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7"/>
  <workbookPr/>
  <mc:AlternateContent xmlns:mc="http://schemas.openxmlformats.org/markup-compatibility/2006">
    <mc:Choice Requires="x15">
      <x15ac:absPath xmlns:x15ac="http://schemas.microsoft.com/office/spreadsheetml/2010/11/ac" url="C:\Users\snhines\Documents\Dialysis\Dialysis Fee Schedule\Dialysis FS 2022-04-26\"/>
    </mc:Choice>
  </mc:AlternateContent>
  <xr:revisionPtr revIDLastSave="0" documentId="8_{ABD2589C-0D2A-4991-888F-B88D33DA84C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IALYSIS FS 04-26-2022" sheetId="3" r:id="rId1"/>
  </sheets>
  <definedNames>
    <definedName name="_xlnm._FilterDatabase" localSheetId="0" hidden="1">'DIALYSIS FS 04-26-2022'!$A$7:$G$19</definedName>
    <definedName name="DATA">'DIALYSIS FS 04-26-2022'!#REF!</definedName>
    <definedName name="_xlnm.Print_Area" localSheetId="0">'DIALYSIS FS 04-26-2022'!$A$1:$H$42</definedName>
    <definedName name="_xlnm.Print_Titles" localSheetId="0">'DIALYSIS FS 04-26-2022'!$1:$7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<sst xmlns="http://schemas.openxmlformats.org/spreadsheetml/2006/main" count="94" uniqueCount="87">
  <si>
    <t>RENAL DIALYSIS SERVICES</t>
  </si>
  <si>
    <t xml:space="preserve">Taxonomy 261QE0700X </t>
  </si>
  <si>
    <t>Fee Schedule Effective Date 01/01/2022</t>
  </si>
  <si>
    <t>Please refer to the Medicaid Billing Guide and the Medicaid and Health Choice Clinical Policies on the NC Medicaid Web Site. Providers should always The inclusion of a rate on this table does not guarantee that a service is covered.</t>
  </si>
  <si>
    <t>NC Medicaid will end date the temporary COVID-19 increases associated with Session Law 2020-4 (House Bill 1043), effective 01/01/2022.</t>
  </si>
  <si>
    <r>
      <rPr>
        <b/>
        <sz val="9"/>
        <rFont val="Arial"/>
        <family val="2"/>
      </rPr>
      <t>ACCOMODATION</t>
    </r>
    <r>
      <rPr>
        <b/>
        <sz val="10"/>
        <rFont val="Arial"/>
        <family val="2"/>
      </rPr>
      <t xml:space="preserve"> CODE</t>
    </r>
  </si>
  <si>
    <t>Revenue Code
(RC)</t>
  </si>
  <si>
    <t>CPT/HCPCS
Codes</t>
  </si>
  <si>
    <t>COVID-19
MODIFIER</t>
  </si>
  <si>
    <t>DESCRIPTION</t>
  </si>
  <si>
    <t>RATES</t>
  </si>
  <si>
    <t xml:space="preserve"> EFFECTIVE DATE</t>
  </si>
  <si>
    <t>END DATE</t>
  </si>
  <si>
    <t>The following requires revenue and procedure codes on a facility claim - UB-04 billing form:</t>
  </si>
  <si>
    <t>70</t>
  </si>
  <si>
    <t>0821</t>
  </si>
  <si>
    <t xml:space="preserve">Hemodialysis </t>
  </si>
  <si>
    <t>0831</t>
  </si>
  <si>
    <t>Peritoneal Dialysis</t>
  </si>
  <si>
    <t>0841</t>
  </si>
  <si>
    <t>Continuous Ambulatory Peritoneal Dialysis (CAPD)</t>
  </si>
  <si>
    <t>0851</t>
  </si>
  <si>
    <t>Continuous Cycling Peritoneal Dialysis (CCPD)</t>
  </si>
  <si>
    <t>0771</t>
  </si>
  <si>
    <t>COVID-19 Vaccines and MABs administration.  See updated list on NC Medicaid bulletin 
https://medicaid.ncdhhs.gov/providers/medicaid-bulletin</t>
  </si>
  <si>
    <t>Drugs</t>
  </si>
  <si>
    <r>
      <t xml:space="preserve">Shall apply applicable RC, examples:
0250
0634
0635
</t>
    </r>
    <r>
      <rPr>
        <strike/>
        <sz val="10"/>
        <color rgb="FFFF0000"/>
        <rFont val="Arial"/>
        <family val="2"/>
      </rPr>
      <t>0636*</t>
    </r>
  </si>
  <si>
    <r>
      <t xml:space="preserve">Drug codes included in the composite rates or separately billable are listed in the Dialysis Clinical Medical Coverage Policy: https://files.nc.gov/ncdma/documents/files/1A-34_0.pdf
For separately billable drug rates see Physician Administered Drug Program Fee Schedule.
</t>
    </r>
    <r>
      <rPr>
        <sz val="10"/>
        <color rgb="FFFF0000"/>
        <rFont val="Arial"/>
        <family val="2"/>
      </rPr>
      <t xml:space="preserve">
*Do not use</t>
    </r>
  </si>
  <si>
    <t>Labs</t>
  </si>
  <si>
    <t>Shall apply applicable RC, examples:
0300
0301
0302
0303
0305</t>
  </si>
  <si>
    <t xml:space="preserve">Lab codes included in the composite rate or separately billable are listed in the Dialysis Clinical Medical Coverage Policy: https://files.nc.gov/ncdma/documents/files/1A-34_0.pdf
For separately billable lab rates see Lab Fee Schedule. </t>
  </si>
  <si>
    <t>Blood Storage</t>
  </si>
  <si>
    <t>0391</t>
  </si>
  <si>
    <t>See Physician Services Fee Schedule.</t>
  </si>
  <si>
    <t>The following procedure codes require the taxonomy of the rendering provider on a professional claim - CMS-1500 billing form:   (Do not use ESRD Taxonomy)</t>
  </si>
  <si>
    <t xml:space="preserve">
Monthly Capitation
Telemedicine</t>
  </si>
  <si>
    <t>90951*
90952*
90953*
90954* **
90955* **
90956* **
90957* **
90958* **
90959* **
90960*
90961*
90962*
90963*
90964* **
90965* **
90966*</t>
  </si>
  <si>
    <t>GT-CR</t>
  </si>
  <si>
    <t xml:space="preserve">For a full month of physician services reimbursement -
See Physician Services, Physician Assistant and Nurse Practitioner Fee Schedules.
</t>
  </si>
  <si>
    <t>Daily Capitation
Telehealth</t>
  </si>
  <si>
    <t>90967*
90968* **
90969* **
90970*</t>
  </si>
  <si>
    <t>For a partial month of physician services reimbursement -
See Physician Services, Physician Assistant and Nurse Practitioner Fee Schedules.</t>
  </si>
  <si>
    <t>Dialysis
Training
Telemedicine</t>
  </si>
  <si>
    <t>90989* **</t>
  </si>
  <si>
    <t>Training - Complete course - Allowed once per benefiiary's lifetime (25 sessions)
For Training see Physician Assistant and Nurse Practitioner Fee Schedules</t>
  </si>
  <si>
    <t>90993* **</t>
  </si>
  <si>
    <t>Training - Not completed course.  Per session amount (Not to exceed 25 sessions)
The dates / units must be the number of trianing dates.</t>
  </si>
  <si>
    <t>Other
Procedures</t>
  </si>
  <si>
    <t>93040* **
93041* **
93042* **</t>
  </si>
  <si>
    <t>Lab</t>
  </si>
  <si>
    <t>87635* **</t>
  </si>
  <si>
    <t xml:space="preserve">Infection Agent Detection - SARS-COV-2 COVID-19 AMP PRB
See Lab Fee Schedule.
</t>
  </si>
  <si>
    <t>OnLine Digital 
Evaluation &amp;
Management
Telemedicine</t>
  </si>
  <si>
    <t>99421* **
99422* **
99423* **
99446* **
99447* **
99448* **
99449* **</t>
  </si>
  <si>
    <t xml:space="preserve">See Physician Services, Physician Assistant and Nurse Practitioner Fee Schedules
</t>
  </si>
  <si>
    <t>Telephone
Evaluation &amp;
Management
Telemedicine</t>
  </si>
  <si>
    <t>99441* **
99442* **
99443* **</t>
  </si>
  <si>
    <t xml:space="preserve">See Physician Services, Physician Assistant and Nurse Practitioner Fee Schedules
 </t>
  </si>
  <si>
    <t>Medicaid</t>
  </si>
  <si>
    <t>*</t>
  </si>
  <si>
    <t>HealthChoice</t>
  </si>
  <si>
    <t>**</t>
  </si>
  <si>
    <t>Telemedicine</t>
  </si>
  <si>
    <t>CR</t>
  </si>
  <si>
    <t>Modifier CR (Catastrophe /disaster related) must be appended to all claims for CPT codes outlined as GT-CR.</t>
  </si>
  <si>
    <t>GT</t>
  </si>
  <si>
    <t>Modifier GT (Via interactive audio and video telecommunication systems) must be appended to the CPT or HCPCS codes outlined as GT-CR.</t>
  </si>
  <si>
    <t>https://medicaid.ncdhhs.gov/blog/2020/05/01/special-bulletin-covid-19-79-telehealth-and-virtual-patient-communications-clinical</t>
  </si>
  <si>
    <t>https://files.nc.gov/ncdma/covid-19/COVID19-Beneficiary-Telehealth-Flyer.pdf</t>
  </si>
  <si>
    <t>Fee Schedules</t>
  </si>
  <si>
    <t>Physician Service</t>
  </si>
  <si>
    <t>Fee Schedule:</t>
  </si>
  <si>
    <t>https://medicaid.ncdhhs.gov/providers/fee-schedules/physician-services-fee-schedules</t>
  </si>
  <si>
    <t>Physician Assistant</t>
  </si>
  <si>
    <t>https://medicaid.ncdhhs.gov/providers/fee-schedules/physician-assistant-fee-schedules</t>
  </si>
  <si>
    <t>Nurse Practitioner</t>
  </si>
  <si>
    <t>https://medicaid.ncdhhs.gov/providers/fee-schedules/nurse-practitioner-fee-schedules</t>
  </si>
  <si>
    <t>Physician Admin. Drug Program</t>
  </si>
  <si>
    <t>https://medicaid.ncdhhs.gov/providers/fee-schedules/physician-administered-drug-program-fee-schedule</t>
  </si>
  <si>
    <t>LAB       Fee Schedule:</t>
  </si>
  <si>
    <t>https://medicaid.ncdhhs.gov/providers/fee-schedule/laboratory-fee-schedules</t>
  </si>
  <si>
    <t xml:space="preserve"> </t>
  </si>
  <si>
    <t>COVID-19 VAC &amp; MAB Admin Bulletin</t>
  </si>
  <si>
    <t>https://medicaid.ncdhhs.gov/providers/medicaid-bulletin</t>
  </si>
  <si>
    <t>Notes:</t>
  </si>
  <si>
    <t>* Last Updated 04/26/2022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</si>
  <si>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Verdana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Verdana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</si>
</sst>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</numFmts>
  <fonts count="24"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u/>
      <sz val="10"/>
      <color theme="10"/>
      <name val="Verdana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color rgb="FF0000FF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u/>
      <sz val="10"/>
      <color rgb="FF0000FF"/>
      <name val="Arial"/>
      <family val="2"/>
    </font>
    <font>
      <sz val="9"/>
      <name val="Arial"/>
      <family val="2"/>
    </font>
    <font>
      <strike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10" fillId="0" borderId="0" applyNumberForma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8" xfId="0" quotePrefix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wrapText="1"/>
    </xf>
    <xf numFmtId="0" fontId="11" fillId="0" borderId="0" xfId="8" applyFont="1" applyFill="1"/>
    <xf numFmtId="0" fontId="12" fillId="0" borderId="0" xfId="0" quotePrefix="1" applyFont="1" applyAlignment="1">
      <alignment horizontal="center"/>
    </xf>
    <xf numFmtId="0" fontId="11" fillId="0" borderId="0" xfId="8" applyFont="1" applyAlignment="1"/>
    <xf numFmtId="0" fontId="5" fillId="0" borderId="1" xfId="0" quotePrefix="1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8" xfId="0" quotePrefix="1" applyFont="1" applyFill="1" applyBorder="1" applyAlignment="1">
      <alignment horizontal="left" vertical="center" wrapText="1" indent="2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indent="1"/>
    </xf>
    <xf numFmtId="0" fontId="8" fillId="0" borderId="18" xfId="0" applyFont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17" xfId="0" quotePrefix="1" applyFont="1" applyFill="1" applyBorder="1" applyAlignment="1">
      <alignment horizontal="left" vertical="center" indent="2"/>
    </xf>
    <xf numFmtId="0" fontId="5" fillId="0" borderId="17" xfId="0" applyFont="1" applyBorder="1" applyAlignment="1">
      <alignment vertical="center" wrapText="1"/>
    </xf>
    <xf numFmtId="0" fontId="5" fillId="0" borderId="1" xfId="0" quotePrefix="1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1" xfId="0" quotePrefix="1" applyFont="1" applyFill="1" applyBorder="1" applyAlignment="1">
      <alignment horizontal="left" vertical="center" indent="1"/>
    </xf>
    <xf numFmtId="0" fontId="5" fillId="0" borderId="5" xfId="0" quotePrefix="1" applyFont="1" applyFill="1" applyBorder="1" applyAlignment="1">
      <alignment horizontal="left" vertical="center" indent="1"/>
    </xf>
    <xf numFmtId="0" fontId="5" fillId="0" borderId="17" xfId="0" quotePrefix="1" applyFont="1" applyFill="1" applyBorder="1" applyAlignment="1">
      <alignment horizontal="left" vertical="center" indent="1"/>
    </xf>
    <xf numFmtId="0" fontId="5" fillId="0" borderId="8" xfId="0" quotePrefix="1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left" indent="5"/>
    </xf>
    <xf numFmtId="0" fontId="5" fillId="0" borderId="0" xfId="0" applyFont="1" applyBorder="1" applyAlignment="1" applyProtection="1">
      <alignment horizontal="left"/>
    </xf>
    <xf numFmtId="0" fontId="13" fillId="0" borderId="19" xfId="2" applyFont="1" applyBorder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49" fontId="15" fillId="0" borderId="0" xfId="9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2" applyAlignment="1">
      <alignment horizontal="left"/>
    </xf>
    <xf numFmtId="0" fontId="5" fillId="0" borderId="0" xfId="2" applyAlignment="1">
      <alignment horizontal="left" vertical="center"/>
    </xf>
    <xf numFmtId="14" fontId="17" fillId="0" borderId="1" xfId="0" applyNumberFormat="1" applyFont="1" applyBorder="1" applyAlignment="1">
      <alignment horizontal="center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13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4" fontId="9" fillId="0" borderId="20" xfId="1" applyFont="1" applyFill="1" applyBorder="1" applyAlignment="1">
      <alignment horizontal="center" vertical="center"/>
    </xf>
    <xf numFmtId="44" fontId="9" fillId="0" borderId="21" xfId="1" applyFont="1" applyFill="1" applyBorder="1" applyAlignment="1">
      <alignment horizontal="center" wrapText="1"/>
    </xf>
    <xf numFmtId="44" fontId="5" fillId="0" borderId="22" xfId="1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/>
    </xf>
    <xf numFmtId="8" fontId="9" fillId="0" borderId="21" xfId="1" applyNumberFormat="1" applyFont="1" applyFill="1" applyBorder="1" applyAlignment="1">
      <alignment horizontal="center" vertical="center"/>
    </xf>
    <xf numFmtId="8" fontId="9" fillId="0" borderId="23" xfId="1" applyNumberFormat="1" applyFont="1" applyFill="1" applyBorder="1" applyAlignment="1">
      <alignment horizontal="center" vertical="center"/>
    </xf>
    <xf numFmtId="8" fontId="5" fillId="0" borderId="22" xfId="1" applyNumberFormat="1" applyFont="1" applyFill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/>
    </xf>
    <xf numFmtId="164" fontId="5" fillId="0" borderId="1" xfId="0" quotePrefix="1" applyNumberFormat="1" applyFont="1" applyFill="1" applyBorder="1" applyAlignment="1">
      <alignment horizontal="center"/>
    </xf>
    <xf numFmtId="0" fontId="5" fillId="0" borderId="3" xfId="0" applyFont="1" applyFill="1" applyBorder="1"/>
    <xf numFmtId="164" fontId="10" fillId="0" borderId="1" xfId="8" quotePrefix="1" applyNumberForma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8" xfId="0" applyFont="1" applyFill="1" applyBorder="1" applyAlignment="1">
      <alignment horizontal="center"/>
    </xf>
    <xf numFmtId="0" fontId="5" fillId="0" borderId="9" xfId="0" applyFont="1" applyBorder="1"/>
    <xf numFmtId="164" fontId="5" fillId="0" borderId="5" xfId="0" quotePrefix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164" fontId="5" fillId="0" borderId="8" xfId="0" quotePrefix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horizontal="left" vertical="center"/>
    </xf>
    <xf numFmtId="44" fontId="9" fillId="0" borderId="2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1" fillId="0" borderId="0" xfId="8" applyFont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9" fillId="0" borderId="10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1" xfId="0" quotePrefix="1" applyFont="1" applyFill="1" applyBorder="1" applyAlignment="1">
      <alignment horizontal="center" vertical="center"/>
    </xf>
    <xf numFmtId="0" fontId="9" fillId="0" borderId="0" xfId="0" applyFont="1" applyFill="1"/>
    <xf numFmtId="44" fontId="5" fillId="0" borderId="20" xfId="1" applyFont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22" fillId="0" borderId="1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8" fontId="5" fillId="0" borderId="1" xfId="1" applyNumberFormat="1" applyFont="1" applyFill="1" applyBorder="1" applyAlignment="1">
      <alignment horizontal="center" vertical="center"/>
    </xf>
    <xf numFmtId="44" fontId="5" fillId="0" borderId="20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17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1" xfId="0" quotePrefix="1" applyFont="1" applyFill="1" applyBorder="1" applyAlignment="1">
      <alignment horizontal="center" vertical="center" wrapText="1"/>
    </xf>
    <xf numFmtId="0" fontId="5" fillId="0" borderId="17" xfId="0" quotePrefix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8" applyFont="1" applyAlignment="1">
      <alignment horizontal="left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Alignment="1">
      <alignment horizontal="left" vertical="center" wrapText="1"/>
    </xf>
  </cellXfs>
  <cellStyles count="12">
    <cellStyle name="Currency" xfId="1" builtinId="4"/>
    <cellStyle name="Currency 2" xfId="4" xr:uid="{00000000-0005-0000-0000-000001000000}"/>
    <cellStyle name="Hyperlink" xfId="8" builtinId="8"/>
    <cellStyle name="Normal" xfId="0" builtinId="0"/>
    <cellStyle name="Normal 2" xfId="2" xr:uid="{00000000-0005-0000-0000-000003000000}"/>
    <cellStyle name="Normal 2 2" xfId="6" xr:uid="{00000000-0005-0000-0000-000004000000}"/>
    <cellStyle name="Normal 3" xfId="7" xr:uid="{00000000-0005-0000-0000-000005000000}"/>
    <cellStyle name="Normal 3 2" xfId="11" xr:uid="{4598BE49-598B-4412-B652-2831B4F4C7DB}"/>
    <cellStyle name="Normal 4" xfId="3" xr:uid="{00000000-0005-0000-0000-000006000000}"/>
    <cellStyle name="Normal_Sheet1" xfId="9" xr:uid="{E04D5CD1-8DBF-40E8-9A7B-B956568D5299}"/>
    <cellStyle name="Percent 2" xfId="5" xr:uid="{00000000-0005-0000-0000-000007000000}"/>
    <cellStyle name="Percent 2 2" xfId="10" xr:uid="{06D58B29-E048-41B1-9E3B-A9EAEAA0204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CC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id.ncdhhs.gov/providers/medicaid-bulletin" TargetMode="External"/><Relationship Id="rId3" Type="http://schemas.openxmlformats.org/officeDocument/2006/relationships/hyperlink" Target="https://medicaid.ncdhhs.gov/providers/fee-schedules/physician-services-fee-schedules" TargetMode="External"/><Relationship Id="rId7" Type="http://schemas.openxmlformats.org/officeDocument/2006/relationships/hyperlink" Target="https://medicaid.ncdhhs.gov/blog/2020/05/01/special-bulletin-covid-19-79-telehealth-and-virtual-patient-communications-clinical" TargetMode="External"/><Relationship Id="rId2" Type="http://schemas.openxmlformats.org/officeDocument/2006/relationships/hyperlink" Target="https://medicaid.ncdhhs.gov/providers/fee-schedules/nurse-practitioner-fee-schedules" TargetMode="External"/><Relationship Id="rId1" Type="http://schemas.openxmlformats.org/officeDocument/2006/relationships/hyperlink" Target="https://medicaid.ncdhhs.gov/providers/fee-schedules/physician-assistant-fee-schedules" TargetMode="External"/><Relationship Id="rId6" Type="http://schemas.openxmlformats.org/officeDocument/2006/relationships/hyperlink" Target="https://files.nc.gov/ncdma/covid-19/COVID19-Beneficiary-Telehealth-Flyer.pdf" TargetMode="External"/><Relationship Id="rId5" Type="http://schemas.openxmlformats.org/officeDocument/2006/relationships/hyperlink" Target="https://medicaid.ncdhhs.gov/providers/fee-schedules/physician-administered-drug-program-fee-schedule" TargetMode="External"/><Relationship Id="rId4" Type="http://schemas.openxmlformats.org/officeDocument/2006/relationships/hyperlink" Target="https://medicaid.ncdhhs.gov/providers/fee-schedule/laboratory-fee-schedule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zoomScaleSheetLayoutView="100" workbookViewId="0">
      <pane ySplit="7" topLeftCell="A8" activePane="bottomLeft" state="frozen"/>
      <selection pane="bottomLeft" activeCell="K22" sqref="K22"/>
    </sheetView>
  </sheetViews>
  <sheetFormatPr defaultColWidth="9" defaultRowHeight="13.15"/>
  <cols>
    <col min="1" max="1" width="12" style="1" customWidth="1"/>
    <col min="2" max="2" width="11.25" style="1" customWidth="1"/>
    <col min="3" max="3" width="11.375" style="1" customWidth="1"/>
    <col min="4" max="4" width="9.5" style="1" customWidth="1"/>
    <col min="5" max="5" width="66.375" style="1" customWidth="1"/>
    <col min="6" max="6" width="9.625" style="1" customWidth="1"/>
    <col min="7" max="7" width="11" style="2" customWidth="1"/>
    <col min="8" max="16384" width="9" style="4"/>
  </cols>
  <sheetData>
    <row r="1" spans="1:11" s="3" customFormat="1" ht="15" customHeight="1">
      <c r="A1" s="126" t="s">
        <v>0</v>
      </c>
      <c r="B1" s="126"/>
      <c r="C1" s="126"/>
      <c r="D1" s="126"/>
      <c r="E1" s="126"/>
      <c r="F1" s="126"/>
      <c r="G1" s="126"/>
      <c r="H1" s="126"/>
    </row>
    <row r="2" spans="1:11" s="3" customFormat="1" ht="15" customHeight="1">
      <c r="A2" s="126" t="s">
        <v>1</v>
      </c>
      <c r="B2" s="126"/>
      <c r="C2" s="126"/>
      <c r="D2" s="126"/>
      <c r="E2" s="126"/>
      <c r="F2" s="126"/>
      <c r="G2" s="126"/>
      <c r="H2" s="126"/>
    </row>
    <row r="3" spans="1:11" s="3" customFormat="1" ht="15" customHeight="1">
      <c r="A3" s="126" t="s">
        <v>2</v>
      </c>
      <c r="B3" s="126"/>
      <c r="C3" s="126"/>
      <c r="D3" s="126"/>
      <c r="E3" s="126"/>
      <c r="F3" s="126"/>
      <c r="G3" s="126"/>
      <c r="H3" s="126"/>
    </row>
    <row r="4" spans="1:11" s="3" customFormat="1" ht="4.9000000000000004" customHeight="1">
      <c r="A4" s="53"/>
      <c r="B4" s="7"/>
      <c r="C4" s="7"/>
      <c r="D4" s="7"/>
      <c r="E4" s="7"/>
      <c r="F4" s="7"/>
      <c r="G4" s="2"/>
    </row>
    <row r="5" spans="1:11" s="3" customFormat="1" ht="26.45" customHeight="1">
      <c r="B5" s="127" t="s">
        <v>3</v>
      </c>
      <c r="C5" s="127"/>
      <c r="D5" s="127"/>
      <c r="E5" s="127"/>
      <c r="F5" s="127"/>
      <c r="G5" s="2"/>
    </row>
    <row r="6" spans="1:11" s="3" customFormat="1" ht="15" customHeight="1" thickBot="1">
      <c r="A6" s="125" t="s">
        <v>4</v>
      </c>
      <c r="B6" s="125"/>
      <c r="C6" s="125"/>
      <c r="D6" s="125"/>
      <c r="E6" s="125"/>
      <c r="F6" s="125"/>
      <c r="G6" s="125"/>
      <c r="H6" s="125"/>
      <c r="I6" s="54"/>
      <c r="J6" s="54"/>
      <c r="K6" s="54"/>
    </row>
    <row r="7" spans="1:11" s="3" customFormat="1" ht="33.6" customHeight="1" thickBot="1">
      <c r="A7" s="61" t="s">
        <v>5</v>
      </c>
      <c r="B7" s="62" t="s">
        <v>6</v>
      </c>
      <c r="C7" s="62" t="s">
        <v>7</v>
      </c>
      <c r="D7" s="62" t="s">
        <v>8</v>
      </c>
      <c r="E7" s="63" t="s">
        <v>9</v>
      </c>
      <c r="F7" s="99" t="s">
        <v>10</v>
      </c>
      <c r="G7" s="100" t="s">
        <v>11</v>
      </c>
      <c r="H7" s="101" t="s">
        <v>12</v>
      </c>
    </row>
    <row r="8" spans="1:11" s="3" customFormat="1" ht="13.9" customHeight="1">
      <c r="A8" s="87" t="s">
        <v>13</v>
      </c>
      <c r="B8" s="19"/>
      <c r="C8" s="20"/>
      <c r="D8" s="20"/>
      <c r="E8" s="85"/>
      <c r="F8" s="85"/>
      <c r="G8" s="85"/>
      <c r="H8" s="86"/>
    </row>
    <row r="9" spans="1:11" s="3" customFormat="1" ht="20.25" customHeight="1">
      <c r="A9" s="13" t="s">
        <v>14</v>
      </c>
      <c r="B9" s="14" t="s">
        <v>15</v>
      </c>
      <c r="C9" s="14"/>
      <c r="D9" s="14"/>
      <c r="E9" s="15" t="s">
        <v>16</v>
      </c>
      <c r="F9" s="98">
        <v>140.58000000000001</v>
      </c>
      <c r="G9" s="103">
        <v>44562</v>
      </c>
      <c r="H9" s="104">
        <v>2958465</v>
      </c>
    </row>
    <row r="10" spans="1:11" s="3" customFormat="1" ht="20.25" customHeight="1">
      <c r="A10" s="13" t="s">
        <v>14</v>
      </c>
      <c r="B10" s="16" t="s">
        <v>17</v>
      </c>
      <c r="C10" s="16"/>
      <c r="D10" s="16"/>
      <c r="E10" s="15" t="s">
        <v>18</v>
      </c>
      <c r="F10" s="98">
        <v>140.58000000000001</v>
      </c>
      <c r="G10" s="103">
        <v>44562</v>
      </c>
      <c r="H10" s="104">
        <v>2958465</v>
      </c>
    </row>
    <row r="11" spans="1:11" s="3" customFormat="1" ht="20.25" customHeight="1">
      <c r="A11" s="5">
        <v>71</v>
      </c>
      <c r="B11" s="10" t="s">
        <v>19</v>
      </c>
      <c r="C11" s="10"/>
      <c r="D11" s="10"/>
      <c r="E11" s="12" t="s">
        <v>20</v>
      </c>
      <c r="F11" s="106">
        <v>60.25</v>
      </c>
      <c r="G11" s="103">
        <v>44562</v>
      </c>
      <c r="H11" s="104">
        <v>2958465</v>
      </c>
    </row>
    <row r="12" spans="1:11" s="3" customFormat="1" ht="20.25" customHeight="1">
      <c r="A12" s="5">
        <v>71</v>
      </c>
      <c r="B12" s="10" t="s">
        <v>21</v>
      </c>
      <c r="C12" s="10"/>
      <c r="D12" s="10"/>
      <c r="E12" s="12" t="s">
        <v>22</v>
      </c>
      <c r="F12" s="106">
        <v>60.25</v>
      </c>
      <c r="G12" s="103">
        <v>44562</v>
      </c>
      <c r="H12" s="104">
        <v>2958465</v>
      </c>
    </row>
    <row r="13" spans="1:11" s="97" customFormat="1" ht="26.45" customHeight="1">
      <c r="A13" s="94"/>
      <c r="B13" s="95" t="s">
        <v>23</v>
      </c>
      <c r="C13" s="96"/>
      <c r="D13" s="95"/>
      <c r="E13" s="102" t="s">
        <v>24</v>
      </c>
      <c r="F13" s="88"/>
      <c r="G13" s="60"/>
      <c r="H13" s="71"/>
    </row>
    <row r="14" spans="1:11" s="3" customFormat="1" ht="99" customHeight="1">
      <c r="A14" s="32" t="s">
        <v>25</v>
      </c>
      <c r="B14" s="108" t="s">
        <v>26</v>
      </c>
      <c r="C14" s="108"/>
      <c r="D14" s="109"/>
      <c r="E14" s="26" t="s">
        <v>27</v>
      </c>
      <c r="F14" s="65"/>
      <c r="G14" s="74"/>
      <c r="H14" s="73"/>
    </row>
    <row r="15" spans="1:11" s="3" customFormat="1" ht="121.9" customHeight="1">
      <c r="A15" s="32" t="s">
        <v>28</v>
      </c>
      <c r="B15" s="108" t="s">
        <v>29</v>
      </c>
      <c r="C15" s="33"/>
      <c r="D15" s="33"/>
      <c r="E15" s="8" t="s">
        <v>30</v>
      </c>
      <c r="F15" s="65"/>
      <c r="G15" s="72"/>
      <c r="H15" s="73"/>
    </row>
    <row r="16" spans="1:11" s="6" customFormat="1" ht="30" customHeight="1" thickBot="1">
      <c r="A16" s="21" t="s">
        <v>31</v>
      </c>
      <c r="B16" s="23" t="s">
        <v>32</v>
      </c>
      <c r="C16" s="18">
        <v>36430</v>
      </c>
      <c r="D16" s="18"/>
      <c r="E16" s="17" t="s">
        <v>33</v>
      </c>
      <c r="F16" s="66"/>
      <c r="G16" s="81"/>
      <c r="H16" s="82"/>
    </row>
    <row r="17" spans="1:8" s="6" customFormat="1" ht="7.9" customHeight="1">
      <c r="G17" s="79"/>
      <c r="H17" s="80"/>
    </row>
    <row r="18" spans="1:8" s="25" customFormat="1" ht="16.899999999999999" customHeight="1">
      <c r="A18" s="122" t="s">
        <v>34</v>
      </c>
      <c r="B18" s="123"/>
      <c r="C18" s="123"/>
      <c r="D18" s="123"/>
      <c r="E18" s="123"/>
      <c r="F18" s="123"/>
      <c r="G18" s="123"/>
      <c r="H18" s="124"/>
    </row>
    <row r="19" spans="1:8" s="3" customFormat="1" ht="217.15" customHeight="1">
      <c r="A19" s="107"/>
      <c r="B19" s="11" t="s">
        <v>35</v>
      </c>
      <c r="C19" s="46" t="s">
        <v>36</v>
      </c>
      <c r="D19" s="9" t="s">
        <v>37</v>
      </c>
      <c r="E19" s="8" t="s">
        <v>38</v>
      </c>
      <c r="F19" s="67"/>
      <c r="G19" s="72"/>
      <c r="H19" s="73"/>
    </row>
    <row r="20" spans="1:8" s="3" customFormat="1" ht="63.6" customHeight="1">
      <c r="A20" s="107"/>
      <c r="B20" s="11" t="s">
        <v>39</v>
      </c>
      <c r="C20" s="47" t="s">
        <v>40</v>
      </c>
      <c r="D20" s="11" t="s">
        <v>37</v>
      </c>
      <c r="E20" s="8" t="s">
        <v>41</v>
      </c>
      <c r="F20" s="106"/>
      <c r="G20" s="72"/>
      <c r="H20" s="73"/>
    </row>
    <row r="21" spans="1:8" s="3" customFormat="1" ht="51.6" customHeight="1">
      <c r="A21" s="113"/>
      <c r="B21" s="115" t="s">
        <v>42</v>
      </c>
      <c r="C21" s="48" t="s">
        <v>43</v>
      </c>
      <c r="D21" s="117" t="s">
        <v>37</v>
      </c>
      <c r="E21" s="22" t="s">
        <v>44</v>
      </c>
      <c r="F21" s="105">
        <v>500</v>
      </c>
      <c r="G21" s="103">
        <v>44562</v>
      </c>
      <c r="H21" s="104">
        <v>2958465</v>
      </c>
    </row>
    <row r="22" spans="1:8" ht="40.15" customHeight="1">
      <c r="A22" s="114"/>
      <c r="B22" s="116"/>
      <c r="C22" s="49" t="s">
        <v>45</v>
      </c>
      <c r="D22" s="118"/>
      <c r="E22" s="29" t="s">
        <v>46</v>
      </c>
      <c r="F22" s="105">
        <v>20</v>
      </c>
      <c r="G22" s="103">
        <v>44562</v>
      </c>
      <c r="H22" s="104">
        <v>2958465</v>
      </c>
    </row>
    <row r="23" spans="1:8" ht="43.9" customHeight="1">
      <c r="A23" s="107"/>
      <c r="B23" s="11" t="s">
        <v>47</v>
      </c>
      <c r="C23" s="47" t="s">
        <v>48</v>
      </c>
      <c r="D23" s="38"/>
      <c r="E23" s="8" t="s">
        <v>33</v>
      </c>
      <c r="F23" s="64"/>
      <c r="G23" s="75"/>
      <c r="H23" s="76"/>
    </row>
    <row r="24" spans="1:8" ht="48" customHeight="1">
      <c r="A24" s="42"/>
      <c r="B24" s="43" t="s">
        <v>49</v>
      </c>
      <c r="C24" s="50" t="s">
        <v>50</v>
      </c>
      <c r="D24" s="44"/>
      <c r="E24" s="45" t="s">
        <v>51</v>
      </c>
      <c r="F24" s="69"/>
      <c r="G24" s="83"/>
      <c r="H24" s="84"/>
    </row>
    <row r="25" spans="1:8" ht="102.6" customHeight="1">
      <c r="A25" s="24"/>
      <c r="B25" s="9" t="s">
        <v>52</v>
      </c>
      <c r="C25" s="46" t="s">
        <v>53</v>
      </c>
      <c r="D25" s="37"/>
      <c r="E25" s="8" t="s">
        <v>54</v>
      </c>
      <c r="F25" s="68"/>
      <c r="G25" s="75"/>
      <c r="H25" s="76"/>
    </row>
    <row r="26" spans="1:8" ht="61.9" customHeight="1" thickBot="1">
      <c r="A26" s="27"/>
      <c r="B26" s="28" t="s">
        <v>55</v>
      </c>
      <c r="C26" s="51" t="s">
        <v>56</v>
      </c>
      <c r="D26" s="39"/>
      <c r="E26" s="17" t="s">
        <v>57</v>
      </c>
      <c r="F26" s="70"/>
      <c r="G26" s="77"/>
      <c r="H26" s="78"/>
    </row>
    <row r="27" spans="1:8" ht="15">
      <c r="B27" s="1" t="s">
        <v>58</v>
      </c>
      <c r="C27" s="35" t="s">
        <v>59</v>
      </c>
    </row>
    <row r="28" spans="1:8" ht="15">
      <c r="B28" s="1" t="s">
        <v>60</v>
      </c>
      <c r="C28" s="35" t="s">
        <v>61</v>
      </c>
    </row>
    <row r="29" spans="1:8" ht="13.9" customHeight="1">
      <c r="A29" s="119"/>
      <c r="B29" s="110" t="s">
        <v>62</v>
      </c>
      <c r="D29" s="1" t="s">
        <v>63</v>
      </c>
      <c r="E29" s="128" t="s">
        <v>64</v>
      </c>
      <c r="F29" s="128"/>
      <c r="G29" s="128"/>
      <c r="H29" s="128"/>
    </row>
    <row r="30" spans="1:8" ht="13.9" customHeight="1">
      <c r="A30" s="119"/>
      <c r="B30" s="110"/>
      <c r="D30" s="1" t="s">
        <v>65</v>
      </c>
      <c r="E30" s="128" t="s">
        <v>66</v>
      </c>
      <c r="F30" s="128"/>
      <c r="G30" s="128"/>
      <c r="H30" s="128"/>
    </row>
    <row r="31" spans="1:8" ht="13.9" customHeight="1">
      <c r="A31" s="120"/>
      <c r="B31" s="111"/>
      <c r="C31" s="4"/>
      <c r="D31" s="4"/>
      <c r="E31" s="121" t="s">
        <v>67</v>
      </c>
      <c r="F31" s="121"/>
      <c r="G31" s="121"/>
      <c r="H31" s="121"/>
    </row>
    <row r="32" spans="1:8" ht="27.6" customHeight="1">
      <c r="A32" s="120"/>
      <c r="B32" s="111"/>
      <c r="C32" s="4"/>
      <c r="D32" s="4"/>
      <c r="E32" s="55" t="s">
        <v>68</v>
      </c>
      <c r="F32" s="40"/>
    </row>
    <row r="33" spans="1:7">
      <c r="A33" s="110" t="s">
        <v>69</v>
      </c>
      <c r="B33" s="52" t="s">
        <v>70</v>
      </c>
      <c r="D33" s="31" t="s">
        <v>71</v>
      </c>
      <c r="E33" s="36" t="s">
        <v>72</v>
      </c>
    </row>
    <row r="34" spans="1:7">
      <c r="A34" s="111"/>
      <c r="B34" s="52" t="s">
        <v>73</v>
      </c>
      <c r="D34" s="31" t="s">
        <v>71</v>
      </c>
      <c r="E34" s="36" t="s">
        <v>74</v>
      </c>
    </row>
    <row r="35" spans="1:7">
      <c r="A35" s="111"/>
      <c r="B35" s="52" t="s">
        <v>75</v>
      </c>
      <c r="D35" s="31" t="s">
        <v>71</v>
      </c>
      <c r="E35" s="36" t="s">
        <v>76</v>
      </c>
    </row>
    <row r="36" spans="1:7">
      <c r="A36" s="112"/>
      <c r="B36" s="41" t="s">
        <v>77</v>
      </c>
      <c r="D36" s="31" t="s">
        <v>71</v>
      </c>
      <c r="E36" s="36" t="s">
        <v>78</v>
      </c>
    </row>
    <row r="37" spans="1:7">
      <c r="A37" s="112"/>
      <c r="B37" s="30"/>
      <c r="D37" s="31" t="s">
        <v>79</v>
      </c>
      <c r="E37" s="34" t="s">
        <v>80</v>
      </c>
    </row>
    <row r="38" spans="1:7">
      <c r="B38" s="1" t="s">
        <v>81</v>
      </c>
    </row>
    <row r="39" spans="1:7" s="93" customFormat="1">
      <c r="A39" s="89"/>
      <c r="B39" s="89"/>
      <c r="C39" s="89"/>
      <c r="D39" s="90" t="s">
        <v>82</v>
      </c>
      <c r="E39" s="91" t="s">
        <v>83</v>
      </c>
      <c r="F39" s="89"/>
      <c r="G39" s="92"/>
    </row>
    <row r="40" spans="1:7" ht="15">
      <c r="A40" s="56" t="s">
        <v>84</v>
      </c>
      <c r="B40" s="57"/>
    </row>
    <row r="41" spans="1:7" ht="15">
      <c r="A41" s="58" t="s">
        <v>85</v>
      </c>
      <c r="B41" s="57"/>
    </row>
    <row r="42" spans="1:7" ht="15">
      <c r="A42" s="59" t="s">
        <v>86</v>
      </c>
      <c r="B42" s="57"/>
    </row>
  </sheetData>
  <mergeCells count="15">
    <mergeCell ref="E31:H31"/>
    <mergeCell ref="A18:H18"/>
    <mergeCell ref="A6:H6"/>
    <mergeCell ref="A1:H1"/>
    <mergeCell ref="A2:H2"/>
    <mergeCell ref="A3:H3"/>
    <mergeCell ref="B5:F5"/>
    <mergeCell ref="E29:H29"/>
    <mergeCell ref="E30:H30"/>
    <mergeCell ref="A33:A37"/>
    <mergeCell ref="B29:B32"/>
    <mergeCell ref="A21:A22"/>
    <mergeCell ref="B21:B22"/>
    <mergeCell ref="D21:D22"/>
    <mergeCell ref="A29:A32"/>
  </mergeCells>
  <phoneticPr fontId="6" type="noConversion"/>
  <conditionalFormatting sqref="B40:B42">
    <cfRule type="duplicateValues" dxfId="0" priority="1"/>
  </conditionalFormatting>
  <hyperlinks>
    <hyperlink ref="E34" r:id="rId1" xr:uid="{665E9C27-2769-46EB-BE12-6D365B104666}"/>
    <hyperlink ref="E35" r:id="rId2" xr:uid="{C6726869-4E67-4798-99B0-07BD246DB1BE}"/>
    <hyperlink ref="E33" r:id="rId3" xr:uid="{7C70A866-1519-4156-AC93-450E4F9E776D}"/>
    <hyperlink ref="E37" r:id="rId4" xr:uid="{5E641F07-7FBB-4C1D-88AB-F8748B25ACA6}"/>
    <hyperlink ref="E36" r:id="rId5" xr:uid="{030C5AF3-0C97-4B31-B97D-79C6633FAE2C}"/>
    <hyperlink ref="E32" r:id="rId6" xr:uid="{7BFEBCF7-B5BB-464E-8EFA-74CE40FC33CB}"/>
    <hyperlink ref="E31" r:id="rId7" xr:uid="{20E996F0-CB15-4429-93F8-1BCBAEC9BC8E}"/>
    <hyperlink ref="E39" r:id="rId8" xr:uid="{92BC3A7F-AEF4-43D1-AB5C-CEE8DF5EB9D6}"/>
  </hyperlinks>
  <printOptions horizontalCentered="1"/>
  <pageMargins left="0.17" right="0.17" top="0.36" bottom="0.5" header="0.24" footer="0.5"/>
  <pageSetup scale="64" orientation="portrait" r:id="rId9"/>
  <headerFooter alignWithMargins="0">
    <oddHeader>&amp;C
&amp;RPage &amp;P/&amp;N</oddHeader>
    <oddFooter>&amp;L&amp;"Arial,Regular"DMA Provider Reimbursement
&amp;C&amp;"Arial,Regular"&amp;P of &amp;N</oddFooter>
  </headerFooter>
  <rowBreaks count="1" manualBreakCount="1">
    <brk id="2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40CFF-4434-4CA6-AFC1-1CCD9A1F1273}"/>
</file>

<file path=customXml/itemProps2.xml><?xml version="1.0" encoding="utf-8"?>
<ds:datastoreItem xmlns:ds="http://schemas.openxmlformats.org/officeDocument/2006/customXml" ds:itemID="{413E0D43-2792-4650-8912-B85A085BCA91}"/>
</file>

<file path=customXml/itemProps3.xml><?xml version="1.0" encoding="utf-8"?>
<ds:datastoreItem xmlns:ds="http://schemas.openxmlformats.org/officeDocument/2006/customXml" ds:itemID="{975C81F2-D357-433E-8E83-D7D163EE2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Hines</dc:creator>
  <cp:keywords/>
  <dc:description/>
  <cp:lastModifiedBy/>
  <cp:revision/>
  <dcterms:created xsi:type="dcterms:W3CDTF">2015-12-10T18:35:35Z</dcterms:created>
  <dcterms:modified xsi:type="dcterms:W3CDTF">2022-04-27T19:34:56Z</dcterms:modified>
  <cp:category/>
  <cp:contentStatus/>
</cp:coreProperties>
</file>