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:\DRUPAL\Reports\Medicaid and Health Choice Enrollment Reports\"/>
    </mc:Choice>
  </mc:AlternateContent>
  <xr:revisionPtr revIDLastSave="0" documentId="13_ncr:1_{805D9BEA-DEFA-4777-A2B2-234768D471D2}" xr6:coauthVersionLast="36" xr6:coauthVersionMax="36" xr10:uidLastSave="{00000000-0000-0000-0000-000000000000}"/>
  <bookViews>
    <workbookView xWindow="0" yWindow="0" windowWidth="24000" windowHeight="9675" xr2:uid="{00000000-000D-0000-FFFF-FFFF00000000}"/>
  </bookViews>
  <sheets>
    <sheet name="JUN 2019" sheetId="13" r:id="rId1"/>
    <sheet name="MAY 2019" sheetId="12" r:id="rId2"/>
    <sheet name="APR 2019" sheetId="11" r:id="rId3"/>
    <sheet name="MAR 2019" sheetId="10" r:id="rId4"/>
    <sheet name="FEB 2019" sheetId="1" r:id="rId5"/>
    <sheet name="JAN 2019" sheetId="2" r:id="rId6"/>
    <sheet name="DEC 2018" sheetId="3" r:id="rId7"/>
    <sheet name="NOV 2018" sheetId="4" r:id="rId8"/>
    <sheet name="OCT 2018" sheetId="5" r:id="rId9"/>
    <sheet name="SEP 2018" sheetId="6" r:id="rId10"/>
    <sheet name="AUG 2018" sheetId="7" r:id="rId11"/>
    <sheet name="JUL 2018" sheetId="8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02" i="7" l="1"/>
  <c r="R102" i="7"/>
  <c r="P102" i="7"/>
  <c r="S3" i="11" l="1"/>
  <c r="S4" i="11"/>
  <c r="S5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2" i="11"/>
  <c r="T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B102" i="5"/>
  <c r="S101" i="5"/>
  <c r="S100" i="5"/>
  <c r="S99" i="5"/>
  <c r="S98" i="5"/>
  <c r="S97" i="5"/>
  <c r="S96" i="5"/>
  <c r="S95" i="5"/>
  <c r="S94" i="5"/>
  <c r="S93" i="5"/>
  <c r="S92" i="5"/>
  <c r="S91" i="5"/>
  <c r="S90" i="5"/>
  <c r="S89" i="5"/>
  <c r="S88" i="5"/>
  <c r="S87" i="5"/>
  <c r="S86" i="5"/>
  <c r="S85" i="5"/>
  <c r="S84" i="5"/>
  <c r="S83" i="5"/>
  <c r="S82" i="5"/>
  <c r="S81" i="5"/>
  <c r="S80" i="5"/>
  <c r="S79" i="5"/>
  <c r="S78" i="5"/>
  <c r="S77" i="5"/>
  <c r="S76" i="5"/>
  <c r="S75" i="5"/>
  <c r="S74" i="5"/>
  <c r="S73" i="5"/>
  <c r="S72" i="5"/>
  <c r="S71" i="5"/>
  <c r="S70" i="5"/>
  <c r="S69" i="5"/>
  <c r="S68" i="5"/>
  <c r="S67" i="5"/>
  <c r="S66" i="5"/>
  <c r="S65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S102" i="5" l="1"/>
  <c r="T102" i="13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B102" i="13"/>
  <c r="S101" i="13"/>
  <c r="S100" i="13"/>
  <c r="S99" i="13"/>
  <c r="S98" i="13"/>
  <c r="S97" i="13"/>
  <c r="S96" i="13"/>
  <c r="S95" i="13"/>
  <c r="S94" i="13"/>
  <c r="S93" i="13"/>
  <c r="S92" i="13"/>
  <c r="S91" i="13"/>
  <c r="S90" i="13"/>
  <c r="S89" i="13"/>
  <c r="S88" i="13"/>
  <c r="S87" i="13"/>
  <c r="S86" i="13"/>
  <c r="S85" i="13"/>
  <c r="S84" i="13"/>
  <c r="S83" i="13"/>
  <c r="S82" i="13"/>
  <c r="S81" i="13"/>
  <c r="S80" i="13"/>
  <c r="S7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" i="13"/>
  <c r="S102" i="13" l="1"/>
  <c r="S3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2" i="12"/>
  <c r="T102" i="10" l="1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C102" i="10"/>
  <c r="B102" i="10"/>
  <c r="S101" i="10"/>
  <c r="S100" i="10"/>
  <c r="S99" i="10"/>
  <c r="S98" i="10"/>
  <c r="S97" i="10"/>
  <c r="S96" i="10"/>
  <c r="S95" i="10"/>
  <c r="S94" i="10"/>
  <c r="S93" i="10"/>
  <c r="S92" i="10"/>
  <c r="S91" i="10"/>
  <c r="S90" i="10"/>
  <c r="S89" i="10"/>
  <c r="S88" i="10"/>
  <c r="S87" i="10"/>
  <c r="S86" i="10"/>
  <c r="S85" i="10"/>
  <c r="S84" i="10"/>
  <c r="S83" i="10"/>
  <c r="S82" i="10"/>
  <c r="S81" i="10"/>
  <c r="S80" i="10"/>
  <c r="S79" i="10"/>
  <c r="S78" i="10"/>
  <c r="S77" i="10"/>
  <c r="S76" i="10"/>
  <c r="S75" i="10"/>
  <c r="S74" i="10"/>
  <c r="S73" i="10"/>
  <c r="S72" i="10"/>
  <c r="S71" i="10"/>
  <c r="S70" i="10"/>
  <c r="S69" i="10"/>
  <c r="S68" i="10"/>
  <c r="S67" i="10"/>
  <c r="S66" i="10"/>
  <c r="S65" i="10"/>
  <c r="S64" i="10"/>
  <c r="S63" i="10"/>
  <c r="S62" i="10"/>
  <c r="S61" i="10"/>
  <c r="S60" i="10"/>
  <c r="S59" i="10"/>
  <c r="S58" i="10"/>
  <c r="S57" i="10"/>
  <c r="S56" i="10"/>
  <c r="S55" i="10"/>
  <c r="S54" i="10"/>
  <c r="S53" i="10"/>
  <c r="S52" i="10"/>
  <c r="S51" i="10"/>
  <c r="S50" i="10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5" i="10"/>
  <c r="S4" i="10"/>
  <c r="S3" i="10"/>
  <c r="S2" i="10"/>
  <c r="S102" i="10" l="1"/>
  <c r="T10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 l="1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T102" i="2" l="1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S2" i="2"/>
  <c r="S102" i="2" s="1"/>
  <c r="T102" i="3" l="1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" i="3"/>
  <c r="S102" i="3" l="1"/>
  <c r="T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S2" i="4"/>
  <c r="S102" i="4" l="1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2" i="6"/>
  <c r="T102" i="7" l="1"/>
  <c r="O102" i="7"/>
  <c r="N102" i="7"/>
  <c r="M102" i="7"/>
  <c r="L102" i="7"/>
  <c r="K102" i="7"/>
  <c r="J102" i="7"/>
  <c r="I102" i="7"/>
  <c r="H102" i="7"/>
  <c r="G102" i="7"/>
  <c r="F102" i="7"/>
  <c r="E102" i="7"/>
  <c r="D102" i="7"/>
  <c r="C102" i="7"/>
  <c r="B102" i="7"/>
  <c r="S101" i="7"/>
  <c r="S100" i="7"/>
  <c r="S99" i="7"/>
  <c r="S98" i="7"/>
  <c r="S97" i="7"/>
  <c r="S96" i="7"/>
  <c r="S95" i="7"/>
  <c r="S94" i="7"/>
  <c r="S93" i="7"/>
  <c r="S92" i="7"/>
  <c r="S91" i="7"/>
  <c r="S90" i="7"/>
  <c r="S89" i="7"/>
  <c r="S88" i="7"/>
  <c r="S87" i="7"/>
  <c r="S86" i="7"/>
  <c r="S85" i="7"/>
  <c r="S84" i="7"/>
  <c r="S83" i="7"/>
  <c r="S82" i="7"/>
  <c r="S81" i="7"/>
  <c r="S80" i="7"/>
  <c r="S79" i="7"/>
  <c r="S78" i="7"/>
  <c r="S77" i="7"/>
  <c r="S76" i="7"/>
  <c r="S75" i="7"/>
  <c r="S74" i="7"/>
  <c r="S73" i="7"/>
  <c r="S72" i="7"/>
  <c r="S71" i="7"/>
  <c r="S70" i="7"/>
  <c r="S69" i="7"/>
  <c r="S68" i="7"/>
  <c r="S67" i="7"/>
  <c r="S66" i="7"/>
  <c r="S65" i="7"/>
  <c r="S64" i="7"/>
  <c r="S63" i="7"/>
  <c r="S62" i="7"/>
  <c r="S61" i="7"/>
  <c r="S60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4" i="7"/>
  <c r="S3" i="7"/>
  <c r="S2" i="7"/>
  <c r="S102" i="7" l="1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2" i="8"/>
  <c r="T102" i="12" l="1"/>
  <c r="S102" i="12" l="1"/>
  <c r="T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B102" i="11"/>
  <c r="S102" i="11"/>
  <c r="C102" i="8" l="1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T102" i="8"/>
  <c r="B102" i="8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T102" i="6"/>
  <c r="B102" i="6"/>
  <c r="S102" i="8" l="1"/>
  <c r="S102" i="6"/>
</calcChain>
</file>

<file path=xl/sharedStrings.xml><?xml version="1.0" encoding="utf-8"?>
<sst xmlns="http://schemas.openxmlformats.org/spreadsheetml/2006/main" count="1453" uniqueCount="122">
  <si>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</si>
  <si>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</si>
  <si>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</si>
  <si>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</si>
  <si>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</si>
  <si>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</si>
  <si>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</si>
  <si>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</si>
  <si>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</si>
  <si>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</si>
  <si>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</si>
  <si>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</si>
  <si>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</si>
  <si>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</si>
  <si>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</si>
  <si>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</si>
  <si>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</si>
  <si>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</si>
  <si>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</si>
  <si>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</si>
  <si>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</si>
  <si>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</si>
  <si>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</si>
  <si>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</si>
  <si>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</si>
  <si>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</si>
  <si>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</si>
  <si>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</si>
  <si>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</si>
  <si>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</si>
  <si>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</si>
  <si>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</si>
  <si>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</si>
  <si>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</si>
  <si>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</si>
  <si>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</si>
  <si>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</si>
  <si>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</si>
  <si>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</si>
  <si>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</si>
  <si>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</si>
  <si>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</si>
  <si>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</si>
  <si>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</si>
  <si>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</si>
  <si>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</si>
  <si>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</si>
  <si>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</si>
  <si>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</si>
  <si>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</si>
  <si>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</si>
  <si>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</si>
  <si>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</si>
  <si>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</si>
  <si>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</si>
  <si>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</si>
  <si>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</si>
  <si>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</si>
  <si>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</si>
  <si>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</si>
  <si>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</si>
  <si>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</si>
  <si>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</si>
  <si>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</si>
  <si>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</si>
  <si>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</si>
  <si>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</si>
  <si>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</si>
  <si>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</si>
  <si>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</si>
  <si>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</si>
  <si>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</si>
  <si>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</si>
  <si>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</si>
  <si>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</si>
  <si>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</si>
  <si>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</si>
  <si>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</si>
  <si>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</si>
  <si>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</si>
  <si>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</si>
  <si>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</si>
  <si>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</si>
  <si>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</si>
  <si>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</si>
  <si>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</si>
  <si>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</si>
  <si>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</si>
  <si>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</si>
  <si>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</si>
  <si>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</si>
  <si>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</si>
  <si>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</si>
  <si>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</si>
  <si>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</si>
  <si>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</si>
  <si>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</si>
  <si>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</si>
  <si>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</si>
  <si>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</si>
  <si>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AGED</t>
  </si>
  <si>
    <t>BLIND</t>
  </si>
  <si>
    <t>DISABLED</t>
  </si>
  <si>
    <t>OTHER CHILD</t>
  </si>
  <si>
    <t>PREGNANT WOMEN</t>
  </si>
  <si>
    <t>INFANTS AND CHILDREN</t>
  </si>
  <si>
    <t>MCHIP</t>
  </si>
  <si>
    <t>MQBQ</t>
  </si>
  <si>
    <t>MQBB</t>
  </si>
  <si>
    <t>MQBE</t>
  </si>
  <si>
    <t>BCC</t>
  </si>
  <si>
    <t>REFUGEES</t>
  </si>
  <si>
    <t>LEGAL ALIENS</t>
  </si>
  <si>
    <t>ILLEGAL ALIENS</t>
  </si>
  <si>
    <t>COUNTY TOTAL</t>
  </si>
  <si>
    <t>CHIP</t>
  </si>
  <si>
    <t>TOTALS</t>
  </si>
  <si>
    <t>TANF (AFDC) UNDER 21</t>
  </si>
  <si>
    <t>TANF (AFDC) 21 AND OVER</t>
  </si>
  <si>
    <t>FAMILY PLANNING</t>
  </si>
  <si>
    <t>COUNTY NAME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</si>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</sst>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2"/>
  <sheetViews>
    <sheetView tabSelected="1" zoomScaleNormal="100" workbookViewId="0">
      <pane ySplit="1" topLeftCell="A2" activePane="bottomLeft" state="frozen"/>
      <selection pane="bottomLeft" activeCell="G16" sqref="G16"/>
    </sheetView>
  </sheetViews>
  <sheetFormatPr defaultRowHeight="15" x14ac:dyDescent="0.25"/>
  <cols>
    <col min="1" max="1" width="20.140625" bestFit="1" customWidth="1"/>
    <col min="4" max="4" width="9" customWidth="1"/>
    <col min="5" max="5" width="12" customWidth="1"/>
    <col min="6" max="6" width="11.85546875" customWidth="1"/>
    <col min="8" max="8" width="15.7109375" customWidth="1"/>
    <col min="9" max="9" width="13.7109375" customWidth="1"/>
    <col min="10" max="10" width="13" bestFit="1" customWidth="1"/>
    <col min="16" max="16" width="13.85546875" customWidth="1"/>
    <col min="17" max="17" width="10.7109375" customWidth="1"/>
    <col min="18" max="18" width="11" customWidth="1"/>
    <col min="19" max="19" width="13.5703125" customWidth="1"/>
    <col min="20" max="20" width="11.85546875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2084</v>
      </c>
      <c r="C2" s="5">
        <v>19</v>
      </c>
      <c r="D2" s="5">
        <v>4668</v>
      </c>
      <c r="E2" s="5">
        <v>8717</v>
      </c>
      <c r="F2" s="5">
        <v>2770</v>
      </c>
      <c r="G2" s="5">
        <v>47</v>
      </c>
      <c r="H2" s="5">
        <v>416</v>
      </c>
      <c r="I2" s="5">
        <v>5245</v>
      </c>
      <c r="J2" s="5">
        <v>7641</v>
      </c>
      <c r="K2" s="5">
        <v>2839</v>
      </c>
      <c r="L2" s="5">
        <v>179</v>
      </c>
      <c r="M2" s="5">
        <v>793</v>
      </c>
      <c r="N2" s="5">
        <v>499</v>
      </c>
      <c r="O2" s="5">
        <v>23</v>
      </c>
      <c r="P2" s="5"/>
      <c r="Q2" s="5">
        <v>277</v>
      </c>
      <c r="R2" s="5"/>
      <c r="S2" s="5">
        <f>SUM(B2:R2)</f>
        <v>36217</v>
      </c>
      <c r="T2" s="5">
        <v>1995</v>
      </c>
    </row>
    <row r="3" spans="1:20" x14ac:dyDescent="0.25">
      <c r="A3" t="s">
        <v>1</v>
      </c>
      <c r="B3" s="5">
        <v>471</v>
      </c>
      <c r="C3" s="5">
        <v>4</v>
      </c>
      <c r="D3" s="5">
        <v>890</v>
      </c>
      <c r="E3" s="5">
        <v>1583</v>
      </c>
      <c r="F3" s="5">
        <v>701</v>
      </c>
      <c r="G3" s="5">
        <v>22</v>
      </c>
      <c r="H3" s="5">
        <v>91</v>
      </c>
      <c r="I3" s="5">
        <v>1111</v>
      </c>
      <c r="J3" s="5">
        <v>1433</v>
      </c>
      <c r="K3" s="5">
        <v>647</v>
      </c>
      <c r="L3" s="5">
        <v>45</v>
      </c>
      <c r="M3" s="5">
        <v>220</v>
      </c>
      <c r="N3" s="5">
        <v>119</v>
      </c>
      <c r="O3" s="5"/>
      <c r="P3" s="5"/>
      <c r="Q3" s="5">
        <v>12</v>
      </c>
      <c r="R3" s="5"/>
      <c r="S3" s="5">
        <f t="shared" ref="S3:S66" si="0">SUM(B3:R3)</f>
        <v>7349</v>
      </c>
      <c r="T3" s="5">
        <v>471</v>
      </c>
    </row>
    <row r="4" spans="1:20" x14ac:dyDescent="0.25">
      <c r="A4" t="s">
        <v>2</v>
      </c>
      <c r="B4" s="5">
        <v>199</v>
      </c>
      <c r="C4" s="5"/>
      <c r="D4" s="5">
        <v>376</v>
      </c>
      <c r="E4" s="5">
        <v>469</v>
      </c>
      <c r="F4" s="5">
        <v>158</v>
      </c>
      <c r="G4" s="5">
        <v>13</v>
      </c>
      <c r="H4" s="5">
        <v>23</v>
      </c>
      <c r="I4" s="5">
        <v>375</v>
      </c>
      <c r="J4" s="5">
        <v>536</v>
      </c>
      <c r="K4" s="5">
        <v>191</v>
      </c>
      <c r="L4" s="5">
        <v>29</v>
      </c>
      <c r="M4" s="5">
        <v>111</v>
      </c>
      <c r="N4" s="5">
        <v>55</v>
      </c>
      <c r="O4" s="5">
        <v>1</v>
      </c>
      <c r="P4" s="5"/>
      <c r="Q4" s="5">
        <v>4</v>
      </c>
      <c r="R4" s="5"/>
      <c r="S4" s="5">
        <f t="shared" si="0"/>
        <v>2540</v>
      </c>
      <c r="T4" s="5">
        <v>152</v>
      </c>
    </row>
    <row r="5" spans="1:20" x14ac:dyDescent="0.25">
      <c r="A5" t="s">
        <v>3</v>
      </c>
      <c r="B5" s="5">
        <v>578</v>
      </c>
      <c r="C5" s="5">
        <v>5</v>
      </c>
      <c r="D5" s="5">
        <v>1324</v>
      </c>
      <c r="E5" s="5">
        <v>1773</v>
      </c>
      <c r="F5" s="5">
        <v>579</v>
      </c>
      <c r="G5" s="5">
        <v>9</v>
      </c>
      <c r="H5" s="5">
        <v>81</v>
      </c>
      <c r="I5" s="5">
        <v>1269</v>
      </c>
      <c r="J5" s="5">
        <v>1235</v>
      </c>
      <c r="K5" s="5">
        <v>415</v>
      </c>
      <c r="L5" s="5">
        <v>32</v>
      </c>
      <c r="M5" s="5">
        <v>316</v>
      </c>
      <c r="N5" s="5">
        <v>137</v>
      </c>
      <c r="O5" s="5"/>
      <c r="P5" s="5"/>
      <c r="Q5" s="5">
        <v>5</v>
      </c>
      <c r="R5" s="5"/>
      <c r="S5" s="5">
        <f t="shared" si="0"/>
        <v>7758</v>
      </c>
      <c r="T5" s="5">
        <v>257</v>
      </c>
    </row>
    <row r="6" spans="1:20" x14ac:dyDescent="0.25">
      <c r="A6" t="s">
        <v>4</v>
      </c>
      <c r="B6" s="5">
        <v>623</v>
      </c>
      <c r="C6" s="5">
        <v>5</v>
      </c>
      <c r="D6" s="5">
        <v>933</v>
      </c>
      <c r="E6" s="5">
        <v>893</v>
      </c>
      <c r="F6" s="5">
        <v>417</v>
      </c>
      <c r="G6" s="5">
        <v>31</v>
      </c>
      <c r="H6" s="5">
        <v>47</v>
      </c>
      <c r="I6" s="5">
        <v>787</v>
      </c>
      <c r="J6" s="5">
        <v>1089</v>
      </c>
      <c r="K6" s="5">
        <v>415</v>
      </c>
      <c r="L6" s="5">
        <v>63</v>
      </c>
      <c r="M6" s="5">
        <v>249</v>
      </c>
      <c r="N6" s="5">
        <v>108</v>
      </c>
      <c r="O6" s="5">
        <v>1</v>
      </c>
      <c r="P6" s="5"/>
      <c r="Q6" s="5">
        <v>11</v>
      </c>
      <c r="R6" s="5"/>
      <c r="S6" s="5">
        <f t="shared" si="0"/>
        <v>5672</v>
      </c>
      <c r="T6" s="5">
        <v>364</v>
      </c>
    </row>
    <row r="7" spans="1:20" x14ac:dyDescent="0.25">
      <c r="A7" t="s">
        <v>5</v>
      </c>
      <c r="B7" s="5">
        <v>356</v>
      </c>
      <c r="C7" s="5">
        <v>1</v>
      </c>
      <c r="D7" s="5">
        <v>470</v>
      </c>
      <c r="E7" s="5">
        <v>534</v>
      </c>
      <c r="F7" s="5">
        <v>169</v>
      </c>
      <c r="G7" s="5">
        <v>4</v>
      </c>
      <c r="H7" s="5">
        <v>38</v>
      </c>
      <c r="I7" s="5">
        <v>235</v>
      </c>
      <c r="J7" s="5">
        <v>703</v>
      </c>
      <c r="K7" s="5">
        <v>293</v>
      </c>
      <c r="L7" s="5">
        <v>29</v>
      </c>
      <c r="M7" s="5">
        <v>128</v>
      </c>
      <c r="N7" s="5">
        <v>51</v>
      </c>
      <c r="O7" s="5">
        <v>1</v>
      </c>
      <c r="P7" s="5"/>
      <c r="Q7" s="5">
        <v>1</v>
      </c>
      <c r="R7" s="5"/>
      <c r="S7" s="5">
        <f t="shared" si="0"/>
        <v>3013</v>
      </c>
      <c r="T7" s="5">
        <v>233</v>
      </c>
    </row>
    <row r="8" spans="1:20" x14ac:dyDescent="0.25">
      <c r="A8" t="s">
        <v>6</v>
      </c>
      <c r="B8" s="5">
        <v>975</v>
      </c>
      <c r="C8" s="5">
        <v>9</v>
      </c>
      <c r="D8" s="5">
        <v>2134</v>
      </c>
      <c r="E8" s="5">
        <v>2704</v>
      </c>
      <c r="F8" s="5">
        <v>1008</v>
      </c>
      <c r="G8" s="5">
        <v>46</v>
      </c>
      <c r="H8" s="5">
        <v>96</v>
      </c>
      <c r="I8" s="5">
        <v>1440</v>
      </c>
      <c r="J8" s="5">
        <v>2271</v>
      </c>
      <c r="K8" s="5">
        <v>673</v>
      </c>
      <c r="L8" s="5">
        <v>70</v>
      </c>
      <c r="M8" s="5">
        <v>333</v>
      </c>
      <c r="N8" s="5">
        <v>150</v>
      </c>
      <c r="O8" s="5">
        <v>8</v>
      </c>
      <c r="P8" s="5"/>
      <c r="Q8" s="5">
        <v>13</v>
      </c>
      <c r="R8" s="5"/>
      <c r="S8" s="5">
        <f t="shared" si="0"/>
        <v>11930</v>
      </c>
      <c r="T8" s="5">
        <v>548</v>
      </c>
    </row>
    <row r="9" spans="1:20" x14ac:dyDescent="0.25">
      <c r="A9" t="s">
        <v>7</v>
      </c>
      <c r="B9" s="5">
        <v>629</v>
      </c>
      <c r="C9" s="5">
        <v>7</v>
      </c>
      <c r="D9" s="5">
        <v>1191</v>
      </c>
      <c r="E9" s="5">
        <v>1091</v>
      </c>
      <c r="F9" s="5">
        <v>387</v>
      </c>
      <c r="G9" s="5">
        <v>9</v>
      </c>
      <c r="H9" s="5">
        <v>47</v>
      </c>
      <c r="I9" s="5">
        <v>804</v>
      </c>
      <c r="J9" s="5">
        <v>948</v>
      </c>
      <c r="K9" s="5">
        <v>272</v>
      </c>
      <c r="L9" s="5">
        <v>64</v>
      </c>
      <c r="M9" s="5">
        <v>258</v>
      </c>
      <c r="N9" s="5">
        <v>130</v>
      </c>
      <c r="O9" s="5">
        <v>2</v>
      </c>
      <c r="P9" s="5"/>
      <c r="Q9" s="5">
        <v>1</v>
      </c>
      <c r="R9" s="5"/>
      <c r="S9" s="5">
        <f t="shared" si="0"/>
        <v>5840</v>
      </c>
      <c r="T9" s="5">
        <v>200</v>
      </c>
    </row>
    <row r="10" spans="1:20" x14ac:dyDescent="0.25">
      <c r="A10" t="s">
        <v>8</v>
      </c>
      <c r="B10" s="5">
        <v>809</v>
      </c>
      <c r="C10" s="5">
        <v>5</v>
      </c>
      <c r="D10" s="5">
        <v>1678</v>
      </c>
      <c r="E10" s="5">
        <v>2054</v>
      </c>
      <c r="F10" s="5">
        <v>750</v>
      </c>
      <c r="G10" s="5">
        <v>7</v>
      </c>
      <c r="H10" s="5">
        <v>94</v>
      </c>
      <c r="I10" s="5">
        <v>1427</v>
      </c>
      <c r="J10" s="5">
        <v>1704</v>
      </c>
      <c r="K10" s="5">
        <v>601</v>
      </c>
      <c r="L10" s="5">
        <v>65</v>
      </c>
      <c r="M10" s="5">
        <v>275</v>
      </c>
      <c r="N10" s="5">
        <v>149</v>
      </c>
      <c r="O10" s="5">
        <v>1</v>
      </c>
      <c r="P10" s="5"/>
      <c r="Q10" s="5">
        <v>5</v>
      </c>
      <c r="R10" s="5"/>
      <c r="S10" s="5">
        <f t="shared" si="0"/>
        <v>9624</v>
      </c>
      <c r="T10" s="5">
        <v>461</v>
      </c>
    </row>
    <row r="11" spans="1:20" x14ac:dyDescent="0.25">
      <c r="A11" t="s">
        <v>9</v>
      </c>
      <c r="B11" s="5">
        <v>1243</v>
      </c>
      <c r="C11" s="5">
        <v>20</v>
      </c>
      <c r="D11" s="5">
        <v>3118</v>
      </c>
      <c r="E11" s="5">
        <v>5287</v>
      </c>
      <c r="F11" s="5">
        <v>2340</v>
      </c>
      <c r="G11" s="5">
        <v>56</v>
      </c>
      <c r="H11" s="5">
        <v>200</v>
      </c>
      <c r="I11" s="5">
        <v>4425</v>
      </c>
      <c r="J11" s="5">
        <v>4573</v>
      </c>
      <c r="K11" s="5">
        <v>1442</v>
      </c>
      <c r="L11" s="5">
        <v>90</v>
      </c>
      <c r="M11" s="5">
        <v>488</v>
      </c>
      <c r="N11" s="5">
        <v>271</v>
      </c>
      <c r="O11" s="5">
        <v>5</v>
      </c>
      <c r="P11" s="5"/>
      <c r="Q11" s="5">
        <v>58</v>
      </c>
      <c r="R11" s="5"/>
      <c r="S11" s="5">
        <f t="shared" si="0"/>
        <v>23616</v>
      </c>
      <c r="T11" s="5">
        <v>1229</v>
      </c>
    </row>
    <row r="12" spans="1:20" x14ac:dyDescent="0.25">
      <c r="A12" t="s">
        <v>10</v>
      </c>
      <c r="B12" s="5">
        <v>3272</v>
      </c>
      <c r="C12" s="5">
        <v>33</v>
      </c>
      <c r="D12" s="5">
        <v>7323</v>
      </c>
      <c r="E12" s="5">
        <v>7241</v>
      </c>
      <c r="F12" s="5">
        <v>2793</v>
      </c>
      <c r="G12" s="5">
        <v>190</v>
      </c>
      <c r="H12" s="5">
        <v>515</v>
      </c>
      <c r="I12" s="5">
        <v>6332</v>
      </c>
      <c r="J12" s="5">
        <v>8934</v>
      </c>
      <c r="K12" s="5">
        <v>3920</v>
      </c>
      <c r="L12" s="5">
        <v>285</v>
      </c>
      <c r="M12" s="5">
        <v>1129</v>
      </c>
      <c r="N12" s="5">
        <v>632</v>
      </c>
      <c r="O12" s="5">
        <v>26</v>
      </c>
      <c r="P12" s="5">
        <v>8</v>
      </c>
      <c r="Q12" s="5">
        <v>630</v>
      </c>
      <c r="R12" s="5"/>
      <c r="S12" s="5">
        <f t="shared" si="0"/>
        <v>43263</v>
      </c>
      <c r="T12" s="5">
        <v>2721</v>
      </c>
    </row>
    <row r="13" spans="1:20" x14ac:dyDescent="0.25">
      <c r="A13" t="s">
        <v>11</v>
      </c>
      <c r="B13" s="5">
        <v>1268</v>
      </c>
      <c r="C13" s="5">
        <v>14</v>
      </c>
      <c r="D13" s="5">
        <v>2792</v>
      </c>
      <c r="E13" s="5">
        <v>4582</v>
      </c>
      <c r="F13" s="5">
        <v>1577</v>
      </c>
      <c r="G13" s="5">
        <v>105</v>
      </c>
      <c r="H13" s="5">
        <v>227</v>
      </c>
      <c r="I13" s="5">
        <v>3507</v>
      </c>
      <c r="J13" s="5">
        <v>4056</v>
      </c>
      <c r="K13" s="5">
        <v>1543</v>
      </c>
      <c r="L13" s="5">
        <v>131</v>
      </c>
      <c r="M13" s="5">
        <v>589</v>
      </c>
      <c r="N13" s="5">
        <v>321</v>
      </c>
      <c r="O13" s="5"/>
      <c r="P13" s="5"/>
      <c r="Q13" s="5">
        <v>82</v>
      </c>
      <c r="R13" s="5"/>
      <c r="S13" s="5">
        <f t="shared" si="0"/>
        <v>20794</v>
      </c>
      <c r="T13" s="5">
        <v>1081</v>
      </c>
    </row>
    <row r="14" spans="1:20" x14ac:dyDescent="0.25">
      <c r="A14" t="s">
        <v>12</v>
      </c>
      <c r="B14" s="5">
        <v>1692</v>
      </c>
      <c r="C14" s="5">
        <v>15</v>
      </c>
      <c r="D14" s="5">
        <v>3953</v>
      </c>
      <c r="E14" s="5">
        <v>7923</v>
      </c>
      <c r="F14" s="5">
        <v>2776</v>
      </c>
      <c r="G14" s="5">
        <v>65</v>
      </c>
      <c r="H14" s="5">
        <v>406</v>
      </c>
      <c r="I14" s="5">
        <v>6061</v>
      </c>
      <c r="J14" s="5">
        <v>8677</v>
      </c>
      <c r="K14" s="5">
        <v>3646</v>
      </c>
      <c r="L14" s="5">
        <v>128</v>
      </c>
      <c r="M14" s="5">
        <v>649</v>
      </c>
      <c r="N14" s="5">
        <v>365</v>
      </c>
      <c r="O14" s="5">
        <v>11</v>
      </c>
      <c r="P14" s="5"/>
      <c r="Q14" s="5">
        <v>426</v>
      </c>
      <c r="R14" s="5"/>
      <c r="S14" s="5">
        <f t="shared" si="0"/>
        <v>36793</v>
      </c>
      <c r="T14" s="5">
        <v>2590</v>
      </c>
    </row>
    <row r="15" spans="1:20" x14ac:dyDescent="0.25">
      <c r="A15" t="s">
        <v>13</v>
      </c>
      <c r="B15" s="5">
        <v>1224</v>
      </c>
      <c r="C15" s="5">
        <v>11</v>
      </c>
      <c r="D15" s="5">
        <v>2708</v>
      </c>
      <c r="E15" s="5">
        <v>5056</v>
      </c>
      <c r="F15" s="5">
        <v>2004</v>
      </c>
      <c r="G15" s="5">
        <v>69</v>
      </c>
      <c r="H15" s="5">
        <v>230</v>
      </c>
      <c r="I15" s="5">
        <v>3375</v>
      </c>
      <c r="J15" s="5">
        <v>3684</v>
      </c>
      <c r="K15" s="5">
        <v>1536</v>
      </c>
      <c r="L15" s="5">
        <v>138</v>
      </c>
      <c r="M15" s="5">
        <v>791</v>
      </c>
      <c r="N15" s="5">
        <v>390</v>
      </c>
      <c r="O15" s="5">
        <v>10</v>
      </c>
      <c r="P15" s="5"/>
      <c r="Q15" s="5">
        <v>74</v>
      </c>
      <c r="R15" s="5"/>
      <c r="S15" s="5">
        <f t="shared" si="0"/>
        <v>21300</v>
      </c>
      <c r="T15" s="5">
        <v>904</v>
      </c>
    </row>
    <row r="16" spans="1:20" x14ac:dyDescent="0.25">
      <c r="A16" t="s">
        <v>14</v>
      </c>
      <c r="B16" s="5">
        <v>72</v>
      </c>
      <c r="C16" s="5">
        <v>2</v>
      </c>
      <c r="D16" s="5">
        <v>168</v>
      </c>
      <c r="E16" s="5">
        <v>234</v>
      </c>
      <c r="F16" s="5">
        <v>105</v>
      </c>
      <c r="G16" s="5"/>
      <c r="H16" s="5">
        <v>18</v>
      </c>
      <c r="I16" s="5">
        <v>243</v>
      </c>
      <c r="J16" s="5">
        <v>222</v>
      </c>
      <c r="K16" s="5">
        <v>114</v>
      </c>
      <c r="L16" s="5">
        <v>11</v>
      </c>
      <c r="M16" s="5">
        <v>29</v>
      </c>
      <c r="N16" s="5">
        <v>10</v>
      </c>
      <c r="O16" s="5"/>
      <c r="P16" s="5"/>
      <c r="Q16" s="5">
        <v>1</v>
      </c>
      <c r="R16" s="5"/>
      <c r="S16" s="5">
        <f t="shared" si="0"/>
        <v>1229</v>
      </c>
      <c r="T16" s="5">
        <v>71</v>
      </c>
    </row>
    <row r="17" spans="1:20" x14ac:dyDescent="0.25">
      <c r="A17" t="s">
        <v>15</v>
      </c>
      <c r="B17" s="5">
        <v>819</v>
      </c>
      <c r="C17" s="5">
        <v>2</v>
      </c>
      <c r="D17" s="5">
        <v>1654</v>
      </c>
      <c r="E17" s="5">
        <v>1918</v>
      </c>
      <c r="F17" s="5">
        <v>785</v>
      </c>
      <c r="G17" s="5">
        <v>69</v>
      </c>
      <c r="H17" s="5">
        <v>122</v>
      </c>
      <c r="I17" s="5">
        <v>2567</v>
      </c>
      <c r="J17" s="5">
        <v>2059</v>
      </c>
      <c r="K17" s="5">
        <v>717</v>
      </c>
      <c r="L17" s="5">
        <v>97</v>
      </c>
      <c r="M17" s="5">
        <v>316</v>
      </c>
      <c r="N17" s="5">
        <v>179</v>
      </c>
      <c r="O17" s="5">
        <v>5</v>
      </c>
      <c r="P17" s="5"/>
      <c r="Q17" s="5">
        <v>12</v>
      </c>
      <c r="R17" s="5"/>
      <c r="S17" s="5">
        <f t="shared" si="0"/>
        <v>11321</v>
      </c>
      <c r="T17" s="5">
        <v>646</v>
      </c>
    </row>
    <row r="18" spans="1:20" x14ac:dyDescent="0.25">
      <c r="A18" t="s">
        <v>16</v>
      </c>
      <c r="B18" s="5">
        <v>527</v>
      </c>
      <c r="C18" s="5">
        <v>10</v>
      </c>
      <c r="D18" s="5">
        <v>849</v>
      </c>
      <c r="E18" s="5">
        <v>1304</v>
      </c>
      <c r="F18" s="5">
        <v>496</v>
      </c>
      <c r="G18" s="5">
        <v>5</v>
      </c>
      <c r="H18" s="5">
        <v>52</v>
      </c>
      <c r="I18" s="5">
        <v>842</v>
      </c>
      <c r="J18" s="5">
        <v>932</v>
      </c>
      <c r="K18" s="5">
        <v>299</v>
      </c>
      <c r="L18" s="5">
        <v>37</v>
      </c>
      <c r="M18" s="5">
        <v>195</v>
      </c>
      <c r="N18" s="5">
        <v>104</v>
      </c>
      <c r="O18" s="5">
        <v>2</v>
      </c>
      <c r="P18" s="5"/>
      <c r="Q18" s="5">
        <v>3</v>
      </c>
      <c r="R18" s="5"/>
      <c r="S18" s="5">
        <f t="shared" si="0"/>
        <v>5657</v>
      </c>
      <c r="T18" s="5">
        <v>207</v>
      </c>
    </row>
    <row r="19" spans="1:20" x14ac:dyDescent="0.25">
      <c r="A19" t="s">
        <v>17</v>
      </c>
      <c r="B19" s="5">
        <v>1920</v>
      </c>
      <c r="C19" s="5">
        <v>25</v>
      </c>
      <c r="D19" s="5">
        <v>4264</v>
      </c>
      <c r="E19" s="5">
        <v>6211</v>
      </c>
      <c r="F19" s="5">
        <v>2171</v>
      </c>
      <c r="G19" s="5">
        <v>210</v>
      </c>
      <c r="H19" s="5">
        <v>373</v>
      </c>
      <c r="I19" s="5">
        <v>3328</v>
      </c>
      <c r="J19" s="5">
        <v>7045</v>
      </c>
      <c r="K19" s="5">
        <v>3034</v>
      </c>
      <c r="L19" s="5">
        <v>162</v>
      </c>
      <c r="M19" s="5">
        <v>815</v>
      </c>
      <c r="N19" s="5">
        <v>479</v>
      </c>
      <c r="O19" s="5">
        <v>13</v>
      </c>
      <c r="P19" s="5"/>
      <c r="Q19" s="5">
        <v>215</v>
      </c>
      <c r="R19" s="5"/>
      <c r="S19" s="5">
        <f t="shared" si="0"/>
        <v>30265</v>
      </c>
      <c r="T19" s="5">
        <v>2052</v>
      </c>
    </row>
    <row r="20" spans="1:20" x14ac:dyDescent="0.25">
      <c r="A20" t="s">
        <v>18</v>
      </c>
      <c r="B20" s="5">
        <v>633</v>
      </c>
      <c r="C20" s="5">
        <v>4</v>
      </c>
      <c r="D20" s="5">
        <v>1128</v>
      </c>
      <c r="E20" s="5">
        <v>1650</v>
      </c>
      <c r="F20" s="5">
        <v>465</v>
      </c>
      <c r="G20" s="5">
        <v>94</v>
      </c>
      <c r="H20" s="5">
        <v>85</v>
      </c>
      <c r="I20" s="5">
        <v>1246</v>
      </c>
      <c r="J20" s="5">
        <v>2469</v>
      </c>
      <c r="K20" s="5">
        <v>935</v>
      </c>
      <c r="L20" s="5">
        <v>53</v>
      </c>
      <c r="M20" s="5">
        <v>254</v>
      </c>
      <c r="N20" s="5">
        <v>177</v>
      </c>
      <c r="O20" s="5"/>
      <c r="P20" s="5"/>
      <c r="Q20" s="5">
        <v>80</v>
      </c>
      <c r="R20" s="5"/>
      <c r="S20" s="5">
        <f t="shared" si="0"/>
        <v>9273</v>
      </c>
      <c r="T20" s="5">
        <v>768</v>
      </c>
    </row>
    <row r="21" spans="1:20" x14ac:dyDescent="0.25">
      <c r="A21" t="s">
        <v>19</v>
      </c>
      <c r="B21" s="5">
        <v>586</v>
      </c>
      <c r="C21" s="5">
        <v>7</v>
      </c>
      <c r="D21" s="5">
        <v>1060</v>
      </c>
      <c r="E21" s="5">
        <v>1278</v>
      </c>
      <c r="F21" s="5">
        <v>493</v>
      </c>
      <c r="G21" s="5">
        <v>38</v>
      </c>
      <c r="H21" s="5">
        <v>81</v>
      </c>
      <c r="I21" s="5">
        <v>1286</v>
      </c>
      <c r="J21" s="5">
        <v>1299</v>
      </c>
      <c r="K21" s="5">
        <v>376</v>
      </c>
      <c r="L21" s="5">
        <v>62</v>
      </c>
      <c r="M21" s="5">
        <v>277</v>
      </c>
      <c r="N21" s="5">
        <v>124</v>
      </c>
      <c r="O21" s="5">
        <v>1</v>
      </c>
      <c r="P21" s="5"/>
      <c r="Q21" s="5">
        <v>9</v>
      </c>
      <c r="R21" s="5"/>
      <c r="S21" s="5">
        <f t="shared" si="0"/>
        <v>6977</v>
      </c>
      <c r="T21" s="5">
        <v>280</v>
      </c>
    </row>
    <row r="22" spans="1:20" x14ac:dyDescent="0.25">
      <c r="A22" t="s">
        <v>20</v>
      </c>
      <c r="B22" s="5">
        <v>336</v>
      </c>
      <c r="C22" s="5">
        <v>4</v>
      </c>
      <c r="D22" s="5">
        <v>589</v>
      </c>
      <c r="E22" s="5">
        <v>724</v>
      </c>
      <c r="F22" s="5">
        <v>262</v>
      </c>
      <c r="G22" s="5"/>
      <c r="H22" s="5">
        <v>24</v>
      </c>
      <c r="I22" s="5">
        <v>594</v>
      </c>
      <c r="J22" s="5">
        <v>648</v>
      </c>
      <c r="K22" s="5">
        <v>186</v>
      </c>
      <c r="L22" s="5">
        <v>23</v>
      </c>
      <c r="M22" s="5">
        <v>105</v>
      </c>
      <c r="N22" s="5">
        <v>52</v>
      </c>
      <c r="O22" s="5"/>
      <c r="P22" s="5"/>
      <c r="Q22" s="5">
        <v>2</v>
      </c>
      <c r="R22" s="5"/>
      <c r="S22" s="5">
        <f t="shared" si="0"/>
        <v>3549</v>
      </c>
      <c r="T22" s="5">
        <v>152</v>
      </c>
    </row>
    <row r="23" spans="1:20" x14ac:dyDescent="0.25">
      <c r="A23" t="s">
        <v>21</v>
      </c>
      <c r="B23" s="5">
        <v>246</v>
      </c>
      <c r="C23" s="5">
        <v>3</v>
      </c>
      <c r="D23" s="5">
        <v>313</v>
      </c>
      <c r="E23" s="5">
        <v>404</v>
      </c>
      <c r="F23" s="5">
        <v>161</v>
      </c>
      <c r="G23" s="5">
        <v>10</v>
      </c>
      <c r="H23" s="5">
        <v>33</v>
      </c>
      <c r="I23" s="5">
        <v>312</v>
      </c>
      <c r="J23" s="5">
        <v>506</v>
      </c>
      <c r="K23" s="5">
        <v>182</v>
      </c>
      <c r="L23" s="5">
        <v>17</v>
      </c>
      <c r="M23" s="5">
        <v>74</v>
      </c>
      <c r="N23" s="5">
        <v>39</v>
      </c>
      <c r="O23" s="5">
        <v>1</v>
      </c>
      <c r="P23" s="5"/>
      <c r="Q23" s="5">
        <v>10</v>
      </c>
      <c r="R23" s="5"/>
      <c r="S23" s="5">
        <f t="shared" si="0"/>
        <v>2311</v>
      </c>
      <c r="T23" s="5">
        <v>115</v>
      </c>
    </row>
    <row r="24" spans="1:20" x14ac:dyDescent="0.25">
      <c r="A24" t="s">
        <v>22</v>
      </c>
      <c r="B24" s="5">
        <v>1791</v>
      </c>
      <c r="C24" s="5">
        <v>21</v>
      </c>
      <c r="D24" s="5">
        <v>4397</v>
      </c>
      <c r="E24" s="5">
        <v>7097</v>
      </c>
      <c r="F24" s="5">
        <v>2987</v>
      </c>
      <c r="G24" s="5">
        <v>106</v>
      </c>
      <c r="H24" s="5">
        <v>231</v>
      </c>
      <c r="I24" s="5">
        <v>4604</v>
      </c>
      <c r="J24" s="5">
        <v>4709</v>
      </c>
      <c r="K24" s="5">
        <v>1590</v>
      </c>
      <c r="L24" s="5">
        <v>149</v>
      </c>
      <c r="M24" s="5">
        <v>866</v>
      </c>
      <c r="N24" s="5">
        <v>463</v>
      </c>
      <c r="O24" s="5">
        <v>9</v>
      </c>
      <c r="P24" s="5"/>
      <c r="Q24" s="5">
        <v>53</v>
      </c>
      <c r="R24" s="5"/>
      <c r="S24" s="5">
        <f t="shared" si="0"/>
        <v>29073</v>
      </c>
      <c r="T24" s="5">
        <v>970</v>
      </c>
    </row>
    <row r="25" spans="1:20" x14ac:dyDescent="0.25">
      <c r="A25" t="s">
        <v>23</v>
      </c>
      <c r="B25" s="5">
        <v>1421</v>
      </c>
      <c r="C25" s="5">
        <v>13</v>
      </c>
      <c r="D25" s="5">
        <v>3039</v>
      </c>
      <c r="E25" s="5">
        <v>4154</v>
      </c>
      <c r="F25" s="5">
        <v>1415</v>
      </c>
      <c r="G25" s="5">
        <v>4</v>
      </c>
      <c r="H25" s="5">
        <v>144</v>
      </c>
      <c r="I25" s="5">
        <v>2365</v>
      </c>
      <c r="J25" s="5">
        <v>2865</v>
      </c>
      <c r="K25" s="5">
        <v>922</v>
      </c>
      <c r="L25" s="5">
        <v>121</v>
      </c>
      <c r="M25" s="5">
        <v>454</v>
      </c>
      <c r="N25" s="5">
        <v>185</v>
      </c>
      <c r="O25" s="5">
        <v>1</v>
      </c>
      <c r="P25" s="5"/>
      <c r="Q25" s="5">
        <v>9</v>
      </c>
      <c r="R25" s="5"/>
      <c r="S25" s="5">
        <f t="shared" si="0"/>
        <v>17112</v>
      </c>
      <c r="T25" s="5">
        <v>619</v>
      </c>
    </row>
    <row r="26" spans="1:20" x14ac:dyDescent="0.25">
      <c r="A26" t="s">
        <v>24</v>
      </c>
      <c r="B26" s="5">
        <v>1154</v>
      </c>
      <c r="C26" s="5">
        <v>18</v>
      </c>
      <c r="D26" s="5">
        <v>2790</v>
      </c>
      <c r="E26" s="5">
        <v>3858</v>
      </c>
      <c r="F26" s="5">
        <v>1501</v>
      </c>
      <c r="G26" s="5">
        <v>42</v>
      </c>
      <c r="H26" s="5">
        <v>228</v>
      </c>
      <c r="I26" s="5">
        <v>3151</v>
      </c>
      <c r="J26" s="5">
        <v>4067</v>
      </c>
      <c r="K26" s="5">
        <v>1364</v>
      </c>
      <c r="L26" s="5">
        <v>115</v>
      </c>
      <c r="M26" s="5">
        <v>393</v>
      </c>
      <c r="N26" s="5">
        <v>200</v>
      </c>
      <c r="O26" s="5">
        <v>7</v>
      </c>
      <c r="P26" s="5">
        <v>17</v>
      </c>
      <c r="Q26" s="5">
        <v>569</v>
      </c>
      <c r="R26" s="5"/>
      <c r="S26" s="5">
        <f t="shared" si="0"/>
        <v>19474</v>
      </c>
      <c r="T26" s="5">
        <v>1062</v>
      </c>
    </row>
    <row r="27" spans="1:20" x14ac:dyDescent="0.25">
      <c r="A27" t="s">
        <v>25</v>
      </c>
      <c r="B27" s="5">
        <v>4099</v>
      </c>
      <c r="C27" s="5">
        <v>51</v>
      </c>
      <c r="D27" s="5">
        <v>13836</v>
      </c>
      <c r="E27" s="5">
        <v>22037</v>
      </c>
      <c r="F27" s="5">
        <v>9722</v>
      </c>
      <c r="G27" s="5">
        <v>544</v>
      </c>
      <c r="H27" s="5">
        <v>901</v>
      </c>
      <c r="I27" s="5">
        <v>13207</v>
      </c>
      <c r="J27" s="5">
        <v>16304</v>
      </c>
      <c r="K27" s="5">
        <v>4745</v>
      </c>
      <c r="L27" s="5">
        <v>257</v>
      </c>
      <c r="M27" s="5">
        <v>1154</v>
      </c>
      <c r="N27" s="5">
        <v>526</v>
      </c>
      <c r="O27" s="5">
        <v>9</v>
      </c>
      <c r="P27" s="5"/>
      <c r="Q27" s="5">
        <v>394</v>
      </c>
      <c r="R27" s="5"/>
      <c r="S27" s="5">
        <f t="shared" si="0"/>
        <v>87786</v>
      </c>
      <c r="T27" s="5">
        <v>3198</v>
      </c>
    </row>
    <row r="28" spans="1:20" x14ac:dyDescent="0.25">
      <c r="A28" t="s">
        <v>26</v>
      </c>
      <c r="B28" s="5">
        <v>152</v>
      </c>
      <c r="C28" s="5">
        <v>3</v>
      </c>
      <c r="D28" s="5">
        <v>424</v>
      </c>
      <c r="E28" s="5">
        <v>554</v>
      </c>
      <c r="F28" s="5">
        <v>249</v>
      </c>
      <c r="G28" s="5">
        <v>14</v>
      </c>
      <c r="H28" s="5">
        <v>37</v>
      </c>
      <c r="I28" s="5">
        <v>413</v>
      </c>
      <c r="J28" s="5">
        <v>685</v>
      </c>
      <c r="K28" s="5">
        <v>252</v>
      </c>
      <c r="L28" s="5">
        <v>26</v>
      </c>
      <c r="M28" s="5">
        <v>58</v>
      </c>
      <c r="N28" s="5">
        <v>46</v>
      </c>
      <c r="O28" s="5"/>
      <c r="P28" s="5"/>
      <c r="Q28" s="5">
        <v>6</v>
      </c>
      <c r="R28" s="5"/>
      <c r="S28" s="5">
        <f t="shared" si="0"/>
        <v>2919</v>
      </c>
      <c r="T28" s="5">
        <v>210</v>
      </c>
    </row>
    <row r="29" spans="1:20" x14ac:dyDescent="0.25">
      <c r="A29" t="s">
        <v>27</v>
      </c>
      <c r="B29" s="5">
        <v>251</v>
      </c>
      <c r="C29" s="5">
        <v>1</v>
      </c>
      <c r="D29" s="5">
        <v>491</v>
      </c>
      <c r="E29" s="5">
        <v>948</v>
      </c>
      <c r="F29" s="5">
        <v>353</v>
      </c>
      <c r="G29" s="5">
        <v>16</v>
      </c>
      <c r="H29" s="5">
        <v>59</v>
      </c>
      <c r="I29" s="5">
        <v>887</v>
      </c>
      <c r="J29" s="5">
        <v>1236</v>
      </c>
      <c r="K29" s="5">
        <v>553</v>
      </c>
      <c r="L29" s="5">
        <v>29</v>
      </c>
      <c r="M29" s="5">
        <v>83</v>
      </c>
      <c r="N29" s="5">
        <v>51</v>
      </c>
      <c r="O29" s="5">
        <v>1</v>
      </c>
      <c r="P29" s="5"/>
      <c r="Q29" s="5">
        <v>26</v>
      </c>
      <c r="R29" s="5"/>
      <c r="S29" s="5">
        <f t="shared" si="0"/>
        <v>4985</v>
      </c>
      <c r="T29" s="5">
        <v>498</v>
      </c>
    </row>
    <row r="30" spans="1:20" x14ac:dyDescent="0.25">
      <c r="A30" t="s">
        <v>28</v>
      </c>
      <c r="B30" s="5">
        <v>2118</v>
      </c>
      <c r="C30" s="5">
        <v>23</v>
      </c>
      <c r="D30" s="5">
        <v>4863</v>
      </c>
      <c r="E30" s="5">
        <v>7526</v>
      </c>
      <c r="F30" s="5">
        <v>2705</v>
      </c>
      <c r="G30" s="5">
        <v>46</v>
      </c>
      <c r="H30" s="5">
        <v>438</v>
      </c>
      <c r="I30" s="5">
        <v>4685</v>
      </c>
      <c r="J30" s="5">
        <v>7394</v>
      </c>
      <c r="K30" s="5">
        <v>2808</v>
      </c>
      <c r="L30" s="5">
        <v>206</v>
      </c>
      <c r="M30" s="5">
        <v>986</v>
      </c>
      <c r="N30" s="5">
        <v>596</v>
      </c>
      <c r="O30" s="5">
        <v>9</v>
      </c>
      <c r="P30" s="5"/>
      <c r="Q30" s="5">
        <v>114</v>
      </c>
      <c r="R30" s="5"/>
      <c r="S30" s="5">
        <f t="shared" si="0"/>
        <v>34517</v>
      </c>
      <c r="T30" s="5">
        <v>1921</v>
      </c>
    </row>
    <row r="31" spans="1:20" x14ac:dyDescent="0.25">
      <c r="A31" t="s">
        <v>29</v>
      </c>
      <c r="B31" s="5">
        <v>430</v>
      </c>
      <c r="C31" s="5">
        <v>2</v>
      </c>
      <c r="D31" s="5">
        <v>904</v>
      </c>
      <c r="E31" s="5">
        <v>1511</v>
      </c>
      <c r="F31" s="5">
        <v>514</v>
      </c>
      <c r="G31" s="5">
        <v>31</v>
      </c>
      <c r="H31" s="5">
        <v>79</v>
      </c>
      <c r="I31" s="5">
        <v>918</v>
      </c>
      <c r="J31" s="5">
        <v>1470</v>
      </c>
      <c r="K31" s="5">
        <v>603</v>
      </c>
      <c r="L31" s="5">
        <v>28</v>
      </c>
      <c r="M31" s="5">
        <v>179</v>
      </c>
      <c r="N31" s="5">
        <v>113</v>
      </c>
      <c r="O31" s="5">
        <v>1</v>
      </c>
      <c r="P31" s="5"/>
      <c r="Q31" s="5">
        <v>26</v>
      </c>
      <c r="R31" s="5"/>
      <c r="S31" s="5">
        <f t="shared" si="0"/>
        <v>6809</v>
      </c>
      <c r="T31" s="5">
        <v>475</v>
      </c>
    </row>
    <row r="32" spans="1:20" x14ac:dyDescent="0.25">
      <c r="A32" t="s">
        <v>30</v>
      </c>
      <c r="B32" s="5">
        <v>1068</v>
      </c>
      <c r="C32" s="5">
        <v>7</v>
      </c>
      <c r="D32" s="5">
        <v>1900</v>
      </c>
      <c r="E32" s="5">
        <v>3314</v>
      </c>
      <c r="F32" s="5">
        <v>922</v>
      </c>
      <c r="G32" s="5">
        <v>12</v>
      </c>
      <c r="H32" s="5">
        <v>133</v>
      </c>
      <c r="I32" s="5">
        <v>1938</v>
      </c>
      <c r="J32" s="5">
        <v>4074</v>
      </c>
      <c r="K32" s="5">
        <v>1296</v>
      </c>
      <c r="L32" s="5">
        <v>64</v>
      </c>
      <c r="M32" s="5">
        <v>317</v>
      </c>
      <c r="N32" s="5">
        <v>145</v>
      </c>
      <c r="O32" s="5">
        <v>7</v>
      </c>
      <c r="P32" s="5"/>
      <c r="Q32" s="5">
        <v>108</v>
      </c>
      <c r="R32" s="5"/>
      <c r="S32" s="5">
        <f t="shared" si="0"/>
        <v>15305</v>
      </c>
      <c r="T32" s="5">
        <v>879</v>
      </c>
    </row>
    <row r="33" spans="1:20" x14ac:dyDescent="0.25">
      <c r="A33" t="s">
        <v>31</v>
      </c>
      <c r="B33" s="5">
        <v>2766</v>
      </c>
      <c r="C33" s="5">
        <v>30</v>
      </c>
      <c r="D33" s="5">
        <v>7959</v>
      </c>
      <c r="E33" s="5">
        <v>12873</v>
      </c>
      <c r="F33" s="5">
        <v>3974</v>
      </c>
      <c r="G33" s="5">
        <v>112</v>
      </c>
      <c r="H33" s="5">
        <v>462</v>
      </c>
      <c r="I33" s="5">
        <v>7988</v>
      </c>
      <c r="J33" s="5">
        <v>13054</v>
      </c>
      <c r="K33" s="5">
        <v>4056</v>
      </c>
      <c r="L33" s="5">
        <v>166</v>
      </c>
      <c r="M33" s="5">
        <v>694</v>
      </c>
      <c r="N33" s="5">
        <v>316</v>
      </c>
      <c r="O33" s="5">
        <v>3</v>
      </c>
      <c r="P33" s="5">
        <v>20</v>
      </c>
      <c r="Q33" s="5">
        <v>1115</v>
      </c>
      <c r="R33" s="5"/>
      <c r="S33" s="5">
        <f t="shared" si="0"/>
        <v>55588</v>
      </c>
      <c r="T33" s="5">
        <v>3386</v>
      </c>
    </row>
    <row r="34" spans="1:20" x14ac:dyDescent="0.25">
      <c r="A34" t="s">
        <v>32</v>
      </c>
      <c r="B34" s="5">
        <v>1449</v>
      </c>
      <c r="C34" s="5">
        <v>15</v>
      </c>
      <c r="D34" s="5">
        <v>3406</v>
      </c>
      <c r="E34" s="5">
        <v>5164</v>
      </c>
      <c r="F34" s="5">
        <v>2103</v>
      </c>
      <c r="G34" s="5">
        <v>32</v>
      </c>
      <c r="H34" s="5">
        <v>122</v>
      </c>
      <c r="I34" s="5">
        <v>3000</v>
      </c>
      <c r="J34" s="5">
        <v>3103</v>
      </c>
      <c r="K34" s="5">
        <v>915</v>
      </c>
      <c r="L34" s="5">
        <v>102</v>
      </c>
      <c r="M34" s="5">
        <v>524</v>
      </c>
      <c r="N34" s="5">
        <v>240</v>
      </c>
      <c r="O34" s="5">
        <v>5</v>
      </c>
      <c r="P34" s="5"/>
      <c r="Q34" s="5">
        <v>6</v>
      </c>
      <c r="R34" s="5"/>
      <c r="S34" s="5">
        <f t="shared" si="0"/>
        <v>20186</v>
      </c>
      <c r="T34" s="5">
        <v>604</v>
      </c>
    </row>
    <row r="35" spans="1:20" x14ac:dyDescent="0.25">
      <c r="A35" t="s">
        <v>33</v>
      </c>
      <c r="B35" s="5">
        <v>3909</v>
      </c>
      <c r="C35" s="5">
        <v>77</v>
      </c>
      <c r="D35" s="5">
        <v>10747</v>
      </c>
      <c r="E35" s="5">
        <v>18014</v>
      </c>
      <c r="F35" s="5">
        <v>5979</v>
      </c>
      <c r="G35" s="5">
        <v>156</v>
      </c>
      <c r="H35" s="5">
        <v>792</v>
      </c>
      <c r="I35" s="5">
        <v>11585</v>
      </c>
      <c r="J35" s="5">
        <v>18923</v>
      </c>
      <c r="K35" s="5">
        <v>6141</v>
      </c>
      <c r="L35" s="5">
        <v>378</v>
      </c>
      <c r="M35" s="5">
        <v>1466</v>
      </c>
      <c r="N35" s="5">
        <v>700</v>
      </c>
      <c r="O35" s="5">
        <v>19</v>
      </c>
      <c r="P35" s="5">
        <v>7</v>
      </c>
      <c r="Q35" s="5">
        <v>778</v>
      </c>
      <c r="R35" s="5"/>
      <c r="S35" s="5">
        <f t="shared" si="0"/>
        <v>79671</v>
      </c>
      <c r="T35" s="5">
        <v>4123</v>
      </c>
    </row>
    <row r="36" spans="1:20" x14ac:dyDescent="0.25">
      <c r="A36" t="s">
        <v>34</v>
      </c>
      <c r="B36" s="5">
        <v>837</v>
      </c>
      <c r="C36" s="5">
        <v>6</v>
      </c>
      <c r="D36" s="5">
        <v>1792</v>
      </c>
      <c r="E36" s="5">
        <v>2697</v>
      </c>
      <c r="F36" s="5">
        <v>941</v>
      </c>
      <c r="G36" s="5">
        <v>17</v>
      </c>
      <c r="H36" s="5">
        <v>158</v>
      </c>
      <c r="I36" s="5">
        <v>2052</v>
      </c>
      <c r="J36" s="5">
        <v>2958</v>
      </c>
      <c r="K36" s="5">
        <v>1071</v>
      </c>
      <c r="L36" s="5">
        <v>91</v>
      </c>
      <c r="M36" s="5">
        <v>343</v>
      </c>
      <c r="N36" s="5">
        <v>168</v>
      </c>
      <c r="O36" s="5">
        <v>3</v>
      </c>
      <c r="P36" s="5"/>
      <c r="Q36" s="5">
        <v>47</v>
      </c>
      <c r="R36" s="5"/>
      <c r="S36" s="5">
        <f t="shared" si="0"/>
        <v>13181</v>
      </c>
      <c r="T36" s="5">
        <v>796</v>
      </c>
    </row>
    <row r="37" spans="1:20" x14ac:dyDescent="0.25">
      <c r="A37" t="s">
        <v>35</v>
      </c>
      <c r="B37" s="5">
        <v>2999</v>
      </c>
      <c r="C37" s="5">
        <v>37</v>
      </c>
      <c r="D37" s="5">
        <v>7021</v>
      </c>
      <c r="E37" s="5">
        <v>11565</v>
      </c>
      <c r="F37" s="5">
        <v>4308</v>
      </c>
      <c r="G37" s="5">
        <v>125</v>
      </c>
      <c r="H37" s="5">
        <v>570</v>
      </c>
      <c r="I37" s="5">
        <v>6769</v>
      </c>
      <c r="J37" s="5">
        <v>9373</v>
      </c>
      <c r="K37" s="5">
        <v>3514</v>
      </c>
      <c r="L37" s="5">
        <v>240</v>
      </c>
      <c r="M37" s="5">
        <v>1329</v>
      </c>
      <c r="N37" s="5">
        <v>724</v>
      </c>
      <c r="O37" s="5">
        <v>17</v>
      </c>
      <c r="P37" s="5">
        <v>1</v>
      </c>
      <c r="Q37" s="5">
        <v>142</v>
      </c>
      <c r="R37" s="5"/>
      <c r="S37" s="5">
        <f t="shared" si="0"/>
        <v>48734</v>
      </c>
      <c r="T37" s="5">
        <v>2246</v>
      </c>
    </row>
    <row r="38" spans="1:20" x14ac:dyDescent="0.25">
      <c r="A38" t="s">
        <v>36</v>
      </c>
      <c r="B38" s="5">
        <v>185</v>
      </c>
      <c r="C38" s="5">
        <v>2</v>
      </c>
      <c r="D38" s="5">
        <v>332</v>
      </c>
      <c r="E38" s="5">
        <v>480</v>
      </c>
      <c r="F38" s="5">
        <v>175</v>
      </c>
      <c r="G38" s="5">
        <v>2</v>
      </c>
      <c r="H38" s="5">
        <v>21</v>
      </c>
      <c r="I38" s="5">
        <v>295</v>
      </c>
      <c r="J38" s="5">
        <v>356</v>
      </c>
      <c r="K38" s="5">
        <v>152</v>
      </c>
      <c r="L38" s="5">
        <v>18</v>
      </c>
      <c r="M38" s="5">
        <v>55</v>
      </c>
      <c r="N38" s="5">
        <v>29</v>
      </c>
      <c r="O38" s="5">
        <v>2</v>
      </c>
      <c r="P38" s="5"/>
      <c r="Q38" s="5"/>
      <c r="R38" s="5"/>
      <c r="S38" s="5">
        <f t="shared" si="0"/>
        <v>2104</v>
      </c>
      <c r="T38" s="5">
        <v>133</v>
      </c>
    </row>
    <row r="39" spans="1:20" x14ac:dyDescent="0.25">
      <c r="A39" t="s">
        <v>37</v>
      </c>
      <c r="B39" s="5">
        <v>242</v>
      </c>
      <c r="C39" s="5">
        <v>1</v>
      </c>
      <c r="D39" s="5">
        <v>337</v>
      </c>
      <c r="E39" s="5">
        <v>538</v>
      </c>
      <c r="F39" s="5">
        <v>200</v>
      </c>
      <c r="G39" s="5">
        <v>6</v>
      </c>
      <c r="H39" s="5">
        <v>26</v>
      </c>
      <c r="I39" s="5">
        <v>403</v>
      </c>
      <c r="J39" s="5">
        <v>372</v>
      </c>
      <c r="K39" s="5">
        <v>135</v>
      </c>
      <c r="L39" s="5">
        <v>22</v>
      </c>
      <c r="M39" s="5">
        <v>71</v>
      </c>
      <c r="N39" s="5">
        <v>39</v>
      </c>
      <c r="O39" s="5"/>
      <c r="P39" s="5"/>
      <c r="Q39" s="5"/>
      <c r="R39" s="5"/>
      <c r="S39" s="5">
        <f t="shared" si="0"/>
        <v>2392</v>
      </c>
      <c r="T39" s="5">
        <v>111</v>
      </c>
    </row>
    <row r="40" spans="1:20" x14ac:dyDescent="0.25">
      <c r="A40" t="s">
        <v>38</v>
      </c>
      <c r="B40" s="5">
        <v>684</v>
      </c>
      <c r="C40" s="5">
        <v>10</v>
      </c>
      <c r="D40" s="5">
        <v>1489</v>
      </c>
      <c r="E40" s="5">
        <v>2079</v>
      </c>
      <c r="F40" s="5">
        <v>788</v>
      </c>
      <c r="G40" s="5">
        <v>26</v>
      </c>
      <c r="H40" s="5">
        <v>116</v>
      </c>
      <c r="I40" s="5">
        <v>1620</v>
      </c>
      <c r="J40" s="5">
        <v>2241</v>
      </c>
      <c r="K40" s="5">
        <v>963</v>
      </c>
      <c r="L40" s="5">
        <v>67</v>
      </c>
      <c r="M40" s="5">
        <v>248</v>
      </c>
      <c r="N40" s="5">
        <v>136</v>
      </c>
      <c r="O40" s="5">
        <v>3</v>
      </c>
      <c r="P40" s="5"/>
      <c r="Q40" s="5">
        <v>47</v>
      </c>
      <c r="R40" s="5"/>
      <c r="S40" s="5">
        <f t="shared" si="0"/>
        <v>10517</v>
      </c>
      <c r="T40" s="5">
        <v>692</v>
      </c>
    </row>
    <row r="41" spans="1:20" x14ac:dyDescent="0.25">
      <c r="A41" t="s">
        <v>39</v>
      </c>
      <c r="B41" s="5">
        <v>351</v>
      </c>
      <c r="C41" s="5">
        <v>5</v>
      </c>
      <c r="D41" s="5">
        <v>677</v>
      </c>
      <c r="E41" s="5">
        <v>1175</v>
      </c>
      <c r="F41" s="5">
        <v>367</v>
      </c>
      <c r="G41" s="5">
        <v>3</v>
      </c>
      <c r="H41" s="5">
        <v>50</v>
      </c>
      <c r="I41" s="5">
        <v>587</v>
      </c>
      <c r="J41" s="5">
        <v>1191</v>
      </c>
      <c r="K41" s="5">
        <v>352</v>
      </c>
      <c r="L41" s="5">
        <v>15</v>
      </c>
      <c r="M41" s="5">
        <v>113</v>
      </c>
      <c r="N41" s="5">
        <v>61</v>
      </c>
      <c r="O41" s="5">
        <v>1</v>
      </c>
      <c r="P41" s="5"/>
      <c r="Q41" s="5">
        <v>9</v>
      </c>
      <c r="R41" s="5"/>
      <c r="S41" s="5">
        <f t="shared" si="0"/>
        <v>4957</v>
      </c>
      <c r="T41" s="5">
        <v>328</v>
      </c>
    </row>
    <row r="42" spans="1:20" x14ac:dyDescent="0.25">
      <c r="A42" t="s">
        <v>40</v>
      </c>
      <c r="B42" s="5">
        <v>6318</v>
      </c>
      <c r="C42" s="5">
        <v>84</v>
      </c>
      <c r="D42" s="5">
        <v>14663</v>
      </c>
      <c r="E42" s="5">
        <v>28609</v>
      </c>
      <c r="F42" s="5">
        <v>9264</v>
      </c>
      <c r="G42" s="5">
        <v>309</v>
      </c>
      <c r="H42" s="5">
        <v>1154</v>
      </c>
      <c r="I42" s="5">
        <v>17361</v>
      </c>
      <c r="J42" s="5">
        <v>24429</v>
      </c>
      <c r="K42" s="5">
        <v>8076</v>
      </c>
      <c r="L42" s="5">
        <v>515</v>
      </c>
      <c r="M42" s="5">
        <v>2089</v>
      </c>
      <c r="N42" s="5">
        <v>1003</v>
      </c>
      <c r="O42" s="5">
        <v>50</v>
      </c>
      <c r="P42" s="5">
        <v>45</v>
      </c>
      <c r="Q42" s="5">
        <v>3456</v>
      </c>
      <c r="R42" s="5"/>
      <c r="S42" s="5">
        <f t="shared" si="0"/>
        <v>117425</v>
      </c>
      <c r="T42" s="5">
        <v>6036</v>
      </c>
    </row>
    <row r="43" spans="1:20" x14ac:dyDescent="0.25">
      <c r="A43" t="s">
        <v>41</v>
      </c>
      <c r="B43" s="5">
        <v>1758</v>
      </c>
      <c r="C43" s="5">
        <v>12</v>
      </c>
      <c r="D43" s="5">
        <v>3775</v>
      </c>
      <c r="E43" s="5">
        <v>3403</v>
      </c>
      <c r="F43" s="5">
        <v>1034</v>
      </c>
      <c r="G43" s="5">
        <v>18</v>
      </c>
      <c r="H43" s="5">
        <v>164</v>
      </c>
      <c r="I43" s="5">
        <v>1698</v>
      </c>
      <c r="J43" s="5">
        <v>2806</v>
      </c>
      <c r="K43" s="5">
        <v>847</v>
      </c>
      <c r="L43" s="5">
        <v>107</v>
      </c>
      <c r="M43" s="5">
        <v>576</v>
      </c>
      <c r="N43" s="5">
        <v>280</v>
      </c>
      <c r="O43" s="5">
        <v>10</v>
      </c>
      <c r="P43" s="5"/>
      <c r="Q43" s="5">
        <v>11</v>
      </c>
      <c r="R43" s="5"/>
      <c r="S43" s="5">
        <f t="shared" si="0"/>
        <v>16499</v>
      </c>
      <c r="T43" s="5">
        <v>462</v>
      </c>
    </row>
    <row r="44" spans="1:20" x14ac:dyDescent="0.25">
      <c r="A44" t="s">
        <v>42</v>
      </c>
      <c r="B44" s="5">
        <v>1503</v>
      </c>
      <c r="C44" s="5">
        <v>15</v>
      </c>
      <c r="D44" s="5">
        <v>3570</v>
      </c>
      <c r="E44" s="5">
        <v>6327</v>
      </c>
      <c r="F44" s="5">
        <v>2242</v>
      </c>
      <c r="G44" s="5">
        <v>59</v>
      </c>
      <c r="H44" s="5">
        <v>296</v>
      </c>
      <c r="I44" s="5">
        <v>3720</v>
      </c>
      <c r="J44" s="5">
        <v>6030</v>
      </c>
      <c r="K44" s="5">
        <v>1990</v>
      </c>
      <c r="L44" s="5">
        <v>135</v>
      </c>
      <c r="M44" s="5">
        <v>607</v>
      </c>
      <c r="N44" s="5">
        <v>315</v>
      </c>
      <c r="O44" s="5"/>
      <c r="P44" s="5"/>
      <c r="Q44" s="5">
        <v>152</v>
      </c>
      <c r="R44" s="5"/>
      <c r="S44" s="5">
        <f t="shared" si="0"/>
        <v>26961</v>
      </c>
      <c r="T44" s="5">
        <v>1535</v>
      </c>
    </row>
    <row r="45" spans="1:20" x14ac:dyDescent="0.25">
      <c r="A45" t="s">
        <v>43</v>
      </c>
      <c r="B45" s="5">
        <v>1042</v>
      </c>
      <c r="C45" s="5">
        <v>10</v>
      </c>
      <c r="D45" s="5">
        <v>2136</v>
      </c>
      <c r="E45" s="5">
        <v>2615</v>
      </c>
      <c r="F45" s="5">
        <v>1113</v>
      </c>
      <c r="G45" s="5">
        <v>45</v>
      </c>
      <c r="H45" s="5">
        <v>122</v>
      </c>
      <c r="I45" s="5">
        <v>2173</v>
      </c>
      <c r="J45" s="5">
        <v>2353</v>
      </c>
      <c r="K45" s="5">
        <v>992</v>
      </c>
      <c r="L45" s="5">
        <v>116</v>
      </c>
      <c r="M45" s="5">
        <v>354</v>
      </c>
      <c r="N45" s="5">
        <v>214</v>
      </c>
      <c r="O45" s="5">
        <v>9</v>
      </c>
      <c r="P45" s="5"/>
      <c r="Q45" s="5">
        <v>41</v>
      </c>
      <c r="R45" s="5"/>
      <c r="S45" s="5">
        <f t="shared" si="0"/>
        <v>13335</v>
      </c>
      <c r="T45" s="5">
        <v>598</v>
      </c>
    </row>
    <row r="46" spans="1:20" x14ac:dyDescent="0.25">
      <c r="A46" t="s">
        <v>44</v>
      </c>
      <c r="B46" s="5">
        <v>1239</v>
      </c>
      <c r="C46" s="5">
        <v>5</v>
      </c>
      <c r="D46" s="5">
        <v>2404</v>
      </c>
      <c r="E46" s="5">
        <v>2734</v>
      </c>
      <c r="F46" s="5">
        <v>946</v>
      </c>
      <c r="G46" s="5">
        <v>100</v>
      </c>
      <c r="H46" s="5">
        <v>227</v>
      </c>
      <c r="I46" s="5">
        <v>1585</v>
      </c>
      <c r="J46" s="5">
        <v>4582</v>
      </c>
      <c r="K46" s="5">
        <v>2030</v>
      </c>
      <c r="L46" s="5">
        <v>97</v>
      </c>
      <c r="M46" s="5">
        <v>475</v>
      </c>
      <c r="N46" s="5">
        <v>244</v>
      </c>
      <c r="O46" s="5">
        <v>13</v>
      </c>
      <c r="P46" s="5"/>
      <c r="Q46" s="5">
        <v>114</v>
      </c>
      <c r="R46" s="5"/>
      <c r="S46" s="5">
        <f t="shared" si="0"/>
        <v>16795</v>
      </c>
      <c r="T46" s="5">
        <v>1423</v>
      </c>
    </row>
    <row r="47" spans="1:20" x14ac:dyDescent="0.25">
      <c r="A47" t="s">
        <v>45</v>
      </c>
      <c r="B47" s="5">
        <v>699</v>
      </c>
      <c r="C47" s="5">
        <v>4</v>
      </c>
      <c r="D47" s="5">
        <v>1347</v>
      </c>
      <c r="E47" s="5">
        <v>1513</v>
      </c>
      <c r="F47" s="5">
        <v>568</v>
      </c>
      <c r="G47" s="5">
        <v>1</v>
      </c>
      <c r="H47" s="5">
        <v>39</v>
      </c>
      <c r="I47" s="5">
        <v>1144</v>
      </c>
      <c r="J47" s="5">
        <v>1097</v>
      </c>
      <c r="K47" s="5">
        <v>371</v>
      </c>
      <c r="L47" s="5">
        <v>36</v>
      </c>
      <c r="M47" s="5">
        <v>232</v>
      </c>
      <c r="N47" s="5">
        <v>115</v>
      </c>
      <c r="O47" s="5">
        <v>1</v>
      </c>
      <c r="P47" s="5"/>
      <c r="Q47" s="5">
        <v>6</v>
      </c>
      <c r="R47" s="5"/>
      <c r="S47" s="5">
        <f t="shared" si="0"/>
        <v>7173</v>
      </c>
      <c r="T47" s="5">
        <v>225</v>
      </c>
    </row>
    <row r="48" spans="1:20" x14ac:dyDescent="0.25">
      <c r="A48" t="s">
        <v>46</v>
      </c>
      <c r="B48" s="5">
        <v>630</v>
      </c>
      <c r="C48" s="5">
        <v>6</v>
      </c>
      <c r="D48" s="5">
        <v>1670</v>
      </c>
      <c r="E48" s="5">
        <v>4054</v>
      </c>
      <c r="F48" s="5">
        <v>1365</v>
      </c>
      <c r="G48" s="5">
        <v>13</v>
      </c>
      <c r="H48" s="5">
        <v>118</v>
      </c>
      <c r="I48" s="5">
        <v>2322</v>
      </c>
      <c r="J48" s="5">
        <v>2754</v>
      </c>
      <c r="K48" s="5">
        <v>783</v>
      </c>
      <c r="L48" s="5">
        <v>48</v>
      </c>
      <c r="M48" s="5">
        <v>228</v>
      </c>
      <c r="N48" s="5">
        <v>103</v>
      </c>
      <c r="O48" s="5">
        <v>2</v>
      </c>
      <c r="P48" s="5"/>
      <c r="Q48" s="5">
        <v>19</v>
      </c>
      <c r="R48" s="5"/>
      <c r="S48" s="5">
        <f t="shared" si="0"/>
        <v>14115</v>
      </c>
      <c r="T48" s="5">
        <v>527</v>
      </c>
    </row>
    <row r="49" spans="1:20" x14ac:dyDescent="0.25">
      <c r="A49" t="s">
        <v>47</v>
      </c>
      <c r="B49" s="5">
        <v>123</v>
      </c>
      <c r="C49" s="5"/>
      <c r="D49" s="5">
        <v>178</v>
      </c>
      <c r="E49" s="5">
        <v>299</v>
      </c>
      <c r="F49" s="5">
        <v>115</v>
      </c>
      <c r="G49" s="5">
        <v>4</v>
      </c>
      <c r="H49" s="5">
        <v>4</v>
      </c>
      <c r="I49" s="5">
        <v>135</v>
      </c>
      <c r="J49" s="5">
        <v>175</v>
      </c>
      <c r="K49" s="5">
        <v>57</v>
      </c>
      <c r="L49" s="5">
        <v>11</v>
      </c>
      <c r="M49" s="5">
        <v>31</v>
      </c>
      <c r="N49" s="5">
        <v>15</v>
      </c>
      <c r="O49" s="5">
        <v>1</v>
      </c>
      <c r="P49" s="5"/>
      <c r="Q49" s="5"/>
      <c r="R49" s="5"/>
      <c r="S49" s="5">
        <f t="shared" si="0"/>
        <v>1148</v>
      </c>
      <c r="T49" s="5">
        <v>39</v>
      </c>
    </row>
    <row r="50" spans="1:20" x14ac:dyDescent="0.25">
      <c r="A50" t="s">
        <v>48</v>
      </c>
      <c r="B50" s="5">
        <v>1516</v>
      </c>
      <c r="C50" s="5">
        <v>16</v>
      </c>
      <c r="D50" s="5">
        <v>3679</v>
      </c>
      <c r="E50" s="5">
        <v>5917</v>
      </c>
      <c r="F50" s="5">
        <v>2391</v>
      </c>
      <c r="G50" s="5">
        <v>123</v>
      </c>
      <c r="H50" s="5">
        <v>369</v>
      </c>
      <c r="I50" s="5">
        <v>4517</v>
      </c>
      <c r="J50" s="5">
        <v>6143</v>
      </c>
      <c r="K50" s="5">
        <v>2667</v>
      </c>
      <c r="L50" s="5">
        <v>145</v>
      </c>
      <c r="M50" s="5">
        <v>661</v>
      </c>
      <c r="N50" s="5">
        <v>369</v>
      </c>
      <c r="O50" s="5">
        <v>4</v>
      </c>
      <c r="P50" s="5"/>
      <c r="Q50" s="5">
        <v>211</v>
      </c>
      <c r="R50" s="5"/>
      <c r="S50" s="5">
        <f t="shared" si="0"/>
        <v>28728</v>
      </c>
      <c r="T50" s="5">
        <v>1942</v>
      </c>
    </row>
    <row r="51" spans="1:20" x14ac:dyDescent="0.25">
      <c r="A51" t="s">
        <v>49</v>
      </c>
      <c r="B51" s="5">
        <v>524</v>
      </c>
      <c r="C51" s="5">
        <v>4</v>
      </c>
      <c r="D51" s="5">
        <v>1028</v>
      </c>
      <c r="E51" s="5">
        <v>1842</v>
      </c>
      <c r="F51" s="5">
        <v>792</v>
      </c>
      <c r="G51" s="5">
        <v>40</v>
      </c>
      <c r="H51" s="5">
        <v>93</v>
      </c>
      <c r="I51" s="5">
        <v>845</v>
      </c>
      <c r="J51" s="5">
        <v>1438</v>
      </c>
      <c r="K51" s="5">
        <v>600</v>
      </c>
      <c r="L51" s="5">
        <v>71</v>
      </c>
      <c r="M51" s="5">
        <v>213</v>
      </c>
      <c r="N51" s="5">
        <v>97</v>
      </c>
      <c r="O51" s="5">
        <v>5</v>
      </c>
      <c r="P51" s="5"/>
      <c r="Q51" s="5">
        <v>19</v>
      </c>
      <c r="R51" s="5"/>
      <c r="S51" s="5">
        <f t="shared" si="0"/>
        <v>7611</v>
      </c>
      <c r="T51" s="5">
        <v>384</v>
      </c>
    </row>
    <row r="52" spans="1:20" x14ac:dyDescent="0.25">
      <c r="A52" t="s">
        <v>50</v>
      </c>
      <c r="B52" s="5">
        <v>2178</v>
      </c>
      <c r="C52" s="5">
        <v>30</v>
      </c>
      <c r="D52" s="5">
        <v>4904</v>
      </c>
      <c r="E52" s="5">
        <v>8423</v>
      </c>
      <c r="F52" s="5">
        <v>2916</v>
      </c>
      <c r="G52" s="5">
        <v>64</v>
      </c>
      <c r="H52" s="5">
        <v>408</v>
      </c>
      <c r="I52" s="5">
        <v>6792</v>
      </c>
      <c r="J52" s="5">
        <v>9220</v>
      </c>
      <c r="K52" s="5">
        <v>3586</v>
      </c>
      <c r="L52" s="5">
        <v>207</v>
      </c>
      <c r="M52" s="5">
        <v>830</v>
      </c>
      <c r="N52" s="5">
        <v>453</v>
      </c>
      <c r="O52" s="5">
        <v>10</v>
      </c>
      <c r="P52" s="5"/>
      <c r="Q52" s="5">
        <v>408</v>
      </c>
      <c r="R52" s="5"/>
      <c r="S52" s="5">
        <f t="shared" si="0"/>
        <v>40429</v>
      </c>
      <c r="T52" s="5">
        <v>2953</v>
      </c>
    </row>
    <row r="53" spans="1:20" x14ac:dyDescent="0.25">
      <c r="A53" t="s">
        <v>51</v>
      </c>
      <c r="B53" s="5">
        <v>288</v>
      </c>
      <c r="C53" s="5">
        <v>4</v>
      </c>
      <c r="D53" s="5">
        <v>468</v>
      </c>
      <c r="E53" s="5">
        <v>512</v>
      </c>
      <c r="F53" s="5">
        <v>211</v>
      </c>
      <c r="G53" s="5">
        <v>5</v>
      </c>
      <c r="H53" s="5">
        <v>14</v>
      </c>
      <c r="I53" s="5">
        <v>299</v>
      </c>
      <c r="J53" s="5">
        <v>424</v>
      </c>
      <c r="K53" s="5">
        <v>133</v>
      </c>
      <c r="L53" s="5">
        <v>21</v>
      </c>
      <c r="M53" s="5">
        <v>81</v>
      </c>
      <c r="N53" s="5">
        <v>39</v>
      </c>
      <c r="O53" s="5">
        <v>4</v>
      </c>
      <c r="P53" s="5"/>
      <c r="Q53" s="5">
        <v>4</v>
      </c>
      <c r="R53" s="5"/>
      <c r="S53" s="5">
        <f t="shared" si="0"/>
        <v>2507</v>
      </c>
      <c r="T53" s="5">
        <v>98</v>
      </c>
    </row>
    <row r="54" spans="1:20" x14ac:dyDescent="0.25">
      <c r="A54" t="s">
        <v>52</v>
      </c>
      <c r="B54" s="5">
        <v>800</v>
      </c>
      <c r="C54" s="5">
        <v>4</v>
      </c>
      <c r="D54" s="5">
        <v>1806</v>
      </c>
      <c r="E54" s="5">
        <v>3010</v>
      </c>
      <c r="F54" s="5">
        <v>1135</v>
      </c>
      <c r="G54" s="5">
        <v>30</v>
      </c>
      <c r="H54" s="5">
        <v>141</v>
      </c>
      <c r="I54" s="5">
        <v>2481</v>
      </c>
      <c r="J54" s="5">
        <v>3710</v>
      </c>
      <c r="K54" s="5">
        <v>1459</v>
      </c>
      <c r="L54" s="5">
        <v>93</v>
      </c>
      <c r="M54" s="5">
        <v>293</v>
      </c>
      <c r="N54" s="5">
        <v>164</v>
      </c>
      <c r="O54" s="5"/>
      <c r="P54" s="5"/>
      <c r="Q54" s="5">
        <v>136</v>
      </c>
      <c r="R54" s="5"/>
      <c r="S54" s="5">
        <f t="shared" si="0"/>
        <v>15262</v>
      </c>
      <c r="T54" s="5">
        <v>1066</v>
      </c>
    </row>
    <row r="55" spans="1:20" x14ac:dyDescent="0.25">
      <c r="A55" t="s">
        <v>53</v>
      </c>
      <c r="B55" s="5">
        <v>1420</v>
      </c>
      <c r="C55" s="5">
        <v>22</v>
      </c>
      <c r="D55" s="5">
        <v>3221</v>
      </c>
      <c r="E55" s="5">
        <v>4001</v>
      </c>
      <c r="F55" s="5">
        <v>1413</v>
      </c>
      <c r="G55" s="5">
        <v>31</v>
      </c>
      <c r="H55" s="5">
        <v>146</v>
      </c>
      <c r="I55" s="5">
        <v>2305</v>
      </c>
      <c r="J55" s="5">
        <v>3195</v>
      </c>
      <c r="K55" s="5">
        <v>999</v>
      </c>
      <c r="L55" s="5">
        <v>95</v>
      </c>
      <c r="M55" s="5">
        <v>397</v>
      </c>
      <c r="N55" s="5">
        <v>224</v>
      </c>
      <c r="O55" s="5">
        <v>7</v>
      </c>
      <c r="P55" s="5"/>
      <c r="Q55" s="5">
        <v>20</v>
      </c>
      <c r="R55" s="5"/>
      <c r="S55" s="5">
        <f t="shared" si="0"/>
        <v>17496</v>
      </c>
      <c r="T55" s="5">
        <v>710</v>
      </c>
    </row>
    <row r="56" spans="1:20" x14ac:dyDescent="0.25">
      <c r="A56" t="s">
        <v>54</v>
      </c>
      <c r="B56" s="5">
        <v>928</v>
      </c>
      <c r="C56" s="5">
        <v>10</v>
      </c>
      <c r="D56" s="5">
        <v>1918</v>
      </c>
      <c r="E56" s="5">
        <v>3490</v>
      </c>
      <c r="F56" s="5">
        <v>1276</v>
      </c>
      <c r="G56" s="5">
        <v>78</v>
      </c>
      <c r="H56" s="5">
        <v>176</v>
      </c>
      <c r="I56" s="5">
        <v>2475</v>
      </c>
      <c r="J56" s="5">
        <v>2702</v>
      </c>
      <c r="K56" s="5">
        <v>1178</v>
      </c>
      <c r="L56" s="5">
        <v>75</v>
      </c>
      <c r="M56" s="5">
        <v>436</v>
      </c>
      <c r="N56" s="5">
        <v>237</v>
      </c>
      <c r="O56" s="5">
        <v>1</v>
      </c>
      <c r="P56" s="5"/>
      <c r="Q56" s="5">
        <v>89</v>
      </c>
      <c r="R56" s="5"/>
      <c r="S56" s="5">
        <f t="shared" si="0"/>
        <v>15069</v>
      </c>
      <c r="T56" s="5">
        <v>833</v>
      </c>
    </row>
    <row r="57" spans="1:20" x14ac:dyDescent="0.25">
      <c r="A57" t="s">
        <v>55</v>
      </c>
      <c r="B57" s="5">
        <v>543</v>
      </c>
      <c r="C57" s="5">
        <v>2</v>
      </c>
      <c r="D57" s="5">
        <v>1005</v>
      </c>
      <c r="E57" s="5">
        <v>1238</v>
      </c>
      <c r="F57" s="5">
        <v>410</v>
      </c>
      <c r="G57" s="5">
        <v>35</v>
      </c>
      <c r="H57" s="5">
        <v>76</v>
      </c>
      <c r="I57" s="5">
        <v>1049</v>
      </c>
      <c r="J57" s="5">
        <v>1640</v>
      </c>
      <c r="K57" s="5">
        <v>575</v>
      </c>
      <c r="L57" s="5">
        <v>38</v>
      </c>
      <c r="M57" s="5">
        <v>213</v>
      </c>
      <c r="N57" s="5">
        <v>111</v>
      </c>
      <c r="O57" s="5">
        <v>3</v>
      </c>
      <c r="P57" s="5"/>
      <c r="Q57" s="5">
        <v>14</v>
      </c>
      <c r="R57" s="5"/>
      <c r="S57" s="5">
        <f t="shared" si="0"/>
        <v>6952</v>
      </c>
      <c r="T57" s="5">
        <v>467</v>
      </c>
    </row>
    <row r="58" spans="1:20" x14ac:dyDescent="0.25">
      <c r="A58" t="s">
        <v>56</v>
      </c>
      <c r="B58" s="5">
        <v>500</v>
      </c>
      <c r="C58" s="5">
        <v>3</v>
      </c>
      <c r="D58" s="5">
        <v>766</v>
      </c>
      <c r="E58" s="5">
        <v>835</v>
      </c>
      <c r="F58" s="5">
        <v>354</v>
      </c>
      <c r="G58" s="5">
        <v>39</v>
      </c>
      <c r="H58" s="5">
        <v>34</v>
      </c>
      <c r="I58" s="5">
        <v>598</v>
      </c>
      <c r="J58" s="5">
        <v>843</v>
      </c>
      <c r="K58" s="5">
        <v>337</v>
      </c>
      <c r="L58" s="5">
        <v>32</v>
      </c>
      <c r="M58" s="5">
        <v>138</v>
      </c>
      <c r="N58" s="5">
        <v>75</v>
      </c>
      <c r="O58" s="5">
        <v>3</v>
      </c>
      <c r="P58" s="5"/>
      <c r="Q58" s="5">
        <v>1</v>
      </c>
      <c r="R58" s="5"/>
      <c r="S58" s="5">
        <f t="shared" si="0"/>
        <v>4558</v>
      </c>
      <c r="T58" s="5">
        <v>259</v>
      </c>
    </row>
    <row r="59" spans="1:20" x14ac:dyDescent="0.25">
      <c r="A59" t="s">
        <v>57</v>
      </c>
      <c r="B59" s="5">
        <v>640</v>
      </c>
      <c r="C59" s="5">
        <v>16</v>
      </c>
      <c r="D59" s="5">
        <v>1131</v>
      </c>
      <c r="E59" s="5">
        <v>1315</v>
      </c>
      <c r="F59" s="5">
        <v>495</v>
      </c>
      <c r="G59" s="5">
        <v>23</v>
      </c>
      <c r="H59" s="5">
        <v>51</v>
      </c>
      <c r="I59" s="5">
        <v>852</v>
      </c>
      <c r="J59" s="5">
        <v>1139</v>
      </c>
      <c r="K59" s="5">
        <v>322</v>
      </c>
      <c r="L59" s="5">
        <v>57</v>
      </c>
      <c r="M59" s="5">
        <v>191</v>
      </c>
      <c r="N59" s="5">
        <v>94</v>
      </c>
      <c r="O59" s="5">
        <v>3</v>
      </c>
      <c r="P59" s="5"/>
      <c r="Q59" s="5">
        <v>7</v>
      </c>
      <c r="R59" s="5"/>
      <c r="S59" s="5">
        <f t="shared" si="0"/>
        <v>6336</v>
      </c>
      <c r="T59" s="5">
        <v>268</v>
      </c>
    </row>
    <row r="60" spans="1:20" x14ac:dyDescent="0.25">
      <c r="A60" t="s">
        <v>58</v>
      </c>
      <c r="B60" s="5">
        <v>749</v>
      </c>
      <c r="C60" s="5">
        <v>7</v>
      </c>
      <c r="D60" s="5">
        <v>1720</v>
      </c>
      <c r="E60" s="5">
        <v>2364</v>
      </c>
      <c r="F60" s="5">
        <v>830</v>
      </c>
      <c r="G60" s="5">
        <v>67</v>
      </c>
      <c r="H60" s="5">
        <v>131</v>
      </c>
      <c r="I60" s="5">
        <v>1461</v>
      </c>
      <c r="J60" s="5">
        <v>2059</v>
      </c>
      <c r="K60" s="5">
        <v>754</v>
      </c>
      <c r="L60" s="5">
        <v>72</v>
      </c>
      <c r="M60" s="5">
        <v>439</v>
      </c>
      <c r="N60" s="5">
        <v>236</v>
      </c>
      <c r="O60" s="5">
        <v>3</v>
      </c>
      <c r="P60" s="5"/>
      <c r="Q60" s="5">
        <v>14</v>
      </c>
      <c r="R60" s="5"/>
      <c r="S60" s="5">
        <f t="shared" si="0"/>
        <v>10906</v>
      </c>
      <c r="T60" s="5">
        <v>602</v>
      </c>
    </row>
    <row r="61" spans="1:20" x14ac:dyDescent="0.25">
      <c r="A61" t="s">
        <v>59</v>
      </c>
      <c r="B61" s="5">
        <v>10055</v>
      </c>
      <c r="C61" s="5">
        <v>144</v>
      </c>
      <c r="D61" s="5">
        <v>21897</v>
      </c>
      <c r="E61" s="5">
        <v>43494</v>
      </c>
      <c r="F61" s="5">
        <v>15532</v>
      </c>
      <c r="G61" s="5">
        <v>358</v>
      </c>
      <c r="H61" s="5">
        <v>1735</v>
      </c>
      <c r="I61" s="5">
        <v>34833</v>
      </c>
      <c r="J61" s="5">
        <v>44574</v>
      </c>
      <c r="K61" s="5">
        <v>15002</v>
      </c>
      <c r="L61" s="5">
        <v>632</v>
      </c>
      <c r="M61" s="5">
        <v>2370</v>
      </c>
      <c r="N61" s="5">
        <v>1194</v>
      </c>
      <c r="O61" s="5">
        <v>77</v>
      </c>
      <c r="P61" s="5">
        <v>37</v>
      </c>
      <c r="Q61" s="5">
        <v>6325</v>
      </c>
      <c r="R61" s="5"/>
      <c r="S61" s="5">
        <f t="shared" si="0"/>
        <v>198259</v>
      </c>
      <c r="T61" s="5">
        <v>8940</v>
      </c>
    </row>
    <row r="62" spans="1:20" x14ac:dyDescent="0.25">
      <c r="A62" t="s">
        <v>60</v>
      </c>
      <c r="B62" s="5">
        <v>317</v>
      </c>
      <c r="C62" s="5">
        <v>4</v>
      </c>
      <c r="D62" s="5">
        <v>521</v>
      </c>
      <c r="E62" s="5">
        <v>617</v>
      </c>
      <c r="F62" s="5">
        <v>264</v>
      </c>
      <c r="G62" s="5">
        <v>35</v>
      </c>
      <c r="H62" s="5">
        <v>27</v>
      </c>
      <c r="I62" s="5">
        <v>497</v>
      </c>
      <c r="J62" s="5">
        <v>568</v>
      </c>
      <c r="K62" s="5">
        <v>226</v>
      </c>
      <c r="L62" s="5">
        <v>54</v>
      </c>
      <c r="M62" s="5">
        <v>160</v>
      </c>
      <c r="N62" s="5">
        <v>71</v>
      </c>
      <c r="O62" s="5">
        <v>3</v>
      </c>
      <c r="P62" s="5"/>
      <c r="Q62" s="5">
        <v>13</v>
      </c>
      <c r="R62" s="5"/>
      <c r="S62" s="5">
        <f t="shared" si="0"/>
        <v>3377</v>
      </c>
      <c r="T62" s="5">
        <v>205</v>
      </c>
    </row>
    <row r="63" spans="1:20" x14ac:dyDescent="0.25">
      <c r="A63" t="s">
        <v>61</v>
      </c>
      <c r="B63" s="5">
        <v>522</v>
      </c>
      <c r="C63" s="5">
        <v>7</v>
      </c>
      <c r="D63" s="5">
        <v>920</v>
      </c>
      <c r="E63" s="5">
        <v>1346</v>
      </c>
      <c r="F63" s="5">
        <v>535</v>
      </c>
      <c r="G63" s="5">
        <v>5</v>
      </c>
      <c r="H63" s="5">
        <v>65</v>
      </c>
      <c r="I63" s="5">
        <v>1120</v>
      </c>
      <c r="J63" s="5">
        <v>1586</v>
      </c>
      <c r="K63" s="5">
        <v>698</v>
      </c>
      <c r="L63" s="5">
        <v>36</v>
      </c>
      <c r="M63" s="5">
        <v>242</v>
      </c>
      <c r="N63" s="5">
        <v>145</v>
      </c>
      <c r="O63" s="5">
        <v>2</v>
      </c>
      <c r="P63" s="5"/>
      <c r="Q63" s="5">
        <v>33</v>
      </c>
      <c r="R63" s="5"/>
      <c r="S63" s="5">
        <f t="shared" si="0"/>
        <v>7262</v>
      </c>
      <c r="T63" s="5">
        <v>497</v>
      </c>
    </row>
    <row r="64" spans="1:20" x14ac:dyDescent="0.25">
      <c r="A64" t="s">
        <v>62</v>
      </c>
      <c r="B64" s="5">
        <v>1058</v>
      </c>
      <c r="C64" s="5">
        <v>7</v>
      </c>
      <c r="D64" s="5">
        <v>2094</v>
      </c>
      <c r="E64" s="5">
        <v>3427</v>
      </c>
      <c r="F64" s="5">
        <v>1387</v>
      </c>
      <c r="G64" s="5">
        <v>20</v>
      </c>
      <c r="H64" s="5">
        <v>148</v>
      </c>
      <c r="I64" s="5">
        <v>2420</v>
      </c>
      <c r="J64" s="5">
        <v>3125</v>
      </c>
      <c r="K64" s="5">
        <v>1089</v>
      </c>
      <c r="L64" s="5">
        <v>115</v>
      </c>
      <c r="M64" s="5">
        <v>395</v>
      </c>
      <c r="N64" s="5">
        <v>201</v>
      </c>
      <c r="O64" s="5">
        <v>2</v>
      </c>
      <c r="P64" s="5">
        <v>1</v>
      </c>
      <c r="Q64" s="5">
        <v>35</v>
      </c>
      <c r="R64" s="5"/>
      <c r="S64" s="5">
        <f t="shared" si="0"/>
        <v>15524</v>
      </c>
      <c r="T64" s="5">
        <v>779</v>
      </c>
    </row>
    <row r="65" spans="1:20" x14ac:dyDescent="0.25">
      <c r="A65" t="s">
        <v>63</v>
      </c>
      <c r="B65" s="5">
        <v>1731</v>
      </c>
      <c r="C65" s="5">
        <v>19</v>
      </c>
      <c r="D65" s="5">
        <v>3855</v>
      </c>
      <c r="E65" s="5">
        <v>4813</v>
      </c>
      <c r="F65" s="5">
        <v>1729</v>
      </c>
      <c r="G65" s="5">
        <v>25</v>
      </c>
      <c r="H65" s="5">
        <v>262</v>
      </c>
      <c r="I65" s="5">
        <v>3447</v>
      </c>
      <c r="J65" s="5">
        <v>4329</v>
      </c>
      <c r="K65" s="5">
        <v>1521</v>
      </c>
      <c r="L65" s="5">
        <v>97</v>
      </c>
      <c r="M65" s="5">
        <v>609</v>
      </c>
      <c r="N65" s="5">
        <v>294</v>
      </c>
      <c r="O65" s="5">
        <v>12</v>
      </c>
      <c r="P65" s="5"/>
      <c r="Q65" s="5">
        <v>37</v>
      </c>
      <c r="R65" s="5"/>
      <c r="S65" s="5">
        <f t="shared" si="0"/>
        <v>22780</v>
      </c>
      <c r="T65" s="5">
        <v>1133</v>
      </c>
    </row>
    <row r="66" spans="1:20" x14ac:dyDescent="0.25">
      <c r="A66" t="s">
        <v>64</v>
      </c>
      <c r="B66" s="5">
        <v>2031</v>
      </c>
      <c r="C66" s="5">
        <v>23</v>
      </c>
      <c r="D66" s="5">
        <v>5828</v>
      </c>
      <c r="E66" s="5">
        <v>6920</v>
      </c>
      <c r="F66" s="5">
        <v>2641</v>
      </c>
      <c r="G66" s="5">
        <v>272</v>
      </c>
      <c r="H66" s="5">
        <v>345</v>
      </c>
      <c r="I66" s="5">
        <v>5479</v>
      </c>
      <c r="J66" s="5">
        <v>6988</v>
      </c>
      <c r="K66" s="5">
        <v>2255</v>
      </c>
      <c r="L66" s="5">
        <v>178</v>
      </c>
      <c r="M66" s="5">
        <v>703</v>
      </c>
      <c r="N66" s="5">
        <v>396</v>
      </c>
      <c r="O66" s="5">
        <v>11</v>
      </c>
      <c r="P66" s="5">
        <v>1</v>
      </c>
      <c r="Q66" s="5">
        <v>180</v>
      </c>
      <c r="R66" s="5"/>
      <c r="S66" s="5">
        <f t="shared" si="0"/>
        <v>34251</v>
      </c>
      <c r="T66" s="5">
        <v>1571</v>
      </c>
    </row>
    <row r="67" spans="1:20" x14ac:dyDescent="0.25">
      <c r="A67" t="s">
        <v>65</v>
      </c>
      <c r="B67" s="5">
        <v>607</v>
      </c>
      <c r="C67" s="5">
        <v>8</v>
      </c>
      <c r="D67" s="5">
        <v>1139</v>
      </c>
      <c r="E67" s="5">
        <v>1248</v>
      </c>
      <c r="F67" s="5">
        <v>486</v>
      </c>
      <c r="G67" s="5">
        <v>5</v>
      </c>
      <c r="H67" s="5">
        <v>29</v>
      </c>
      <c r="I67" s="5">
        <v>897</v>
      </c>
      <c r="J67" s="5">
        <v>839</v>
      </c>
      <c r="K67" s="5">
        <v>261</v>
      </c>
      <c r="L67" s="5">
        <v>30</v>
      </c>
      <c r="M67" s="5">
        <v>198</v>
      </c>
      <c r="N67" s="5">
        <v>88</v>
      </c>
      <c r="O67" s="5">
        <v>3</v>
      </c>
      <c r="P67" s="5"/>
      <c r="Q67" s="5">
        <v>1</v>
      </c>
      <c r="R67" s="5"/>
      <c r="S67" s="5">
        <f t="shared" ref="S67:S101" si="1">SUM(B67:R67)</f>
        <v>5839</v>
      </c>
      <c r="T67" s="5">
        <v>205</v>
      </c>
    </row>
    <row r="68" spans="1:20" x14ac:dyDescent="0.25">
      <c r="A68" t="s">
        <v>66</v>
      </c>
      <c r="B68" s="5">
        <v>1358</v>
      </c>
      <c r="C68" s="5">
        <v>21</v>
      </c>
      <c r="D68" s="5">
        <v>4345</v>
      </c>
      <c r="E68" s="5">
        <v>7646</v>
      </c>
      <c r="F68" s="5">
        <v>3271</v>
      </c>
      <c r="G68" s="5">
        <v>126</v>
      </c>
      <c r="H68" s="5">
        <v>439</v>
      </c>
      <c r="I68" s="5">
        <v>6247</v>
      </c>
      <c r="J68" s="5">
        <v>7359</v>
      </c>
      <c r="K68" s="5">
        <v>2313</v>
      </c>
      <c r="L68" s="5">
        <v>168</v>
      </c>
      <c r="M68" s="5">
        <v>487</v>
      </c>
      <c r="N68" s="5">
        <v>312</v>
      </c>
      <c r="O68" s="5">
        <v>11</v>
      </c>
      <c r="P68" s="5"/>
      <c r="Q68" s="5">
        <v>223</v>
      </c>
      <c r="R68" s="5"/>
      <c r="S68" s="5">
        <f t="shared" si="1"/>
        <v>34326</v>
      </c>
      <c r="T68" s="5">
        <v>1341</v>
      </c>
    </row>
    <row r="69" spans="1:20" x14ac:dyDescent="0.25">
      <c r="A69" t="s">
        <v>67</v>
      </c>
      <c r="B69" s="5">
        <v>914</v>
      </c>
      <c r="C69" s="5">
        <v>10</v>
      </c>
      <c r="D69" s="5">
        <v>2164</v>
      </c>
      <c r="E69" s="5">
        <v>2766</v>
      </c>
      <c r="F69" s="5">
        <v>1105</v>
      </c>
      <c r="G69" s="5">
        <v>49</v>
      </c>
      <c r="H69" s="5">
        <v>123</v>
      </c>
      <c r="I69" s="5">
        <v>2053</v>
      </c>
      <c r="J69" s="5">
        <v>3380</v>
      </c>
      <c r="K69" s="5">
        <v>1305</v>
      </c>
      <c r="L69" s="5">
        <v>67</v>
      </c>
      <c r="M69" s="5">
        <v>284</v>
      </c>
      <c r="N69" s="5">
        <v>144</v>
      </c>
      <c r="O69" s="5">
        <v>1</v>
      </c>
      <c r="P69" s="5">
        <v>11</v>
      </c>
      <c r="Q69" s="5">
        <v>801</v>
      </c>
      <c r="R69" s="5"/>
      <c r="S69" s="5">
        <f t="shared" si="1"/>
        <v>15177</v>
      </c>
      <c r="T69" s="5">
        <v>1014</v>
      </c>
    </row>
    <row r="70" spans="1:20" x14ac:dyDescent="0.25">
      <c r="A70" t="s">
        <v>68</v>
      </c>
      <c r="B70" s="5">
        <v>239</v>
      </c>
      <c r="C70" s="5">
        <v>2</v>
      </c>
      <c r="D70" s="5">
        <v>354</v>
      </c>
      <c r="E70" s="5">
        <v>622</v>
      </c>
      <c r="F70" s="5">
        <v>227</v>
      </c>
      <c r="G70" s="5">
        <v>2</v>
      </c>
      <c r="H70" s="5">
        <v>13</v>
      </c>
      <c r="I70" s="5">
        <v>241</v>
      </c>
      <c r="J70" s="5">
        <v>402</v>
      </c>
      <c r="K70" s="5">
        <v>115</v>
      </c>
      <c r="L70" s="5">
        <v>21</v>
      </c>
      <c r="M70" s="5">
        <v>70</v>
      </c>
      <c r="N70" s="5">
        <v>31</v>
      </c>
      <c r="O70" s="5"/>
      <c r="P70" s="5"/>
      <c r="Q70" s="5">
        <v>2</v>
      </c>
      <c r="R70" s="5"/>
      <c r="S70" s="5">
        <f t="shared" si="1"/>
        <v>2341</v>
      </c>
      <c r="T70" s="5">
        <v>125</v>
      </c>
    </row>
    <row r="71" spans="1:20" x14ac:dyDescent="0.25">
      <c r="A71" t="s">
        <v>69</v>
      </c>
      <c r="B71" s="5">
        <v>621</v>
      </c>
      <c r="C71" s="5">
        <v>11</v>
      </c>
      <c r="D71" s="5">
        <v>1427</v>
      </c>
      <c r="E71" s="5">
        <v>1830</v>
      </c>
      <c r="F71" s="5">
        <v>722</v>
      </c>
      <c r="G71" s="5">
        <v>10</v>
      </c>
      <c r="H71" s="5">
        <v>110</v>
      </c>
      <c r="I71" s="5">
        <v>1515</v>
      </c>
      <c r="J71" s="5">
        <v>2088</v>
      </c>
      <c r="K71" s="5">
        <v>554</v>
      </c>
      <c r="L71" s="5">
        <v>45</v>
      </c>
      <c r="M71" s="5">
        <v>218</v>
      </c>
      <c r="N71" s="5">
        <v>95</v>
      </c>
      <c r="O71" s="5">
        <v>1</v>
      </c>
      <c r="P71" s="5"/>
      <c r="Q71" s="5">
        <v>21</v>
      </c>
      <c r="R71" s="5"/>
      <c r="S71" s="5">
        <f t="shared" si="1"/>
        <v>9268</v>
      </c>
      <c r="T71" s="5">
        <v>382</v>
      </c>
    </row>
    <row r="72" spans="1:20" x14ac:dyDescent="0.25">
      <c r="A72" t="s">
        <v>70</v>
      </c>
      <c r="B72" s="5">
        <v>720</v>
      </c>
      <c r="C72" s="5">
        <v>6</v>
      </c>
      <c r="D72" s="5">
        <v>1639</v>
      </c>
      <c r="E72" s="5">
        <v>2572</v>
      </c>
      <c r="F72" s="5">
        <v>1128</v>
      </c>
      <c r="G72" s="5">
        <v>51</v>
      </c>
      <c r="H72" s="5">
        <v>75</v>
      </c>
      <c r="I72" s="5">
        <v>2556</v>
      </c>
      <c r="J72" s="5">
        <v>2526</v>
      </c>
      <c r="K72" s="5">
        <v>827</v>
      </c>
      <c r="L72" s="5">
        <v>62</v>
      </c>
      <c r="M72" s="5">
        <v>268</v>
      </c>
      <c r="N72" s="5">
        <v>166</v>
      </c>
      <c r="O72" s="5">
        <v>1</v>
      </c>
      <c r="P72" s="5"/>
      <c r="Q72" s="5">
        <v>42</v>
      </c>
      <c r="R72" s="5"/>
      <c r="S72" s="5">
        <f t="shared" si="1"/>
        <v>12639</v>
      </c>
      <c r="T72" s="5">
        <v>650</v>
      </c>
    </row>
    <row r="73" spans="1:20" x14ac:dyDescent="0.25">
      <c r="A73" t="s">
        <v>71</v>
      </c>
      <c r="B73" s="5">
        <v>236</v>
      </c>
      <c r="C73" s="5">
        <v>2</v>
      </c>
      <c r="D73" s="5">
        <v>469</v>
      </c>
      <c r="E73" s="5">
        <v>556</v>
      </c>
      <c r="F73" s="5">
        <v>205</v>
      </c>
      <c r="G73" s="5">
        <v>7</v>
      </c>
      <c r="H73" s="5">
        <v>32</v>
      </c>
      <c r="I73" s="5">
        <v>398</v>
      </c>
      <c r="J73" s="5">
        <v>509</v>
      </c>
      <c r="K73" s="5">
        <v>154</v>
      </c>
      <c r="L73" s="5">
        <v>19</v>
      </c>
      <c r="M73" s="5">
        <v>90</v>
      </c>
      <c r="N73" s="5">
        <v>62</v>
      </c>
      <c r="O73" s="5"/>
      <c r="P73" s="5"/>
      <c r="Q73" s="5">
        <v>2</v>
      </c>
      <c r="R73" s="5"/>
      <c r="S73" s="5">
        <f t="shared" si="1"/>
        <v>2741</v>
      </c>
      <c r="T73" s="5">
        <v>156</v>
      </c>
    </row>
    <row r="74" spans="1:20" x14ac:dyDescent="0.25">
      <c r="A74" t="s">
        <v>72</v>
      </c>
      <c r="B74" s="5">
        <v>679</v>
      </c>
      <c r="C74" s="5">
        <v>4</v>
      </c>
      <c r="D74" s="5">
        <v>1309</v>
      </c>
      <c r="E74" s="5">
        <v>1972</v>
      </c>
      <c r="F74" s="5">
        <v>729</v>
      </c>
      <c r="G74" s="5">
        <v>49</v>
      </c>
      <c r="H74" s="5">
        <v>98</v>
      </c>
      <c r="I74" s="5">
        <v>1310</v>
      </c>
      <c r="J74" s="5">
        <v>1511</v>
      </c>
      <c r="K74" s="5">
        <v>597</v>
      </c>
      <c r="L74" s="5">
        <v>76</v>
      </c>
      <c r="M74" s="5">
        <v>253</v>
      </c>
      <c r="N74" s="5">
        <v>150</v>
      </c>
      <c r="O74" s="5">
        <v>2</v>
      </c>
      <c r="P74" s="5"/>
      <c r="Q74" s="5">
        <v>36</v>
      </c>
      <c r="R74" s="5"/>
      <c r="S74" s="5">
        <f t="shared" si="1"/>
        <v>8775</v>
      </c>
      <c r="T74" s="5">
        <v>403</v>
      </c>
    </row>
    <row r="75" spans="1:20" x14ac:dyDescent="0.25">
      <c r="A75" t="s">
        <v>73</v>
      </c>
      <c r="B75" s="5">
        <v>2356</v>
      </c>
      <c r="C75" s="5">
        <v>45</v>
      </c>
      <c r="D75" s="5">
        <v>7282</v>
      </c>
      <c r="E75" s="5">
        <v>8484</v>
      </c>
      <c r="F75" s="5">
        <v>3120</v>
      </c>
      <c r="G75" s="5">
        <v>123</v>
      </c>
      <c r="H75" s="5">
        <v>456</v>
      </c>
      <c r="I75" s="5">
        <v>6601</v>
      </c>
      <c r="J75" s="5">
        <v>7962</v>
      </c>
      <c r="K75" s="5">
        <v>2564</v>
      </c>
      <c r="L75" s="5">
        <v>163</v>
      </c>
      <c r="M75" s="5">
        <v>743</v>
      </c>
      <c r="N75" s="5">
        <v>385</v>
      </c>
      <c r="O75" s="5">
        <v>11</v>
      </c>
      <c r="P75" s="5"/>
      <c r="Q75" s="5">
        <v>136</v>
      </c>
      <c r="R75" s="5"/>
      <c r="S75" s="5">
        <f t="shared" si="1"/>
        <v>40431</v>
      </c>
      <c r="T75" s="5">
        <v>1932</v>
      </c>
    </row>
    <row r="76" spans="1:20" x14ac:dyDescent="0.25">
      <c r="A76" t="s">
        <v>74</v>
      </c>
      <c r="B76" s="5">
        <v>249</v>
      </c>
      <c r="C76" s="5">
        <v>3</v>
      </c>
      <c r="D76" s="5">
        <v>476</v>
      </c>
      <c r="E76" s="5">
        <v>616</v>
      </c>
      <c r="F76" s="5">
        <v>217</v>
      </c>
      <c r="G76" s="5">
        <v>23</v>
      </c>
      <c r="H76" s="5">
        <v>43</v>
      </c>
      <c r="I76" s="5">
        <v>460</v>
      </c>
      <c r="J76" s="5">
        <v>677</v>
      </c>
      <c r="K76" s="5">
        <v>271</v>
      </c>
      <c r="L76" s="5">
        <v>36</v>
      </c>
      <c r="M76" s="5">
        <v>95</v>
      </c>
      <c r="N76" s="5">
        <v>61</v>
      </c>
      <c r="O76" s="5">
        <v>3</v>
      </c>
      <c r="P76" s="5"/>
      <c r="Q76" s="5">
        <v>12</v>
      </c>
      <c r="R76" s="5"/>
      <c r="S76" s="5">
        <f t="shared" si="1"/>
        <v>3242</v>
      </c>
      <c r="T76" s="5">
        <v>225</v>
      </c>
    </row>
    <row r="77" spans="1:20" x14ac:dyDescent="0.25">
      <c r="A77" t="s">
        <v>75</v>
      </c>
      <c r="B77" s="5">
        <v>1872</v>
      </c>
      <c r="C77" s="5">
        <v>14</v>
      </c>
      <c r="D77" s="5">
        <v>4207</v>
      </c>
      <c r="E77" s="5">
        <v>6760</v>
      </c>
      <c r="F77" s="5">
        <v>2508</v>
      </c>
      <c r="G77" s="5">
        <v>69</v>
      </c>
      <c r="H77" s="5">
        <v>332</v>
      </c>
      <c r="I77" s="5">
        <v>4627</v>
      </c>
      <c r="J77" s="5">
        <v>7373</v>
      </c>
      <c r="K77" s="5">
        <v>2848</v>
      </c>
      <c r="L77" s="5">
        <v>194</v>
      </c>
      <c r="M77" s="5">
        <v>887</v>
      </c>
      <c r="N77" s="5">
        <v>554</v>
      </c>
      <c r="O77" s="5">
        <v>10</v>
      </c>
      <c r="P77" s="5">
        <v>5</v>
      </c>
      <c r="Q77" s="5">
        <v>247</v>
      </c>
      <c r="R77" s="5"/>
      <c r="S77" s="5">
        <f t="shared" si="1"/>
        <v>32507</v>
      </c>
      <c r="T77" s="5">
        <v>2083</v>
      </c>
    </row>
    <row r="78" spans="1:20" x14ac:dyDescent="0.25">
      <c r="A78" t="s">
        <v>76</v>
      </c>
      <c r="B78" s="5">
        <v>905</v>
      </c>
      <c r="C78" s="5">
        <v>10</v>
      </c>
      <c r="D78" s="5">
        <v>2632</v>
      </c>
      <c r="E78" s="5">
        <v>4085</v>
      </c>
      <c r="F78" s="5">
        <v>1607</v>
      </c>
      <c r="G78" s="5">
        <v>19</v>
      </c>
      <c r="H78" s="5">
        <v>169</v>
      </c>
      <c r="I78" s="5">
        <v>2820</v>
      </c>
      <c r="J78" s="5">
        <v>2904</v>
      </c>
      <c r="K78" s="5">
        <v>786</v>
      </c>
      <c r="L78" s="5">
        <v>97</v>
      </c>
      <c r="M78" s="5">
        <v>472</v>
      </c>
      <c r="N78" s="5">
        <v>225</v>
      </c>
      <c r="O78" s="5">
        <v>2</v>
      </c>
      <c r="P78" s="5"/>
      <c r="Q78" s="5">
        <v>35</v>
      </c>
      <c r="R78" s="5"/>
      <c r="S78" s="5">
        <f t="shared" si="1"/>
        <v>16768</v>
      </c>
      <c r="T78" s="5">
        <v>561</v>
      </c>
    </row>
    <row r="79" spans="1:20" x14ac:dyDescent="0.25">
      <c r="A79" t="s">
        <v>77</v>
      </c>
      <c r="B79" s="5">
        <v>3133</v>
      </c>
      <c r="C79" s="5">
        <v>28</v>
      </c>
      <c r="D79" s="5">
        <v>7747</v>
      </c>
      <c r="E79" s="5">
        <v>12233</v>
      </c>
      <c r="F79" s="5">
        <v>5021</v>
      </c>
      <c r="G79" s="5">
        <v>85</v>
      </c>
      <c r="H79" s="5">
        <v>417</v>
      </c>
      <c r="I79" s="5">
        <v>7823</v>
      </c>
      <c r="J79" s="5">
        <v>9296</v>
      </c>
      <c r="K79" s="5">
        <v>2759</v>
      </c>
      <c r="L79" s="5">
        <v>270</v>
      </c>
      <c r="M79" s="5">
        <v>1180</v>
      </c>
      <c r="N79" s="5">
        <v>569</v>
      </c>
      <c r="O79" s="5">
        <v>7</v>
      </c>
      <c r="P79" s="5"/>
      <c r="Q79" s="5">
        <v>40</v>
      </c>
      <c r="R79" s="5"/>
      <c r="S79" s="5">
        <f t="shared" si="1"/>
        <v>50608</v>
      </c>
      <c r="T79" s="5">
        <v>1782</v>
      </c>
    </row>
    <row r="80" spans="1:20" x14ac:dyDescent="0.25">
      <c r="A80" t="s">
        <v>78</v>
      </c>
      <c r="B80" s="5">
        <v>1673</v>
      </c>
      <c r="C80" s="5">
        <v>16</v>
      </c>
      <c r="D80" s="5">
        <v>3699</v>
      </c>
      <c r="E80" s="5">
        <v>5096</v>
      </c>
      <c r="F80" s="5">
        <v>1906</v>
      </c>
      <c r="G80" s="5">
        <v>60</v>
      </c>
      <c r="H80" s="5">
        <v>206</v>
      </c>
      <c r="I80" s="5">
        <v>2928</v>
      </c>
      <c r="J80" s="5">
        <v>4149</v>
      </c>
      <c r="K80" s="5">
        <v>1362</v>
      </c>
      <c r="L80" s="5">
        <v>193</v>
      </c>
      <c r="M80" s="5">
        <v>798</v>
      </c>
      <c r="N80" s="5">
        <v>445</v>
      </c>
      <c r="O80" s="5">
        <v>2</v>
      </c>
      <c r="P80" s="5"/>
      <c r="Q80" s="5">
        <v>37</v>
      </c>
      <c r="R80" s="5"/>
      <c r="S80" s="5">
        <f t="shared" si="1"/>
        <v>22570</v>
      </c>
      <c r="T80" s="5">
        <v>926</v>
      </c>
    </row>
    <row r="81" spans="1:20" x14ac:dyDescent="0.25">
      <c r="A81" t="s">
        <v>79</v>
      </c>
      <c r="B81" s="5">
        <v>1714</v>
      </c>
      <c r="C81" s="5">
        <v>26</v>
      </c>
      <c r="D81" s="5">
        <v>4266</v>
      </c>
      <c r="E81" s="5">
        <v>7751</v>
      </c>
      <c r="F81" s="5">
        <v>2982</v>
      </c>
      <c r="G81" s="5">
        <v>116</v>
      </c>
      <c r="H81" s="5">
        <v>302</v>
      </c>
      <c r="I81" s="5">
        <v>5459</v>
      </c>
      <c r="J81" s="5">
        <v>6793</v>
      </c>
      <c r="K81" s="5">
        <v>2364</v>
      </c>
      <c r="L81" s="5">
        <v>189</v>
      </c>
      <c r="M81" s="5">
        <v>703</v>
      </c>
      <c r="N81" s="5">
        <v>412</v>
      </c>
      <c r="O81" s="5">
        <v>8</v>
      </c>
      <c r="P81" s="5"/>
      <c r="Q81" s="5">
        <v>140</v>
      </c>
      <c r="R81" s="5"/>
      <c r="S81" s="5">
        <f t="shared" si="1"/>
        <v>33225</v>
      </c>
      <c r="T81" s="5">
        <v>1660</v>
      </c>
    </row>
    <row r="82" spans="1:20" x14ac:dyDescent="0.25">
      <c r="A82" t="s">
        <v>80</v>
      </c>
      <c r="B82" s="5">
        <v>1139</v>
      </c>
      <c r="C82" s="5">
        <v>8</v>
      </c>
      <c r="D82" s="5">
        <v>2639</v>
      </c>
      <c r="E82" s="5">
        <v>3277</v>
      </c>
      <c r="F82" s="5">
        <v>1189</v>
      </c>
      <c r="G82" s="5">
        <v>85</v>
      </c>
      <c r="H82" s="5">
        <v>218</v>
      </c>
      <c r="I82" s="5">
        <v>1938</v>
      </c>
      <c r="J82" s="5">
        <v>2837</v>
      </c>
      <c r="K82" s="5">
        <v>1137</v>
      </c>
      <c r="L82" s="5">
        <v>104</v>
      </c>
      <c r="M82" s="5">
        <v>470</v>
      </c>
      <c r="N82" s="5">
        <v>264</v>
      </c>
      <c r="O82" s="5">
        <v>6</v>
      </c>
      <c r="P82" s="5"/>
      <c r="Q82" s="5">
        <v>36</v>
      </c>
      <c r="R82" s="5"/>
      <c r="S82" s="5">
        <f t="shared" si="1"/>
        <v>15347</v>
      </c>
      <c r="T82" s="5">
        <v>815</v>
      </c>
    </row>
    <row r="83" spans="1:20" x14ac:dyDescent="0.25">
      <c r="A83" t="s">
        <v>81</v>
      </c>
      <c r="B83" s="5">
        <v>1253</v>
      </c>
      <c r="C83" s="5">
        <v>13</v>
      </c>
      <c r="D83" s="5">
        <v>2251</v>
      </c>
      <c r="E83" s="5">
        <v>4460</v>
      </c>
      <c r="F83" s="5">
        <v>1241</v>
      </c>
      <c r="G83" s="5">
        <v>61</v>
      </c>
      <c r="H83" s="5">
        <v>139</v>
      </c>
      <c r="I83" s="5">
        <v>2831</v>
      </c>
      <c r="J83" s="5">
        <v>4171</v>
      </c>
      <c r="K83" s="5">
        <v>1242</v>
      </c>
      <c r="L83" s="5">
        <v>110</v>
      </c>
      <c r="M83" s="5">
        <v>439</v>
      </c>
      <c r="N83" s="5">
        <v>226</v>
      </c>
      <c r="O83" s="5">
        <v>1</v>
      </c>
      <c r="P83" s="5"/>
      <c r="Q83" s="5">
        <v>83</v>
      </c>
      <c r="R83" s="5"/>
      <c r="S83" s="5">
        <f t="shared" si="1"/>
        <v>18521</v>
      </c>
      <c r="T83" s="5">
        <v>1018</v>
      </c>
    </row>
    <row r="84" spans="1:20" x14ac:dyDescent="0.25">
      <c r="A84" t="s">
        <v>82</v>
      </c>
      <c r="B84" s="5">
        <v>738</v>
      </c>
      <c r="C84" s="5">
        <v>7</v>
      </c>
      <c r="D84" s="5">
        <v>2098</v>
      </c>
      <c r="E84" s="5">
        <v>3531</v>
      </c>
      <c r="F84" s="5">
        <v>1375</v>
      </c>
      <c r="G84" s="5">
        <v>21</v>
      </c>
      <c r="H84" s="5">
        <v>106</v>
      </c>
      <c r="I84" s="5">
        <v>1784</v>
      </c>
      <c r="J84" s="5">
        <v>2102</v>
      </c>
      <c r="K84" s="5">
        <v>499</v>
      </c>
      <c r="L84" s="5">
        <v>77</v>
      </c>
      <c r="M84" s="5">
        <v>326</v>
      </c>
      <c r="N84" s="5">
        <v>180</v>
      </c>
      <c r="O84" s="5">
        <v>1</v>
      </c>
      <c r="P84" s="5"/>
      <c r="Q84" s="5">
        <v>13</v>
      </c>
      <c r="R84" s="5"/>
      <c r="S84" s="5">
        <f t="shared" si="1"/>
        <v>12858</v>
      </c>
      <c r="T84" s="5">
        <v>351</v>
      </c>
    </row>
    <row r="85" spans="1:20" x14ac:dyDescent="0.25">
      <c r="A85" t="s">
        <v>83</v>
      </c>
      <c r="B85" s="5">
        <v>824</v>
      </c>
      <c r="C85" s="5">
        <v>11</v>
      </c>
      <c r="D85" s="5">
        <v>1682</v>
      </c>
      <c r="E85" s="5">
        <v>2558</v>
      </c>
      <c r="F85" s="5">
        <v>978</v>
      </c>
      <c r="G85" s="5">
        <v>6</v>
      </c>
      <c r="H85" s="5">
        <v>157</v>
      </c>
      <c r="I85" s="5">
        <v>1627</v>
      </c>
      <c r="J85" s="5">
        <v>2678</v>
      </c>
      <c r="K85" s="5">
        <v>1061</v>
      </c>
      <c r="L85" s="5">
        <v>85</v>
      </c>
      <c r="M85" s="5">
        <v>357</v>
      </c>
      <c r="N85" s="5">
        <v>204</v>
      </c>
      <c r="O85" s="5">
        <v>8</v>
      </c>
      <c r="P85" s="5"/>
      <c r="Q85" s="5">
        <v>33</v>
      </c>
      <c r="R85" s="5"/>
      <c r="S85" s="5">
        <f t="shared" si="1"/>
        <v>12269</v>
      </c>
      <c r="T85" s="5">
        <v>693</v>
      </c>
    </row>
    <row r="86" spans="1:20" x14ac:dyDescent="0.25">
      <c r="A86" t="s">
        <v>84</v>
      </c>
      <c r="B86" s="5">
        <v>626</v>
      </c>
      <c r="C86" s="5">
        <v>6</v>
      </c>
      <c r="D86" s="5">
        <v>1267</v>
      </c>
      <c r="E86" s="5">
        <v>1995</v>
      </c>
      <c r="F86" s="5">
        <v>640</v>
      </c>
      <c r="G86" s="5">
        <v>23</v>
      </c>
      <c r="H86" s="5">
        <v>90</v>
      </c>
      <c r="I86" s="5">
        <v>1026</v>
      </c>
      <c r="J86" s="5">
        <v>1458</v>
      </c>
      <c r="K86" s="5">
        <v>534</v>
      </c>
      <c r="L86" s="5">
        <v>55</v>
      </c>
      <c r="M86" s="5">
        <v>328</v>
      </c>
      <c r="N86" s="5">
        <v>172</v>
      </c>
      <c r="O86" s="5">
        <v>4</v>
      </c>
      <c r="P86" s="5"/>
      <c r="Q86" s="5">
        <v>9</v>
      </c>
      <c r="R86" s="5"/>
      <c r="S86" s="5">
        <f t="shared" si="1"/>
        <v>8233</v>
      </c>
      <c r="T86" s="5">
        <v>487</v>
      </c>
    </row>
    <row r="87" spans="1:20" x14ac:dyDescent="0.25">
      <c r="A87" t="s">
        <v>85</v>
      </c>
      <c r="B87" s="5">
        <v>1363</v>
      </c>
      <c r="C87" s="5">
        <v>11</v>
      </c>
      <c r="D87" s="5">
        <v>2520</v>
      </c>
      <c r="E87" s="5">
        <v>3245</v>
      </c>
      <c r="F87" s="5">
        <v>1161</v>
      </c>
      <c r="G87" s="5">
        <v>24</v>
      </c>
      <c r="H87" s="5">
        <v>213</v>
      </c>
      <c r="I87" s="5">
        <v>2030</v>
      </c>
      <c r="J87" s="5">
        <v>3765</v>
      </c>
      <c r="K87" s="5">
        <v>1338</v>
      </c>
      <c r="L87" s="5">
        <v>171</v>
      </c>
      <c r="M87" s="5">
        <v>654</v>
      </c>
      <c r="N87" s="5">
        <v>349</v>
      </c>
      <c r="O87" s="5">
        <v>4</v>
      </c>
      <c r="P87" s="5"/>
      <c r="Q87" s="5">
        <v>92</v>
      </c>
      <c r="R87" s="5"/>
      <c r="S87" s="5">
        <f t="shared" si="1"/>
        <v>16940</v>
      </c>
      <c r="T87" s="5">
        <v>1062</v>
      </c>
    </row>
    <row r="88" spans="1:20" x14ac:dyDescent="0.25">
      <c r="A88" t="s">
        <v>86</v>
      </c>
      <c r="B88" s="5">
        <v>290</v>
      </c>
      <c r="C88" s="5">
        <v>1</v>
      </c>
      <c r="D88" s="5">
        <v>514</v>
      </c>
      <c r="E88" s="5">
        <v>1241</v>
      </c>
      <c r="F88" s="5">
        <v>497</v>
      </c>
      <c r="G88" s="5">
        <v>33</v>
      </c>
      <c r="H88" s="5">
        <v>41</v>
      </c>
      <c r="I88" s="5">
        <v>826</v>
      </c>
      <c r="J88" s="5">
        <v>815</v>
      </c>
      <c r="K88" s="5">
        <v>270</v>
      </c>
      <c r="L88" s="5">
        <v>30</v>
      </c>
      <c r="M88" s="5">
        <v>96</v>
      </c>
      <c r="N88" s="5">
        <v>50</v>
      </c>
      <c r="O88" s="5">
        <v>2</v>
      </c>
      <c r="P88" s="5"/>
      <c r="Q88" s="5"/>
      <c r="R88" s="5"/>
      <c r="S88" s="5">
        <f t="shared" si="1"/>
        <v>4706</v>
      </c>
      <c r="T88" s="5">
        <v>223</v>
      </c>
    </row>
    <row r="89" spans="1:20" x14ac:dyDescent="0.25">
      <c r="A89" t="s">
        <v>87</v>
      </c>
      <c r="B89" s="5">
        <v>405</v>
      </c>
      <c r="C89" s="5">
        <v>5</v>
      </c>
      <c r="D89" s="5">
        <v>882</v>
      </c>
      <c r="E89" s="5">
        <v>1282</v>
      </c>
      <c r="F89" s="5">
        <v>454</v>
      </c>
      <c r="G89" s="5">
        <v>23</v>
      </c>
      <c r="H89" s="5">
        <v>64</v>
      </c>
      <c r="I89" s="5">
        <v>745</v>
      </c>
      <c r="J89" s="5">
        <v>1178</v>
      </c>
      <c r="K89" s="5">
        <v>516</v>
      </c>
      <c r="L89" s="5">
        <v>53</v>
      </c>
      <c r="M89" s="5">
        <v>154</v>
      </c>
      <c r="N89" s="5">
        <v>91</v>
      </c>
      <c r="O89" s="5">
        <v>4</v>
      </c>
      <c r="P89" s="5"/>
      <c r="Q89" s="5">
        <v>8</v>
      </c>
      <c r="R89" s="5"/>
      <c r="S89" s="5">
        <f t="shared" si="1"/>
        <v>5864</v>
      </c>
      <c r="T89" s="5">
        <v>389</v>
      </c>
    </row>
    <row r="90" spans="1:20" x14ac:dyDescent="0.25">
      <c r="A90" t="s">
        <v>88</v>
      </c>
      <c r="B90" s="5">
        <v>98</v>
      </c>
      <c r="C90" s="5"/>
      <c r="D90" s="5">
        <v>130</v>
      </c>
      <c r="E90" s="5">
        <v>140</v>
      </c>
      <c r="F90" s="5">
        <v>59</v>
      </c>
      <c r="G90" s="5">
        <v>9</v>
      </c>
      <c r="H90" s="5">
        <v>4</v>
      </c>
      <c r="I90" s="5">
        <v>131</v>
      </c>
      <c r="J90" s="5">
        <v>225</v>
      </c>
      <c r="K90" s="5">
        <v>59</v>
      </c>
      <c r="L90" s="5">
        <v>8</v>
      </c>
      <c r="M90" s="5">
        <v>35</v>
      </c>
      <c r="N90" s="5">
        <v>10</v>
      </c>
      <c r="O90" s="5">
        <v>1</v>
      </c>
      <c r="P90" s="5"/>
      <c r="Q90" s="5">
        <v>3</v>
      </c>
      <c r="R90" s="5"/>
      <c r="S90" s="5">
        <f t="shared" si="1"/>
        <v>912</v>
      </c>
      <c r="T90" s="5">
        <v>68</v>
      </c>
    </row>
    <row r="91" spans="1:20" x14ac:dyDescent="0.25">
      <c r="A91" t="s">
        <v>89</v>
      </c>
      <c r="B91" s="5">
        <v>1492</v>
      </c>
      <c r="C91" s="5">
        <v>17</v>
      </c>
      <c r="D91" s="5">
        <v>3079</v>
      </c>
      <c r="E91" s="5">
        <v>6077</v>
      </c>
      <c r="F91" s="5">
        <v>2062</v>
      </c>
      <c r="G91" s="5">
        <v>61</v>
      </c>
      <c r="H91" s="5">
        <v>319</v>
      </c>
      <c r="I91" s="5">
        <v>4500</v>
      </c>
      <c r="J91" s="5">
        <v>7873</v>
      </c>
      <c r="K91" s="5">
        <v>3412</v>
      </c>
      <c r="L91" s="5">
        <v>125</v>
      </c>
      <c r="M91" s="5">
        <v>492</v>
      </c>
      <c r="N91" s="5">
        <v>264</v>
      </c>
      <c r="O91" s="5">
        <v>15</v>
      </c>
      <c r="P91" s="5">
        <v>6</v>
      </c>
      <c r="Q91" s="5">
        <v>554</v>
      </c>
      <c r="R91" s="5"/>
      <c r="S91" s="5">
        <f t="shared" si="1"/>
        <v>30348</v>
      </c>
      <c r="T91" s="5">
        <v>2620</v>
      </c>
    </row>
    <row r="92" spans="1:20" x14ac:dyDescent="0.25">
      <c r="A92" t="s">
        <v>90</v>
      </c>
      <c r="B92" s="5">
        <v>1161</v>
      </c>
      <c r="C92" s="5">
        <v>8</v>
      </c>
      <c r="D92" s="5">
        <v>3090</v>
      </c>
      <c r="E92" s="5">
        <v>4290</v>
      </c>
      <c r="F92" s="5">
        <v>1704</v>
      </c>
      <c r="G92" s="5">
        <v>16</v>
      </c>
      <c r="H92" s="5">
        <v>185</v>
      </c>
      <c r="I92" s="5">
        <v>2659</v>
      </c>
      <c r="J92" s="5">
        <v>3283</v>
      </c>
      <c r="K92" s="5">
        <v>948</v>
      </c>
      <c r="L92" s="5">
        <v>93</v>
      </c>
      <c r="M92" s="5">
        <v>395</v>
      </c>
      <c r="N92" s="5">
        <v>234</v>
      </c>
      <c r="O92" s="5">
        <v>6</v>
      </c>
      <c r="P92" s="5"/>
      <c r="Q92" s="5">
        <v>29</v>
      </c>
      <c r="R92" s="5"/>
      <c r="S92" s="5">
        <f t="shared" si="1"/>
        <v>18101</v>
      </c>
      <c r="T92" s="5">
        <v>733</v>
      </c>
    </row>
    <row r="93" spans="1:20" x14ac:dyDescent="0.25">
      <c r="A93" t="s">
        <v>91</v>
      </c>
      <c r="B93" s="5">
        <v>6686</v>
      </c>
      <c r="C93" s="5">
        <v>116</v>
      </c>
      <c r="D93" s="5">
        <v>14413</v>
      </c>
      <c r="E93" s="5">
        <v>25664</v>
      </c>
      <c r="F93" s="5">
        <v>9603</v>
      </c>
      <c r="G93" s="5">
        <v>293</v>
      </c>
      <c r="H93" s="5">
        <v>1295</v>
      </c>
      <c r="I93" s="5">
        <v>24244</v>
      </c>
      <c r="J93" s="5">
        <v>31563</v>
      </c>
      <c r="K93" s="5">
        <v>12451</v>
      </c>
      <c r="L93" s="5">
        <v>440</v>
      </c>
      <c r="M93" s="5">
        <v>1660</v>
      </c>
      <c r="N93" s="5">
        <v>819</v>
      </c>
      <c r="O93" s="5">
        <v>23</v>
      </c>
      <c r="P93" s="5">
        <v>41</v>
      </c>
      <c r="Q93" s="5">
        <v>4702</v>
      </c>
      <c r="R93" s="5"/>
      <c r="S93" s="5">
        <f t="shared" si="1"/>
        <v>134013</v>
      </c>
      <c r="T93" s="5">
        <v>9456</v>
      </c>
    </row>
    <row r="94" spans="1:20" x14ac:dyDescent="0.25">
      <c r="A94" t="s">
        <v>92</v>
      </c>
      <c r="B94" s="5">
        <v>564</v>
      </c>
      <c r="C94" s="5">
        <v>6</v>
      </c>
      <c r="D94" s="5">
        <v>996</v>
      </c>
      <c r="E94" s="5">
        <v>1019</v>
      </c>
      <c r="F94" s="5">
        <v>301</v>
      </c>
      <c r="G94" s="5">
        <v>5</v>
      </c>
      <c r="H94" s="5">
        <v>52</v>
      </c>
      <c r="I94" s="5">
        <v>489</v>
      </c>
      <c r="J94" s="5">
        <v>940</v>
      </c>
      <c r="K94" s="5">
        <v>314</v>
      </c>
      <c r="L94" s="5">
        <v>57</v>
      </c>
      <c r="M94" s="5">
        <v>182</v>
      </c>
      <c r="N94" s="5">
        <v>88</v>
      </c>
      <c r="O94" s="5">
        <v>2</v>
      </c>
      <c r="P94" s="5"/>
      <c r="Q94" s="5">
        <v>11</v>
      </c>
      <c r="R94" s="5"/>
      <c r="S94" s="5">
        <f t="shared" si="1"/>
        <v>5026</v>
      </c>
      <c r="T94" s="5">
        <v>248</v>
      </c>
    </row>
    <row r="95" spans="1:20" x14ac:dyDescent="0.25">
      <c r="A95" t="s">
        <v>93</v>
      </c>
      <c r="B95" s="5">
        <v>336</v>
      </c>
      <c r="C95" s="5">
        <v>5</v>
      </c>
      <c r="D95" s="5">
        <v>717</v>
      </c>
      <c r="E95" s="5">
        <v>766</v>
      </c>
      <c r="F95" s="5">
        <v>290</v>
      </c>
      <c r="G95" s="5">
        <v>11</v>
      </c>
      <c r="H95" s="5">
        <v>30</v>
      </c>
      <c r="I95" s="5">
        <v>550</v>
      </c>
      <c r="J95" s="5">
        <v>679</v>
      </c>
      <c r="K95" s="5">
        <v>183</v>
      </c>
      <c r="L95" s="5">
        <v>31</v>
      </c>
      <c r="M95" s="5">
        <v>81</v>
      </c>
      <c r="N95" s="5">
        <v>29</v>
      </c>
      <c r="O95" s="5">
        <v>3</v>
      </c>
      <c r="P95" s="5"/>
      <c r="Q95" s="5">
        <v>1</v>
      </c>
      <c r="R95" s="5"/>
      <c r="S95" s="5">
        <f t="shared" si="1"/>
        <v>3712</v>
      </c>
      <c r="T95" s="5">
        <v>118</v>
      </c>
    </row>
    <row r="96" spans="1:20" x14ac:dyDescent="0.25">
      <c r="A96" t="s">
        <v>94</v>
      </c>
      <c r="B96" s="5">
        <v>416</v>
      </c>
      <c r="C96" s="5">
        <v>5</v>
      </c>
      <c r="D96" s="5">
        <v>704</v>
      </c>
      <c r="E96" s="5">
        <v>613</v>
      </c>
      <c r="F96" s="5">
        <v>220</v>
      </c>
      <c r="G96" s="5">
        <v>23</v>
      </c>
      <c r="H96" s="5">
        <v>53</v>
      </c>
      <c r="I96" s="5">
        <v>633</v>
      </c>
      <c r="J96" s="5">
        <v>1102</v>
      </c>
      <c r="K96" s="5">
        <v>388</v>
      </c>
      <c r="L96" s="5">
        <v>32</v>
      </c>
      <c r="M96" s="5">
        <v>157</v>
      </c>
      <c r="N96" s="5">
        <v>65</v>
      </c>
      <c r="O96" s="5">
        <v>1</v>
      </c>
      <c r="P96" s="5"/>
      <c r="Q96" s="5">
        <v>7</v>
      </c>
      <c r="R96" s="5"/>
      <c r="S96" s="5">
        <f t="shared" si="1"/>
        <v>4419</v>
      </c>
      <c r="T96" s="5">
        <v>392</v>
      </c>
    </row>
    <row r="97" spans="1:20" x14ac:dyDescent="0.25">
      <c r="A97" t="s">
        <v>95</v>
      </c>
      <c r="B97" s="5">
        <v>1814</v>
      </c>
      <c r="C97" s="5">
        <v>26</v>
      </c>
      <c r="D97" s="5">
        <v>4905</v>
      </c>
      <c r="E97" s="5">
        <v>7524</v>
      </c>
      <c r="F97" s="5">
        <v>2264</v>
      </c>
      <c r="G97" s="5">
        <v>58</v>
      </c>
      <c r="H97" s="5">
        <v>354</v>
      </c>
      <c r="I97" s="5">
        <v>4911</v>
      </c>
      <c r="J97" s="5">
        <v>7347</v>
      </c>
      <c r="K97" s="5">
        <v>2323</v>
      </c>
      <c r="L97" s="5">
        <v>162</v>
      </c>
      <c r="M97" s="5">
        <v>721</v>
      </c>
      <c r="N97" s="5">
        <v>338</v>
      </c>
      <c r="O97" s="5">
        <v>8</v>
      </c>
      <c r="P97" s="5">
        <v>1</v>
      </c>
      <c r="Q97" s="5">
        <v>261</v>
      </c>
      <c r="R97" s="5"/>
      <c r="S97" s="5">
        <f t="shared" si="1"/>
        <v>33017</v>
      </c>
      <c r="T97" s="5">
        <v>1470</v>
      </c>
    </row>
    <row r="98" spans="1:20" x14ac:dyDescent="0.25">
      <c r="A98" t="s">
        <v>96</v>
      </c>
      <c r="B98" s="5">
        <v>1174</v>
      </c>
      <c r="C98" s="5">
        <v>13</v>
      </c>
      <c r="D98" s="5">
        <v>2539</v>
      </c>
      <c r="E98" s="5">
        <v>3282</v>
      </c>
      <c r="F98" s="5">
        <v>1136</v>
      </c>
      <c r="G98" s="5">
        <v>138</v>
      </c>
      <c r="H98" s="5">
        <v>160</v>
      </c>
      <c r="I98" s="5">
        <v>1762</v>
      </c>
      <c r="J98" s="5">
        <v>3079</v>
      </c>
      <c r="K98" s="5">
        <v>1196</v>
      </c>
      <c r="L98" s="5">
        <v>127</v>
      </c>
      <c r="M98" s="5">
        <v>579</v>
      </c>
      <c r="N98" s="5">
        <v>312</v>
      </c>
      <c r="O98" s="5">
        <v>4</v>
      </c>
      <c r="P98" s="5"/>
      <c r="Q98" s="5">
        <v>44</v>
      </c>
      <c r="R98" s="5"/>
      <c r="S98" s="5">
        <f t="shared" si="1"/>
        <v>15545</v>
      </c>
      <c r="T98" s="5">
        <v>880</v>
      </c>
    </row>
    <row r="99" spans="1:20" x14ac:dyDescent="0.25">
      <c r="A99" t="s">
        <v>97</v>
      </c>
      <c r="B99" s="5">
        <v>1569</v>
      </c>
      <c r="C99" s="5">
        <v>15</v>
      </c>
      <c r="D99" s="5">
        <v>3510</v>
      </c>
      <c r="E99" s="5">
        <v>4490</v>
      </c>
      <c r="F99" s="5">
        <v>1669</v>
      </c>
      <c r="G99" s="5">
        <v>16</v>
      </c>
      <c r="H99" s="5">
        <v>228</v>
      </c>
      <c r="I99" s="5">
        <v>3554</v>
      </c>
      <c r="J99" s="5">
        <v>4791</v>
      </c>
      <c r="K99" s="5">
        <v>1709</v>
      </c>
      <c r="L99" s="5">
        <v>121</v>
      </c>
      <c r="M99" s="5">
        <v>562</v>
      </c>
      <c r="N99" s="5">
        <v>302</v>
      </c>
      <c r="O99" s="5">
        <v>7</v>
      </c>
      <c r="P99" s="5"/>
      <c r="Q99" s="5">
        <v>66</v>
      </c>
      <c r="R99" s="5"/>
      <c r="S99" s="5">
        <f t="shared" si="1"/>
        <v>22609</v>
      </c>
      <c r="T99" s="5">
        <v>1210</v>
      </c>
    </row>
    <row r="100" spans="1:20" x14ac:dyDescent="0.25">
      <c r="A100" t="s">
        <v>98</v>
      </c>
      <c r="B100" s="5">
        <v>565</v>
      </c>
      <c r="C100" s="5">
        <v>6</v>
      </c>
      <c r="D100" s="5">
        <v>960</v>
      </c>
      <c r="E100" s="5">
        <v>1436</v>
      </c>
      <c r="F100" s="5">
        <v>535</v>
      </c>
      <c r="G100" s="5">
        <v>31</v>
      </c>
      <c r="H100" s="5">
        <v>76</v>
      </c>
      <c r="I100" s="5">
        <v>1039</v>
      </c>
      <c r="J100" s="5">
        <v>1694</v>
      </c>
      <c r="K100" s="5">
        <v>623</v>
      </c>
      <c r="L100" s="5">
        <v>56</v>
      </c>
      <c r="M100" s="5">
        <v>216</v>
      </c>
      <c r="N100" s="5">
        <v>133</v>
      </c>
      <c r="O100" s="5">
        <v>2</v>
      </c>
      <c r="P100" s="5"/>
      <c r="Q100" s="5">
        <v>20</v>
      </c>
      <c r="R100" s="5"/>
      <c r="S100" s="5">
        <f t="shared" si="1"/>
        <v>7392</v>
      </c>
      <c r="T100" s="5">
        <v>506</v>
      </c>
    </row>
    <row r="101" spans="1:20" x14ac:dyDescent="0.25">
      <c r="A101" t="s">
        <v>99</v>
      </c>
      <c r="B101" s="5">
        <v>388</v>
      </c>
      <c r="C101" s="5">
        <v>1</v>
      </c>
      <c r="D101" s="5">
        <v>597</v>
      </c>
      <c r="E101" s="5">
        <v>839</v>
      </c>
      <c r="F101" s="5">
        <v>332</v>
      </c>
      <c r="G101" s="5">
        <v>20</v>
      </c>
      <c r="H101" s="5">
        <v>34</v>
      </c>
      <c r="I101" s="5">
        <v>486</v>
      </c>
      <c r="J101" s="5">
        <v>787</v>
      </c>
      <c r="K101" s="5">
        <v>281</v>
      </c>
      <c r="L101" s="5">
        <v>29</v>
      </c>
      <c r="M101" s="5">
        <v>154</v>
      </c>
      <c r="N101" s="5">
        <v>68</v>
      </c>
      <c r="O101" s="5"/>
      <c r="P101" s="5"/>
      <c r="Q101" s="5">
        <v>8</v>
      </c>
      <c r="R101" s="5"/>
      <c r="S101" s="5">
        <f t="shared" si="1"/>
        <v>4024</v>
      </c>
      <c r="T101" s="5">
        <v>253</v>
      </c>
    </row>
    <row r="102" spans="1:20" x14ac:dyDescent="0.25">
      <c r="A102" t="s">
        <v>116</v>
      </c>
      <c r="B102" s="5">
        <f>SUM(B2:B101)</f>
        <v>125757</v>
      </c>
      <c r="C102" s="5">
        <f t="shared" ref="C102:S102" si="2">SUM(C2:C101)</f>
        <v>1471</v>
      </c>
      <c r="D102" s="5">
        <f t="shared" si="2"/>
        <v>289139</v>
      </c>
      <c r="E102" s="5">
        <f t="shared" si="2"/>
        <v>454298</v>
      </c>
      <c r="F102" s="5">
        <f t="shared" si="2"/>
        <v>166472</v>
      </c>
      <c r="G102" s="5">
        <f t="shared" si="2"/>
        <v>5943</v>
      </c>
      <c r="H102" s="5">
        <f t="shared" si="2"/>
        <v>20873</v>
      </c>
      <c r="I102" s="5">
        <f t="shared" si="2"/>
        <v>318586</v>
      </c>
      <c r="J102" s="5">
        <f t="shared" si="2"/>
        <v>435083</v>
      </c>
      <c r="K102" s="5">
        <f t="shared" si="2"/>
        <v>153819</v>
      </c>
      <c r="L102" s="5">
        <f t="shared" si="2"/>
        <v>10583</v>
      </c>
      <c r="M102" s="5">
        <f t="shared" si="2"/>
        <v>45494</v>
      </c>
      <c r="N102" s="5">
        <f t="shared" si="2"/>
        <v>23865</v>
      </c>
      <c r="O102" s="5">
        <f t="shared" si="2"/>
        <v>608</v>
      </c>
      <c r="P102" s="5">
        <f t="shared" si="2"/>
        <v>201</v>
      </c>
      <c r="Q102" s="5">
        <f t="shared" si="2"/>
        <v>24480</v>
      </c>
      <c r="R102" s="5">
        <f t="shared" si="2"/>
        <v>0</v>
      </c>
      <c r="S102" s="5">
        <f t="shared" si="2"/>
        <v>2076672</v>
      </c>
      <c r="T102" s="5">
        <f>SUM(T2:T101)</f>
        <v>109737</v>
      </c>
    </row>
  </sheetData>
  <pageMargins left="0.7" right="0.7" top="0.75" bottom="0.75" header="0.3" footer="0.3"/>
  <pageSetup scale="75" orientation="portrait" r:id="rId1"/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1.42578125" customWidth="1"/>
    <col min="6" max="6" width="11.140625" customWidth="1"/>
    <col min="7" max="7" width="10.42578125" customWidth="1"/>
    <col min="8" max="8" width="11.28515625" customWidth="1"/>
    <col min="9" max="9" width="14.42578125" customWidth="1"/>
    <col min="10" max="10" width="12.710937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0.7109375" customWidth="1"/>
    <col min="17" max="17" width="11.42578125" customWidth="1"/>
    <col min="18" max="18" width="11.28515625" customWidth="1"/>
    <col min="19" max="19" width="11.140625" customWidth="1"/>
    <col min="22" max="22" width="14.5703125" bestFit="1" customWidth="1"/>
  </cols>
  <sheetData>
    <row r="1" spans="1:20" s="4" customFormat="1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2098</v>
      </c>
      <c r="C2" s="5">
        <v>21</v>
      </c>
      <c r="D2" s="5">
        <v>4707</v>
      </c>
      <c r="E2" s="5">
        <v>8995</v>
      </c>
      <c r="F2" s="5">
        <v>2786</v>
      </c>
      <c r="G2" s="5">
        <v>71</v>
      </c>
      <c r="H2" s="5">
        <v>393</v>
      </c>
      <c r="I2" s="5">
        <v>4228</v>
      </c>
      <c r="J2" s="5">
        <v>7477</v>
      </c>
      <c r="K2" s="5">
        <v>2683</v>
      </c>
      <c r="L2" s="5">
        <v>135</v>
      </c>
      <c r="M2" s="5">
        <v>773</v>
      </c>
      <c r="N2" s="5">
        <v>520</v>
      </c>
      <c r="O2" s="5">
        <v>17</v>
      </c>
      <c r="Q2" s="5">
        <v>217</v>
      </c>
      <c r="S2" s="5">
        <f>SUM(B2:R2)</f>
        <v>35121</v>
      </c>
      <c r="T2" s="5">
        <v>1810</v>
      </c>
    </row>
    <row r="3" spans="1:20" x14ac:dyDescent="0.25">
      <c r="A3" t="s">
        <v>1</v>
      </c>
      <c r="B3" s="5">
        <v>474</v>
      </c>
      <c r="C3" s="5">
        <v>4</v>
      </c>
      <c r="D3" s="5">
        <v>927</v>
      </c>
      <c r="E3" s="5">
        <v>1630</v>
      </c>
      <c r="F3" s="5">
        <v>687</v>
      </c>
      <c r="G3" s="5">
        <v>21</v>
      </c>
      <c r="H3" s="5">
        <v>86</v>
      </c>
      <c r="I3" s="5">
        <v>1005</v>
      </c>
      <c r="J3" s="5">
        <v>1454</v>
      </c>
      <c r="K3" s="5">
        <v>612</v>
      </c>
      <c r="L3" s="5">
        <v>33</v>
      </c>
      <c r="M3" s="5">
        <v>235</v>
      </c>
      <c r="N3" s="5">
        <v>135</v>
      </c>
      <c r="Q3" s="5">
        <v>11</v>
      </c>
      <c r="S3" s="5">
        <f t="shared" ref="S3:S66" si="0">SUM(B3:R3)</f>
        <v>7314</v>
      </c>
      <c r="T3" s="5">
        <v>456</v>
      </c>
    </row>
    <row r="4" spans="1:20" x14ac:dyDescent="0.25">
      <c r="A4" t="s">
        <v>2</v>
      </c>
      <c r="B4" s="5">
        <v>214</v>
      </c>
      <c r="D4" s="5">
        <v>378</v>
      </c>
      <c r="E4" s="5">
        <v>483</v>
      </c>
      <c r="F4" s="5">
        <v>181</v>
      </c>
      <c r="G4" s="5">
        <v>14</v>
      </c>
      <c r="H4" s="5">
        <v>32</v>
      </c>
      <c r="I4" s="5">
        <v>310</v>
      </c>
      <c r="J4" s="5">
        <v>573</v>
      </c>
      <c r="K4" s="5">
        <v>173</v>
      </c>
      <c r="L4" s="5">
        <v>24</v>
      </c>
      <c r="M4" s="5">
        <v>116</v>
      </c>
      <c r="N4" s="5">
        <v>44</v>
      </c>
      <c r="O4" s="5">
        <v>1</v>
      </c>
      <c r="Q4" s="5">
        <v>4</v>
      </c>
      <c r="S4" s="5">
        <f t="shared" si="0"/>
        <v>2547</v>
      </c>
      <c r="T4" s="5">
        <v>146</v>
      </c>
    </row>
    <row r="5" spans="1:20" x14ac:dyDescent="0.25">
      <c r="A5" t="s">
        <v>3</v>
      </c>
      <c r="B5" s="5">
        <v>575</v>
      </c>
      <c r="C5" s="5">
        <v>7</v>
      </c>
      <c r="D5" s="5">
        <v>1340</v>
      </c>
      <c r="E5" s="5">
        <v>1844</v>
      </c>
      <c r="F5" s="5">
        <v>644</v>
      </c>
      <c r="G5" s="5">
        <v>6</v>
      </c>
      <c r="H5" s="5">
        <v>87</v>
      </c>
      <c r="I5" s="5">
        <v>1044</v>
      </c>
      <c r="J5" s="5">
        <v>1261</v>
      </c>
      <c r="K5" s="5">
        <v>366</v>
      </c>
      <c r="L5" s="5">
        <v>28</v>
      </c>
      <c r="M5" s="5">
        <v>338</v>
      </c>
      <c r="N5" s="5">
        <v>138</v>
      </c>
      <c r="Q5" s="5">
        <v>2</v>
      </c>
      <c r="S5" s="5">
        <f t="shared" si="0"/>
        <v>7680</v>
      </c>
      <c r="T5" s="5">
        <v>208</v>
      </c>
    </row>
    <row r="6" spans="1:20" x14ac:dyDescent="0.25">
      <c r="A6" t="s">
        <v>4</v>
      </c>
      <c r="B6" s="5">
        <v>633</v>
      </c>
      <c r="C6" s="5">
        <v>5</v>
      </c>
      <c r="D6" s="5">
        <v>932</v>
      </c>
      <c r="E6" s="5">
        <v>958</v>
      </c>
      <c r="F6" s="5">
        <v>420</v>
      </c>
      <c r="G6" s="5">
        <v>34</v>
      </c>
      <c r="H6" s="5">
        <v>54</v>
      </c>
      <c r="I6" s="5">
        <v>708</v>
      </c>
      <c r="J6" s="5">
        <v>1056</v>
      </c>
      <c r="K6" s="5">
        <v>452</v>
      </c>
      <c r="L6" s="5">
        <v>61</v>
      </c>
      <c r="M6" s="5">
        <v>254</v>
      </c>
      <c r="N6" s="5">
        <v>107</v>
      </c>
      <c r="O6" s="5">
        <v>2</v>
      </c>
      <c r="Q6" s="5">
        <v>10</v>
      </c>
      <c r="S6" s="5">
        <f t="shared" si="0"/>
        <v>5686</v>
      </c>
      <c r="T6" s="5">
        <v>347</v>
      </c>
    </row>
    <row r="7" spans="1:20" x14ac:dyDescent="0.25">
      <c r="A7" t="s">
        <v>5</v>
      </c>
      <c r="B7" s="5">
        <v>371</v>
      </c>
      <c r="C7" s="5">
        <v>3</v>
      </c>
      <c r="D7" s="5">
        <v>483</v>
      </c>
      <c r="E7" s="5">
        <v>575</v>
      </c>
      <c r="F7" s="5">
        <v>202</v>
      </c>
      <c r="G7" s="5">
        <v>9</v>
      </c>
      <c r="H7" s="5">
        <v>33</v>
      </c>
      <c r="I7" s="5">
        <v>179</v>
      </c>
      <c r="J7" s="5">
        <v>696</v>
      </c>
      <c r="K7" s="5">
        <v>255</v>
      </c>
      <c r="L7" s="5">
        <v>24</v>
      </c>
      <c r="M7" s="5">
        <v>118</v>
      </c>
      <c r="N7" s="5">
        <v>58</v>
      </c>
      <c r="Q7" s="5">
        <v>3</v>
      </c>
      <c r="S7" s="5">
        <f t="shared" si="0"/>
        <v>3009</v>
      </c>
      <c r="T7" s="5">
        <v>236</v>
      </c>
    </row>
    <row r="8" spans="1:20" x14ac:dyDescent="0.25">
      <c r="A8" t="s">
        <v>6</v>
      </c>
      <c r="B8" s="5">
        <v>979</v>
      </c>
      <c r="C8" s="5">
        <v>8</v>
      </c>
      <c r="D8" s="5">
        <v>2255</v>
      </c>
      <c r="E8" s="5">
        <v>2733</v>
      </c>
      <c r="F8" s="5">
        <v>1087</v>
      </c>
      <c r="G8" s="5">
        <v>38</v>
      </c>
      <c r="H8" s="5">
        <v>106</v>
      </c>
      <c r="I8" s="5">
        <v>1222</v>
      </c>
      <c r="J8" s="5">
        <v>2298</v>
      </c>
      <c r="K8" s="5">
        <v>666</v>
      </c>
      <c r="L8" s="5">
        <v>58</v>
      </c>
      <c r="M8" s="5">
        <v>323</v>
      </c>
      <c r="N8" s="5">
        <v>152</v>
      </c>
      <c r="O8" s="5">
        <v>8</v>
      </c>
      <c r="Q8" s="5">
        <v>12</v>
      </c>
      <c r="S8" s="5">
        <f t="shared" si="0"/>
        <v>11945</v>
      </c>
      <c r="T8" s="5">
        <v>519</v>
      </c>
    </row>
    <row r="9" spans="1:20" x14ac:dyDescent="0.25">
      <c r="A9" t="s">
        <v>7</v>
      </c>
      <c r="B9" s="5">
        <v>655</v>
      </c>
      <c r="C9" s="5">
        <v>9</v>
      </c>
      <c r="D9" s="5">
        <v>1242</v>
      </c>
      <c r="E9" s="5">
        <v>1172</v>
      </c>
      <c r="F9" s="5">
        <v>398</v>
      </c>
      <c r="G9" s="5">
        <v>7</v>
      </c>
      <c r="H9" s="5">
        <v>54</v>
      </c>
      <c r="I9" s="5">
        <v>710</v>
      </c>
      <c r="J9" s="5">
        <v>857</v>
      </c>
      <c r="K9" s="5">
        <v>265</v>
      </c>
      <c r="L9" s="5">
        <v>54</v>
      </c>
      <c r="M9" s="5">
        <v>251</v>
      </c>
      <c r="N9" s="5">
        <v>117</v>
      </c>
      <c r="O9" s="5">
        <v>1</v>
      </c>
      <c r="Q9" s="5">
        <v>6</v>
      </c>
      <c r="S9" s="5">
        <f t="shared" si="0"/>
        <v>5798</v>
      </c>
      <c r="T9" s="5">
        <v>182</v>
      </c>
    </row>
    <row r="10" spans="1:20" x14ac:dyDescent="0.25">
      <c r="A10" t="s">
        <v>8</v>
      </c>
      <c r="B10" s="5">
        <v>830</v>
      </c>
      <c r="C10" s="5">
        <v>8</v>
      </c>
      <c r="D10" s="5">
        <v>1777</v>
      </c>
      <c r="E10" s="5">
        <v>2218</v>
      </c>
      <c r="F10" s="5">
        <v>795</v>
      </c>
      <c r="G10" s="5">
        <v>6</v>
      </c>
      <c r="H10" s="5">
        <v>103</v>
      </c>
      <c r="I10" s="5">
        <v>1187</v>
      </c>
      <c r="J10" s="5">
        <v>1631</v>
      </c>
      <c r="K10" s="5">
        <v>579</v>
      </c>
      <c r="L10" s="5">
        <v>59</v>
      </c>
      <c r="M10" s="5">
        <v>282</v>
      </c>
      <c r="N10" s="5">
        <v>137</v>
      </c>
      <c r="O10" s="5">
        <v>1</v>
      </c>
      <c r="Q10" s="5">
        <v>4</v>
      </c>
      <c r="S10" s="5">
        <f t="shared" si="0"/>
        <v>9617</v>
      </c>
      <c r="T10" s="5">
        <v>402</v>
      </c>
    </row>
    <row r="11" spans="1:20" x14ac:dyDescent="0.25">
      <c r="A11" t="s">
        <v>9</v>
      </c>
      <c r="B11" s="5">
        <v>1259</v>
      </c>
      <c r="C11" s="5">
        <v>22</v>
      </c>
      <c r="D11" s="5">
        <v>3243</v>
      </c>
      <c r="E11" s="5">
        <v>5505</v>
      </c>
      <c r="F11" s="5">
        <v>2332</v>
      </c>
      <c r="G11" s="5">
        <v>67</v>
      </c>
      <c r="H11" s="5">
        <v>207</v>
      </c>
      <c r="I11" s="5">
        <v>3550</v>
      </c>
      <c r="J11" s="5">
        <v>4330</v>
      </c>
      <c r="K11" s="5">
        <v>1459</v>
      </c>
      <c r="L11" s="5">
        <v>90</v>
      </c>
      <c r="M11" s="5">
        <v>487</v>
      </c>
      <c r="N11" s="5">
        <v>281</v>
      </c>
      <c r="O11" s="5">
        <v>5</v>
      </c>
      <c r="Q11" s="5">
        <v>49</v>
      </c>
      <c r="S11" s="5">
        <f t="shared" si="0"/>
        <v>22886</v>
      </c>
      <c r="T11" s="5">
        <v>991</v>
      </c>
    </row>
    <row r="12" spans="1:20" x14ac:dyDescent="0.25">
      <c r="A12" t="s">
        <v>10</v>
      </c>
      <c r="B12" s="5">
        <v>3338</v>
      </c>
      <c r="C12" s="5">
        <v>37</v>
      </c>
      <c r="D12" s="5">
        <v>7744</v>
      </c>
      <c r="E12" s="5">
        <v>7775</v>
      </c>
      <c r="F12" s="5">
        <v>3050</v>
      </c>
      <c r="G12" s="5">
        <v>218</v>
      </c>
      <c r="H12" s="5">
        <v>490</v>
      </c>
      <c r="I12" s="5">
        <v>5569</v>
      </c>
      <c r="J12" s="5">
        <v>9002</v>
      </c>
      <c r="K12" s="5">
        <v>3847</v>
      </c>
      <c r="L12" s="5">
        <v>252</v>
      </c>
      <c r="M12" s="5">
        <v>1136</v>
      </c>
      <c r="N12" s="5">
        <v>626</v>
      </c>
      <c r="O12" s="5">
        <v>29</v>
      </c>
      <c r="P12" s="5">
        <v>10</v>
      </c>
      <c r="Q12" s="5">
        <v>612</v>
      </c>
      <c r="S12" s="5">
        <f t="shared" si="0"/>
        <v>43735</v>
      </c>
      <c r="T12" s="5">
        <v>2641</v>
      </c>
    </row>
    <row r="13" spans="1:20" x14ac:dyDescent="0.25">
      <c r="A13" t="s">
        <v>11</v>
      </c>
      <c r="B13" s="5">
        <v>1276</v>
      </c>
      <c r="C13" s="5">
        <v>14</v>
      </c>
      <c r="D13" s="5">
        <v>2868</v>
      </c>
      <c r="E13" s="5">
        <v>4786</v>
      </c>
      <c r="F13" s="5">
        <v>1664</v>
      </c>
      <c r="G13" s="5">
        <v>132</v>
      </c>
      <c r="H13" s="5">
        <v>241</v>
      </c>
      <c r="I13" s="5">
        <v>3075</v>
      </c>
      <c r="J13" s="5">
        <v>3925</v>
      </c>
      <c r="K13" s="5">
        <v>1473</v>
      </c>
      <c r="L13" s="5">
        <v>115</v>
      </c>
      <c r="M13" s="5">
        <v>591</v>
      </c>
      <c r="N13" s="5">
        <v>353</v>
      </c>
      <c r="Q13" s="5">
        <v>70</v>
      </c>
      <c r="S13" s="5">
        <f t="shared" si="0"/>
        <v>20583</v>
      </c>
      <c r="T13" s="5">
        <v>1095</v>
      </c>
    </row>
    <row r="14" spans="1:20" x14ac:dyDescent="0.25">
      <c r="A14" t="s">
        <v>12</v>
      </c>
      <c r="B14" s="5">
        <v>1698</v>
      </c>
      <c r="C14" s="5">
        <v>21</v>
      </c>
      <c r="D14" s="5">
        <v>4028</v>
      </c>
      <c r="E14" s="5">
        <v>8249</v>
      </c>
      <c r="F14" s="5">
        <v>2842</v>
      </c>
      <c r="G14" s="5">
        <v>59</v>
      </c>
      <c r="H14" s="5">
        <v>359</v>
      </c>
      <c r="I14" s="5">
        <v>5510</v>
      </c>
      <c r="J14" s="5">
        <v>8680</v>
      </c>
      <c r="K14" s="5">
        <v>3411</v>
      </c>
      <c r="L14" s="5">
        <v>112</v>
      </c>
      <c r="M14" s="5">
        <v>649</v>
      </c>
      <c r="N14" s="5">
        <v>365</v>
      </c>
      <c r="O14" s="5">
        <v>11</v>
      </c>
      <c r="P14" s="5">
        <v>1</v>
      </c>
      <c r="Q14" s="5">
        <v>393</v>
      </c>
      <c r="S14" s="5">
        <f t="shared" si="0"/>
        <v>36388</v>
      </c>
      <c r="T14" s="5">
        <v>2427</v>
      </c>
    </row>
    <row r="15" spans="1:20" x14ac:dyDescent="0.25">
      <c r="A15" t="s">
        <v>13</v>
      </c>
      <c r="B15" s="5">
        <v>1242</v>
      </c>
      <c r="C15" s="5">
        <v>15</v>
      </c>
      <c r="D15" s="5">
        <v>2755</v>
      </c>
      <c r="E15" s="5">
        <v>4861</v>
      </c>
      <c r="F15" s="5">
        <v>2007</v>
      </c>
      <c r="G15" s="5">
        <v>80</v>
      </c>
      <c r="H15" s="5">
        <v>208</v>
      </c>
      <c r="I15" s="5">
        <v>2921</v>
      </c>
      <c r="J15" s="5">
        <v>3536</v>
      </c>
      <c r="K15" s="5">
        <v>1404</v>
      </c>
      <c r="L15" s="5">
        <v>118</v>
      </c>
      <c r="M15" s="5">
        <v>816</v>
      </c>
      <c r="N15" s="5">
        <v>394</v>
      </c>
      <c r="O15" s="5">
        <v>8</v>
      </c>
      <c r="Q15" s="5">
        <v>75</v>
      </c>
      <c r="S15" s="5">
        <f t="shared" si="0"/>
        <v>20440</v>
      </c>
      <c r="T15" s="5">
        <v>902</v>
      </c>
    </row>
    <row r="16" spans="1:20" x14ac:dyDescent="0.25">
      <c r="A16" t="s">
        <v>14</v>
      </c>
      <c r="B16" s="5">
        <v>70</v>
      </c>
      <c r="C16" s="5">
        <v>2</v>
      </c>
      <c r="D16" s="5">
        <v>167</v>
      </c>
      <c r="E16" s="5">
        <v>242</v>
      </c>
      <c r="F16" s="5">
        <v>97</v>
      </c>
      <c r="G16" s="5">
        <v>1</v>
      </c>
      <c r="H16" s="5">
        <v>21</v>
      </c>
      <c r="I16" s="5">
        <v>197</v>
      </c>
      <c r="J16" s="5">
        <v>220</v>
      </c>
      <c r="K16" s="5">
        <v>99</v>
      </c>
      <c r="L16" s="5">
        <v>6</v>
      </c>
      <c r="M16" s="5">
        <v>30</v>
      </c>
      <c r="N16" s="5">
        <v>13</v>
      </c>
      <c r="Q16" s="5">
        <v>4</v>
      </c>
      <c r="S16" s="5">
        <f t="shared" si="0"/>
        <v>1169</v>
      </c>
      <c r="T16" s="5">
        <v>54</v>
      </c>
    </row>
    <row r="17" spans="1:20" x14ac:dyDescent="0.25">
      <c r="A17" t="s">
        <v>15</v>
      </c>
      <c r="B17" s="5">
        <v>824</v>
      </c>
      <c r="C17" s="5">
        <v>4</v>
      </c>
      <c r="D17" s="5">
        <v>1723</v>
      </c>
      <c r="E17" s="5">
        <v>2092</v>
      </c>
      <c r="F17" s="5">
        <v>902</v>
      </c>
      <c r="G17" s="5">
        <v>73</v>
      </c>
      <c r="H17" s="5">
        <v>108</v>
      </c>
      <c r="I17" s="5">
        <v>2349</v>
      </c>
      <c r="J17" s="5">
        <v>2166</v>
      </c>
      <c r="K17" s="5">
        <v>730</v>
      </c>
      <c r="L17" s="5">
        <v>86</v>
      </c>
      <c r="M17" s="5">
        <v>331</v>
      </c>
      <c r="N17" s="5">
        <v>198</v>
      </c>
      <c r="O17" s="5">
        <v>5</v>
      </c>
      <c r="Q17" s="5">
        <v>14</v>
      </c>
      <c r="S17" s="5">
        <f t="shared" si="0"/>
        <v>11605</v>
      </c>
      <c r="T17" s="5">
        <v>538</v>
      </c>
    </row>
    <row r="18" spans="1:20" x14ac:dyDescent="0.25">
      <c r="A18" t="s">
        <v>16</v>
      </c>
      <c r="B18" s="5">
        <v>539</v>
      </c>
      <c r="C18" s="5">
        <v>8</v>
      </c>
      <c r="D18" s="5">
        <v>874</v>
      </c>
      <c r="E18" s="5">
        <v>1362</v>
      </c>
      <c r="F18" s="5">
        <v>515</v>
      </c>
      <c r="G18" s="5">
        <v>5</v>
      </c>
      <c r="H18" s="5">
        <v>64</v>
      </c>
      <c r="I18" s="5">
        <v>737</v>
      </c>
      <c r="J18" s="5">
        <v>884</v>
      </c>
      <c r="K18" s="5">
        <v>274</v>
      </c>
      <c r="L18" s="5">
        <v>39</v>
      </c>
      <c r="M18" s="5">
        <v>198</v>
      </c>
      <c r="N18" s="5">
        <v>118</v>
      </c>
      <c r="O18" s="5">
        <v>5</v>
      </c>
      <c r="Q18" s="5">
        <v>2</v>
      </c>
      <c r="S18" s="5">
        <f t="shared" si="0"/>
        <v>5624</v>
      </c>
      <c r="T18" s="5">
        <v>207</v>
      </c>
    </row>
    <row r="19" spans="1:20" x14ac:dyDescent="0.25">
      <c r="A19" t="s">
        <v>17</v>
      </c>
      <c r="B19" s="5">
        <v>1933</v>
      </c>
      <c r="C19" s="5">
        <v>26</v>
      </c>
      <c r="D19" s="5">
        <v>4302</v>
      </c>
      <c r="E19" s="5">
        <v>6699</v>
      </c>
      <c r="F19" s="5">
        <v>2319</v>
      </c>
      <c r="G19" s="5">
        <v>207</v>
      </c>
      <c r="H19" s="5">
        <v>465</v>
      </c>
      <c r="I19" s="5">
        <v>2992</v>
      </c>
      <c r="J19" s="5">
        <v>7091</v>
      </c>
      <c r="K19" s="5">
        <v>2995</v>
      </c>
      <c r="L19" s="5">
        <v>148</v>
      </c>
      <c r="M19" s="5">
        <v>843</v>
      </c>
      <c r="N19" s="5">
        <v>468</v>
      </c>
      <c r="O19" s="5">
        <v>12</v>
      </c>
      <c r="P19" s="5">
        <v>1</v>
      </c>
      <c r="Q19" s="5">
        <v>216</v>
      </c>
      <c r="S19" s="5">
        <f t="shared" si="0"/>
        <v>30717</v>
      </c>
      <c r="T19" s="5">
        <v>1981</v>
      </c>
    </row>
    <row r="20" spans="1:20" x14ac:dyDescent="0.25">
      <c r="A20" t="s">
        <v>18</v>
      </c>
      <c r="B20" s="5">
        <v>643</v>
      </c>
      <c r="C20" s="5">
        <v>6</v>
      </c>
      <c r="D20" s="5">
        <v>1133</v>
      </c>
      <c r="E20" s="5">
        <v>1734</v>
      </c>
      <c r="F20" s="5">
        <v>529</v>
      </c>
      <c r="G20" s="5">
        <v>78</v>
      </c>
      <c r="H20" s="5">
        <v>92</v>
      </c>
      <c r="I20" s="5">
        <v>1120</v>
      </c>
      <c r="J20" s="5">
        <v>2496</v>
      </c>
      <c r="K20" s="5">
        <v>878</v>
      </c>
      <c r="L20" s="5">
        <v>47</v>
      </c>
      <c r="M20" s="5">
        <v>259</v>
      </c>
      <c r="N20" s="5">
        <v>174</v>
      </c>
      <c r="Q20" s="5">
        <v>69</v>
      </c>
      <c r="S20" s="5">
        <f t="shared" si="0"/>
        <v>9258</v>
      </c>
      <c r="T20" s="5">
        <v>703</v>
      </c>
    </row>
    <row r="21" spans="1:20" x14ac:dyDescent="0.25">
      <c r="A21" t="s">
        <v>19</v>
      </c>
      <c r="B21" s="5">
        <v>587</v>
      </c>
      <c r="C21" s="5">
        <v>5</v>
      </c>
      <c r="D21" s="5">
        <v>1068</v>
      </c>
      <c r="E21" s="5">
        <v>1283</v>
      </c>
      <c r="F21" s="5">
        <v>515</v>
      </c>
      <c r="G21" s="5">
        <v>30</v>
      </c>
      <c r="H21" s="5">
        <v>72</v>
      </c>
      <c r="I21" s="5">
        <v>1173</v>
      </c>
      <c r="J21" s="5">
        <v>1303</v>
      </c>
      <c r="K21" s="5">
        <v>395</v>
      </c>
      <c r="L21" s="5">
        <v>61</v>
      </c>
      <c r="M21" s="5">
        <v>267</v>
      </c>
      <c r="N21" s="5">
        <v>130</v>
      </c>
      <c r="O21" s="5">
        <v>2</v>
      </c>
      <c r="Q21" s="5">
        <v>6</v>
      </c>
      <c r="S21" s="5">
        <f t="shared" si="0"/>
        <v>6897</v>
      </c>
      <c r="T21" s="5">
        <v>270</v>
      </c>
    </row>
    <row r="22" spans="1:20" x14ac:dyDescent="0.25">
      <c r="A22" t="s">
        <v>20</v>
      </c>
      <c r="B22" s="5">
        <v>337</v>
      </c>
      <c r="C22" s="5">
        <v>4</v>
      </c>
      <c r="D22" s="5">
        <v>639</v>
      </c>
      <c r="E22" s="5">
        <v>768</v>
      </c>
      <c r="F22" s="5">
        <v>266</v>
      </c>
      <c r="G22" s="5">
        <v>2</v>
      </c>
      <c r="H22" s="5">
        <v>38</v>
      </c>
      <c r="I22" s="5">
        <v>541</v>
      </c>
      <c r="J22" s="5">
        <v>581</v>
      </c>
      <c r="K22" s="5">
        <v>196</v>
      </c>
      <c r="L22" s="5">
        <v>22</v>
      </c>
      <c r="M22" s="5">
        <v>93</v>
      </c>
      <c r="N22" s="5">
        <v>47</v>
      </c>
      <c r="Q22" s="5">
        <v>3</v>
      </c>
      <c r="S22" s="5">
        <f t="shared" si="0"/>
        <v>3537</v>
      </c>
      <c r="T22" s="5">
        <v>154</v>
      </c>
    </row>
    <row r="23" spans="1:20" x14ac:dyDescent="0.25">
      <c r="A23" t="s">
        <v>21</v>
      </c>
      <c r="B23" s="5">
        <v>258</v>
      </c>
      <c r="C23" s="5">
        <v>3</v>
      </c>
      <c r="D23" s="5">
        <v>341</v>
      </c>
      <c r="E23" s="5">
        <v>403</v>
      </c>
      <c r="F23" s="5">
        <v>155</v>
      </c>
      <c r="G23" s="5">
        <v>15</v>
      </c>
      <c r="H23" s="5">
        <v>32</v>
      </c>
      <c r="I23" s="5">
        <v>279</v>
      </c>
      <c r="J23" s="5">
        <v>490</v>
      </c>
      <c r="K23" s="5">
        <v>159</v>
      </c>
      <c r="L23" s="5">
        <v>14</v>
      </c>
      <c r="M23" s="5">
        <v>77</v>
      </c>
      <c r="N23" s="5">
        <v>34</v>
      </c>
      <c r="O23" s="5">
        <v>1</v>
      </c>
      <c r="Q23" s="5">
        <v>10</v>
      </c>
      <c r="S23" s="5">
        <f t="shared" si="0"/>
        <v>2271</v>
      </c>
      <c r="T23" s="5">
        <v>102</v>
      </c>
    </row>
    <row r="24" spans="1:20" x14ac:dyDescent="0.25">
      <c r="A24" t="s">
        <v>22</v>
      </c>
      <c r="B24" s="5">
        <v>1777</v>
      </c>
      <c r="C24" s="5">
        <v>20</v>
      </c>
      <c r="D24" s="5">
        <v>4518</v>
      </c>
      <c r="E24" s="5">
        <v>7300</v>
      </c>
      <c r="F24" s="5">
        <v>3077</v>
      </c>
      <c r="G24" s="5">
        <v>130</v>
      </c>
      <c r="H24" s="5">
        <v>261</v>
      </c>
      <c r="I24" s="5">
        <v>3942</v>
      </c>
      <c r="J24" s="5">
        <v>4794</v>
      </c>
      <c r="K24" s="5">
        <v>1512</v>
      </c>
      <c r="L24" s="5">
        <v>132</v>
      </c>
      <c r="M24" s="5">
        <v>870</v>
      </c>
      <c r="N24" s="5">
        <v>461</v>
      </c>
      <c r="O24" s="5">
        <v>4</v>
      </c>
      <c r="Q24" s="5">
        <v>38</v>
      </c>
      <c r="S24" s="5">
        <f t="shared" si="0"/>
        <v>28836</v>
      </c>
      <c r="T24" s="5">
        <v>903</v>
      </c>
    </row>
    <row r="25" spans="1:20" x14ac:dyDescent="0.25">
      <c r="A25" t="s">
        <v>23</v>
      </c>
      <c r="B25" s="5">
        <v>1474</v>
      </c>
      <c r="C25" s="5">
        <v>15</v>
      </c>
      <c r="D25" s="5">
        <v>3133</v>
      </c>
      <c r="E25" s="5">
        <v>4528</v>
      </c>
      <c r="F25" s="5">
        <v>1534</v>
      </c>
      <c r="G25" s="5">
        <v>10</v>
      </c>
      <c r="H25" s="5">
        <v>146</v>
      </c>
      <c r="I25" s="5">
        <v>2025</v>
      </c>
      <c r="J25" s="5">
        <v>2913</v>
      </c>
      <c r="K25" s="5">
        <v>822</v>
      </c>
      <c r="L25" s="5">
        <v>91</v>
      </c>
      <c r="M25" s="5">
        <v>445</v>
      </c>
      <c r="N25" s="5">
        <v>175</v>
      </c>
      <c r="O25" s="5">
        <v>2</v>
      </c>
      <c r="Q25" s="5">
        <v>5</v>
      </c>
      <c r="S25" s="5">
        <f t="shared" si="0"/>
        <v>17318</v>
      </c>
      <c r="T25" s="5">
        <v>571</v>
      </c>
    </row>
    <row r="26" spans="1:20" x14ac:dyDescent="0.25">
      <c r="A26" t="s">
        <v>24</v>
      </c>
      <c r="B26" s="5">
        <v>1186</v>
      </c>
      <c r="C26" s="5">
        <v>16</v>
      </c>
      <c r="D26" s="5">
        <v>2964</v>
      </c>
      <c r="E26" s="5">
        <v>4311</v>
      </c>
      <c r="F26" s="5">
        <v>1676</v>
      </c>
      <c r="G26" s="5">
        <v>39</v>
      </c>
      <c r="H26" s="5">
        <v>224</v>
      </c>
      <c r="I26" s="5">
        <v>2580</v>
      </c>
      <c r="J26" s="5">
        <v>4020</v>
      </c>
      <c r="K26" s="5">
        <v>1324</v>
      </c>
      <c r="L26" s="5">
        <v>102</v>
      </c>
      <c r="M26" s="5">
        <v>398</v>
      </c>
      <c r="N26" s="5">
        <v>207</v>
      </c>
      <c r="O26" s="5">
        <v>10</v>
      </c>
      <c r="P26" s="5">
        <v>20</v>
      </c>
      <c r="Q26" s="5">
        <v>599</v>
      </c>
      <c r="S26" s="5">
        <f t="shared" si="0"/>
        <v>19676</v>
      </c>
      <c r="T26" s="5">
        <v>875</v>
      </c>
    </row>
    <row r="27" spans="1:20" x14ac:dyDescent="0.25">
      <c r="A27" t="s">
        <v>25</v>
      </c>
      <c r="B27" s="5">
        <v>3983</v>
      </c>
      <c r="C27" s="5">
        <v>55</v>
      </c>
      <c r="D27" s="5">
        <v>13889</v>
      </c>
      <c r="E27" s="5">
        <v>22472</v>
      </c>
      <c r="F27" s="5">
        <v>9817</v>
      </c>
      <c r="G27" s="5">
        <v>521</v>
      </c>
      <c r="H27" s="5">
        <v>818</v>
      </c>
      <c r="I27" s="5">
        <v>11426</v>
      </c>
      <c r="J27" s="5">
        <v>15167</v>
      </c>
      <c r="K27" s="5">
        <v>4408</v>
      </c>
      <c r="L27" s="5">
        <v>197</v>
      </c>
      <c r="M27" s="5">
        <v>1107</v>
      </c>
      <c r="N27" s="5">
        <v>554</v>
      </c>
      <c r="O27" s="5">
        <v>13</v>
      </c>
      <c r="Q27" s="5">
        <v>317</v>
      </c>
      <c r="S27" s="5">
        <f t="shared" si="0"/>
        <v>84744</v>
      </c>
      <c r="T27" s="5">
        <v>2662</v>
      </c>
    </row>
    <row r="28" spans="1:20" x14ac:dyDescent="0.25">
      <c r="A28" t="s">
        <v>26</v>
      </c>
      <c r="B28" s="5">
        <v>146</v>
      </c>
      <c r="C28" s="5">
        <v>3</v>
      </c>
      <c r="D28" s="5">
        <v>444</v>
      </c>
      <c r="E28" s="5">
        <v>557</v>
      </c>
      <c r="F28" s="5">
        <v>232</v>
      </c>
      <c r="G28" s="5">
        <v>14</v>
      </c>
      <c r="H28" s="5">
        <v>48</v>
      </c>
      <c r="I28" s="5">
        <v>344</v>
      </c>
      <c r="J28" s="5">
        <v>666</v>
      </c>
      <c r="K28" s="5">
        <v>242</v>
      </c>
      <c r="L28" s="5">
        <v>19</v>
      </c>
      <c r="M28" s="5">
        <v>51</v>
      </c>
      <c r="N28" s="5">
        <v>40</v>
      </c>
      <c r="Q28" s="5">
        <v>7</v>
      </c>
      <c r="S28" s="5">
        <f t="shared" si="0"/>
        <v>2813</v>
      </c>
      <c r="T28" s="5">
        <v>183</v>
      </c>
    </row>
    <row r="29" spans="1:20" x14ac:dyDescent="0.25">
      <c r="A29" t="s">
        <v>27</v>
      </c>
      <c r="B29" s="5">
        <v>245</v>
      </c>
      <c r="C29" s="5">
        <v>1</v>
      </c>
      <c r="D29" s="5">
        <v>526</v>
      </c>
      <c r="E29" s="5">
        <v>1029</v>
      </c>
      <c r="F29" s="5">
        <v>339</v>
      </c>
      <c r="G29" s="5">
        <v>10</v>
      </c>
      <c r="H29" s="5">
        <v>70</v>
      </c>
      <c r="I29" s="5">
        <v>807</v>
      </c>
      <c r="J29" s="5">
        <v>1236</v>
      </c>
      <c r="K29" s="5">
        <v>560</v>
      </c>
      <c r="L29" s="5">
        <v>27</v>
      </c>
      <c r="M29" s="5">
        <v>85</v>
      </c>
      <c r="N29" s="5">
        <v>50</v>
      </c>
      <c r="O29" s="5">
        <v>4</v>
      </c>
      <c r="Q29" s="5">
        <v>30</v>
      </c>
      <c r="S29" s="5">
        <f t="shared" si="0"/>
        <v>5019</v>
      </c>
      <c r="T29" s="5">
        <v>439</v>
      </c>
    </row>
    <row r="30" spans="1:20" x14ac:dyDescent="0.25">
      <c r="A30" t="s">
        <v>28</v>
      </c>
      <c r="B30" s="5">
        <v>2117</v>
      </c>
      <c r="C30" s="5">
        <v>22</v>
      </c>
      <c r="D30" s="5">
        <v>4922</v>
      </c>
      <c r="E30" s="5">
        <v>7756</v>
      </c>
      <c r="F30" s="5">
        <v>2829</v>
      </c>
      <c r="G30" s="5">
        <v>35</v>
      </c>
      <c r="H30" s="5">
        <v>405</v>
      </c>
      <c r="I30" s="5">
        <v>3922</v>
      </c>
      <c r="J30" s="5">
        <v>7342</v>
      </c>
      <c r="K30" s="5">
        <v>2737</v>
      </c>
      <c r="L30" s="5">
        <v>181</v>
      </c>
      <c r="M30" s="5">
        <v>973</v>
      </c>
      <c r="N30" s="5">
        <v>601</v>
      </c>
      <c r="O30" s="5">
        <v>8</v>
      </c>
      <c r="P30" s="5">
        <v>1</v>
      </c>
      <c r="Q30" s="5">
        <v>99</v>
      </c>
      <c r="S30" s="5">
        <f t="shared" si="0"/>
        <v>33950</v>
      </c>
      <c r="T30" s="5">
        <v>1774</v>
      </c>
    </row>
    <row r="31" spans="1:20" x14ac:dyDescent="0.25">
      <c r="A31" t="s">
        <v>29</v>
      </c>
      <c r="B31" s="5">
        <v>422</v>
      </c>
      <c r="C31" s="5">
        <v>3</v>
      </c>
      <c r="D31" s="5">
        <v>904</v>
      </c>
      <c r="E31" s="5">
        <v>1591</v>
      </c>
      <c r="F31" s="5">
        <v>566</v>
      </c>
      <c r="G31" s="5">
        <v>22</v>
      </c>
      <c r="H31" s="5">
        <v>72</v>
      </c>
      <c r="I31" s="5">
        <v>740</v>
      </c>
      <c r="J31" s="5">
        <v>1446</v>
      </c>
      <c r="K31" s="5">
        <v>472</v>
      </c>
      <c r="L31" s="5">
        <v>39</v>
      </c>
      <c r="M31" s="5">
        <v>189</v>
      </c>
      <c r="N31" s="5">
        <v>111</v>
      </c>
      <c r="Q31" s="5">
        <v>19</v>
      </c>
      <c r="S31" s="5">
        <f t="shared" si="0"/>
        <v>6596</v>
      </c>
      <c r="T31" s="5">
        <v>432</v>
      </c>
    </row>
    <row r="32" spans="1:20" x14ac:dyDescent="0.25">
      <c r="A32" t="s">
        <v>30</v>
      </c>
      <c r="B32" s="5">
        <v>1057</v>
      </c>
      <c r="C32" s="5">
        <v>7</v>
      </c>
      <c r="D32" s="5">
        <v>1979</v>
      </c>
      <c r="E32" s="5">
        <v>3656</v>
      </c>
      <c r="F32" s="5">
        <v>986</v>
      </c>
      <c r="G32" s="5">
        <v>15</v>
      </c>
      <c r="H32" s="5">
        <v>134</v>
      </c>
      <c r="I32" s="5">
        <v>1602</v>
      </c>
      <c r="J32" s="5">
        <v>3903</v>
      </c>
      <c r="K32" s="5">
        <v>1199</v>
      </c>
      <c r="L32" s="5">
        <v>61</v>
      </c>
      <c r="M32" s="5">
        <v>317</v>
      </c>
      <c r="N32" s="5">
        <v>152</v>
      </c>
      <c r="O32" s="5">
        <v>7</v>
      </c>
      <c r="Q32" s="5">
        <v>108</v>
      </c>
      <c r="S32" s="5">
        <f t="shared" si="0"/>
        <v>15183</v>
      </c>
      <c r="T32" s="5">
        <v>793</v>
      </c>
    </row>
    <row r="33" spans="1:20" x14ac:dyDescent="0.25">
      <c r="A33" t="s">
        <v>31</v>
      </c>
      <c r="B33" s="5">
        <v>2811</v>
      </c>
      <c r="C33" s="5">
        <v>28</v>
      </c>
      <c r="D33" s="5">
        <v>8502</v>
      </c>
      <c r="E33" s="5">
        <v>13445</v>
      </c>
      <c r="F33" s="5">
        <v>4056</v>
      </c>
      <c r="G33" s="5">
        <v>104</v>
      </c>
      <c r="H33" s="5">
        <v>472</v>
      </c>
      <c r="I33" s="5">
        <v>6976</v>
      </c>
      <c r="J33" s="5">
        <v>12631</v>
      </c>
      <c r="K33" s="5">
        <v>3901</v>
      </c>
      <c r="L33" s="5">
        <v>123</v>
      </c>
      <c r="M33" s="5">
        <v>726</v>
      </c>
      <c r="N33" s="5">
        <v>330</v>
      </c>
      <c r="O33" s="5">
        <v>2</v>
      </c>
      <c r="P33" s="5">
        <v>22</v>
      </c>
      <c r="Q33" s="5">
        <v>1057</v>
      </c>
      <c r="R33" s="5">
        <v>5</v>
      </c>
      <c r="S33" s="5">
        <f t="shared" si="0"/>
        <v>55191</v>
      </c>
      <c r="T33" s="5">
        <v>3093</v>
      </c>
    </row>
    <row r="34" spans="1:20" x14ac:dyDescent="0.25">
      <c r="A34" t="s">
        <v>32</v>
      </c>
      <c r="B34" s="5">
        <v>1486</v>
      </c>
      <c r="C34" s="5">
        <v>18</v>
      </c>
      <c r="D34" s="5">
        <v>3606</v>
      </c>
      <c r="E34" s="5">
        <v>5467</v>
      </c>
      <c r="F34" s="5">
        <v>2109</v>
      </c>
      <c r="G34" s="5">
        <v>29</v>
      </c>
      <c r="H34" s="5">
        <v>129</v>
      </c>
      <c r="I34" s="5">
        <v>2627</v>
      </c>
      <c r="J34" s="5">
        <v>3090</v>
      </c>
      <c r="K34" s="5">
        <v>901</v>
      </c>
      <c r="L34" s="5">
        <v>57</v>
      </c>
      <c r="M34" s="5">
        <v>506</v>
      </c>
      <c r="N34" s="5">
        <v>237</v>
      </c>
      <c r="O34" s="5">
        <v>4</v>
      </c>
      <c r="P34" s="5">
        <v>1</v>
      </c>
      <c r="Q34" s="5">
        <v>5</v>
      </c>
      <c r="S34" s="5">
        <f t="shared" si="0"/>
        <v>20272</v>
      </c>
      <c r="T34" s="5">
        <v>545</v>
      </c>
    </row>
    <row r="35" spans="1:20" x14ac:dyDescent="0.25">
      <c r="A35" t="s">
        <v>33</v>
      </c>
      <c r="B35" s="5">
        <v>4000</v>
      </c>
      <c r="C35" s="5">
        <v>88</v>
      </c>
      <c r="D35" s="5">
        <v>11154</v>
      </c>
      <c r="E35" s="5">
        <v>18883</v>
      </c>
      <c r="F35" s="5">
        <v>6193</v>
      </c>
      <c r="G35" s="5">
        <v>135</v>
      </c>
      <c r="H35" s="5">
        <v>692</v>
      </c>
      <c r="I35" s="5">
        <v>10423</v>
      </c>
      <c r="J35" s="5">
        <v>18688</v>
      </c>
      <c r="K35" s="5">
        <v>5770</v>
      </c>
      <c r="L35" s="5">
        <v>311</v>
      </c>
      <c r="M35" s="5">
        <v>1528</v>
      </c>
      <c r="N35" s="5">
        <v>741</v>
      </c>
      <c r="O35" s="5">
        <v>21</v>
      </c>
      <c r="P35" s="5">
        <v>3</v>
      </c>
      <c r="Q35" s="5">
        <v>743</v>
      </c>
      <c r="S35" s="5">
        <f t="shared" si="0"/>
        <v>79373</v>
      </c>
      <c r="T35" s="5">
        <v>3781</v>
      </c>
    </row>
    <row r="36" spans="1:20" x14ac:dyDescent="0.25">
      <c r="A36" t="s">
        <v>34</v>
      </c>
      <c r="B36" s="5">
        <v>863</v>
      </c>
      <c r="C36" s="5">
        <v>6</v>
      </c>
      <c r="D36" s="5">
        <v>1859</v>
      </c>
      <c r="E36" s="5">
        <v>2941</v>
      </c>
      <c r="F36" s="5">
        <v>1014</v>
      </c>
      <c r="G36" s="5">
        <v>21</v>
      </c>
      <c r="H36" s="5">
        <v>131</v>
      </c>
      <c r="I36" s="5">
        <v>1814</v>
      </c>
      <c r="J36" s="5">
        <v>2889</v>
      </c>
      <c r="K36" s="5">
        <v>1070</v>
      </c>
      <c r="L36" s="5">
        <v>76</v>
      </c>
      <c r="M36" s="5">
        <v>351</v>
      </c>
      <c r="N36" s="5">
        <v>162</v>
      </c>
      <c r="O36" s="5">
        <v>3</v>
      </c>
      <c r="Q36" s="5">
        <v>38</v>
      </c>
      <c r="S36" s="5">
        <f t="shared" si="0"/>
        <v>13238</v>
      </c>
      <c r="T36" s="5">
        <v>754</v>
      </c>
    </row>
    <row r="37" spans="1:20" x14ac:dyDescent="0.25">
      <c r="A37" t="s">
        <v>35</v>
      </c>
      <c r="B37" s="5">
        <v>3075</v>
      </c>
      <c r="C37" s="5">
        <v>38</v>
      </c>
      <c r="D37" s="5">
        <v>7346</v>
      </c>
      <c r="E37" s="5">
        <v>12068</v>
      </c>
      <c r="F37" s="5">
        <v>4581</v>
      </c>
      <c r="G37" s="5">
        <v>140</v>
      </c>
      <c r="H37" s="5">
        <v>510</v>
      </c>
      <c r="I37" s="5">
        <v>6284</v>
      </c>
      <c r="J37" s="5">
        <v>9503</v>
      </c>
      <c r="K37" s="5">
        <v>3336</v>
      </c>
      <c r="L37" s="5">
        <v>221</v>
      </c>
      <c r="M37" s="5">
        <v>1393</v>
      </c>
      <c r="N37" s="5">
        <v>739</v>
      </c>
      <c r="O37" s="5">
        <v>16</v>
      </c>
      <c r="Q37" s="5">
        <v>129</v>
      </c>
      <c r="S37" s="5">
        <f t="shared" si="0"/>
        <v>49379</v>
      </c>
      <c r="T37" s="5">
        <v>1965</v>
      </c>
    </row>
    <row r="38" spans="1:20" x14ac:dyDescent="0.25">
      <c r="A38" t="s">
        <v>36</v>
      </c>
      <c r="B38" s="5">
        <v>188</v>
      </c>
      <c r="C38" s="5">
        <v>2</v>
      </c>
      <c r="D38" s="5">
        <v>346</v>
      </c>
      <c r="E38" s="5">
        <v>521</v>
      </c>
      <c r="F38" s="5">
        <v>186</v>
      </c>
      <c r="G38" s="5">
        <v>1</v>
      </c>
      <c r="H38" s="5">
        <v>21</v>
      </c>
      <c r="I38" s="5">
        <v>256</v>
      </c>
      <c r="J38" s="5">
        <v>352</v>
      </c>
      <c r="K38" s="5">
        <v>166</v>
      </c>
      <c r="L38" s="5">
        <v>18</v>
      </c>
      <c r="M38" s="5">
        <v>58</v>
      </c>
      <c r="N38" s="5">
        <v>24</v>
      </c>
      <c r="O38" s="5">
        <v>1</v>
      </c>
      <c r="S38" s="5">
        <f t="shared" si="0"/>
        <v>2140</v>
      </c>
      <c r="T38" s="5">
        <v>125</v>
      </c>
    </row>
    <row r="39" spans="1:20" x14ac:dyDescent="0.25">
      <c r="A39" t="s">
        <v>37</v>
      </c>
      <c r="B39" s="5">
        <v>236</v>
      </c>
      <c r="C39" s="5">
        <v>1</v>
      </c>
      <c r="D39" s="5">
        <v>354</v>
      </c>
      <c r="E39" s="5">
        <v>596</v>
      </c>
      <c r="F39" s="5">
        <v>215</v>
      </c>
      <c r="G39" s="5">
        <v>3</v>
      </c>
      <c r="H39" s="5">
        <v>28</v>
      </c>
      <c r="I39" s="5">
        <v>335</v>
      </c>
      <c r="J39" s="5">
        <v>360</v>
      </c>
      <c r="K39" s="5">
        <v>136</v>
      </c>
      <c r="L39" s="5">
        <v>16</v>
      </c>
      <c r="M39" s="5">
        <v>76</v>
      </c>
      <c r="N39" s="5">
        <v>41</v>
      </c>
      <c r="S39" s="5">
        <f t="shared" si="0"/>
        <v>2397</v>
      </c>
      <c r="T39" s="5">
        <v>116</v>
      </c>
    </row>
    <row r="40" spans="1:20" x14ac:dyDescent="0.25">
      <c r="A40" t="s">
        <v>38</v>
      </c>
      <c r="B40" s="5">
        <v>713</v>
      </c>
      <c r="C40" s="5">
        <v>9</v>
      </c>
      <c r="D40" s="5">
        <v>1539</v>
      </c>
      <c r="E40" s="5">
        <v>2261</v>
      </c>
      <c r="F40" s="5">
        <v>902</v>
      </c>
      <c r="G40" s="5">
        <v>24</v>
      </c>
      <c r="H40" s="5">
        <v>108</v>
      </c>
      <c r="I40" s="5">
        <v>1520</v>
      </c>
      <c r="J40" s="5">
        <v>2259</v>
      </c>
      <c r="K40" s="5">
        <v>867</v>
      </c>
      <c r="L40" s="5">
        <v>51</v>
      </c>
      <c r="M40" s="5">
        <v>290</v>
      </c>
      <c r="N40" s="5">
        <v>141</v>
      </c>
      <c r="O40" s="5">
        <v>1</v>
      </c>
      <c r="Q40" s="5">
        <v>48</v>
      </c>
      <c r="S40" s="5">
        <f t="shared" si="0"/>
        <v>10733</v>
      </c>
      <c r="T40" s="5">
        <v>679</v>
      </c>
    </row>
    <row r="41" spans="1:20" x14ac:dyDescent="0.25">
      <c r="A41" t="s">
        <v>39</v>
      </c>
      <c r="B41" s="5">
        <v>368</v>
      </c>
      <c r="C41" s="5">
        <v>5</v>
      </c>
      <c r="D41" s="5">
        <v>709</v>
      </c>
      <c r="E41" s="5">
        <v>1151</v>
      </c>
      <c r="F41" s="5">
        <v>373</v>
      </c>
      <c r="G41" s="5">
        <v>3</v>
      </c>
      <c r="H41" s="5">
        <v>40</v>
      </c>
      <c r="I41" s="5">
        <v>531</v>
      </c>
      <c r="J41" s="5">
        <v>1244</v>
      </c>
      <c r="K41" s="5">
        <v>360</v>
      </c>
      <c r="L41" s="5">
        <v>15</v>
      </c>
      <c r="M41" s="5">
        <v>100</v>
      </c>
      <c r="N41" s="5">
        <v>65</v>
      </c>
      <c r="Q41" s="5">
        <v>11</v>
      </c>
      <c r="S41" s="5">
        <f t="shared" si="0"/>
        <v>4975</v>
      </c>
      <c r="T41" s="5">
        <v>308</v>
      </c>
    </row>
    <row r="42" spans="1:20" x14ac:dyDescent="0.25">
      <c r="A42" t="s">
        <v>40</v>
      </c>
      <c r="B42" s="5">
        <v>6315</v>
      </c>
      <c r="C42" s="5">
        <v>88</v>
      </c>
      <c r="D42" s="5">
        <v>15284</v>
      </c>
      <c r="E42" s="5">
        <v>29433</v>
      </c>
      <c r="F42" s="5">
        <v>9854</v>
      </c>
      <c r="G42" s="5">
        <v>311</v>
      </c>
      <c r="H42" s="5">
        <v>1128</v>
      </c>
      <c r="I42" s="5">
        <v>14926</v>
      </c>
      <c r="J42" s="5">
        <v>24050</v>
      </c>
      <c r="K42" s="5">
        <v>7661</v>
      </c>
      <c r="L42" s="5">
        <v>395</v>
      </c>
      <c r="M42" s="5">
        <v>2115</v>
      </c>
      <c r="N42" s="5">
        <v>1036</v>
      </c>
      <c r="O42" s="5">
        <v>38</v>
      </c>
      <c r="P42" s="5">
        <v>32</v>
      </c>
      <c r="Q42" s="5">
        <v>3149</v>
      </c>
      <c r="R42" s="5">
        <v>1</v>
      </c>
      <c r="S42" s="5">
        <f t="shared" si="0"/>
        <v>115816</v>
      </c>
      <c r="T42" s="5">
        <v>5472</v>
      </c>
    </row>
    <row r="43" spans="1:20" x14ac:dyDescent="0.25">
      <c r="A43" t="s">
        <v>41</v>
      </c>
      <c r="B43" s="5">
        <v>1781</v>
      </c>
      <c r="C43" s="5">
        <v>13</v>
      </c>
      <c r="D43" s="5">
        <v>3985</v>
      </c>
      <c r="E43" s="5">
        <v>3652</v>
      </c>
      <c r="F43" s="5">
        <v>1144</v>
      </c>
      <c r="G43" s="5">
        <v>13</v>
      </c>
      <c r="H43" s="5">
        <v>151</v>
      </c>
      <c r="I43" s="5">
        <v>1625</v>
      </c>
      <c r="J43" s="5">
        <v>2759</v>
      </c>
      <c r="K43" s="5">
        <v>807</v>
      </c>
      <c r="L43" s="5">
        <v>98</v>
      </c>
      <c r="M43" s="5">
        <v>558</v>
      </c>
      <c r="N43" s="5">
        <v>263</v>
      </c>
      <c r="O43" s="5">
        <v>5</v>
      </c>
      <c r="P43" s="5">
        <v>3</v>
      </c>
      <c r="Q43" s="5">
        <v>17</v>
      </c>
      <c r="S43" s="5">
        <f t="shared" si="0"/>
        <v>16874</v>
      </c>
      <c r="T43" s="5">
        <v>450</v>
      </c>
    </row>
    <row r="44" spans="1:20" x14ac:dyDescent="0.25">
      <c r="A44" t="s">
        <v>42</v>
      </c>
      <c r="B44" s="5">
        <v>1514</v>
      </c>
      <c r="C44" s="5">
        <v>15</v>
      </c>
      <c r="D44" s="5">
        <v>3652</v>
      </c>
      <c r="E44" s="5">
        <v>6363</v>
      </c>
      <c r="F44" s="5">
        <v>2267</v>
      </c>
      <c r="G44" s="5">
        <v>38</v>
      </c>
      <c r="H44" s="5">
        <v>302</v>
      </c>
      <c r="I44" s="5">
        <v>3217</v>
      </c>
      <c r="J44" s="5">
        <v>5835</v>
      </c>
      <c r="K44" s="5">
        <v>1932</v>
      </c>
      <c r="L44" s="5">
        <v>94</v>
      </c>
      <c r="M44" s="5">
        <v>563</v>
      </c>
      <c r="N44" s="5">
        <v>316</v>
      </c>
      <c r="O44" s="5">
        <v>1</v>
      </c>
      <c r="Q44" s="5">
        <v>144</v>
      </c>
      <c r="S44" s="5">
        <f t="shared" si="0"/>
        <v>26253</v>
      </c>
      <c r="T44" s="5">
        <v>1317</v>
      </c>
    </row>
    <row r="45" spans="1:20" x14ac:dyDescent="0.25">
      <c r="A45" t="s">
        <v>43</v>
      </c>
      <c r="B45" s="5">
        <v>1088</v>
      </c>
      <c r="C45" s="5">
        <v>10</v>
      </c>
      <c r="D45" s="5">
        <v>2211</v>
      </c>
      <c r="E45" s="5">
        <v>2832</v>
      </c>
      <c r="F45" s="5">
        <v>1204</v>
      </c>
      <c r="G45" s="5">
        <v>42</v>
      </c>
      <c r="H45" s="5">
        <v>124</v>
      </c>
      <c r="I45" s="5">
        <v>2119</v>
      </c>
      <c r="J45" s="5">
        <v>2373</v>
      </c>
      <c r="K45" s="5">
        <v>987</v>
      </c>
      <c r="L45" s="5">
        <v>95</v>
      </c>
      <c r="M45" s="5">
        <v>391</v>
      </c>
      <c r="N45" s="5">
        <v>193</v>
      </c>
      <c r="O45" s="5">
        <v>5</v>
      </c>
      <c r="Q45" s="5">
        <v>43</v>
      </c>
      <c r="S45" s="5">
        <f t="shared" si="0"/>
        <v>13717</v>
      </c>
      <c r="T45" s="5">
        <v>521</v>
      </c>
    </row>
    <row r="46" spans="1:20" x14ac:dyDescent="0.25">
      <c r="A46" t="s">
        <v>44</v>
      </c>
      <c r="B46" s="5">
        <v>1283</v>
      </c>
      <c r="C46" s="5">
        <v>4</v>
      </c>
      <c r="D46" s="5">
        <v>2547</v>
      </c>
      <c r="E46" s="5">
        <v>3006</v>
      </c>
      <c r="F46" s="5">
        <v>966</v>
      </c>
      <c r="G46" s="5">
        <v>107</v>
      </c>
      <c r="H46" s="5">
        <v>201</v>
      </c>
      <c r="I46" s="5">
        <v>1307</v>
      </c>
      <c r="J46" s="5">
        <v>4624</v>
      </c>
      <c r="K46" s="5">
        <v>1866</v>
      </c>
      <c r="L46" s="5">
        <v>77</v>
      </c>
      <c r="M46" s="5">
        <v>465</v>
      </c>
      <c r="N46" s="5">
        <v>231</v>
      </c>
      <c r="O46" s="5">
        <v>12</v>
      </c>
      <c r="Q46" s="5">
        <v>123</v>
      </c>
      <c r="S46" s="5">
        <f t="shared" si="0"/>
        <v>16819</v>
      </c>
      <c r="T46" s="5">
        <v>1378</v>
      </c>
    </row>
    <row r="47" spans="1:20" x14ac:dyDescent="0.25">
      <c r="A47" t="s">
        <v>45</v>
      </c>
      <c r="B47" s="5">
        <v>710</v>
      </c>
      <c r="C47" s="5">
        <v>4</v>
      </c>
      <c r="D47" s="5">
        <v>1370</v>
      </c>
      <c r="E47" s="5">
        <v>1691</v>
      </c>
      <c r="F47" s="5">
        <v>617</v>
      </c>
      <c r="G47" s="5">
        <v>1</v>
      </c>
      <c r="H47" s="5">
        <v>41</v>
      </c>
      <c r="I47" s="5">
        <v>979</v>
      </c>
      <c r="J47" s="5">
        <v>1085</v>
      </c>
      <c r="K47" s="5">
        <v>333</v>
      </c>
      <c r="L47" s="5">
        <v>42</v>
      </c>
      <c r="M47" s="5">
        <v>248</v>
      </c>
      <c r="N47" s="5">
        <v>116</v>
      </c>
      <c r="O47" s="5">
        <v>1</v>
      </c>
      <c r="Q47" s="5">
        <v>7</v>
      </c>
      <c r="S47" s="5">
        <f t="shared" si="0"/>
        <v>7245</v>
      </c>
      <c r="T47" s="5">
        <v>202</v>
      </c>
    </row>
    <row r="48" spans="1:20" x14ac:dyDescent="0.25">
      <c r="A48" t="s">
        <v>46</v>
      </c>
      <c r="B48" s="5">
        <v>656</v>
      </c>
      <c r="C48" s="5">
        <v>7</v>
      </c>
      <c r="D48" s="5">
        <v>1713</v>
      </c>
      <c r="E48" s="5">
        <v>4438</v>
      </c>
      <c r="F48" s="5">
        <v>1493</v>
      </c>
      <c r="G48" s="5">
        <v>15</v>
      </c>
      <c r="H48" s="5">
        <v>115</v>
      </c>
      <c r="I48" s="5">
        <v>1991</v>
      </c>
      <c r="J48" s="5">
        <v>2638</v>
      </c>
      <c r="K48" s="5">
        <v>762</v>
      </c>
      <c r="L48" s="5">
        <v>45</v>
      </c>
      <c r="M48" s="5">
        <v>220</v>
      </c>
      <c r="N48" s="5">
        <v>110</v>
      </c>
      <c r="O48" s="5">
        <v>4</v>
      </c>
      <c r="Q48" s="5">
        <v>16</v>
      </c>
      <c r="R48" s="5">
        <v>1</v>
      </c>
      <c r="S48" s="5">
        <f t="shared" si="0"/>
        <v>14224</v>
      </c>
      <c r="T48" s="5">
        <v>429</v>
      </c>
    </row>
    <row r="49" spans="1:20" x14ac:dyDescent="0.25">
      <c r="A49" t="s">
        <v>47</v>
      </c>
      <c r="B49" s="5">
        <v>136</v>
      </c>
      <c r="D49" s="5">
        <v>192</v>
      </c>
      <c r="E49" s="5">
        <v>323</v>
      </c>
      <c r="F49" s="5">
        <v>118</v>
      </c>
      <c r="G49" s="5">
        <v>4</v>
      </c>
      <c r="H49" s="5">
        <v>2</v>
      </c>
      <c r="I49" s="5">
        <v>130</v>
      </c>
      <c r="J49" s="5">
        <v>188</v>
      </c>
      <c r="K49" s="5">
        <v>47</v>
      </c>
      <c r="L49" s="5">
        <v>7</v>
      </c>
      <c r="M49" s="5">
        <v>31</v>
      </c>
      <c r="N49" s="5">
        <v>18</v>
      </c>
      <c r="O49" s="5">
        <v>1</v>
      </c>
      <c r="S49" s="5">
        <f t="shared" si="0"/>
        <v>1197</v>
      </c>
      <c r="T49" s="5">
        <v>37</v>
      </c>
    </row>
    <row r="50" spans="1:20" x14ac:dyDescent="0.25">
      <c r="A50" t="s">
        <v>48</v>
      </c>
      <c r="B50" s="5">
        <v>1530</v>
      </c>
      <c r="C50" s="5">
        <v>17</v>
      </c>
      <c r="D50" s="5">
        <v>3750</v>
      </c>
      <c r="E50" s="5">
        <v>6257</v>
      </c>
      <c r="F50" s="5">
        <v>2484</v>
      </c>
      <c r="G50" s="5">
        <v>97</v>
      </c>
      <c r="H50" s="5">
        <v>348</v>
      </c>
      <c r="I50" s="5">
        <v>3855</v>
      </c>
      <c r="J50" s="5">
        <v>6015</v>
      </c>
      <c r="K50" s="5">
        <v>2504</v>
      </c>
      <c r="L50" s="5">
        <v>135</v>
      </c>
      <c r="M50" s="5">
        <v>646</v>
      </c>
      <c r="N50" s="5">
        <v>372</v>
      </c>
      <c r="O50" s="5">
        <v>3</v>
      </c>
      <c r="Q50" s="5">
        <v>198</v>
      </c>
      <c r="S50" s="5">
        <f t="shared" si="0"/>
        <v>28211</v>
      </c>
      <c r="T50" s="5">
        <v>1754</v>
      </c>
    </row>
    <row r="51" spans="1:20" x14ac:dyDescent="0.25">
      <c r="A51" t="s">
        <v>49</v>
      </c>
      <c r="B51" s="5">
        <v>548</v>
      </c>
      <c r="C51" s="5">
        <v>6</v>
      </c>
      <c r="D51" s="5">
        <v>1095</v>
      </c>
      <c r="E51" s="5">
        <v>2048</v>
      </c>
      <c r="F51" s="5">
        <v>863</v>
      </c>
      <c r="G51" s="5">
        <v>40</v>
      </c>
      <c r="H51" s="5">
        <v>79</v>
      </c>
      <c r="I51" s="5">
        <v>755</v>
      </c>
      <c r="J51" s="5">
        <v>1459</v>
      </c>
      <c r="K51" s="5">
        <v>526</v>
      </c>
      <c r="L51" s="5">
        <v>60</v>
      </c>
      <c r="M51" s="5">
        <v>228</v>
      </c>
      <c r="N51" s="5">
        <v>94</v>
      </c>
      <c r="O51" s="5">
        <v>3</v>
      </c>
      <c r="Q51" s="5">
        <v>16</v>
      </c>
      <c r="S51" s="5">
        <f t="shared" si="0"/>
        <v>7820</v>
      </c>
      <c r="T51" s="5">
        <v>345</v>
      </c>
    </row>
    <row r="52" spans="1:20" x14ac:dyDescent="0.25">
      <c r="A52" t="s">
        <v>50</v>
      </c>
      <c r="B52" s="5">
        <v>2208</v>
      </c>
      <c r="C52" s="5">
        <v>31</v>
      </c>
      <c r="D52" s="5">
        <v>4993</v>
      </c>
      <c r="E52" s="5">
        <v>9017</v>
      </c>
      <c r="F52" s="5">
        <v>3057</v>
      </c>
      <c r="G52" s="5">
        <v>59</v>
      </c>
      <c r="H52" s="5">
        <v>354</v>
      </c>
      <c r="I52" s="5">
        <v>6122</v>
      </c>
      <c r="J52" s="5">
        <v>9101</v>
      </c>
      <c r="K52" s="5">
        <v>3510</v>
      </c>
      <c r="L52" s="5">
        <v>180</v>
      </c>
      <c r="M52" s="5">
        <v>801</v>
      </c>
      <c r="N52" s="5">
        <v>452</v>
      </c>
      <c r="O52" s="5">
        <v>12</v>
      </c>
      <c r="Q52" s="5">
        <v>407</v>
      </c>
      <c r="S52" s="5">
        <f t="shared" si="0"/>
        <v>40304</v>
      </c>
      <c r="T52" s="5">
        <v>2640</v>
      </c>
    </row>
    <row r="53" spans="1:20" x14ac:dyDescent="0.25">
      <c r="A53" t="s">
        <v>51</v>
      </c>
      <c r="B53" s="5">
        <v>301</v>
      </c>
      <c r="C53" s="5">
        <v>4</v>
      </c>
      <c r="D53" s="5">
        <v>475</v>
      </c>
      <c r="E53" s="5">
        <v>494</v>
      </c>
      <c r="F53" s="5">
        <v>196</v>
      </c>
      <c r="G53" s="5">
        <v>6</v>
      </c>
      <c r="H53" s="5">
        <v>25</v>
      </c>
      <c r="I53" s="5">
        <v>224</v>
      </c>
      <c r="J53" s="5">
        <v>421</v>
      </c>
      <c r="K53" s="5">
        <v>124</v>
      </c>
      <c r="L53" s="5">
        <v>8</v>
      </c>
      <c r="M53" s="5">
        <v>77</v>
      </c>
      <c r="N53" s="5">
        <v>33</v>
      </c>
      <c r="O53" s="5">
        <v>2</v>
      </c>
      <c r="Q53" s="5">
        <v>5</v>
      </c>
      <c r="S53" s="5">
        <f t="shared" si="0"/>
        <v>2395</v>
      </c>
      <c r="T53" s="5">
        <v>95</v>
      </c>
    </row>
    <row r="54" spans="1:20" x14ac:dyDescent="0.25">
      <c r="A54" t="s">
        <v>52</v>
      </c>
      <c r="B54" s="5">
        <v>836</v>
      </c>
      <c r="C54" s="5">
        <v>6</v>
      </c>
      <c r="D54" s="5">
        <v>1875</v>
      </c>
      <c r="E54" s="5">
        <v>3158</v>
      </c>
      <c r="F54" s="5">
        <v>1139</v>
      </c>
      <c r="G54" s="5">
        <v>35</v>
      </c>
      <c r="H54" s="5">
        <v>157</v>
      </c>
      <c r="I54" s="5">
        <v>2169</v>
      </c>
      <c r="J54" s="5">
        <v>3642</v>
      </c>
      <c r="K54" s="5">
        <v>1293</v>
      </c>
      <c r="L54" s="5">
        <v>60</v>
      </c>
      <c r="M54" s="5">
        <v>313</v>
      </c>
      <c r="N54" s="5">
        <v>147</v>
      </c>
      <c r="O54" s="5">
        <v>2</v>
      </c>
      <c r="Q54" s="5">
        <v>139</v>
      </c>
      <c r="S54" s="5">
        <f t="shared" si="0"/>
        <v>14971</v>
      </c>
      <c r="T54" s="5">
        <v>974</v>
      </c>
    </row>
    <row r="55" spans="1:20" x14ac:dyDescent="0.25">
      <c r="A55" t="s">
        <v>53</v>
      </c>
      <c r="B55" s="5">
        <v>1433</v>
      </c>
      <c r="C55" s="5">
        <v>23</v>
      </c>
      <c r="D55" s="5">
        <v>3295</v>
      </c>
      <c r="E55" s="5">
        <v>4232</v>
      </c>
      <c r="F55" s="5">
        <v>1527</v>
      </c>
      <c r="G55" s="5">
        <v>20</v>
      </c>
      <c r="H55" s="5">
        <v>147</v>
      </c>
      <c r="I55" s="5">
        <v>2120</v>
      </c>
      <c r="J55" s="5">
        <v>3253</v>
      </c>
      <c r="K55" s="5">
        <v>986</v>
      </c>
      <c r="L55" s="5">
        <v>92</v>
      </c>
      <c r="M55" s="5">
        <v>389</v>
      </c>
      <c r="N55" s="5">
        <v>224</v>
      </c>
      <c r="O55" s="5">
        <v>4</v>
      </c>
      <c r="Q55" s="5">
        <v>24</v>
      </c>
      <c r="S55" s="5">
        <f t="shared" si="0"/>
        <v>17769</v>
      </c>
      <c r="T55" s="5">
        <v>672</v>
      </c>
    </row>
    <row r="56" spans="1:20" x14ac:dyDescent="0.25">
      <c r="A56" t="s">
        <v>54</v>
      </c>
      <c r="B56" s="5">
        <v>930</v>
      </c>
      <c r="C56" s="5">
        <v>7</v>
      </c>
      <c r="D56" s="5">
        <v>1982</v>
      </c>
      <c r="E56" s="5">
        <v>3700</v>
      </c>
      <c r="F56" s="5">
        <v>1428</v>
      </c>
      <c r="G56" s="5">
        <v>67</v>
      </c>
      <c r="H56" s="5">
        <v>169</v>
      </c>
      <c r="I56" s="5">
        <v>2244</v>
      </c>
      <c r="J56" s="5">
        <v>2685</v>
      </c>
      <c r="K56" s="5">
        <v>1062</v>
      </c>
      <c r="L56" s="5">
        <v>73</v>
      </c>
      <c r="M56" s="5">
        <v>429</v>
      </c>
      <c r="N56" s="5">
        <v>231</v>
      </c>
      <c r="O56" s="5">
        <v>1</v>
      </c>
      <c r="Q56" s="5">
        <v>96</v>
      </c>
      <c r="S56" s="5">
        <f t="shared" si="0"/>
        <v>15104</v>
      </c>
      <c r="T56" s="5">
        <v>788</v>
      </c>
    </row>
    <row r="57" spans="1:20" x14ac:dyDescent="0.25">
      <c r="A57" t="s">
        <v>55</v>
      </c>
      <c r="B57" s="5">
        <v>546</v>
      </c>
      <c r="C57" s="5">
        <v>3</v>
      </c>
      <c r="D57" s="5">
        <v>1074</v>
      </c>
      <c r="E57" s="5">
        <v>1334</v>
      </c>
      <c r="F57" s="5">
        <v>472</v>
      </c>
      <c r="G57" s="5">
        <v>29</v>
      </c>
      <c r="H57" s="5">
        <v>75</v>
      </c>
      <c r="I57" s="5">
        <v>954</v>
      </c>
      <c r="J57" s="5">
        <v>1682</v>
      </c>
      <c r="K57" s="5">
        <v>576</v>
      </c>
      <c r="L57" s="5">
        <v>46</v>
      </c>
      <c r="M57" s="5">
        <v>206</v>
      </c>
      <c r="N57" s="5">
        <v>106</v>
      </c>
      <c r="O57" s="5">
        <v>3</v>
      </c>
      <c r="Q57" s="5">
        <v>13</v>
      </c>
      <c r="S57" s="5">
        <f t="shared" si="0"/>
        <v>7119</v>
      </c>
      <c r="T57" s="5">
        <v>443</v>
      </c>
    </row>
    <row r="58" spans="1:20" x14ac:dyDescent="0.25">
      <c r="A58" t="s">
        <v>56</v>
      </c>
      <c r="B58" s="5">
        <v>540</v>
      </c>
      <c r="C58" s="5">
        <v>4</v>
      </c>
      <c r="D58" s="5">
        <v>835</v>
      </c>
      <c r="E58" s="5">
        <v>869</v>
      </c>
      <c r="F58" s="5">
        <v>357</v>
      </c>
      <c r="G58" s="5">
        <v>44</v>
      </c>
      <c r="H58" s="5">
        <v>57</v>
      </c>
      <c r="I58" s="5">
        <v>546</v>
      </c>
      <c r="J58" s="5">
        <v>812</v>
      </c>
      <c r="K58" s="5">
        <v>362</v>
      </c>
      <c r="L58" s="5">
        <v>22</v>
      </c>
      <c r="M58" s="5">
        <v>157</v>
      </c>
      <c r="N58" s="5">
        <v>90</v>
      </c>
      <c r="O58" s="5">
        <v>2</v>
      </c>
      <c r="Q58" s="5">
        <v>5</v>
      </c>
      <c r="S58" s="5">
        <f t="shared" si="0"/>
        <v>4702</v>
      </c>
      <c r="T58" s="5">
        <v>275</v>
      </c>
    </row>
    <row r="59" spans="1:20" x14ac:dyDescent="0.25">
      <c r="A59" t="s">
        <v>57</v>
      </c>
      <c r="B59" s="5">
        <v>639</v>
      </c>
      <c r="C59" s="5">
        <v>15</v>
      </c>
      <c r="D59" s="5">
        <v>1166</v>
      </c>
      <c r="E59" s="5">
        <v>1442</v>
      </c>
      <c r="F59" s="5">
        <v>527</v>
      </c>
      <c r="G59" s="5">
        <v>30</v>
      </c>
      <c r="H59" s="5">
        <v>51</v>
      </c>
      <c r="I59" s="5">
        <v>749</v>
      </c>
      <c r="J59" s="5">
        <v>1091</v>
      </c>
      <c r="K59" s="5">
        <v>302</v>
      </c>
      <c r="L59" s="5">
        <v>46</v>
      </c>
      <c r="M59" s="5">
        <v>193</v>
      </c>
      <c r="N59" s="5">
        <v>96</v>
      </c>
      <c r="O59" s="5">
        <v>2</v>
      </c>
      <c r="Q59" s="5">
        <v>5</v>
      </c>
      <c r="S59" s="5">
        <f t="shared" si="0"/>
        <v>6354</v>
      </c>
      <c r="T59" s="5">
        <v>238</v>
      </c>
    </row>
    <row r="60" spans="1:20" x14ac:dyDescent="0.25">
      <c r="A60" t="s">
        <v>58</v>
      </c>
      <c r="B60" s="5">
        <v>791</v>
      </c>
      <c r="C60" s="5">
        <v>9</v>
      </c>
      <c r="D60" s="5">
        <v>1747</v>
      </c>
      <c r="E60" s="5">
        <v>2500</v>
      </c>
      <c r="F60" s="5">
        <v>928</v>
      </c>
      <c r="G60" s="5">
        <v>73</v>
      </c>
      <c r="H60" s="5">
        <v>115</v>
      </c>
      <c r="I60" s="5">
        <v>1229</v>
      </c>
      <c r="J60" s="5">
        <v>2038</v>
      </c>
      <c r="K60" s="5">
        <v>715</v>
      </c>
      <c r="L60" s="5">
        <v>75</v>
      </c>
      <c r="M60" s="5">
        <v>430</v>
      </c>
      <c r="N60" s="5">
        <v>219</v>
      </c>
      <c r="O60" s="5">
        <v>1</v>
      </c>
      <c r="Q60" s="5">
        <v>16</v>
      </c>
      <c r="S60" s="5">
        <f t="shared" si="0"/>
        <v>10886</v>
      </c>
      <c r="T60" s="5">
        <v>556</v>
      </c>
    </row>
    <row r="61" spans="1:20" x14ac:dyDescent="0.25">
      <c r="A61" t="s">
        <v>59</v>
      </c>
      <c r="B61" s="5">
        <v>10041</v>
      </c>
      <c r="C61" s="5">
        <v>157</v>
      </c>
      <c r="D61" s="5">
        <v>22163</v>
      </c>
      <c r="E61" s="5">
        <v>48928</v>
      </c>
      <c r="F61" s="5">
        <v>17285</v>
      </c>
      <c r="G61" s="5">
        <v>357</v>
      </c>
      <c r="H61" s="5">
        <v>1753</v>
      </c>
      <c r="I61" s="5">
        <v>33077</v>
      </c>
      <c r="J61" s="5">
        <v>44170</v>
      </c>
      <c r="K61" s="5">
        <v>14617</v>
      </c>
      <c r="L61" s="5">
        <v>520</v>
      </c>
      <c r="M61" s="5">
        <v>2466</v>
      </c>
      <c r="N61" s="5">
        <v>1274</v>
      </c>
      <c r="O61" s="5">
        <v>59</v>
      </c>
      <c r="P61" s="5">
        <v>31</v>
      </c>
      <c r="Q61" s="5">
        <v>5937</v>
      </c>
      <c r="R61" s="5">
        <v>3</v>
      </c>
      <c r="S61" s="5">
        <f t="shared" si="0"/>
        <v>202838</v>
      </c>
      <c r="T61" s="5">
        <v>7947</v>
      </c>
    </row>
    <row r="62" spans="1:20" x14ac:dyDescent="0.25">
      <c r="A62" t="s">
        <v>60</v>
      </c>
      <c r="B62" s="5">
        <v>352</v>
      </c>
      <c r="C62" s="5">
        <v>3</v>
      </c>
      <c r="D62" s="5">
        <v>558</v>
      </c>
      <c r="E62" s="5">
        <v>651</v>
      </c>
      <c r="F62" s="5">
        <v>278</v>
      </c>
      <c r="G62" s="5">
        <v>30</v>
      </c>
      <c r="H62" s="5">
        <v>30</v>
      </c>
      <c r="I62" s="5">
        <v>426</v>
      </c>
      <c r="J62" s="5">
        <v>545</v>
      </c>
      <c r="K62" s="5">
        <v>244</v>
      </c>
      <c r="L62" s="5">
        <v>35</v>
      </c>
      <c r="M62" s="5">
        <v>161</v>
      </c>
      <c r="N62" s="5">
        <v>80</v>
      </c>
      <c r="O62" s="5">
        <v>2</v>
      </c>
      <c r="Q62" s="5">
        <v>12</v>
      </c>
      <c r="S62" s="5">
        <f t="shared" si="0"/>
        <v>3407</v>
      </c>
      <c r="T62" s="5">
        <v>188</v>
      </c>
    </row>
    <row r="63" spans="1:20" x14ac:dyDescent="0.25">
      <c r="A63" t="s">
        <v>61</v>
      </c>
      <c r="B63" s="5">
        <v>537</v>
      </c>
      <c r="C63" s="5">
        <v>7</v>
      </c>
      <c r="D63" s="5">
        <v>947</v>
      </c>
      <c r="E63" s="5">
        <v>1531</v>
      </c>
      <c r="F63" s="5">
        <v>604</v>
      </c>
      <c r="G63" s="5">
        <v>3</v>
      </c>
      <c r="H63" s="5">
        <v>61</v>
      </c>
      <c r="I63" s="5">
        <v>962</v>
      </c>
      <c r="J63" s="5">
        <v>1607</v>
      </c>
      <c r="K63" s="5">
        <v>610</v>
      </c>
      <c r="L63" s="5">
        <v>38</v>
      </c>
      <c r="M63" s="5">
        <v>256</v>
      </c>
      <c r="N63" s="5">
        <v>132</v>
      </c>
      <c r="O63" s="5">
        <v>1</v>
      </c>
      <c r="Q63" s="5">
        <v>28</v>
      </c>
      <c r="S63" s="5">
        <f t="shared" si="0"/>
        <v>7324</v>
      </c>
      <c r="T63" s="5">
        <v>466</v>
      </c>
    </row>
    <row r="64" spans="1:20" x14ac:dyDescent="0.25">
      <c r="A64" t="s">
        <v>62</v>
      </c>
      <c r="B64" s="5">
        <v>1135</v>
      </c>
      <c r="C64" s="5">
        <v>8</v>
      </c>
      <c r="D64" s="5">
        <v>2257</v>
      </c>
      <c r="E64" s="5">
        <v>3513</v>
      </c>
      <c r="F64" s="5">
        <v>1473</v>
      </c>
      <c r="G64" s="5">
        <v>25</v>
      </c>
      <c r="H64" s="5">
        <v>144</v>
      </c>
      <c r="I64" s="5">
        <v>2133</v>
      </c>
      <c r="J64" s="5">
        <v>3178</v>
      </c>
      <c r="K64" s="5">
        <v>1038</v>
      </c>
      <c r="L64" s="5">
        <v>99</v>
      </c>
      <c r="M64" s="5">
        <v>408</v>
      </c>
      <c r="N64" s="5">
        <v>215</v>
      </c>
      <c r="O64" s="5">
        <v>2</v>
      </c>
      <c r="P64" s="5">
        <v>1</v>
      </c>
      <c r="Q64" s="5">
        <v>29</v>
      </c>
      <c r="S64" s="5">
        <f t="shared" si="0"/>
        <v>15658</v>
      </c>
      <c r="T64" s="5">
        <v>746</v>
      </c>
    </row>
    <row r="65" spans="1:20" x14ac:dyDescent="0.25">
      <c r="A65" t="s">
        <v>63</v>
      </c>
      <c r="B65" s="5">
        <v>1752</v>
      </c>
      <c r="C65" s="5">
        <v>19</v>
      </c>
      <c r="D65" s="5">
        <v>4133</v>
      </c>
      <c r="E65" s="5">
        <v>5294</v>
      </c>
      <c r="F65" s="5">
        <v>1913</v>
      </c>
      <c r="G65" s="5">
        <v>24</v>
      </c>
      <c r="H65" s="5">
        <v>252</v>
      </c>
      <c r="I65" s="5">
        <v>3372</v>
      </c>
      <c r="J65" s="5">
        <v>4405</v>
      </c>
      <c r="K65" s="5">
        <v>1401</v>
      </c>
      <c r="L65" s="5">
        <v>57</v>
      </c>
      <c r="M65" s="5">
        <v>618</v>
      </c>
      <c r="N65" s="5">
        <v>310</v>
      </c>
      <c r="O65" s="5">
        <v>16</v>
      </c>
      <c r="Q65" s="5">
        <v>38</v>
      </c>
      <c r="S65" s="5">
        <f t="shared" si="0"/>
        <v>23604</v>
      </c>
      <c r="T65" s="5">
        <v>1060</v>
      </c>
    </row>
    <row r="66" spans="1:20" x14ac:dyDescent="0.25">
      <c r="A66" t="s">
        <v>64</v>
      </c>
      <c r="B66" s="5">
        <v>2102</v>
      </c>
      <c r="C66" s="5">
        <v>29</v>
      </c>
      <c r="D66" s="5">
        <v>5995</v>
      </c>
      <c r="E66" s="5">
        <v>7707</v>
      </c>
      <c r="F66" s="5">
        <v>2948</v>
      </c>
      <c r="G66" s="5">
        <v>288</v>
      </c>
      <c r="H66" s="5">
        <v>314</v>
      </c>
      <c r="I66" s="5">
        <v>4836</v>
      </c>
      <c r="J66" s="5">
        <v>6955</v>
      </c>
      <c r="K66" s="5">
        <v>2094</v>
      </c>
      <c r="L66" s="5">
        <v>150</v>
      </c>
      <c r="M66" s="5">
        <v>739</v>
      </c>
      <c r="N66" s="5">
        <v>403</v>
      </c>
      <c r="O66" s="5">
        <v>6</v>
      </c>
      <c r="Q66" s="5">
        <v>166</v>
      </c>
      <c r="S66" s="5">
        <f t="shared" si="0"/>
        <v>34732</v>
      </c>
      <c r="T66" s="5">
        <v>1360</v>
      </c>
    </row>
    <row r="67" spans="1:20" x14ac:dyDescent="0.25">
      <c r="A67" t="s">
        <v>65</v>
      </c>
      <c r="B67" s="5">
        <v>639</v>
      </c>
      <c r="C67" s="5">
        <v>7</v>
      </c>
      <c r="D67" s="5">
        <v>1244</v>
      </c>
      <c r="E67" s="5">
        <v>1355</v>
      </c>
      <c r="F67" s="5">
        <v>542</v>
      </c>
      <c r="G67" s="5">
        <v>3</v>
      </c>
      <c r="H67" s="5">
        <v>28</v>
      </c>
      <c r="I67" s="5">
        <v>788</v>
      </c>
      <c r="J67" s="5">
        <v>866</v>
      </c>
      <c r="K67" s="5">
        <v>233</v>
      </c>
      <c r="L67" s="5">
        <v>20</v>
      </c>
      <c r="M67" s="5">
        <v>201</v>
      </c>
      <c r="N67" s="5">
        <v>92</v>
      </c>
      <c r="O67" s="5">
        <v>2</v>
      </c>
      <c r="Q67" s="5">
        <v>1</v>
      </c>
      <c r="S67" s="5">
        <f t="shared" ref="S67:S101" si="1">SUM(B67:R67)</f>
        <v>6021</v>
      </c>
      <c r="T67" s="5">
        <v>159</v>
      </c>
    </row>
    <row r="68" spans="1:20" x14ac:dyDescent="0.25">
      <c r="A68" t="s">
        <v>66</v>
      </c>
      <c r="B68" s="5">
        <v>1392</v>
      </c>
      <c r="C68" s="5">
        <v>21</v>
      </c>
      <c r="D68" s="5">
        <v>4461</v>
      </c>
      <c r="E68" s="5">
        <v>8286</v>
      </c>
      <c r="F68" s="5">
        <v>3556</v>
      </c>
      <c r="G68" s="5">
        <v>159</v>
      </c>
      <c r="H68" s="5">
        <v>480</v>
      </c>
      <c r="I68" s="5">
        <v>5442</v>
      </c>
      <c r="J68" s="5">
        <v>7418</v>
      </c>
      <c r="K68" s="5">
        <v>2189</v>
      </c>
      <c r="L68" s="5">
        <v>121</v>
      </c>
      <c r="M68" s="5">
        <v>504</v>
      </c>
      <c r="N68" s="5">
        <v>286</v>
      </c>
      <c r="O68" s="5">
        <v>5</v>
      </c>
      <c r="Q68" s="5">
        <v>194</v>
      </c>
      <c r="S68" s="5">
        <f t="shared" si="1"/>
        <v>34514</v>
      </c>
      <c r="T68" s="5">
        <v>1211</v>
      </c>
    </row>
    <row r="69" spans="1:20" x14ac:dyDescent="0.25">
      <c r="A69" t="s">
        <v>67</v>
      </c>
      <c r="B69" s="5">
        <v>927</v>
      </c>
      <c r="C69" s="5">
        <v>16</v>
      </c>
      <c r="D69" s="5">
        <v>2330</v>
      </c>
      <c r="E69" s="5">
        <v>2984</v>
      </c>
      <c r="F69" s="5">
        <v>1207</v>
      </c>
      <c r="G69" s="5">
        <v>58</v>
      </c>
      <c r="H69" s="5">
        <v>121</v>
      </c>
      <c r="I69" s="5">
        <v>1933</v>
      </c>
      <c r="J69" s="5">
        <v>3534</v>
      </c>
      <c r="K69" s="5">
        <v>1275</v>
      </c>
      <c r="L69" s="5">
        <v>64</v>
      </c>
      <c r="M69" s="5">
        <v>269</v>
      </c>
      <c r="N69" s="5">
        <v>148</v>
      </c>
      <c r="O69" s="5">
        <v>1</v>
      </c>
      <c r="P69" s="5">
        <v>12</v>
      </c>
      <c r="Q69" s="5">
        <v>754</v>
      </c>
      <c r="S69" s="5">
        <f t="shared" si="1"/>
        <v>15633</v>
      </c>
      <c r="T69" s="5">
        <v>963</v>
      </c>
    </row>
    <row r="70" spans="1:20" x14ac:dyDescent="0.25">
      <c r="A70" t="s">
        <v>68</v>
      </c>
      <c r="B70" s="5">
        <v>230</v>
      </c>
      <c r="C70" s="5">
        <v>2</v>
      </c>
      <c r="D70" s="5">
        <v>373</v>
      </c>
      <c r="E70" s="5">
        <v>682</v>
      </c>
      <c r="F70" s="5">
        <v>262</v>
      </c>
      <c r="G70" s="5">
        <v>2</v>
      </c>
      <c r="H70" s="5">
        <v>19</v>
      </c>
      <c r="I70" s="5">
        <v>181</v>
      </c>
      <c r="J70" s="5">
        <v>370</v>
      </c>
      <c r="K70" s="5">
        <v>115</v>
      </c>
      <c r="L70" s="5">
        <v>20</v>
      </c>
      <c r="M70" s="5">
        <v>76</v>
      </c>
      <c r="N70" s="5">
        <v>23</v>
      </c>
      <c r="S70" s="5">
        <f t="shared" si="1"/>
        <v>2355</v>
      </c>
      <c r="T70" s="5">
        <v>102</v>
      </c>
    </row>
    <row r="71" spans="1:20" x14ac:dyDescent="0.25">
      <c r="A71" t="s">
        <v>69</v>
      </c>
      <c r="B71" s="5">
        <v>639</v>
      </c>
      <c r="C71" s="5">
        <v>12</v>
      </c>
      <c r="D71" s="5">
        <v>1452</v>
      </c>
      <c r="E71" s="5">
        <v>1987</v>
      </c>
      <c r="F71" s="5">
        <v>802</v>
      </c>
      <c r="G71" s="5">
        <v>8</v>
      </c>
      <c r="H71" s="5">
        <v>90</v>
      </c>
      <c r="I71" s="5">
        <v>1297</v>
      </c>
      <c r="J71" s="5">
        <v>1957</v>
      </c>
      <c r="K71" s="5">
        <v>550</v>
      </c>
      <c r="L71" s="5">
        <v>43</v>
      </c>
      <c r="M71" s="5">
        <v>185</v>
      </c>
      <c r="N71" s="5">
        <v>105</v>
      </c>
      <c r="O71" s="5">
        <v>1</v>
      </c>
      <c r="Q71" s="5">
        <v>21</v>
      </c>
      <c r="S71" s="5">
        <f t="shared" si="1"/>
        <v>9149</v>
      </c>
      <c r="T71" s="5">
        <v>365</v>
      </c>
    </row>
    <row r="72" spans="1:20" x14ac:dyDescent="0.25">
      <c r="A72" t="s">
        <v>70</v>
      </c>
      <c r="B72" s="5">
        <v>760</v>
      </c>
      <c r="C72" s="5">
        <v>6</v>
      </c>
      <c r="D72" s="5">
        <v>1677</v>
      </c>
      <c r="E72" s="5">
        <v>2809</v>
      </c>
      <c r="F72" s="5">
        <v>1237</v>
      </c>
      <c r="G72" s="5">
        <v>48</v>
      </c>
      <c r="H72" s="5">
        <v>100</v>
      </c>
      <c r="I72" s="5">
        <v>2222</v>
      </c>
      <c r="J72" s="5">
        <v>2475</v>
      </c>
      <c r="K72" s="5">
        <v>802</v>
      </c>
      <c r="L72" s="5">
        <v>55</v>
      </c>
      <c r="M72" s="5">
        <v>295</v>
      </c>
      <c r="N72" s="5">
        <v>178</v>
      </c>
      <c r="O72" s="5">
        <v>2</v>
      </c>
      <c r="Q72" s="5">
        <v>37</v>
      </c>
      <c r="S72" s="5">
        <f t="shared" si="1"/>
        <v>12703</v>
      </c>
      <c r="T72" s="5">
        <v>544</v>
      </c>
    </row>
    <row r="73" spans="1:20" x14ac:dyDescent="0.25">
      <c r="A73" t="s">
        <v>71</v>
      </c>
      <c r="B73" s="5">
        <v>235</v>
      </c>
      <c r="C73" s="5">
        <v>3</v>
      </c>
      <c r="D73" s="5">
        <v>450</v>
      </c>
      <c r="E73" s="5">
        <v>586</v>
      </c>
      <c r="F73" s="5">
        <v>218</v>
      </c>
      <c r="G73" s="5">
        <v>3</v>
      </c>
      <c r="H73" s="5">
        <v>35</v>
      </c>
      <c r="I73" s="5">
        <v>289</v>
      </c>
      <c r="J73" s="5">
        <v>496</v>
      </c>
      <c r="K73" s="5">
        <v>149</v>
      </c>
      <c r="L73" s="5">
        <v>18</v>
      </c>
      <c r="M73" s="5">
        <v>92</v>
      </c>
      <c r="N73" s="5">
        <v>60</v>
      </c>
      <c r="Q73" s="5">
        <v>2</v>
      </c>
      <c r="S73" s="5">
        <f t="shared" si="1"/>
        <v>2636</v>
      </c>
      <c r="T73" s="5">
        <v>125</v>
      </c>
    </row>
    <row r="74" spans="1:20" x14ac:dyDescent="0.25">
      <c r="A74" t="s">
        <v>72</v>
      </c>
      <c r="B74" s="5">
        <v>718</v>
      </c>
      <c r="C74" s="5">
        <v>5</v>
      </c>
      <c r="D74" s="5">
        <v>1346</v>
      </c>
      <c r="E74" s="5">
        <v>2094</v>
      </c>
      <c r="F74" s="5">
        <v>840</v>
      </c>
      <c r="G74" s="5">
        <v>42</v>
      </c>
      <c r="H74" s="5">
        <v>94</v>
      </c>
      <c r="I74" s="5">
        <v>1205</v>
      </c>
      <c r="J74" s="5">
        <v>1468</v>
      </c>
      <c r="K74" s="5">
        <v>557</v>
      </c>
      <c r="L74" s="5">
        <v>53</v>
      </c>
      <c r="M74" s="5">
        <v>282</v>
      </c>
      <c r="N74" s="5">
        <v>146</v>
      </c>
      <c r="O74" s="5">
        <v>2</v>
      </c>
      <c r="Q74" s="5">
        <v>33</v>
      </c>
      <c r="S74" s="5">
        <f t="shared" si="1"/>
        <v>8885</v>
      </c>
      <c r="T74" s="5">
        <v>389</v>
      </c>
    </row>
    <row r="75" spans="1:20" x14ac:dyDescent="0.25">
      <c r="A75" t="s">
        <v>73</v>
      </c>
      <c r="B75" s="5">
        <v>2374</v>
      </c>
      <c r="C75" s="5">
        <v>43</v>
      </c>
      <c r="D75" s="5">
        <v>7378</v>
      </c>
      <c r="E75" s="5">
        <v>8682</v>
      </c>
      <c r="F75" s="5">
        <v>3167</v>
      </c>
      <c r="G75" s="5">
        <v>132</v>
      </c>
      <c r="H75" s="5">
        <v>393</v>
      </c>
      <c r="I75" s="5">
        <v>5490</v>
      </c>
      <c r="J75" s="5">
        <v>7854</v>
      </c>
      <c r="K75" s="5">
        <v>2459</v>
      </c>
      <c r="L75" s="5">
        <v>133</v>
      </c>
      <c r="M75" s="5">
        <v>716</v>
      </c>
      <c r="N75" s="5">
        <v>344</v>
      </c>
      <c r="O75" s="5">
        <v>7</v>
      </c>
      <c r="Q75" s="5">
        <v>125</v>
      </c>
      <c r="S75" s="5">
        <f t="shared" si="1"/>
        <v>39297</v>
      </c>
      <c r="T75" s="5">
        <v>1621</v>
      </c>
    </row>
    <row r="76" spans="1:20" x14ac:dyDescent="0.25">
      <c r="A76" t="s">
        <v>74</v>
      </c>
      <c r="B76" s="5">
        <v>270</v>
      </c>
      <c r="C76" s="5">
        <v>3</v>
      </c>
      <c r="D76" s="5">
        <v>475</v>
      </c>
      <c r="E76" s="5">
        <v>689</v>
      </c>
      <c r="F76" s="5">
        <v>219</v>
      </c>
      <c r="G76" s="5">
        <v>20</v>
      </c>
      <c r="H76" s="5">
        <v>43</v>
      </c>
      <c r="I76" s="5">
        <v>424</v>
      </c>
      <c r="J76" s="5">
        <v>674</v>
      </c>
      <c r="K76" s="5">
        <v>267</v>
      </c>
      <c r="L76" s="5">
        <v>25</v>
      </c>
      <c r="M76" s="5">
        <v>92</v>
      </c>
      <c r="N76" s="5">
        <v>52</v>
      </c>
      <c r="O76" s="5">
        <v>4</v>
      </c>
      <c r="Q76" s="5">
        <v>16</v>
      </c>
      <c r="S76" s="5">
        <f t="shared" si="1"/>
        <v>3273</v>
      </c>
      <c r="T76" s="5">
        <v>204</v>
      </c>
    </row>
    <row r="77" spans="1:20" x14ac:dyDescent="0.25">
      <c r="A77" t="s">
        <v>75</v>
      </c>
      <c r="B77" s="5">
        <v>1881</v>
      </c>
      <c r="C77" s="5">
        <v>18</v>
      </c>
      <c r="D77" s="5">
        <v>4312</v>
      </c>
      <c r="E77" s="5">
        <v>7294</v>
      </c>
      <c r="F77" s="5">
        <v>2686</v>
      </c>
      <c r="G77" s="5">
        <v>55</v>
      </c>
      <c r="H77" s="5">
        <v>352</v>
      </c>
      <c r="I77" s="5">
        <v>4050</v>
      </c>
      <c r="J77" s="5">
        <v>7465</v>
      </c>
      <c r="K77" s="5">
        <v>2731</v>
      </c>
      <c r="L77" s="5">
        <v>189</v>
      </c>
      <c r="M77" s="5">
        <v>936</v>
      </c>
      <c r="N77" s="5">
        <v>540</v>
      </c>
      <c r="O77" s="5">
        <v>7</v>
      </c>
      <c r="Q77" s="5">
        <v>245</v>
      </c>
      <c r="S77" s="5">
        <f t="shared" si="1"/>
        <v>32761</v>
      </c>
      <c r="T77" s="5">
        <v>1857</v>
      </c>
    </row>
    <row r="78" spans="1:20" x14ac:dyDescent="0.25">
      <c r="A78" t="s">
        <v>76</v>
      </c>
      <c r="B78" s="5">
        <v>936</v>
      </c>
      <c r="C78" s="5">
        <v>9</v>
      </c>
      <c r="D78" s="5">
        <v>2751</v>
      </c>
      <c r="E78" s="5">
        <v>3993</v>
      </c>
      <c r="F78" s="5">
        <v>1617</v>
      </c>
      <c r="G78" s="5">
        <v>14</v>
      </c>
      <c r="H78" s="5">
        <v>142</v>
      </c>
      <c r="I78" s="5">
        <v>2453</v>
      </c>
      <c r="J78" s="5">
        <v>2963</v>
      </c>
      <c r="K78" s="5">
        <v>737</v>
      </c>
      <c r="L78" s="5">
        <v>63</v>
      </c>
      <c r="M78" s="5">
        <v>501</v>
      </c>
      <c r="N78" s="5">
        <v>232</v>
      </c>
      <c r="O78" s="5">
        <v>1</v>
      </c>
      <c r="Q78" s="5">
        <v>32</v>
      </c>
      <c r="S78" s="5">
        <f t="shared" si="1"/>
        <v>16444</v>
      </c>
      <c r="T78" s="5">
        <v>519</v>
      </c>
    </row>
    <row r="79" spans="1:20" x14ac:dyDescent="0.25">
      <c r="A79" t="s">
        <v>77</v>
      </c>
      <c r="B79" s="5">
        <v>3177</v>
      </c>
      <c r="C79" s="5">
        <v>33</v>
      </c>
      <c r="D79" s="5">
        <v>8064</v>
      </c>
      <c r="E79" s="5">
        <v>13013</v>
      </c>
      <c r="F79" s="5">
        <v>5243</v>
      </c>
      <c r="G79" s="5">
        <v>75</v>
      </c>
      <c r="H79" s="5">
        <v>381</v>
      </c>
      <c r="I79" s="5">
        <v>6827</v>
      </c>
      <c r="J79" s="5">
        <v>9163</v>
      </c>
      <c r="K79" s="5">
        <v>2482</v>
      </c>
      <c r="L79" s="5">
        <v>206</v>
      </c>
      <c r="M79" s="5">
        <v>1154</v>
      </c>
      <c r="N79" s="5">
        <v>572</v>
      </c>
      <c r="O79" s="5">
        <v>5</v>
      </c>
      <c r="Q79" s="5">
        <v>39</v>
      </c>
      <c r="S79" s="5">
        <f t="shared" si="1"/>
        <v>50434</v>
      </c>
      <c r="T79" s="5">
        <v>1568</v>
      </c>
    </row>
    <row r="80" spans="1:20" x14ac:dyDescent="0.25">
      <c r="A80" t="s">
        <v>78</v>
      </c>
      <c r="B80" s="5">
        <v>1691</v>
      </c>
      <c r="C80" s="5">
        <v>16</v>
      </c>
      <c r="D80" s="5">
        <v>3778</v>
      </c>
      <c r="E80" s="5">
        <v>5032</v>
      </c>
      <c r="F80" s="5">
        <v>1958</v>
      </c>
      <c r="G80" s="5">
        <v>67</v>
      </c>
      <c r="H80" s="5">
        <v>181</v>
      </c>
      <c r="I80" s="5">
        <v>2105</v>
      </c>
      <c r="J80" s="5">
        <v>4064</v>
      </c>
      <c r="K80" s="5">
        <v>1390</v>
      </c>
      <c r="L80" s="5">
        <v>196</v>
      </c>
      <c r="M80" s="5">
        <v>819</v>
      </c>
      <c r="N80" s="5">
        <v>434</v>
      </c>
      <c r="Q80" s="5">
        <v>40</v>
      </c>
      <c r="S80" s="5">
        <f t="shared" si="1"/>
        <v>21771</v>
      </c>
      <c r="T80" s="5">
        <v>871</v>
      </c>
    </row>
    <row r="81" spans="1:20" x14ac:dyDescent="0.25">
      <c r="A81" t="s">
        <v>79</v>
      </c>
      <c r="B81" s="5">
        <v>1777</v>
      </c>
      <c r="C81" s="5">
        <v>28</v>
      </c>
      <c r="D81" s="5">
        <v>4471</v>
      </c>
      <c r="E81" s="5">
        <v>8604</v>
      </c>
      <c r="F81" s="5">
        <v>3311</v>
      </c>
      <c r="G81" s="5">
        <v>115</v>
      </c>
      <c r="H81" s="5">
        <v>295</v>
      </c>
      <c r="I81" s="5">
        <v>4507</v>
      </c>
      <c r="J81" s="5">
        <v>6569</v>
      </c>
      <c r="K81" s="5">
        <v>2254</v>
      </c>
      <c r="L81" s="5">
        <v>129</v>
      </c>
      <c r="M81" s="5">
        <v>736</v>
      </c>
      <c r="N81" s="5">
        <v>435</v>
      </c>
      <c r="O81" s="5">
        <v>11</v>
      </c>
      <c r="Q81" s="5">
        <v>126</v>
      </c>
      <c r="S81" s="5">
        <f t="shared" si="1"/>
        <v>33368</v>
      </c>
      <c r="T81" s="5">
        <v>1451</v>
      </c>
    </row>
    <row r="82" spans="1:20" x14ac:dyDescent="0.25">
      <c r="A82" t="s">
        <v>80</v>
      </c>
      <c r="B82" s="5">
        <v>1116</v>
      </c>
      <c r="C82" s="5">
        <v>8</v>
      </c>
      <c r="D82" s="5">
        <v>2728</v>
      </c>
      <c r="E82" s="5">
        <v>3444</v>
      </c>
      <c r="F82" s="5">
        <v>1269</v>
      </c>
      <c r="G82" s="5">
        <v>85</v>
      </c>
      <c r="H82" s="5">
        <v>217</v>
      </c>
      <c r="I82" s="5">
        <v>1643</v>
      </c>
      <c r="J82" s="5">
        <v>2913</v>
      </c>
      <c r="K82" s="5">
        <v>1052</v>
      </c>
      <c r="L82" s="5">
        <v>101</v>
      </c>
      <c r="M82" s="5">
        <v>472</v>
      </c>
      <c r="N82" s="5">
        <v>261</v>
      </c>
      <c r="O82" s="5">
        <v>9</v>
      </c>
      <c r="Q82" s="5">
        <v>26</v>
      </c>
      <c r="S82" s="5">
        <f t="shared" si="1"/>
        <v>15344</v>
      </c>
      <c r="T82" s="5">
        <v>752</v>
      </c>
    </row>
    <row r="83" spans="1:20" x14ac:dyDescent="0.25">
      <c r="A83" t="s">
        <v>81</v>
      </c>
      <c r="B83" s="5">
        <v>1301</v>
      </c>
      <c r="C83" s="5">
        <v>14</v>
      </c>
      <c r="D83" s="5">
        <v>2331</v>
      </c>
      <c r="E83" s="5">
        <v>4700</v>
      </c>
      <c r="F83" s="5">
        <v>1312</v>
      </c>
      <c r="G83" s="5">
        <v>59</v>
      </c>
      <c r="H83" s="5">
        <v>131</v>
      </c>
      <c r="I83" s="5">
        <v>2453</v>
      </c>
      <c r="J83" s="5">
        <v>4033</v>
      </c>
      <c r="K83" s="5">
        <v>1213</v>
      </c>
      <c r="L83" s="5">
        <v>97</v>
      </c>
      <c r="M83" s="5">
        <v>451</v>
      </c>
      <c r="N83" s="5">
        <v>230</v>
      </c>
      <c r="Q83" s="5">
        <v>67</v>
      </c>
      <c r="S83" s="5">
        <f t="shared" si="1"/>
        <v>18392</v>
      </c>
      <c r="T83" s="5">
        <v>882</v>
      </c>
    </row>
    <row r="84" spans="1:20" x14ac:dyDescent="0.25">
      <c r="A84" t="s">
        <v>82</v>
      </c>
      <c r="B84" s="5">
        <v>735</v>
      </c>
      <c r="C84" s="5">
        <v>9</v>
      </c>
      <c r="D84" s="5">
        <v>2183</v>
      </c>
      <c r="E84" s="5">
        <v>3615</v>
      </c>
      <c r="F84" s="5">
        <v>1413</v>
      </c>
      <c r="G84" s="5">
        <v>19</v>
      </c>
      <c r="H84" s="5">
        <v>119</v>
      </c>
      <c r="I84" s="5">
        <v>1578</v>
      </c>
      <c r="J84" s="5">
        <v>2057</v>
      </c>
      <c r="K84" s="5">
        <v>496</v>
      </c>
      <c r="L84" s="5">
        <v>69</v>
      </c>
      <c r="M84" s="5">
        <v>320</v>
      </c>
      <c r="N84" s="5">
        <v>197</v>
      </c>
      <c r="O84" s="5">
        <v>1</v>
      </c>
      <c r="Q84" s="5">
        <v>12</v>
      </c>
      <c r="S84" s="5">
        <f t="shared" si="1"/>
        <v>12823</v>
      </c>
      <c r="T84" s="5">
        <v>292</v>
      </c>
    </row>
    <row r="85" spans="1:20" x14ac:dyDescent="0.25">
      <c r="A85" t="s">
        <v>83</v>
      </c>
      <c r="B85" s="5">
        <v>839</v>
      </c>
      <c r="C85" s="5">
        <v>10</v>
      </c>
      <c r="D85" s="5">
        <v>1732</v>
      </c>
      <c r="E85" s="5">
        <v>2531</v>
      </c>
      <c r="F85" s="5">
        <v>1013</v>
      </c>
      <c r="G85" s="5">
        <v>7</v>
      </c>
      <c r="H85" s="5">
        <v>190</v>
      </c>
      <c r="I85" s="5">
        <v>1534</v>
      </c>
      <c r="J85" s="5">
        <v>2691</v>
      </c>
      <c r="K85" s="5">
        <v>1035</v>
      </c>
      <c r="L85" s="5">
        <v>83</v>
      </c>
      <c r="M85" s="5">
        <v>375</v>
      </c>
      <c r="N85" s="5">
        <v>205</v>
      </c>
      <c r="O85" s="5">
        <v>6</v>
      </c>
      <c r="Q85" s="5">
        <v>33</v>
      </c>
      <c r="S85" s="5">
        <f t="shared" si="1"/>
        <v>12284</v>
      </c>
      <c r="T85" s="5">
        <v>725</v>
      </c>
    </row>
    <row r="86" spans="1:20" x14ac:dyDescent="0.25">
      <c r="A86" t="s">
        <v>84</v>
      </c>
      <c r="B86" s="5">
        <v>616</v>
      </c>
      <c r="C86" s="5">
        <v>7</v>
      </c>
      <c r="D86" s="5">
        <v>1292</v>
      </c>
      <c r="E86" s="5">
        <v>2091</v>
      </c>
      <c r="F86" s="5">
        <v>793</v>
      </c>
      <c r="G86" s="5">
        <v>28</v>
      </c>
      <c r="H86" s="5">
        <v>87</v>
      </c>
      <c r="I86" s="5">
        <v>820</v>
      </c>
      <c r="J86" s="5">
        <v>1574</v>
      </c>
      <c r="K86" s="5">
        <v>514</v>
      </c>
      <c r="L86" s="5">
        <v>60</v>
      </c>
      <c r="M86" s="5">
        <v>328</v>
      </c>
      <c r="N86" s="5">
        <v>154</v>
      </c>
      <c r="O86" s="5">
        <v>4</v>
      </c>
      <c r="Q86" s="5">
        <v>5</v>
      </c>
      <c r="S86" s="5">
        <f t="shared" si="1"/>
        <v>8373</v>
      </c>
      <c r="T86" s="5">
        <v>391</v>
      </c>
    </row>
    <row r="87" spans="1:20" x14ac:dyDescent="0.25">
      <c r="A87" t="s">
        <v>85</v>
      </c>
      <c r="B87" s="5">
        <v>1432</v>
      </c>
      <c r="C87" s="5">
        <v>12</v>
      </c>
      <c r="D87" s="5">
        <v>2584</v>
      </c>
      <c r="E87" s="5">
        <v>3485</v>
      </c>
      <c r="F87" s="5">
        <v>1290</v>
      </c>
      <c r="G87" s="5">
        <v>10</v>
      </c>
      <c r="H87" s="5">
        <v>166</v>
      </c>
      <c r="I87" s="5">
        <v>1715</v>
      </c>
      <c r="J87" s="5">
        <v>3695</v>
      </c>
      <c r="K87" s="5">
        <v>1241</v>
      </c>
      <c r="L87" s="5">
        <v>172</v>
      </c>
      <c r="M87" s="5">
        <v>660</v>
      </c>
      <c r="N87" s="5">
        <v>349</v>
      </c>
      <c r="O87" s="5">
        <v>3</v>
      </c>
      <c r="Q87" s="5">
        <v>81</v>
      </c>
      <c r="S87" s="5">
        <f t="shared" si="1"/>
        <v>16895</v>
      </c>
      <c r="T87" s="5">
        <v>979</v>
      </c>
    </row>
    <row r="88" spans="1:20" x14ac:dyDescent="0.25">
      <c r="A88" t="s">
        <v>86</v>
      </c>
      <c r="B88" s="5">
        <v>314</v>
      </c>
      <c r="C88" s="5">
        <v>1</v>
      </c>
      <c r="D88" s="5">
        <v>547</v>
      </c>
      <c r="E88" s="5">
        <v>1256</v>
      </c>
      <c r="F88" s="5">
        <v>467</v>
      </c>
      <c r="G88" s="5">
        <v>34</v>
      </c>
      <c r="H88" s="5">
        <v>29</v>
      </c>
      <c r="I88" s="5">
        <v>679</v>
      </c>
      <c r="J88" s="5">
        <v>745</v>
      </c>
      <c r="K88" s="5">
        <v>242</v>
      </c>
      <c r="L88" s="5">
        <v>30</v>
      </c>
      <c r="M88" s="5">
        <v>91</v>
      </c>
      <c r="N88" s="5">
        <v>47</v>
      </c>
      <c r="O88" s="5">
        <v>2</v>
      </c>
      <c r="Q88" s="5">
        <v>5</v>
      </c>
      <c r="S88" s="5">
        <f t="shared" si="1"/>
        <v>4489</v>
      </c>
      <c r="T88" s="5">
        <v>193</v>
      </c>
    </row>
    <row r="89" spans="1:20" x14ac:dyDescent="0.25">
      <c r="A89" t="s">
        <v>87</v>
      </c>
      <c r="B89" s="5">
        <v>405</v>
      </c>
      <c r="C89" s="5">
        <v>5</v>
      </c>
      <c r="D89" s="5">
        <v>906</v>
      </c>
      <c r="E89" s="5">
        <v>1301</v>
      </c>
      <c r="F89" s="5">
        <v>477</v>
      </c>
      <c r="G89" s="5">
        <v>33</v>
      </c>
      <c r="H89" s="5">
        <v>57</v>
      </c>
      <c r="I89" s="5">
        <v>664</v>
      </c>
      <c r="J89" s="5">
        <v>1249</v>
      </c>
      <c r="K89" s="5">
        <v>470</v>
      </c>
      <c r="L89" s="5">
        <v>49</v>
      </c>
      <c r="M89" s="5">
        <v>162</v>
      </c>
      <c r="N89" s="5">
        <v>102</v>
      </c>
      <c r="O89" s="5">
        <v>3</v>
      </c>
      <c r="Q89" s="5">
        <v>6</v>
      </c>
      <c r="S89" s="5">
        <f t="shared" si="1"/>
        <v>5889</v>
      </c>
      <c r="T89" s="5">
        <v>346</v>
      </c>
    </row>
    <row r="90" spans="1:20" x14ac:dyDescent="0.25">
      <c r="A90" t="s">
        <v>88</v>
      </c>
      <c r="B90" s="5">
        <v>111</v>
      </c>
      <c r="D90" s="5">
        <v>137</v>
      </c>
      <c r="E90" s="5">
        <v>143</v>
      </c>
      <c r="F90" s="5">
        <v>43</v>
      </c>
      <c r="G90" s="5">
        <v>9</v>
      </c>
      <c r="H90" s="5">
        <v>8</v>
      </c>
      <c r="I90" s="5">
        <v>109</v>
      </c>
      <c r="J90" s="5">
        <v>217</v>
      </c>
      <c r="K90" s="5">
        <v>72</v>
      </c>
      <c r="L90" s="5">
        <v>7</v>
      </c>
      <c r="M90" s="5">
        <v>35</v>
      </c>
      <c r="N90" s="5">
        <v>10</v>
      </c>
      <c r="O90" s="5">
        <v>1</v>
      </c>
      <c r="Q90" s="5">
        <v>5</v>
      </c>
      <c r="S90" s="5">
        <f t="shared" si="1"/>
        <v>907</v>
      </c>
      <c r="T90" s="5">
        <v>51</v>
      </c>
    </row>
    <row r="91" spans="1:20" x14ac:dyDescent="0.25">
      <c r="A91" t="s">
        <v>89</v>
      </c>
      <c r="B91" s="5">
        <v>1531</v>
      </c>
      <c r="C91" s="5">
        <v>17</v>
      </c>
      <c r="D91" s="5">
        <v>3160</v>
      </c>
      <c r="E91" s="5">
        <v>6723</v>
      </c>
      <c r="F91" s="5">
        <v>2230</v>
      </c>
      <c r="G91" s="5">
        <v>65</v>
      </c>
      <c r="H91" s="5">
        <v>313</v>
      </c>
      <c r="I91" s="5">
        <v>3916</v>
      </c>
      <c r="J91" s="5">
        <v>7836</v>
      </c>
      <c r="K91" s="5">
        <v>3224</v>
      </c>
      <c r="L91" s="5">
        <v>116</v>
      </c>
      <c r="M91" s="5">
        <v>473</v>
      </c>
      <c r="N91" s="5">
        <v>277</v>
      </c>
      <c r="O91" s="5">
        <v>12</v>
      </c>
      <c r="P91" s="5">
        <v>4</v>
      </c>
      <c r="Q91" s="5">
        <v>502</v>
      </c>
      <c r="S91" s="5">
        <f t="shared" si="1"/>
        <v>30399</v>
      </c>
      <c r="T91" s="5">
        <v>2253</v>
      </c>
    </row>
    <row r="92" spans="1:20" x14ac:dyDescent="0.25">
      <c r="A92" t="s">
        <v>90</v>
      </c>
      <c r="B92" s="5">
        <v>1153</v>
      </c>
      <c r="C92" s="5">
        <v>8</v>
      </c>
      <c r="D92" s="5">
        <v>3188</v>
      </c>
      <c r="E92" s="5">
        <v>4442</v>
      </c>
      <c r="F92" s="5">
        <v>1787</v>
      </c>
      <c r="G92" s="5">
        <v>22</v>
      </c>
      <c r="H92" s="5">
        <v>178</v>
      </c>
      <c r="I92" s="5">
        <v>2307</v>
      </c>
      <c r="J92" s="5">
        <v>3234</v>
      </c>
      <c r="K92" s="5">
        <v>873</v>
      </c>
      <c r="L92" s="5">
        <v>62</v>
      </c>
      <c r="M92" s="5">
        <v>395</v>
      </c>
      <c r="N92" s="5">
        <v>231</v>
      </c>
      <c r="O92" s="5">
        <v>4</v>
      </c>
      <c r="Q92" s="5">
        <v>27</v>
      </c>
      <c r="S92" s="5">
        <f t="shared" si="1"/>
        <v>17911</v>
      </c>
      <c r="T92" s="5">
        <v>621</v>
      </c>
    </row>
    <row r="93" spans="1:20" x14ac:dyDescent="0.25">
      <c r="A93" t="s">
        <v>91</v>
      </c>
      <c r="B93" s="5">
        <v>6621</v>
      </c>
      <c r="C93" s="5">
        <v>116</v>
      </c>
      <c r="D93" s="5">
        <v>14674</v>
      </c>
      <c r="E93" s="5">
        <v>27927</v>
      </c>
      <c r="F93" s="5">
        <v>10037</v>
      </c>
      <c r="G93" s="5">
        <v>322</v>
      </c>
      <c r="H93" s="5">
        <v>1194</v>
      </c>
      <c r="I93" s="5">
        <v>21695</v>
      </c>
      <c r="J93" s="5">
        <v>31216</v>
      </c>
      <c r="K93" s="5">
        <v>12020</v>
      </c>
      <c r="L93" s="5">
        <v>326</v>
      </c>
      <c r="M93" s="5">
        <v>1617</v>
      </c>
      <c r="N93" s="5">
        <v>780</v>
      </c>
      <c r="O93" s="5">
        <v>19</v>
      </c>
      <c r="P93" s="5">
        <v>33</v>
      </c>
      <c r="Q93" s="5">
        <v>4313</v>
      </c>
      <c r="R93" s="5">
        <v>1</v>
      </c>
      <c r="S93" s="5">
        <f t="shared" si="1"/>
        <v>132911</v>
      </c>
      <c r="T93" s="5">
        <v>8584</v>
      </c>
    </row>
    <row r="94" spans="1:20" x14ac:dyDescent="0.25">
      <c r="A94" t="s">
        <v>92</v>
      </c>
      <c r="B94" s="5">
        <v>593</v>
      </c>
      <c r="C94" s="5">
        <v>8</v>
      </c>
      <c r="D94" s="5">
        <v>1032</v>
      </c>
      <c r="E94" s="5">
        <v>1090</v>
      </c>
      <c r="F94" s="5">
        <v>330</v>
      </c>
      <c r="G94" s="5">
        <v>8</v>
      </c>
      <c r="H94" s="5">
        <v>51</v>
      </c>
      <c r="I94" s="5">
        <v>360</v>
      </c>
      <c r="J94" s="5">
        <v>934</v>
      </c>
      <c r="K94" s="5">
        <v>316</v>
      </c>
      <c r="L94" s="5">
        <v>42</v>
      </c>
      <c r="M94" s="5">
        <v>190</v>
      </c>
      <c r="N94" s="5">
        <v>101</v>
      </c>
      <c r="O94" s="5">
        <v>4</v>
      </c>
      <c r="Q94" s="5">
        <v>8</v>
      </c>
      <c r="S94" s="5">
        <f t="shared" si="1"/>
        <v>5067</v>
      </c>
      <c r="T94" s="5">
        <v>208</v>
      </c>
    </row>
    <row r="95" spans="1:20" x14ac:dyDescent="0.25">
      <c r="A95" t="s">
        <v>93</v>
      </c>
      <c r="B95" s="5">
        <v>337</v>
      </c>
      <c r="C95" s="5">
        <v>5</v>
      </c>
      <c r="D95" s="5">
        <v>755</v>
      </c>
      <c r="E95" s="5">
        <v>874</v>
      </c>
      <c r="F95" s="5">
        <v>342</v>
      </c>
      <c r="G95" s="5">
        <v>13</v>
      </c>
      <c r="H95" s="5">
        <v>32</v>
      </c>
      <c r="I95" s="5">
        <v>530</v>
      </c>
      <c r="J95" s="5">
        <v>656</v>
      </c>
      <c r="K95" s="5">
        <v>170</v>
      </c>
      <c r="L95" s="5">
        <v>23</v>
      </c>
      <c r="M95" s="5">
        <v>79</v>
      </c>
      <c r="N95" s="5">
        <v>29</v>
      </c>
      <c r="O95" s="5">
        <v>1</v>
      </c>
      <c r="S95" s="5">
        <f t="shared" si="1"/>
        <v>3846</v>
      </c>
      <c r="T95" s="5">
        <v>92</v>
      </c>
    </row>
    <row r="96" spans="1:20" x14ac:dyDescent="0.25">
      <c r="A96" t="s">
        <v>94</v>
      </c>
      <c r="B96" s="5">
        <v>431</v>
      </c>
      <c r="C96" s="5">
        <v>6</v>
      </c>
      <c r="D96" s="5">
        <v>727</v>
      </c>
      <c r="E96" s="5">
        <v>675</v>
      </c>
      <c r="F96" s="5">
        <v>241</v>
      </c>
      <c r="G96" s="5">
        <v>15</v>
      </c>
      <c r="H96" s="5">
        <v>51</v>
      </c>
      <c r="I96" s="5">
        <v>552</v>
      </c>
      <c r="J96" s="5">
        <v>1074</v>
      </c>
      <c r="K96" s="5">
        <v>411</v>
      </c>
      <c r="L96" s="5">
        <v>23</v>
      </c>
      <c r="M96" s="5">
        <v>154</v>
      </c>
      <c r="N96" s="5">
        <v>70</v>
      </c>
      <c r="O96" s="5">
        <v>1</v>
      </c>
      <c r="Q96" s="5">
        <v>9</v>
      </c>
      <c r="S96" s="5">
        <f t="shared" si="1"/>
        <v>4440</v>
      </c>
      <c r="T96" s="5">
        <v>365</v>
      </c>
    </row>
    <row r="97" spans="1:20" x14ac:dyDescent="0.25">
      <c r="A97" t="s">
        <v>95</v>
      </c>
      <c r="B97" s="5">
        <v>1861</v>
      </c>
      <c r="C97" s="5">
        <v>31</v>
      </c>
      <c r="D97" s="5">
        <v>5086</v>
      </c>
      <c r="E97" s="5">
        <v>8459</v>
      </c>
      <c r="F97" s="5">
        <v>2699</v>
      </c>
      <c r="G97" s="5">
        <v>53</v>
      </c>
      <c r="H97" s="5">
        <v>339</v>
      </c>
      <c r="I97" s="5">
        <v>4470</v>
      </c>
      <c r="J97" s="5">
        <v>6969</v>
      </c>
      <c r="K97" s="5">
        <v>2165</v>
      </c>
      <c r="L97" s="5">
        <v>100</v>
      </c>
      <c r="M97" s="5">
        <v>744</v>
      </c>
      <c r="N97" s="5">
        <v>347</v>
      </c>
      <c r="O97" s="5">
        <v>5</v>
      </c>
      <c r="P97" s="5">
        <v>1</v>
      </c>
      <c r="Q97" s="5">
        <v>252</v>
      </c>
      <c r="S97" s="5">
        <f t="shared" si="1"/>
        <v>33581</v>
      </c>
      <c r="T97" s="5">
        <v>1286</v>
      </c>
    </row>
    <row r="98" spans="1:20" x14ac:dyDescent="0.25">
      <c r="A98" t="s">
        <v>96</v>
      </c>
      <c r="B98" s="5">
        <v>1235</v>
      </c>
      <c r="C98" s="5">
        <v>14</v>
      </c>
      <c r="D98" s="5">
        <v>2589</v>
      </c>
      <c r="E98" s="5">
        <v>3490</v>
      </c>
      <c r="F98" s="5">
        <v>1221</v>
      </c>
      <c r="G98" s="5">
        <v>152</v>
      </c>
      <c r="H98" s="5">
        <v>154</v>
      </c>
      <c r="I98" s="5">
        <v>1416</v>
      </c>
      <c r="J98" s="5">
        <v>3100</v>
      </c>
      <c r="K98" s="5">
        <v>1124</v>
      </c>
      <c r="L98" s="5">
        <v>106</v>
      </c>
      <c r="M98" s="5">
        <v>576</v>
      </c>
      <c r="N98" s="5">
        <v>321</v>
      </c>
      <c r="O98" s="5">
        <v>5</v>
      </c>
      <c r="Q98" s="5">
        <v>41</v>
      </c>
      <c r="S98" s="5">
        <f t="shared" si="1"/>
        <v>15544</v>
      </c>
      <c r="T98" s="5">
        <v>889</v>
      </c>
    </row>
    <row r="99" spans="1:20" x14ac:dyDescent="0.25">
      <c r="A99" t="s">
        <v>97</v>
      </c>
      <c r="B99" s="5">
        <v>1558</v>
      </c>
      <c r="C99" s="5">
        <v>18</v>
      </c>
      <c r="D99" s="5">
        <v>3597</v>
      </c>
      <c r="E99" s="5">
        <v>4801</v>
      </c>
      <c r="F99" s="5">
        <v>1767</v>
      </c>
      <c r="G99" s="5">
        <v>15</v>
      </c>
      <c r="H99" s="5">
        <v>214</v>
      </c>
      <c r="I99" s="5">
        <v>2992</v>
      </c>
      <c r="J99" s="5">
        <v>4791</v>
      </c>
      <c r="K99" s="5">
        <v>1593</v>
      </c>
      <c r="L99" s="5">
        <v>126</v>
      </c>
      <c r="M99" s="5">
        <v>531</v>
      </c>
      <c r="N99" s="5">
        <v>288</v>
      </c>
      <c r="O99" s="5">
        <v>6</v>
      </c>
      <c r="Q99" s="5">
        <v>55</v>
      </c>
      <c r="S99" s="5">
        <f t="shared" si="1"/>
        <v>22352</v>
      </c>
      <c r="T99" s="5">
        <v>1048</v>
      </c>
    </row>
    <row r="100" spans="1:20" x14ac:dyDescent="0.25">
      <c r="A100" t="s">
        <v>98</v>
      </c>
      <c r="B100" s="5">
        <v>579</v>
      </c>
      <c r="C100" s="5">
        <v>4</v>
      </c>
      <c r="D100" s="5">
        <v>1002</v>
      </c>
      <c r="E100" s="5">
        <v>1540</v>
      </c>
      <c r="F100" s="5">
        <v>579</v>
      </c>
      <c r="G100" s="5">
        <v>29</v>
      </c>
      <c r="H100" s="5">
        <v>67</v>
      </c>
      <c r="I100" s="5">
        <v>932</v>
      </c>
      <c r="J100" s="5">
        <v>1769</v>
      </c>
      <c r="K100" s="5">
        <v>549</v>
      </c>
      <c r="L100" s="5">
        <v>59</v>
      </c>
      <c r="M100" s="5">
        <v>216</v>
      </c>
      <c r="N100" s="5">
        <v>129</v>
      </c>
      <c r="O100" s="5">
        <v>2</v>
      </c>
      <c r="Q100" s="5">
        <v>21</v>
      </c>
      <c r="R100" s="5">
        <v>1</v>
      </c>
      <c r="S100" s="5">
        <f t="shared" si="1"/>
        <v>7478</v>
      </c>
      <c r="T100" s="5">
        <v>465</v>
      </c>
    </row>
    <row r="101" spans="1:20" x14ac:dyDescent="0.25">
      <c r="A101" t="s">
        <v>99</v>
      </c>
      <c r="B101" s="5">
        <v>404</v>
      </c>
      <c r="C101" s="5">
        <v>3</v>
      </c>
      <c r="D101" s="5">
        <v>619</v>
      </c>
      <c r="E101" s="5">
        <v>881</v>
      </c>
      <c r="F101" s="5">
        <v>329</v>
      </c>
      <c r="G101" s="5">
        <v>27</v>
      </c>
      <c r="H101" s="5">
        <v>28</v>
      </c>
      <c r="I101" s="5">
        <v>411</v>
      </c>
      <c r="J101" s="5">
        <v>739</v>
      </c>
      <c r="K101" s="5">
        <v>267</v>
      </c>
      <c r="L101" s="5">
        <v>28</v>
      </c>
      <c r="M101" s="5">
        <v>154</v>
      </c>
      <c r="N101" s="5">
        <v>70</v>
      </c>
      <c r="Q101" s="5">
        <v>7</v>
      </c>
      <c r="S101" s="5">
        <f t="shared" si="1"/>
        <v>3967</v>
      </c>
      <c r="T101" s="5">
        <v>203</v>
      </c>
    </row>
    <row r="102" spans="1:20" x14ac:dyDescent="0.25">
      <c r="A102" t="s">
        <v>116</v>
      </c>
      <c r="B102" s="5">
        <f>SUM(B2:B101)</f>
        <v>127502</v>
      </c>
      <c r="C102" s="5">
        <f t="shared" ref="C102:T102" si="2">SUM(C2:C101)</f>
        <v>1576</v>
      </c>
      <c r="D102" s="5">
        <f t="shared" si="2"/>
        <v>298345</v>
      </c>
      <c r="E102" s="5">
        <f t="shared" si="2"/>
        <v>482871</v>
      </c>
      <c r="F102" s="5">
        <f t="shared" si="2"/>
        <v>176724</v>
      </c>
      <c r="G102" s="5">
        <f t="shared" si="2"/>
        <v>5993</v>
      </c>
      <c r="H102" s="5">
        <f t="shared" si="2"/>
        <v>20228</v>
      </c>
      <c r="I102" s="5">
        <f t="shared" si="2"/>
        <v>280816</v>
      </c>
      <c r="J102" s="5">
        <f t="shared" si="2"/>
        <v>429949</v>
      </c>
      <c r="K102" s="5">
        <f t="shared" si="2"/>
        <v>146750</v>
      </c>
      <c r="L102" s="5">
        <f t="shared" si="2"/>
        <v>8886</v>
      </c>
      <c r="M102" s="5">
        <f t="shared" si="2"/>
        <v>45919</v>
      </c>
      <c r="N102" s="5">
        <f t="shared" si="2"/>
        <v>24046</v>
      </c>
      <c r="O102" s="5">
        <f t="shared" si="2"/>
        <v>528</v>
      </c>
      <c r="P102" s="5">
        <f t="shared" si="2"/>
        <v>176</v>
      </c>
      <c r="Q102" s="5">
        <f t="shared" si="2"/>
        <v>22818</v>
      </c>
      <c r="R102" s="5">
        <f t="shared" si="2"/>
        <v>12</v>
      </c>
      <c r="S102" s="5">
        <f t="shared" si="2"/>
        <v>2073139</v>
      </c>
      <c r="T102" s="5">
        <f t="shared" si="2"/>
        <v>99296</v>
      </c>
    </row>
  </sheetData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02"/>
  <sheetViews>
    <sheetView workbookViewId="0">
      <pane xSplit="1" ySplit="1" topLeftCell="B71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.7109375" customWidth="1"/>
    <col min="17" max="17" width="10.28515625" customWidth="1"/>
    <col min="18" max="19" width="11.42578125" customWidth="1"/>
    <col min="22" max="22" width="14.5703125" bestFit="1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2099</v>
      </c>
      <c r="C2" s="5">
        <v>21</v>
      </c>
      <c r="D2" s="5">
        <v>4690</v>
      </c>
      <c r="E2" s="5">
        <v>9061</v>
      </c>
      <c r="F2" s="5">
        <v>2811</v>
      </c>
      <c r="G2" s="5">
        <v>67</v>
      </c>
      <c r="H2" s="5">
        <v>401</v>
      </c>
      <c r="I2" s="5">
        <v>4110</v>
      </c>
      <c r="J2" s="5">
        <v>7476</v>
      </c>
      <c r="K2" s="5">
        <v>2655</v>
      </c>
      <c r="L2" s="5">
        <v>144</v>
      </c>
      <c r="M2" s="5">
        <v>778</v>
      </c>
      <c r="N2" s="5">
        <v>507</v>
      </c>
      <c r="O2" s="5">
        <v>17</v>
      </c>
      <c r="P2" s="5"/>
      <c r="Q2" s="5">
        <v>208</v>
      </c>
      <c r="R2" s="5"/>
      <c r="S2" s="5">
        <f t="shared" ref="S2:S33" si="0">SUM(B2:R2)</f>
        <v>35045</v>
      </c>
      <c r="T2" s="5">
        <v>1786</v>
      </c>
    </row>
    <row r="3" spans="1:20" x14ac:dyDescent="0.25">
      <c r="A3" t="s">
        <v>1</v>
      </c>
      <c r="B3" s="5">
        <v>475</v>
      </c>
      <c r="C3" s="5">
        <v>4</v>
      </c>
      <c r="D3" s="5">
        <v>922</v>
      </c>
      <c r="E3" s="5">
        <v>1657</v>
      </c>
      <c r="F3" s="5">
        <v>696</v>
      </c>
      <c r="G3" s="5">
        <v>20</v>
      </c>
      <c r="H3" s="5">
        <v>91</v>
      </c>
      <c r="I3" s="5">
        <v>986</v>
      </c>
      <c r="J3" s="5">
        <v>1456</v>
      </c>
      <c r="K3" s="5">
        <v>591</v>
      </c>
      <c r="L3" s="5">
        <v>37</v>
      </c>
      <c r="M3" s="5">
        <v>236</v>
      </c>
      <c r="N3" s="5">
        <v>133</v>
      </c>
      <c r="O3" s="5"/>
      <c r="P3" s="5"/>
      <c r="Q3" s="5">
        <v>12</v>
      </c>
      <c r="R3" s="5"/>
      <c r="S3" s="5">
        <f t="shared" si="0"/>
        <v>7316</v>
      </c>
      <c r="T3" s="5">
        <v>457</v>
      </c>
    </row>
    <row r="4" spans="1:20" x14ac:dyDescent="0.25">
      <c r="A4" t="s">
        <v>2</v>
      </c>
      <c r="B4" s="5">
        <v>215</v>
      </c>
      <c r="C4" s="5"/>
      <c r="D4" s="5">
        <v>380</v>
      </c>
      <c r="E4" s="5">
        <v>486</v>
      </c>
      <c r="F4" s="5">
        <v>185</v>
      </c>
      <c r="G4" s="5">
        <v>14</v>
      </c>
      <c r="H4" s="5">
        <v>29</v>
      </c>
      <c r="I4" s="5">
        <v>310</v>
      </c>
      <c r="J4" s="5">
        <v>572</v>
      </c>
      <c r="K4" s="5">
        <v>171</v>
      </c>
      <c r="L4" s="5">
        <v>25</v>
      </c>
      <c r="M4" s="5">
        <v>115</v>
      </c>
      <c r="N4" s="5">
        <v>44</v>
      </c>
      <c r="O4" s="5">
        <v>1</v>
      </c>
      <c r="P4" s="5"/>
      <c r="Q4" s="5">
        <v>3</v>
      </c>
      <c r="R4" s="5"/>
      <c r="S4" s="5">
        <f t="shared" si="0"/>
        <v>2550</v>
      </c>
      <c r="T4" s="5">
        <v>146</v>
      </c>
    </row>
    <row r="5" spans="1:20" x14ac:dyDescent="0.25">
      <c r="A5" t="s">
        <v>3</v>
      </c>
      <c r="B5" s="5">
        <v>558</v>
      </c>
      <c r="C5" s="5">
        <v>7</v>
      </c>
      <c r="D5" s="5">
        <v>1345</v>
      </c>
      <c r="E5" s="5">
        <v>1830</v>
      </c>
      <c r="F5" s="5">
        <v>640</v>
      </c>
      <c r="G5" s="5">
        <v>6</v>
      </c>
      <c r="H5" s="5">
        <v>82</v>
      </c>
      <c r="I5" s="5">
        <v>1055</v>
      </c>
      <c r="J5" s="5">
        <v>1264</v>
      </c>
      <c r="K5" s="5">
        <v>357</v>
      </c>
      <c r="L5" s="5">
        <v>27</v>
      </c>
      <c r="M5" s="5">
        <v>333</v>
      </c>
      <c r="N5" s="5">
        <v>132</v>
      </c>
      <c r="O5" s="5"/>
      <c r="P5" s="5"/>
      <c r="Q5" s="5">
        <v>3</v>
      </c>
      <c r="R5" s="5"/>
      <c r="S5" s="5">
        <f t="shared" si="0"/>
        <v>7639</v>
      </c>
      <c r="T5" s="5">
        <v>213</v>
      </c>
    </row>
    <row r="6" spans="1:20" x14ac:dyDescent="0.25">
      <c r="A6" t="s">
        <v>4</v>
      </c>
      <c r="B6" s="5">
        <v>633</v>
      </c>
      <c r="C6" s="5">
        <v>5</v>
      </c>
      <c r="D6" s="5">
        <v>935</v>
      </c>
      <c r="E6" s="5">
        <v>946</v>
      </c>
      <c r="F6" s="5">
        <v>426</v>
      </c>
      <c r="G6" s="5">
        <v>32</v>
      </c>
      <c r="H6" s="5">
        <v>56</v>
      </c>
      <c r="I6" s="5">
        <v>684</v>
      </c>
      <c r="J6" s="5">
        <v>1064</v>
      </c>
      <c r="K6" s="5">
        <v>462</v>
      </c>
      <c r="L6" s="5">
        <v>59</v>
      </c>
      <c r="M6" s="5">
        <v>255</v>
      </c>
      <c r="N6" s="5">
        <v>106</v>
      </c>
      <c r="O6" s="5">
        <v>2</v>
      </c>
      <c r="P6" s="5"/>
      <c r="Q6" s="5">
        <v>10</v>
      </c>
      <c r="R6" s="5"/>
      <c r="S6" s="5">
        <f t="shared" si="0"/>
        <v>5675</v>
      </c>
      <c r="T6" s="5">
        <v>352</v>
      </c>
    </row>
    <row r="7" spans="1:20" x14ac:dyDescent="0.25">
      <c r="A7" t="s">
        <v>5</v>
      </c>
      <c r="B7" s="5">
        <v>363</v>
      </c>
      <c r="C7" s="5">
        <v>3</v>
      </c>
      <c r="D7" s="5">
        <v>477</v>
      </c>
      <c r="E7" s="5">
        <v>584</v>
      </c>
      <c r="F7" s="5">
        <v>200</v>
      </c>
      <c r="G7" s="5">
        <v>10</v>
      </c>
      <c r="H7" s="5">
        <v>36</v>
      </c>
      <c r="I7" s="5">
        <v>173</v>
      </c>
      <c r="J7" s="5">
        <v>703</v>
      </c>
      <c r="K7" s="5">
        <v>259</v>
      </c>
      <c r="L7" s="5">
        <v>24</v>
      </c>
      <c r="M7" s="5">
        <v>118</v>
      </c>
      <c r="N7" s="5">
        <v>55</v>
      </c>
      <c r="O7" s="5"/>
      <c r="P7" s="5"/>
      <c r="Q7" s="5">
        <v>3</v>
      </c>
      <c r="R7" s="5"/>
      <c r="S7" s="5">
        <f t="shared" si="0"/>
        <v>3008</v>
      </c>
      <c r="T7" s="5">
        <v>233</v>
      </c>
    </row>
    <row r="8" spans="1:20" x14ac:dyDescent="0.25">
      <c r="A8" t="s">
        <v>6</v>
      </c>
      <c r="B8" s="5">
        <v>976</v>
      </c>
      <c r="C8" s="5">
        <v>9</v>
      </c>
      <c r="D8" s="5">
        <v>2286</v>
      </c>
      <c r="E8" s="5">
        <v>2727</v>
      </c>
      <c r="F8" s="5">
        <v>1119</v>
      </c>
      <c r="G8" s="5">
        <v>38</v>
      </c>
      <c r="H8" s="5">
        <v>108</v>
      </c>
      <c r="I8" s="5">
        <v>1187</v>
      </c>
      <c r="J8" s="5">
        <v>2355</v>
      </c>
      <c r="K8" s="5">
        <v>670</v>
      </c>
      <c r="L8" s="5">
        <v>52</v>
      </c>
      <c r="M8" s="5">
        <v>319</v>
      </c>
      <c r="N8" s="5">
        <v>153</v>
      </c>
      <c r="O8" s="5">
        <v>8</v>
      </c>
      <c r="P8" s="5"/>
      <c r="Q8" s="5">
        <v>11</v>
      </c>
      <c r="R8" s="5"/>
      <c r="S8" s="5">
        <f t="shared" si="0"/>
        <v>12018</v>
      </c>
      <c r="T8" s="5">
        <v>500</v>
      </c>
    </row>
    <row r="9" spans="1:20" x14ac:dyDescent="0.25">
      <c r="A9" t="s">
        <v>7</v>
      </c>
      <c r="B9" s="5">
        <v>665</v>
      </c>
      <c r="C9" s="5">
        <v>9</v>
      </c>
      <c r="D9" s="5">
        <v>1253</v>
      </c>
      <c r="E9" s="5">
        <v>1195</v>
      </c>
      <c r="F9" s="5">
        <v>407</v>
      </c>
      <c r="G9" s="5">
        <v>7</v>
      </c>
      <c r="H9" s="5">
        <v>47</v>
      </c>
      <c r="I9" s="5">
        <v>689</v>
      </c>
      <c r="J9" s="5">
        <v>817</v>
      </c>
      <c r="K9" s="5">
        <v>268</v>
      </c>
      <c r="L9" s="5">
        <v>55</v>
      </c>
      <c r="M9" s="5">
        <v>254</v>
      </c>
      <c r="N9" s="5">
        <v>110</v>
      </c>
      <c r="O9" s="5">
        <v>1</v>
      </c>
      <c r="P9" s="5"/>
      <c r="Q9" s="5">
        <v>6</v>
      </c>
      <c r="R9" s="5"/>
      <c r="S9" s="5">
        <f t="shared" si="0"/>
        <v>5783</v>
      </c>
      <c r="T9" s="5">
        <v>180</v>
      </c>
    </row>
    <row r="10" spans="1:20" x14ac:dyDescent="0.25">
      <c r="A10" t="s">
        <v>8</v>
      </c>
      <c r="B10" s="5">
        <v>822</v>
      </c>
      <c r="C10" s="5">
        <v>8</v>
      </c>
      <c r="D10" s="5">
        <v>1792</v>
      </c>
      <c r="E10" s="5">
        <v>2229</v>
      </c>
      <c r="F10" s="5">
        <v>802</v>
      </c>
      <c r="G10" s="5">
        <v>6</v>
      </c>
      <c r="H10" s="5">
        <v>105</v>
      </c>
      <c r="I10" s="5">
        <v>1168</v>
      </c>
      <c r="J10" s="5">
        <v>1585</v>
      </c>
      <c r="K10" s="5">
        <v>586</v>
      </c>
      <c r="L10" s="5">
        <v>59</v>
      </c>
      <c r="M10" s="5">
        <v>279</v>
      </c>
      <c r="N10" s="5">
        <v>133</v>
      </c>
      <c r="O10" s="5">
        <v>1</v>
      </c>
      <c r="P10" s="5"/>
      <c r="Q10" s="5">
        <v>4</v>
      </c>
      <c r="R10" s="5"/>
      <c r="S10" s="5">
        <f t="shared" si="0"/>
        <v>9579</v>
      </c>
      <c r="T10" s="5">
        <v>382</v>
      </c>
    </row>
    <row r="11" spans="1:20" x14ac:dyDescent="0.25">
      <c r="A11" t="s">
        <v>9</v>
      </c>
      <c r="B11" s="5">
        <v>1262</v>
      </c>
      <c r="C11" s="5">
        <v>22</v>
      </c>
      <c r="D11" s="5">
        <v>3255</v>
      </c>
      <c r="E11" s="5">
        <v>5611</v>
      </c>
      <c r="F11" s="5">
        <v>2355</v>
      </c>
      <c r="G11" s="5">
        <v>70</v>
      </c>
      <c r="H11" s="5">
        <v>194</v>
      </c>
      <c r="I11" s="5">
        <v>3423</v>
      </c>
      <c r="J11" s="5">
        <v>4239</v>
      </c>
      <c r="K11" s="5">
        <v>1385</v>
      </c>
      <c r="L11" s="5">
        <v>85</v>
      </c>
      <c r="M11" s="5">
        <v>489</v>
      </c>
      <c r="N11" s="5">
        <v>283</v>
      </c>
      <c r="O11" s="5">
        <v>5</v>
      </c>
      <c r="P11" s="5"/>
      <c r="Q11" s="5">
        <v>50</v>
      </c>
      <c r="R11" s="5"/>
      <c r="S11" s="5">
        <f t="shared" si="0"/>
        <v>22728</v>
      </c>
      <c r="T11" s="5">
        <v>985</v>
      </c>
    </row>
    <row r="12" spans="1:20" x14ac:dyDescent="0.25">
      <c r="A12" t="s">
        <v>10</v>
      </c>
      <c r="B12" s="5">
        <v>3359</v>
      </c>
      <c r="C12" s="5">
        <v>39</v>
      </c>
      <c r="D12" s="5">
        <v>7752</v>
      </c>
      <c r="E12" s="5">
        <v>7875</v>
      </c>
      <c r="F12" s="5">
        <v>3081</v>
      </c>
      <c r="G12" s="5">
        <v>216</v>
      </c>
      <c r="H12" s="5">
        <v>482</v>
      </c>
      <c r="I12" s="5">
        <v>5475</v>
      </c>
      <c r="J12" s="5">
        <v>8981</v>
      </c>
      <c r="K12" s="5">
        <v>3824</v>
      </c>
      <c r="L12" s="5">
        <v>263</v>
      </c>
      <c r="M12" s="5">
        <v>1131</v>
      </c>
      <c r="N12" s="5">
        <v>628</v>
      </c>
      <c r="O12" s="5">
        <v>30</v>
      </c>
      <c r="P12" s="5">
        <v>9</v>
      </c>
      <c r="Q12" s="5">
        <v>599</v>
      </c>
      <c r="R12" s="5"/>
      <c r="S12" s="5">
        <f t="shared" si="0"/>
        <v>43744</v>
      </c>
      <c r="T12" s="5">
        <v>2607</v>
      </c>
    </row>
    <row r="13" spans="1:20" x14ac:dyDescent="0.25">
      <c r="A13" t="s">
        <v>11</v>
      </c>
      <c r="B13" s="5">
        <v>1280</v>
      </c>
      <c r="C13" s="5">
        <v>13</v>
      </c>
      <c r="D13" s="5">
        <v>2864</v>
      </c>
      <c r="E13" s="5">
        <v>4817</v>
      </c>
      <c r="F13" s="5">
        <v>1681</v>
      </c>
      <c r="G13" s="5">
        <v>129</v>
      </c>
      <c r="H13" s="5">
        <v>247</v>
      </c>
      <c r="I13" s="5">
        <v>2985</v>
      </c>
      <c r="J13" s="5">
        <v>3857</v>
      </c>
      <c r="K13" s="5">
        <v>1446</v>
      </c>
      <c r="L13" s="5">
        <v>117</v>
      </c>
      <c r="M13" s="5">
        <v>587</v>
      </c>
      <c r="N13" s="5">
        <v>345</v>
      </c>
      <c r="O13" s="5"/>
      <c r="P13" s="5"/>
      <c r="Q13" s="5">
        <v>68</v>
      </c>
      <c r="R13" s="5"/>
      <c r="S13" s="5">
        <f t="shared" si="0"/>
        <v>20436</v>
      </c>
      <c r="T13" s="5">
        <v>1104</v>
      </c>
    </row>
    <row r="14" spans="1:20" x14ac:dyDescent="0.25">
      <c r="A14" t="s">
        <v>12</v>
      </c>
      <c r="B14" s="5">
        <v>1701</v>
      </c>
      <c r="C14" s="5">
        <v>22</v>
      </c>
      <c r="D14" s="5">
        <v>4032</v>
      </c>
      <c r="E14" s="5">
        <v>8308</v>
      </c>
      <c r="F14" s="5">
        <v>2851</v>
      </c>
      <c r="G14" s="5">
        <v>55</v>
      </c>
      <c r="H14" s="5">
        <v>361</v>
      </c>
      <c r="I14" s="5">
        <v>5352</v>
      </c>
      <c r="J14" s="5">
        <v>8642</v>
      </c>
      <c r="K14" s="5">
        <v>3392</v>
      </c>
      <c r="L14" s="5">
        <v>111</v>
      </c>
      <c r="M14" s="5">
        <v>647</v>
      </c>
      <c r="N14" s="5">
        <v>355</v>
      </c>
      <c r="O14" s="5">
        <v>11</v>
      </c>
      <c r="P14" s="5">
        <v>1</v>
      </c>
      <c r="Q14" s="5">
        <v>384</v>
      </c>
      <c r="R14" s="5"/>
      <c r="S14" s="5">
        <f t="shared" si="0"/>
        <v>36225</v>
      </c>
      <c r="T14" s="5">
        <v>2400</v>
      </c>
    </row>
    <row r="15" spans="1:20" x14ac:dyDescent="0.25">
      <c r="A15" t="s">
        <v>13</v>
      </c>
      <c r="B15" s="5">
        <v>1227</v>
      </c>
      <c r="C15" s="5">
        <v>15</v>
      </c>
      <c r="D15" s="5">
        <v>2757</v>
      </c>
      <c r="E15" s="5">
        <v>4927</v>
      </c>
      <c r="F15" s="5">
        <v>1998</v>
      </c>
      <c r="G15" s="5">
        <v>80</v>
      </c>
      <c r="H15" s="5">
        <v>209</v>
      </c>
      <c r="I15" s="5">
        <v>2896</v>
      </c>
      <c r="J15" s="5">
        <v>3526</v>
      </c>
      <c r="K15" s="5">
        <v>1378</v>
      </c>
      <c r="L15" s="5">
        <v>119</v>
      </c>
      <c r="M15" s="5">
        <v>813</v>
      </c>
      <c r="N15" s="5">
        <v>381</v>
      </c>
      <c r="O15" s="5">
        <v>7</v>
      </c>
      <c r="P15" s="5"/>
      <c r="Q15" s="5">
        <v>72</v>
      </c>
      <c r="R15" s="5"/>
      <c r="S15" s="5">
        <f t="shared" si="0"/>
        <v>20405</v>
      </c>
      <c r="T15" s="5">
        <v>917</v>
      </c>
    </row>
    <row r="16" spans="1:20" x14ac:dyDescent="0.25">
      <c r="A16" t="s">
        <v>14</v>
      </c>
      <c r="B16" s="5">
        <v>69</v>
      </c>
      <c r="C16" s="5">
        <v>2</v>
      </c>
      <c r="D16" s="5">
        <v>171</v>
      </c>
      <c r="E16" s="5">
        <v>240</v>
      </c>
      <c r="F16" s="5">
        <v>105</v>
      </c>
      <c r="G16" s="5">
        <v>1</v>
      </c>
      <c r="H16" s="5">
        <v>18</v>
      </c>
      <c r="I16" s="5">
        <v>181</v>
      </c>
      <c r="J16" s="5">
        <v>218</v>
      </c>
      <c r="K16" s="5">
        <v>96</v>
      </c>
      <c r="L16" s="5">
        <v>7</v>
      </c>
      <c r="M16" s="5">
        <v>31</v>
      </c>
      <c r="N16" s="5">
        <v>13</v>
      </c>
      <c r="O16" s="5"/>
      <c r="P16" s="5"/>
      <c r="Q16" s="5">
        <v>4</v>
      </c>
      <c r="R16" s="5"/>
      <c r="S16" s="5">
        <f t="shared" si="0"/>
        <v>1156</v>
      </c>
      <c r="T16" s="5">
        <v>54</v>
      </c>
    </row>
    <row r="17" spans="1:20" x14ac:dyDescent="0.25">
      <c r="A17" t="s">
        <v>15</v>
      </c>
      <c r="B17" s="5">
        <v>808</v>
      </c>
      <c r="C17" s="5">
        <v>4</v>
      </c>
      <c r="D17" s="5">
        <v>1720</v>
      </c>
      <c r="E17" s="5">
        <v>2102</v>
      </c>
      <c r="F17" s="5">
        <v>892</v>
      </c>
      <c r="G17" s="5">
        <v>70</v>
      </c>
      <c r="H17" s="5">
        <v>109</v>
      </c>
      <c r="I17" s="5">
        <v>2322</v>
      </c>
      <c r="J17" s="5">
        <v>2139</v>
      </c>
      <c r="K17" s="5">
        <v>732</v>
      </c>
      <c r="L17" s="5">
        <v>87</v>
      </c>
      <c r="M17" s="5">
        <v>326</v>
      </c>
      <c r="N17" s="5">
        <v>197</v>
      </c>
      <c r="O17" s="5">
        <v>4</v>
      </c>
      <c r="P17" s="5"/>
      <c r="Q17" s="5">
        <v>14</v>
      </c>
      <c r="R17" s="5"/>
      <c r="S17" s="5">
        <f t="shared" si="0"/>
        <v>11526</v>
      </c>
      <c r="T17" s="5">
        <v>523</v>
      </c>
    </row>
    <row r="18" spans="1:20" x14ac:dyDescent="0.25">
      <c r="A18" t="s">
        <v>16</v>
      </c>
      <c r="B18" s="5">
        <v>538</v>
      </c>
      <c r="C18" s="5">
        <v>8</v>
      </c>
      <c r="D18" s="5">
        <v>892</v>
      </c>
      <c r="E18" s="5">
        <v>1362</v>
      </c>
      <c r="F18" s="5">
        <v>522</v>
      </c>
      <c r="G18" s="5">
        <v>6</v>
      </c>
      <c r="H18" s="5">
        <v>63</v>
      </c>
      <c r="I18" s="5">
        <v>728</v>
      </c>
      <c r="J18" s="5">
        <v>873</v>
      </c>
      <c r="K18" s="5">
        <v>289</v>
      </c>
      <c r="L18" s="5">
        <v>38</v>
      </c>
      <c r="M18" s="5">
        <v>192</v>
      </c>
      <c r="N18" s="5">
        <v>117</v>
      </c>
      <c r="O18" s="5">
        <v>4</v>
      </c>
      <c r="P18" s="5"/>
      <c r="Q18" s="5">
        <v>2</v>
      </c>
      <c r="R18" s="5"/>
      <c r="S18" s="5">
        <f t="shared" si="0"/>
        <v>5634</v>
      </c>
      <c r="T18" s="5">
        <v>212</v>
      </c>
    </row>
    <row r="19" spans="1:20" x14ac:dyDescent="0.25">
      <c r="A19" t="s">
        <v>17</v>
      </c>
      <c r="B19" s="5">
        <v>1925</v>
      </c>
      <c r="C19" s="5">
        <v>26</v>
      </c>
      <c r="D19" s="5">
        <v>4296</v>
      </c>
      <c r="E19" s="5">
        <v>6709</v>
      </c>
      <c r="F19" s="5">
        <v>2340</v>
      </c>
      <c r="G19" s="5">
        <v>200</v>
      </c>
      <c r="H19" s="5">
        <v>451</v>
      </c>
      <c r="I19" s="5">
        <v>2939</v>
      </c>
      <c r="J19" s="5">
        <v>7065</v>
      </c>
      <c r="K19" s="5">
        <v>2984</v>
      </c>
      <c r="L19" s="5">
        <v>151</v>
      </c>
      <c r="M19" s="5">
        <v>842</v>
      </c>
      <c r="N19" s="5">
        <v>467</v>
      </c>
      <c r="O19" s="5">
        <v>12</v>
      </c>
      <c r="P19" s="5">
        <v>1</v>
      </c>
      <c r="Q19" s="5">
        <v>222</v>
      </c>
      <c r="R19" s="5"/>
      <c r="S19" s="5">
        <f t="shared" si="0"/>
        <v>30630</v>
      </c>
      <c r="T19" s="5">
        <v>2015</v>
      </c>
    </row>
    <row r="20" spans="1:20" x14ac:dyDescent="0.25">
      <c r="A20" t="s">
        <v>18</v>
      </c>
      <c r="B20" s="5">
        <v>641</v>
      </c>
      <c r="C20" s="5">
        <v>5</v>
      </c>
      <c r="D20" s="5">
        <v>1145</v>
      </c>
      <c r="E20" s="5">
        <v>1769</v>
      </c>
      <c r="F20" s="5">
        <v>547</v>
      </c>
      <c r="G20" s="5">
        <v>81</v>
      </c>
      <c r="H20" s="5">
        <v>95</v>
      </c>
      <c r="I20" s="5">
        <v>1075</v>
      </c>
      <c r="J20" s="5">
        <v>2508</v>
      </c>
      <c r="K20" s="5">
        <v>865</v>
      </c>
      <c r="L20" s="5">
        <v>55</v>
      </c>
      <c r="M20" s="5">
        <v>260</v>
      </c>
      <c r="N20" s="5">
        <v>172</v>
      </c>
      <c r="O20" s="5"/>
      <c r="P20" s="5"/>
      <c r="Q20" s="5">
        <v>65</v>
      </c>
      <c r="R20" s="5"/>
      <c r="S20" s="5">
        <f t="shared" si="0"/>
        <v>9283</v>
      </c>
      <c r="T20" s="5">
        <v>690</v>
      </c>
    </row>
    <row r="21" spans="1:20" x14ac:dyDescent="0.25">
      <c r="A21" t="s">
        <v>19</v>
      </c>
      <c r="B21" s="5">
        <v>587</v>
      </c>
      <c r="C21" s="5">
        <v>5</v>
      </c>
      <c r="D21" s="5">
        <v>1063</v>
      </c>
      <c r="E21" s="5">
        <v>1303</v>
      </c>
      <c r="F21" s="5">
        <v>510</v>
      </c>
      <c r="G21" s="5">
        <v>32</v>
      </c>
      <c r="H21" s="5">
        <v>70</v>
      </c>
      <c r="I21" s="5">
        <v>1165</v>
      </c>
      <c r="J21" s="5">
        <v>1275</v>
      </c>
      <c r="K21" s="5">
        <v>405</v>
      </c>
      <c r="L21" s="5">
        <v>59</v>
      </c>
      <c r="M21" s="5">
        <v>274</v>
      </c>
      <c r="N21" s="5">
        <v>127</v>
      </c>
      <c r="O21" s="5">
        <v>3</v>
      </c>
      <c r="P21" s="5"/>
      <c r="Q21" s="5">
        <v>6</v>
      </c>
      <c r="R21" s="5"/>
      <c r="S21" s="5">
        <f t="shared" si="0"/>
        <v>6884</v>
      </c>
      <c r="T21" s="5">
        <v>259</v>
      </c>
    </row>
    <row r="22" spans="1:20" x14ac:dyDescent="0.25">
      <c r="A22" t="s">
        <v>20</v>
      </c>
      <c r="B22" s="5">
        <v>330</v>
      </c>
      <c r="C22" s="5">
        <v>4</v>
      </c>
      <c r="D22" s="5">
        <v>643</v>
      </c>
      <c r="E22" s="5">
        <v>762</v>
      </c>
      <c r="F22" s="5">
        <v>281</v>
      </c>
      <c r="G22" s="5">
        <v>2</v>
      </c>
      <c r="H22" s="5">
        <v>34</v>
      </c>
      <c r="I22" s="5">
        <v>528</v>
      </c>
      <c r="J22" s="5">
        <v>597</v>
      </c>
      <c r="K22" s="5">
        <v>193</v>
      </c>
      <c r="L22" s="5">
        <v>23</v>
      </c>
      <c r="M22" s="5">
        <v>92</v>
      </c>
      <c r="N22" s="5">
        <v>48</v>
      </c>
      <c r="O22" s="5"/>
      <c r="P22" s="5"/>
      <c r="Q22" s="5">
        <v>3</v>
      </c>
      <c r="R22" s="5"/>
      <c r="S22" s="5">
        <f t="shared" si="0"/>
        <v>3540</v>
      </c>
      <c r="T22" s="5">
        <v>155</v>
      </c>
    </row>
    <row r="23" spans="1:20" x14ac:dyDescent="0.25">
      <c r="A23" t="s">
        <v>21</v>
      </c>
      <c r="B23" s="5">
        <v>256</v>
      </c>
      <c r="C23" s="5">
        <v>3</v>
      </c>
      <c r="D23" s="5">
        <v>345</v>
      </c>
      <c r="E23" s="5">
        <v>409</v>
      </c>
      <c r="F23" s="5">
        <v>157</v>
      </c>
      <c r="G23" s="5">
        <v>15</v>
      </c>
      <c r="H23" s="5">
        <v>34</v>
      </c>
      <c r="I23" s="5">
        <v>268</v>
      </c>
      <c r="J23" s="5">
        <v>493</v>
      </c>
      <c r="K23" s="5">
        <v>162</v>
      </c>
      <c r="L23" s="5">
        <v>14</v>
      </c>
      <c r="M23" s="5">
        <v>76</v>
      </c>
      <c r="N23" s="5">
        <v>34</v>
      </c>
      <c r="O23" s="5">
        <v>1</v>
      </c>
      <c r="P23" s="5"/>
      <c r="Q23" s="5">
        <v>9</v>
      </c>
      <c r="R23" s="5"/>
      <c r="S23" s="5">
        <f t="shared" si="0"/>
        <v>2276</v>
      </c>
      <c r="T23" s="5">
        <v>103</v>
      </c>
    </row>
    <row r="24" spans="1:20" x14ac:dyDescent="0.25">
      <c r="A24" t="s">
        <v>22</v>
      </c>
      <c r="B24" s="5">
        <v>1762</v>
      </c>
      <c r="C24" s="5">
        <v>20</v>
      </c>
      <c r="D24" s="5">
        <v>4523</v>
      </c>
      <c r="E24" s="5">
        <v>7342</v>
      </c>
      <c r="F24" s="5">
        <v>3053</v>
      </c>
      <c r="G24" s="5">
        <v>129</v>
      </c>
      <c r="H24" s="5">
        <v>251</v>
      </c>
      <c r="I24" s="5">
        <v>3809</v>
      </c>
      <c r="J24" s="5">
        <v>4770</v>
      </c>
      <c r="K24" s="5">
        <v>1499</v>
      </c>
      <c r="L24" s="5">
        <v>131</v>
      </c>
      <c r="M24" s="5">
        <v>872</v>
      </c>
      <c r="N24" s="5">
        <v>454</v>
      </c>
      <c r="O24" s="5">
        <v>4</v>
      </c>
      <c r="P24" s="5"/>
      <c r="Q24" s="5">
        <v>35</v>
      </c>
      <c r="R24" s="5"/>
      <c r="S24" s="5">
        <f t="shared" si="0"/>
        <v>28654</v>
      </c>
      <c r="T24" s="5">
        <v>891</v>
      </c>
    </row>
    <row r="25" spans="1:20" x14ac:dyDescent="0.25">
      <c r="A25" t="s">
        <v>23</v>
      </c>
      <c r="B25" s="5">
        <v>1477</v>
      </c>
      <c r="C25" s="5">
        <v>15</v>
      </c>
      <c r="D25" s="5">
        <v>3123</v>
      </c>
      <c r="E25" s="5">
        <v>4556</v>
      </c>
      <c r="F25" s="5">
        <v>1513</v>
      </c>
      <c r="G25" s="5">
        <v>14</v>
      </c>
      <c r="H25" s="5">
        <v>149</v>
      </c>
      <c r="I25" s="5">
        <v>2002</v>
      </c>
      <c r="J25" s="5">
        <v>2922</v>
      </c>
      <c r="K25" s="5">
        <v>795</v>
      </c>
      <c r="L25" s="5">
        <v>93</v>
      </c>
      <c r="M25" s="5">
        <v>448</v>
      </c>
      <c r="N25" s="5">
        <v>173</v>
      </c>
      <c r="O25" s="5">
        <v>1</v>
      </c>
      <c r="P25" s="5"/>
      <c r="Q25" s="5">
        <v>7</v>
      </c>
      <c r="R25" s="5"/>
      <c r="S25" s="5">
        <f t="shared" si="0"/>
        <v>17288</v>
      </c>
      <c r="T25" s="5">
        <v>559</v>
      </c>
    </row>
    <row r="26" spans="1:20" x14ac:dyDescent="0.25">
      <c r="A26" t="s">
        <v>24</v>
      </c>
      <c r="B26" s="5">
        <v>1180</v>
      </c>
      <c r="C26" s="5">
        <v>15</v>
      </c>
      <c r="D26" s="5">
        <v>2952</v>
      </c>
      <c r="E26" s="5">
        <v>4308</v>
      </c>
      <c r="F26" s="5">
        <v>1686</v>
      </c>
      <c r="G26" s="5">
        <v>35</v>
      </c>
      <c r="H26" s="5">
        <v>195</v>
      </c>
      <c r="I26" s="5">
        <v>2518</v>
      </c>
      <c r="J26" s="5">
        <v>3986</v>
      </c>
      <c r="K26" s="5">
        <v>1272</v>
      </c>
      <c r="L26" s="5">
        <v>101</v>
      </c>
      <c r="M26" s="5">
        <v>397</v>
      </c>
      <c r="N26" s="5">
        <v>201</v>
      </c>
      <c r="O26" s="5">
        <v>8</v>
      </c>
      <c r="P26" s="5">
        <v>19</v>
      </c>
      <c r="Q26" s="5">
        <v>597</v>
      </c>
      <c r="R26" s="5"/>
      <c r="S26" s="5">
        <f t="shared" si="0"/>
        <v>19470</v>
      </c>
      <c r="T26" s="5">
        <v>854</v>
      </c>
    </row>
    <row r="27" spans="1:20" x14ac:dyDescent="0.25">
      <c r="A27" t="s">
        <v>25</v>
      </c>
      <c r="B27" s="5">
        <v>3984</v>
      </c>
      <c r="C27" s="5">
        <v>55</v>
      </c>
      <c r="D27" s="5">
        <v>13857</v>
      </c>
      <c r="E27" s="5">
        <v>22429</v>
      </c>
      <c r="F27" s="5">
        <v>9709</v>
      </c>
      <c r="G27" s="5">
        <v>533</v>
      </c>
      <c r="H27" s="5">
        <v>804</v>
      </c>
      <c r="I27" s="5">
        <v>11140</v>
      </c>
      <c r="J27" s="5">
        <v>14993</v>
      </c>
      <c r="K27" s="5">
        <v>4310</v>
      </c>
      <c r="L27" s="5">
        <v>183</v>
      </c>
      <c r="M27" s="5">
        <v>1108</v>
      </c>
      <c r="N27" s="5">
        <v>535</v>
      </c>
      <c r="O27" s="5">
        <v>15</v>
      </c>
      <c r="P27" s="5"/>
      <c r="Q27" s="5">
        <v>320</v>
      </c>
      <c r="R27" s="5"/>
      <c r="S27" s="5">
        <f t="shared" si="0"/>
        <v>83975</v>
      </c>
      <c r="T27" s="5">
        <v>2670</v>
      </c>
    </row>
    <row r="28" spans="1:20" x14ac:dyDescent="0.25">
      <c r="A28" t="s">
        <v>26</v>
      </c>
      <c r="B28" s="5">
        <v>145</v>
      </c>
      <c r="C28" s="5">
        <v>3</v>
      </c>
      <c r="D28" s="5">
        <v>446</v>
      </c>
      <c r="E28" s="5">
        <v>564</v>
      </c>
      <c r="F28" s="5">
        <v>239</v>
      </c>
      <c r="G28" s="5">
        <v>13</v>
      </c>
      <c r="H28" s="5">
        <v>45</v>
      </c>
      <c r="I28" s="5">
        <v>340</v>
      </c>
      <c r="J28" s="5">
        <v>681</v>
      </c>
      <c r="K28" s="5">
        <v>253</v>
      </c>
      <c r="L28" s="5">
        <v>16</v>
      </c>
      <c r="M28" s="5">
        <v>51</v>
      </c>
      <c r="N28" s="5">
        <v>37</v>
      </c>
      <c r="O28" s="5"/>
      <c r="P28" s="5"/>
      <c r="Q28" s="5">
        <v>7</v>
      </c>
      <c r="R28" s="5"/>
      <c r="S28" s="5">
        <f t="shared" si="0"/>
        <v>2840</v>
      </c>
      <c r="T28" s="5">
        <v>173</v>
      </c>
    </row>
    <row r="29" spans="1:20" x14ac:dyDescent="0.25">
      <c r="A29" t="s">
        <v>27</v>
      </c>
      <c r="B29" s="5">
        <v>248</v>
      </c>
      <c r="C29" s="5">
        <v>1</v>
      </c>
      <c r="D29" s="5">
        <v>517</v>
      </c>
      <c r="E29" s="5">
        <v>1043</v>
      </c>
      <c r="F29" s="5">
        <v>341</v>
      </c>
      <c r="G29" s="5">
        <v>9</v>
      </c>
      <c r="H29" s="5">
        <v>74</v>
      </c>
      <c r="I29" s="5">
        <v>800</v>
      </c>
      <c r="J29" s="5">
        <v>1199</v>
      </c>
      <c r="K29" s="5">
        <v>562</v>
      </c>
      <c r="L29" s="5">
        <v>27</v>
      </c>
      <c r="M29" s="5">
        <v>86</v>
      </c>
      <c r="N29" s="5">
        <v>50</v>
      </c>
      <c r="O29" s="5">
        <v>4</v>
      </c>
      <c r="P29" s="5"/>
      <c r="Q29" s="5">
        <v>30</v>
      </c>
      <c r="R29" s="5"/>
      <c r="S29" s="5">
        <f t="shared" si="0"/>
        <v>4991</v>
      </c>
      <c r="T29" s="5">
        <v>444</v>
      </c>
    </row>
    <row r="30" spans="1:20" x14ac:dyDescent="0.25">
      <c r="A30" t="s">
        <v>28</v>
      </c>
      <c r="B30" s="5">
        <v>2124</v>
      </c>
      <c r="C30" s="5">
        <v>22</v>
      </c>
      <c r="D30" s="5">
        <v>4904</v>
      </c>
      <c r="E30" s="5">
        <v>7843</v>
      </c>
      <c r="F30" s="5">
        <v>2779</v>
      </c>
      <c r="G30" s="5">
        <v>33</v>
      </c>
      <c r="H30" s="5">
        <v>412</v>
      </c>
      <c r="I30" s="5">
        <v>3858</v>
      </c>
      <c r="J30" s="5">
        <v>7188</v>
      </c>
      <c r="K30" s="5">
        <v>2729</v>
      </c>
      <c r="L30" s="5">
        <v>187</v>
      </c>
      <c r="M30" s="5">
        <v>981</v>
      </c>
      <c r="N30" s="5">
        <v>593</v>
      </c>
      <c r="O30" s="5">
        <v>9</v>
      </c>
      <c r="P30" s="5">
        <v>5</v>
      </c>
      <c r="Q30" s="5">
        <v>93</v>
      </c>
      <c r="R30" s="5"/>
      <c r="S30" s="5">
        <f t="shared" si="0"/>
        <v>33760</v>
      </c>
      <c r="T30" s="5">
        <v>1791</v>
      </c>
    </row>
    <row r="31" spans="1:20" x14ac:dyDescent="0.25">
      <c r="A31" t="s">
        <v>29</v>
      </c>
      <c r="B31" s="5">
        <v>421</v>
      </c>
      <c r="C31" s="5">
        <v>3</v>
      </c>
      <c r="D31" s="5">
        <v>897</v>
      </c>
      <c r="E31" s="5">
        <v>1621</v>
      </c>
      <c r="F31" s="5">
        <v>570</v>
      </c>
      <c r="G31" s="5">
        <v>23</v>
      </c>
      <c r="H31" s="5">
        <v>70</v>
      </c>
      <c r="I31" s="5">
        <v>719</v>
      </c>
      <c r="J31" s="5">
        <v>1398</v>
      </c>
      <c r="K31" s="5">
        <v>455</v>
      </c>
      <c r="L31" s="5">
        <v>35</v>
      </c>
      <c r="M31" s="5">
        <v>184</v>
      </c>
      <c r="N31" s="5">
        <v>109</v>
      </c>
      <c r="O31" s="5">
        <v>1</v>
      </c>
      <c r="P31" s="5"/>
      <c r="Q31" s="5">
        <v>16</v>
      </c>
      <c r="R31" s="5"/>
      <c r="S31" s="5">
        <f t="shared" si="0"/>
        <v>6522</v>
      </c>
      <c r="T31" s="5">
        <v>429</v>
      </c>
    </row>
    <row r="32" spans="1:20" x14ac:dyDescent="0.25">
      <c r="A32" t="s">
        <v>30</v>
      </c>
      <c r="B32" s="5">
        <v>1062</v>
      </c>
      <c r="C32" s="5">
        <v>6</v>
      </c>
      <c r="D32" s="5">
        <v>1974</v>
      </c>
      <c r="E32" s="5">
        <v>3733</v>
      </c>
      <c r="F32" s="5">
        <v>979</v>
      </c>
      <c r="G32" s="5">
        <v>14</v>
      </c>
      <c r="H32" s="5">
        <v>135</v>
      </c>
      <c r="I32" s="5">
        <v>1571</v>
      </c>
      <c r="J32" s="5">
        <v>3844</v>
      </c>
      <c r="K32" s="5">
        <v>1204</v>
      </c>
      <c r="L32" s="5">
        <v>63</v>
      </c>
      <c r="M32" s="5">
        <v>311</v>
      </c>
      <c r="N32" s="5">
        <v>150</v>
      </c>
      <c r="O32" s="5">
        <v>3</v>
      </c>
      <c r="P32" s="5"/>
      <c r="Q32" s="5">
        <v>110</v>
      </c>
      <c r="R32" s="5"/>
      <c r="S32" s="5">
        <f t="shared" si="0"/>
        <v>15159</v>
      </c>
      <c r="T32" s="5">
        <v>819</v>
      </c>
    </row>
    <row r="33" spans="1:20" x14ac:dyDescent="0.25">
      <c r="A33" t="s">
        <v>31</v>
      </c>
      <c r="B33" s="5">
        <v>2810</v>
      </c>
      <c r="C33" s="5">
        <v>30</v>
      </c>
      <c r="D33" s="5">
        <v>8521</v>
      </c>
      <c r="E33" s="5">
        <v>13480</v>
      </c>
      <c r="F33" s="5">
        <v>4053</v>
      </c>
      <c r="G33" s="5">
        <v>107</v>
      </c>
      <c r="H33" s="5">
        <v>448</v>
      </c>
      <c r="I33" s="5">
        <v>6860</v>
      </c>
      <c r="J33" s="5">
        <v>12496</v>
      </c>
      <c r="K33" s="5">
        <v>3901</v>
      </c>
      <c r="L33" s="5">
        <v>124</v>
      </c>
      <c r="M33" s="5">
        <v>725</v>
      </c>
      <c r="N33" s="5">
        <v>316</v>
      </c>
      <c r="O33" s="5">
        <v>2</v>
      </c>
      <c r="P33" s="5">
        <v>20</v>
      </c>
      <c r="Q33" s="5">
        <v>1057</v>
      </c>
      <c r="R33" s="5">
        <v>5</v>
      </c>
      <c r="S33" s="5">
        <f t="shared" si="0"/>
        <v>54955</v>
      </c>
      <c r="T33" s="5">
        <v>3028</v>
      </c>
    </row>
    <row r="34" spans="1:20" x14ac:dyDescent="0.25">
      <c r="A34" t="s">
        <v>32</v>
      </c>
      <c r="B34" s="5">
        <v>1502</v>
      </c>
      <c r="C34" s="5">
        <v>18</v>
      </c>
      <c r="D34" s="5">
        <v>3606</v>
      </c>
      <c r="E34" s="5">
        <v>5461</v>
      </c>
      <c r="F34" s="5">
        <v>2100</v>
      </c>
      <c r="G34" s="5">
        <v>29</v>
      </c>
      <c r="H34" s="5">
        <v>130</v>
      </c>
      <c r="I34" s="5">
        <v>2583</v>
      </c>
      <c r="J34" s="5">
        <v>3094</v>
      </c>
      <c r="K34" s="5">
        <v>898</v>
      </c>
      <c r="L34" s="5">
        <v>52</v>
      </c>
      <c r="M34" s="5">
        <v>507</v>
      </c>
      <c r="N34" s="5">
        <v>231</v>
      </c>
      <c r="O34" s="5">
        <v>4</v>
      </c>
      <c r="P34" s="5"/>
      <c r="Q34" s="5">
        <v>6</v>
      </c>
      <c r="R34" s="5"/>
      <c r="S34" s="5">
        <f t="shared" ref="S34:S65" si="1">SUM(B34:R34)</f>
        <v>20221</v>
      </c>
      <c r="T34" s="5">
        <v>554</v>
      </c>
    </row>
    <row r="35" spans="1:20" x14ac:dyDescent="0.25">
      <c r="A35" t="s">
        <v>33</v>
      </c>
      <c r="B35" s="5">
        <v>4012</v>
      </c>
      <c r="C35" s="5">
        <v>86</v>
      </c>
      <c r="D35" s="5">
        <v>11247</v>
      </c>
      <c r="E35" s="5">
        <v>19045</v>
      </c>
      <c r="F35" s="5">
        <v>6238</v>
      </c>
      <c r="G35" s="5">
        <v>133</v>
      </c>
      <c r="H35" s="5">
        <v>682</v>
      </c>
      <c r="I35" s="5">
        <v>10109</v>
      </c>
      <c r="J35" s="5">
        <v>18675</v>
      </c>
      <c r="K35" s="5">
        <v>5706</v>
      </c>
      <c r="L35" s="5">
        <v>299</v>
      </c>
      <c r="M35" s="5">
        <v>1515</v>
      </c>
      <c r="N35" s="5">
        <v>736</v>
      </c>
      <c r="O35" s="5">
        <v>21</v>
      </c>
      <c r="P35" s="5">
        <v>4</v>
      </c>
      <c r="Q35" s="5">
        <v>750</v>
      </c>
      <c r="R35" s="5"/>
      <c r="S35" s="5">
        <f t="shared" si="1"/>
        <v>79258</v>
      </c>
      <c r="T35" s="5">
        <v>3712</v>
      </c>
    </row>
    <row r="36" spans="1:20" x14ac:dyDescent="0.25">
      <c r="A36" t="s">
        <v>34</v>
      </c>
      <c r="B36" s="5">
        <v>857</v>
      </c>
      <c r="C36" s="5">
        <v>6</v>
      </c>
      <c r="D36" s="5">
        <v>1873</v>
      </c>
      <c r="E36" s="5">
        <v>3005</v>
      </c>
      <c r="F36" s="5">
        <v>999</v>
      </c>
      <c r="G36" s="5">
        <v>24</v>
      </c>
      <c r="H36" s="5">
        <v>122</v>
      </c>
      <c r="I36" s="5">
        <v>1804</v>
      </c>
      <c r="J36" s="5">
        <v>2825</v>
      </c>
      <c r="K36" s="5">
        <v>1066</v>
      </c>
      <c r="L36" s="5">
        <v>80</v>
      </c>
      <c r="M36" s="5">
        <v>352</v>
      </c>
      <c r="N36" s="5">
        <v>162</v>
      </c>
      <c r="O36" s="5">
        <v>3</v>
      </c>
      <c r="P36" s="5"/>
      <c r="Q36" s="5">
        <v>36</v>
      </c>
      <c r="R36" s="5"/>
      <c r="S36" s="5">
        <f t="shared" si="1"/>
        <v>13214</v>
      </c>
      <c r="T36" s="5">
        <v>747</v>
      </c>
    </row>
    <row r="37" spans="1:20" x14ac:dyDescent="0.25">
      <c r="A37" t="s">
        <v>35</v>
      </c>
      <c r="B37" s="5">
        <v>3070</v>
      </c>
      <c r="C37" s="5">
        <v>36</v>
      </c>
      <c r="D37" s="5">
        <v>7375</v>
      </c>
      <c r="E37" s="5">
        <v>12143</v>
      </c>
      <c r="F37" s="5">
        <v>4615</v>
      </c>
      <c r="G37" s="5">
        <v>148</v>
      </c>
      <c r="H37" s="5">
        <v>490</v>
      </c>
      <c r="I37" s="5">
        <v>6195</v>
      </c>
      <c r="J37" s="5">
        <v>9527</v>
      </c>
      <c r="K37" s="5">
        <v>3288</v>
      </c>
      <c r="L37" s="5">
        <v>219</v>
      </c>
      <c r="M37" s="5">
        <v>1390</v>
      </c>
      <c r="N37" s="5">
        <v>725</v>
      </c>
      <c r="O37" s="5">
        <v>18</v>
      </c>
      <c r="P37" s="5"/>
      <c r="Q37" s="5">
        <v>120</v>
      </c>
      <c r="R37" s="5"/>
      <c r="S37" s="5">
        <f t="shared" si="1"/>
        <v>49359</v>
      </c>
      <c r="T37" s="5">
        <v>1948</v>
      </c>
    </row>
    <row r="38" spans="1:20" x14ac:dyDescent="0.25">
      <c r="A38" t="s">
        <v>36</v>
      </c>
      <c r="B38" s="5">
        <v>187</v>
      </c>
      <c r="C38" s="5">
        <v>2</v>
      </c>
      <c r="D38" s="5">
        <v>353</v>
      </c>
      <c r="E38" s="5">
        <v>531</v>
      </c>
      <c r="F38" s="5">
        <v>195</v>
      </c>
      <c r="G38" s="5">
        <v>1</v>
      </c>
      <c r="H38" s="5">
        <v>19</v>
      </c>
      <c r="I38" s="5">
        <v>247</v>
      </c>
      <c r="J38" s="5">
        <v>345</v>
      </c>
      <c r="K38" s="5">
        <v>161</v>
      </c>
      <c r="L38" s="5">
        <v>17</v>
      </c>
      <c r="M38" s="5">
        <v>58</v>
      </c>
      <c r="N38" s="5">
        <v>23</v>
      </c>
      <c r="O38" s="5">
        <v>1</v>
      </c>
      <c r="P38" s="5"/>
      <c r="Q38" s="5"/>
      <c r="R38" s="5"/>
      <c r="S38" s="5">
        <f t="shared" si="1"/>
        <v>2140</v>
      </c>
      <c r="T38" s="5">
        <v>109</v>
      </c>
    </row>
    <row r="39" spans="1:20" x14ac:dyDescent="0.25">
      <c r="A39" t="s">
        <v>37</v>
      </c>
      <c r="B39" s="5">
        <v>232</v>
      </c>
      <c r="C39" s="5">
        <v>1</v>
      </c>
      <c r="D39" s="5">
        <v>351</v>
      </c>
      <c r="E39" s="5">
        <v>603</v>
      </c>
      <c r="F39" s="5">
        <v>221</v>
      </c>
      <c r="G39" s="5">
        <v>3</v>
      </c>
      <c r="H39" s="5">
        <v>27</v>
      </c>
      <c r="I39" s="5">
        <v>325</v>
      </c>
      <c r="J39" s="5">
        <v>373</v>
      </c>
      <c r="K39" s="5">
        <v>132</v>
      </c>
      <c r="L39" s="5">
        <v>17</v>
      </c>
      <c r="M39" s="5">
        <v>73</v>
      </c>
      <c r="N39" s="5">
        <v>42</v>
      </c>
      <c r="O39" s="5"/>
      <c r="P39" s="5"/>
      <c r="Q39" s="5"/>
      <c r="R39" s="5"/>
      <c r="S39" s="5">
        <f t="shared" si="1"/>
        <v>2400</v>
      </c>
      <c r="T39" s="5">
        <v>124</v>
      </c>
    </row>
    <row r="40" spans="1:20" x14ac:dyDescent="0.25">
      <c r="A40" t="s">
        <v>38</v>
      </c>
      <c r="B40" s="5">
        <v>717</v>
      </c>
      <c r="C40" s="5">
        <v>8</v>
      </c>
      <c r="D40" s="5">
        <v>1538</v>
      </c>
      <c r="E40" s="5">
        <v>2282</v>
      </c>
      <c r="F40" s="5">
        <v>926</v>
      </c>
      <c r="G40" s="5">
        <v>27</v>
      </c>
      <c r="H40" s="5">
        <v>104</v>
      </c>
      <c r="I40" s="5">
        <v>1464</v>
      </c>
      <c r="J40" s="5">
        <v>2258</v>
      </c>
      <c r="K40" s="5">
        <v>873</v>
      </c>
      <c r="L40" s="5">
        <v>51</v>
      </c>
      <c r="M40" s="5">
        <v>289</v>
      </c>
      <c r="N40" s="5">
        <v>137</v>
      </c>
      <c r="O40" s="5">
        <v>1</v>
      </c>
      <c r="P40" s="5"/>
      <c r="Q40" s="5">
        <v>46</v>
      </c>
      <c r="R40" s="5"/>
      <c r="S40" s="5">
        <f t="shared" si="1"/>
        <v>10721</v>
      </c>
      <c r="T40" s="5">
        <v>674</v>
      </c>
    </row>
    <row r="41" spans="1:20" x14ac:dyDescent="0.25">
      <c r="A41" t="s">
        <v>39</v>
      </c>
      <c r="B41" s="5">
        <v>371</v>
      </c>
      <c r="C41" s="5">
        <v>4</v>
      </c>
      <c r="D41" s="5">
        <v>717</v>
      </c>
      <c r="E41" s="5">
        <v>1167</v>
      </c>
      <c r="F41" s="5">
        <v>367</v>
      </c>
      <c r="G41" s="5">
        <v>3</v>
      </c>
      <c r="H41" s="5">
        <v>36</v>
      </c>
      <c r="I41" s="5">
        <v>523</v>
      </c>
      <c r="J41" s="5">
        <v>1267</v>
      </c>
      <c r="K41" s="5">
        <v>347</v>
      </c>
      <c r="L41" s="5">
        <v>13</v>
      </c>
      <c r="M41" s="5">
        <v>98</v>
      </c>
      <c r="N41" s="5">
        <v>63</v>
      </c>
      <c r="O41" s="5"/>
      <c r="P41" s="5"/>
      <c r="Q41" s="5">
        <v>9</v>
      </c>
      <c r="R41" s="5"/>
      <c r="S41" s="5">
        <f t="shared" si="1"/>
        <v>4985</v>
      </c>
      <c r="T41" s="5">
        <v>307</v>
      </c>
    </row>
    <row r="42" spans="1:20" x14ac:dyDescent="0.25">
      <c r="A42" t="s">
        <v>40</v>
      </c>
      <c r="B42" s="5">
        <v>6298</v>
      </c>
      <c r="C42" s="5">
        <v>89</v>
      </c>
      <c r="D42" s="5">
        <v>15355</v>
      </c>
      <c r="E42" s="5">
        <v>29831</v>
      </c>
      <c r="F42" s="5">
        <v>9890</v>
      </c>
      <c r="G42" s="5">
        <v>321</v>
      </c>
      <c r="H42" s="5">
        <v>1112</v>
      </c>
      <c r="I42" s="5">
        <v>14695</v>
      </c>
      <c r="J42" s="5">
        <v>23748</v>
      </c>
      <c r="K42" s="5">
        <v>7562</v>
      </c>
      <c r="L42" s="5">
        <v>399</v>
      </c>
      <c r="M42" s="5">
        <v>2112</v>
      </c>
      <c r="N42" s="5">
        <v>1023</v>
      </c>
      <c r="O42" s="5">
        <v>38</v>
      </c>
      <c r="P42" s="5">
        <v>31</v>
      </c>
      <c r="Q42" s="5">
        <v>3099</v>
      </c>
      <c r="R42" s="5"/>
      <c r="S42" s="5">
        <f t="shared" si="1"/>
        <v>115603</v>
      </c>
      <c r="T42" s="5">
        <v>5295</v>
      </c>
    </row>
    <row r="43" spans="1:20" x14ac:dyDescent="0.25">
      <c r="A43" t="s">
        <v>41</v>
      </c>
      <c r="B43" s="5">
        <v>1794</v>
      </c>
      <c r="C43" s="5">
        <v>13</v>
      </c>
      <c r="D43" s="5">
        <v>4017</v>
      </c>
      <c r="E43" s="5">
        <v>3653</v>
      </c>
      <c r="F43" s="5">
        <v>1154</v>
      </c>
      <c r="G43" s="5">
        <v>11</v>
      </c>
      <c r="H43" s="5">
        <v>153</v>
      </c>
      <c r="I43" s="5">
        <v>1582</v>
      </c>
      <c r="J43" s="5">
        <v>2735</v>
      </c>
      <c r="K43" s="5">
        <v>810</v>
      </c>
      <c r="L43" s="5">
        <v>96</v>
      </c>
      <c r="M43" s="5">
        <v>564</v>
      </c>
      <c r="N43" s="5">
        <v>253</v>
      </c>
      <c r="O43" s="5">
        <v>6</v>
      </c>
      <c r="P43" s="5">
        <v>3</v>
      </c>
      <c r="Q43" s="5">
        <v>17</v>
      </c>
      <c r="R43" s="5"/>
      <c r="S43" s="5">
        <f t="shared" si="1"/>
        <v>16861</v>
      </c>
      <c r="T43" s="5">
        <v>441</v>
      </c>
    </row>
    <row r="44" spans="1:20" x14ac:dyDescent="0.25">
      <c r="A44" t="s">
        <v>42</v>
      </c>
      <c r="B44" s="5">
        <v>1498</v>
      </c>
      <c r="C44" s="5">
        <v>13</v>
      </c>
      <c r="D44" s="5">
        <v>3687</v>
      </c>
      <c r="E44" s="5">
        <v>6356</v>
      </c>
      <c r="F44" s="5">
        <v>2282</v>
      </c>
      <c r="G44" s="5">
        <v>38</v>
      </c>
      <c r="H44" s="5">
        <v>291</v>
      </c>
      <c r="I44" s="5">
        <v>3123</v>
      </c>
      <c r="J44" s="5">
        <v>5714</v>
      </c>
      <c r="K44" s="5">
        <v>1911</v>
      </c>
      <c r="L44" s="5">
        <v>93</v>
      </c>
      <c r="M44" s="5">
        <v>552</v>
      </c>
      <c r="N44" s="5">
        <v>310</v>
      </c>
      <c r="O44" s="5">
        <v>1</v>
      </c>
      <c r="P44" s="5"/>
      <c r="Q44" s="5">
        <v>143</v>
      </c>
      <c r="R44" s="5"/>
      <c r="S44" s="5">
        <f t="shared" si="1"/>
        <v>26012</v>
      </c>
      <c r="T44" s="5">
        <v>1329</v>
      </c>
    </row>
    <row r="45" spans="1:20" x14ac:dyDescent="0.25">
      <c r="A45" t="s">
        <v>43</v>
      </c>
      <c r="B45" s="5">
        <v>1090</v>
      </c>
      <c r="C45" s="5">
        <v>11</v>
      </c>
      <c r="D45" s="5">
        <v>2209</v>
      </c>
      <c r="E45" s="5">
        <v>2868</v>
      </c>
      <c r="F45" s="5">
        <v>1228</v>
      </c>
      <c r="G45" s="5">
        <v>43</v>
      </c>
      <c r="H45" s="5">
        <v>125</v>
      </c>
      <c r="I45" s="5">
        <v>2034</v>
      </c>
      <c r="J45" s="5">
        <v>2380</v>
      </c>
      <c r="K45" s="5">
        <v>954</v>
      </c>
      <c r="L45" s="5">
        <v>94</v>
      </c>
      <c r="M45" s="5">
        <v>390</v>
      </c>
      <c r="N45" s="5">
        <v>185</v>
      </c>
      <c r="O45" s="5">
        <v>7</v>
      </c>
      <c r="P45" s="5"/>
      <c r="Q45" s="5">
        <v>38</v>
      </c>
      <c r="R45" s="5"/>
      <c r="S45" s="5">
        <f t="shared" si="1"/>
        <v>13656</v>
      </c>
      <c r="T45" s="5">
        <v>517</v>
      </c>
    </row>
    <row r="46" spans="1:20" x14ac:dyDescent="0.25">
      <c r="A46" t="s">
        <v>44</v>
      </c>
      <c r="B46" s="5">
        <v>1281</v>
      </c>
      <c r="C46" s="5">
        <v>5</v>
      </c>
      <c r="D46" s="5">
        <v>2609</v>
      </c>
      <c r="E46" s="5">
        <v>3037</v>
      </c>
      <c r="F46" s="5">
        <v>971</v>
      </c>
      <c r="G46" s="5">
        <v>96</v>
      </c>
      <c r="H46" s="5">
        <v>206</v>
      </c>
      <c r="I46" s="5">
        <v>1275</v>
      </c>
      <c r="J46" s="5">
        <v>4674</v>
      </c>
      <c r="K46" s="5">
        <v>1833</v>
      </c>
      <c r="L46" s="5">
        <v>79</v>
      </c>
      <c r="M46" s="5">
        <v>466</v>
      </c>
      <c r="N46" s="5">
        <v>228</v>
      </c>
      <c r="O46" s="5">
        <v>14</v>
      </c>
      <c r="P46" s="5"/>
      <c r="Q46" s="5">
        <v>130</v>
      </c>
      <c r="R46" s="5"/>
      <c r="S46" s="5">
        <f t="shared" si="1"/>
        <v>16904</v>
      </c>
      <c r="T46" s="5">
        <v>1365</v>
      </c>
    </row>
    <row r="47" spans="1:20" x14ac:dyDescent="0.25">
      <c r="A47" t="s">
        <v>45</v>
      </c>
      <c r="B47" s="5">
        <v>716</v>
      </c>
      <c r="C47" s="5">
        <v>4</v>
      </c>
      <c r="D47" s="5">
        <v>1374</v>
      </c>
      <c r="E47" s="5">
        <v>1691</v>
      </c>
      <c r="F47" s="5">
        <v>619</v>
      </c>
      <c r="G47" s="5">
        <v>2</v>
      </c>
      <c r="H47" s="5">
        <v>43</v>
      </c>
      <c r="I47" s="5">
        <v>969</v>
      </c>
      <c r="J47" s="5">
        <v>1092</v>
      </c>
      <c r="K47" s="5">
        <v>332</v>
      </c>
      <c r="L47" s="5">
        <v>41</v>
      </c>
      <c r="M47" s="5">
        <v>242</v>
      </c>
      <c r="N47" s="5">
        <v>111</v>
      </c>
      <c r="O47" s="5">
        <v>2</v>
      </c>
      <c r="P47" s="5"/>
      <c r="Q47" s="5">
        <v>7</v>
      </c>
      <c r="R47" s="5"/>
      <c r="S47" s="5">
        <f t="shared" si="1"/>
        <v>7245</v>
      </c>
      <c r="T47" s="5">
        <v>198</v>
      </c>
    </row>
    <row r="48" spans="1:20" x14ac:dyDescent="0.25">
      <c r="A48" t="s">
        <v>46</v>
      </c>
      <c r="B48" s="5">
        <v>648</v>
      </c>
      <c r="C48" s="5">
        <v>7</v>
      </c>
      <c r="D48" s="5">
        <v>1698</v>
      </c>
      <c r="E48" s="5">
        <v>4507</v>
      </c>
      <c r="F48" s="5">
        <v>1496</v>
      </c>
      <c r="G48" s="5">
        <v>20</v>
      </c>
      <c r="H48" s="5">
        <v>114</v>
      </c>
      <c r="I48" s="5">
        <v>1973</v>
      </c>
      <c r="J48" s="5">
        <v>2597</v>
      </c>
      <c r="K48" s="5">
        <v>742</v>
      </c>
      <c r="L48" s="5">
        <v>50</v>
      </c>
      <c r="M48" s="5">
        <v>225</v>
      </c>
      <c r="N48" s="5">
        <v>110</v>
      </c>
      <c r="O48" s="5">
        <v>5</v>
      </c>
      <c r="P48" s="5"/>
      <c r="Q48" s="5">
        <v>18</v>
      </c>
      <c r="R48" s="5">
        <v>1</v>
      </c>
      <c r="S48" s="5">
        <f t="shared" si="1"/>
        <v>14211</v>
      </c>
      <c r="T48" s="5">
        <v>407</v>
      </c>
    </row>
    <row r="49" spans="1:20" x14ac:dyDescent="0.25">
      <c r="A49" t="s">
        <v>47</v>
      </c>
      <c r="B49" s="5">
        <v>139</v>
      </c>
      <c r="C49" s="5"/>
      <c r="D49" s="5">
        <v>192</v>
      </c>
      <c r="E49" s="5">
        <v>330</v>
      </c>
      <c r="F49" s="5">
        <v>125</v>
      </c>
      <c r="G49" s="5">
        <v>4</v>
      </c>
      <c r="H49" s="5">
        <v>2</v>
      </c>
      <c r="I49" s="5">
        <v>114</v>
      </c>
      <c r="J49" s="5">
        <v>191</v>
      </c>
      <c r="K49" s="5">
        <v>50</v>
      </c>
      <c r="L49" s="5">
        <v>5</v>
      </c>
      <c r="M49" s="5">
        <v>32</v>
      </c>
      <c r="N49" s="5">
        <v>18</v>
      </c>
      <c r="O49" s="5">
        <v>1</v>
      </c>
      <c r="P49" s="5"/>
      <c r="Q49" s="5">
        <v>2</v>
      </c>
      <c r="R49" s="5"/>
      <c r="S49" s="5">
        <f t="shared" si="1"/>
        <v>1205</v>
      </c>
      <c r="T49" s="5">
        <v>37</v>
      </c>
    </row>
    <row r="50" spans="1:20" x14ac:dyDescent="0.25">
      <c r="A50" t="s">
        <v>48</v>
      </c>
      <c r="B50" s="5">
        <v>1528</v>
      </c>
      <c r="C50" s="5">
        <v>18</v>
      </c>
      <c r="D50" s="5">
        <v>3769</v>
      </c>
      <c r="E50" s="5">
        <v>6306</v>
      </c>
      <c r="F50" s="5">
        <v>2509</v>
      </c>
      <c r="G50" s="5">
        <v>95</v>
      </c>
      <c r="H50" s="5">
        <v>341</v>
      </c>
      <c r="I50" s="5">
        <v>3757</v>
      </c>
      <c r="J50" s="5">
        <v>5985</v>
      </c>
      <c r="K50" s="5">
        <v>2464</v>
      </c>
      <c r="L50" s="5">
        <v>134</v>
      </c>
      <c r="M50" s="5">
        <v>650</v>
      </c>
      <c r="N50" s="5">
        <v>368</v>
      </c>
      <c r="O50" s="5">
        <v>3</v>
      </c>
      <c r="P50" s="5"/>
      <c r="Q50" s="5">
        <v>194</v>
      </c>
      <c r="R50" s="5"/>
      <c r="S50" s="5">
        <f t="shared" si="1"/>
        <v>28121</v>
      </c>
      <c r="T50" s="5">
        <v>1766</v>
      </c>
    </row>
    <row r="51" spans="1:20" x14ac:dyDescent="0.25">
      <c r="A51" t="s">
        <v>49</v>
      </c>
      <c r="B51" s="5">
        <v>543</v>
      </c>
      <c r="C51" s="5">
        <v>7</v>
      </c>
      <c r="D51" s="5">
        <v>1078</v>
      </c>
      <c r="E51" s="5">
        <v>2041</v>
      </c>
      <c r="F51" s="5">
        <v>849</v>
      </c>
      <c r="G51" s="5">
        <v>38</v>
      </c>
      <c r="H51" s="5">
        <v>82</v>
      </c>
      <c r="I51" s="5">
        <v>744</v>
      </c>
      <c r="J51" s="5">
        <v>1451</v>
      </c>
      <c r="K51" s="5">
        <v>514</v>
      </c>
      <c r="L51" s="5">
        <v>56</v>
      </c>
      <c r="M51" s="5">
        <v>230</v>
      </c>
      <c r="N51" s="5">
        <v>92</v>
      </c>
      <c r="O51" s="5">
        <v>3</v>
      </c>
      <c r="P51" s="5"/>
      <c r="Q51" s="5">
        <v>16</v>
      </c>
      <c r="R51" s="5"/>
      <c r="S51" s="5">
        <f t="shared" si="1"/>
        <v>7744</v>
      </c>
      <c r="T51" s="5">
        <v>358</v>
      </c>
    </row>
    <row r="52" spans="1:20" x14ac:dyDescent="0.25">
      <c r="A52" t="s">
        <v>50</v>
      </c>
      <c r="B52" s="5">
        <v>2209</v>
      </c>
      <c r="C52" s="5">
        <v>32</v>
      </c>
      <c r="D52" s="5">
        <v>5046</v>
      </c>
      <c r="E52" s="5">
        <v>9215</v>
      </c>
      <c r="F52" s="5">
        <v>3112</v>
      </c>
      <c r="G52" s="5">
        <v>61</v>
      </c>
      <c r="H52" s="5">
        <v>369</v>
      </c>
      <c r="I52" s="5">
        <v>6077</v>
      </c>
      <c r="J52" s="5">
        <v>9078</v>
      </c>
      <c r="K52" s="5">
        <v>3508</v>
      </c>
      <c r="L52" s="5">
        <v>180</v>
      </c>
      <c r="M52" s="5">
        <v>782</v>
      </c>
      <c r="N52" s="5">
        <v>443</v>
      </c>
      <c r="O52" s="5">
        <v>11</v>
      </c>
      <c r="P52" s="5"/>
      <c r="Q52" s="5">
        <v>405</v>
      </c>
      <c r="R52" s="5"/>
      <c r="S52" s="5">
        <f t="shared" si="1"/>
        <v>40528</v>
      </c>
      <c r="T52" s="5">
        <v>2579</v>
      </c>
    </row>
    <row r="53" spans="1:20" x14ac:dyDescent="0.25">
      <c r="A53" t="s">
        <v>51</v>
      </c>
      <c r="B53" s="5">
        <v>293</v>
      </c>
      <c r="C53" s="5">
        <v>4</v>
      </c>
      <c r="D53" s="5">
        <v>475</v>
      </c>
      <c r="E53" s="5">
        <v>495</v>
      </c>
      <c r="F53" s="5">
        <v>191</v>
      </c>
      <c r="G53" s="5">
        <v>6</v>
      </c>
      <c r="H53" s="5">
        <v>21</v>
      </c>
      <c r="I53" s="5">
        <v>216</v>
      </c>
      <c r="J53" s="5">
        <v>401</v>
      </c>
      <c r="K53" s="5">
        <v>128</v>
      </c>
      <c r="L53" s="5">
        <v>8</v>
      </c>
      <c r="M53" s="5">
        <v>74</v>
      </c>
      <c r="N53" s="5">
        <v>34</v>
      </c>
      <c r="O53" s="5">
        <v>2</v>
      </c>
      <c r="P53" s="5"/>
      <c r="Q53" s="5">
        <v>4</v>
      </c>
      <c r="R53" s="5"/>
      <c r="S53" s="5">
        <f t="shared" si="1"/>
        <v>2352</v>
      </c>
      <c r="T53" s="5">
        <v>96</v>
      </c>
    </row>
    <row r="54" spans="1:20" x14ac:dyDescent="0.25">
      <c r="A54" t="s">
        <v>52</v>
      </c>
      <c r="B54" s="5">
        <v>845</v>
      </c>
      <c r="C54" s="5">
        <v>6</v>
      </c>
      <c r="D54" s="5">
        <v>1864</v>
      </c>
      <c r="E54" s="5">
        <v>3174</v>
      </c>
      <c r="F54" s="5">
        <v>1136</v>
      </c>
      <c r="G54" s="5">
        <v>36</v>
      </c>
      <c r="H54" s="5">
        <v>147</v>
      </c>
      <c r="I54" s="5">
        <v>2129</v>
      </c>
      <c r="J54" s="5">
        <v>3657</v>
      </c>
      <c r="K54" s="5">
        <v>1248</v>
      </c>
      <c r="L54" s="5">
        <v>62</v>
      </c>
      <c r="M54" s="5">
        <v>310</v>
      </c>
      <c r="N54" s="5">
        <v>149</v>
      </c>
      <c r="O54" s="5">
        <v>2</v>
      </c>
      <c r="P54" s="5"/>
      <c r="Q54" s="5">
        <v>137</v>
      </c>
      <c r="R54" s="5"/>
      <c r="S54" s="5">
        <f t="shared" si="1"/>
        <v>14902</v>
      </c>
      <c r="T54" s="5">
        <v>967</v>
      </c>
    </row>
    <row r="55" spans="1:20" x14ac:dyDescent="0.25">
      <c r="A55" t="s">
        <v>53</v>
      </c>
      <c r="B55" s="5">
        <v>1425</v>
      </c>
      <c r="C55" s="5">
        <v>23</v>
      </c>
      <c r="D55" s="5">
        <v>3279</v>
      </c>
      <c r="E55" s="5">
        <v>4262</v>
      </c>
      <c r="F55" s="5">
        <v>1564</v>
      </c>
      <c r="G55" s="5">
        <v>19</v>
      </c>
      <c r="H55" s="5">
        <v>152</v>
      </c>
      <c r="I55" s="5">
        <v>2043</v>
      </c>
      <c r="J55" s="5">
        <v>3252</v>
      </c>
      <c r="K55" s="5">
        <v>972</v>
      </c>
      <c r="L55" s="5">
        <v>97</v>
      </c>
      <c r="M55" s="5">
        <v>380</v>
      </c>
      <c r="N55" s="5">
        <v>224</v>
      </c>
      <c r="O55" s="5">
        <v>5</v>
      </c>
      <c r="P55" s="5"/>
      <c r="Q55" s="5">
        <v>24</v>
      </c>
      <c r="R55" s="5"/>
      <c r="S55" s="5">
        <f t="shared" si="1"/>
        <v>17721</v>
      </c>
      <c r="T55" s="5">
        <v>678</v>
      </c>
    </row>
    <row r="56" spans="1:20" x14ac:dyDescent="0.25">
      <c r="A56" t="s">
        <v>54</v>
      </c>
      <c r="B56" s="5">
        <v>945</v>
      </c>
      <c r="C56" s="5">
        <v>7</v>
      </c>
      <c r="D56" s="5">
        <v>1995</v>
      </c>
      <c r="E56" s="5">
        <v>3790</v>
      </c>
      <c r="F56" s="5">
        <v>1472</v>
      </c>
      <c r="G56" s="5">
        <v>65</v>
      </c>
      <c r="H56" s="5">
        <v>157</v>
      </c>
      <c r="I56" s="5">
        <v>2188</v>
      </c>
      <c r="J56" s="5">
        <v>2668</v>
      </c>
      <c r="K56" s="5">
        <v>1088</v>
      </c>
      <c r="L56" s="5">
        <v>79</v>
      </c>
      <c r="M56" s="5">
        <v>424</v>
      </c>
      <c r="N56" s="5">
        <v>226</v>
      </c>
      <c r="O56" s="5">
        <v>2</v>
      </c>
      <c r="P56" s="5"/>
      <c r="Q56" s="5">
        <v>100</v>
      </c>
      <c r="R56" s="5"/>
      <c r="S56" s="5">
        <f t="shared" si="1"/>
        <v>15206</v>
      </c>
      <c r="T56" s="5">
        <v>797</v>
      </c>
    </row>
    <row r="57" spans="1:20" x14ac:dyDescent="0.25">
      <c r="A57" t="s">
        <v>55</v>
      </c>
      <c r="B57" s="5">
        <v>546</v>
      </c>
      <c r="C57" s="5">
        <v>3</v>
      </c>
      <c r="D57" s="5">
        <v>1075</v>
      </c>
      <c r="E57" s="5">
        <v>1342</v>
      </c>
      <c r="F57" s="5">
        <v>473</v>
      </c>
      <c r="G57" s="5">
        <v>30</v>
      </c>
      <c r="H57" s="5">
        <v>76</v>
      </c>
      <c r="I57" s="5">
        <v>948</v>
      </c>
      <c r="J57" s="5">
        <v>1664</v>
      </c>
      <c r="K57" s="5">
        <v>590</v>
      </c>
      <c r="L57" s="5">
        <v>47</v>
      </c>
      <c r="M57" s="5">
        <v>205</v>
      </c>
      <c r="N57" s="5">
        <v>103</v>
      </c>
      <c r="O57" s="5">
        <v>3</v>
      </c>
      <c r="P57" s="5"/>
      <c r="Q57" s="5">
        <v>12</v>
      </c>
      <c r="R57" s="5"/>
      <c r="S57" s="5">
        <f t="shared" si="1"/>
        <v>7117</v>
      </c>
      <c r="T57" s="5">
        <v>433</v>
      </c>
    </row>
    <row r="58" spans="1:20" x14ac:dyDescent="0.25">
      <c r="A58" t="s">
        <v>56</v>
      </c>
      <c r="B58" s="5">
        <v>539</v>
      </c>
      <c r="C58" s="5">
        <v>4</v>
      </c>
      <c r="D58" s="5">
        <v>845</v>
      </c>
      <c r="E58" s="5">
        <v>875</v>
      </c>
      <c r="F58" s="5">
        <v>361</v>
      </c>
      <c r="G58" s="5">
        <v>43</v>
      </c>
      <c r="H58" s="5">
        <v>60</v>
      </c>
      <c r="I58" s="5">
        <v>525</v>
      </c>
      <c r="J58" s="5">
        <v>798</v>
      </c>
      <c r="K58" s="5">
        <v>361</v>
      </c>
      <c r="L58" s="5">
        <v>24</v>
      </c>
      <c r="M58" s="5">
        <v>158</v>
      </c>
      <c r="N58" s="5">
        <v>93</v>
      </c>
      <c r="O58" s="5">
        <v>1</v>
      </c>
      <c r="P58" s="5"/>
      <c r="Q58" s="5">
        <v>5</v>
      </c>
      <c r="R58" s="5"/>
      <c r="S58" s="5">
        <f t="shared" si="1"/>
        <v>4692</v>
      </c>
      <c r="T58" s="5">
        <v>292</v>
      </c>
    </row>
    <row r="59" spans="1:20" x14ac:dyDescent="0.25">
      <c r="A59" t="s">
        <v>57</v>
      </c>
      <c r="B59" s="5">
        <v>640</v>
      </c>
      <c r="C59" s="5">
        <v>15</v>
      </c>
      <c r="D59" s="5">
        <v>1153</v>
      </c>
      <c r="E59" s="5">
        <v>1446</v>
      </c>
      <c r="F59" s="5">
        <v>531</v>
      </c>
      <c r="G59" s="5">
        <v>27</v>
      </c>
      <c r="H59" s="5">
        <v>53</v>
      </c>
      <c r="I59" s="5">
        <v>723</v>
      </c>
      <c r="J59" s="5">
        <v>1103</v>
      </c>
      <c r="K59" s="5">
        <v>301</v>
      </c>
      <c r="L59" s="5">
        <v>46</v>
      </c>
      <c r="M59" s="5">
        <v>195</v>
      </c>
      <c r="N59" s="5">
        <v>97</v>
      </c>
      <c r="O59" s="5">
        <v>1</v>
      </c>
      <c r="P59" s="5"/>
      <c r="Q59" s="5">
        <v>5</v>
      </c>
      <c r="R59" s="5"/>
      <c r="S59" s="5">
        <f t="shared" si="1"/>
        <v>6336</v>
      </c>
      <c r="T59" s="5">
        <v>237</v>
      </c>
    </row>
    <row r="60" spans="1:20" x14ac:dyDescent="0.25">
      <c r="A60" t="s">
        <v>58</v>
      </c>
      <c r="B60" s="5">
        <v>788</v>
      </c>
      <c r="C60" s="5">
        <v>9</v>
      </c>
      <c r="D60" s="5">
        <v>1742</v>
      </c>
      <c r="E60" s="5">
        <v>2504</v>
      </c>
      <c r="F60" s="5">
        <v>954</v>
      </c>
      <c r="G60" s="5">
        <v>76</v>
      </c>
      <c r="H60" s="5">
        <v>114</v>
      </c>
      <c r="I60" s="5">
        <v>1165</v>
      </c>
      <c r="J60" s="5">
        <v>2041</v>
      </c>
      <c r="K60" s="5">
        <v>706</v>
      </c>
      <c r="L60" s="5">
        <v>74</v>
      </c>
      <c r="M60" s="5">
        <v>428</v>
      </c>
      <c r="N60" s="5">
        <v>216</v>
      </c>
      <c r="O60" s="5">
        <v>1</v>
      </c>
      <c r="P60" s="5"/>
      <c r="Q60" s="5">
        <v>16</v>
      </c>
      <c r="R60" s="5"/>
      <c r="S60" s="5">
        <f t="shared" si="1"/>
        <v>10834</v>
      </c>
      <c r="T60" s="5">
        <v>562</v>
      </c>
    </row>
    <row r="61" spans="1:20" x14ac:dyDescent="0.25">
      <c r="A61" t="s">
        <v>59</v>
      </c>
      <c r="B61" s="5">
        <v>10008</v>
      </c>
      <c r="C61" s="5">
        <v>159</v>
      </c>
      <c r="D61" s="5">
        <v>22255</v>
      </c>
      <c r="E61" s="5">
        <v>49652</v>
      </c>
      <c r="F61" s="5">
        <v>17507</v>
      </c>
      <c r="G61" s="5">
        <v>350</v>
      </c>
      <c r="H61" s="5">
        <v>1755</v>
      </c>
      <c r="I61" s="5">
        <v>32847</v>
      </c>
      <c r="J61" s="5">
        <v>43772</v>
      </c>
      <c r="K61" s="5">
        <v>14526</v>
      </c>
      <c r="L61" s="5">
        <v>529</v>
      </c>
      <c r="M61" s="5">
        <v>2457</v>
      </c>
      <c r="N61" s="5">
        <v>1236</v>
      </c>
      <c r="O61" s="5">
        <v>60</v>
      </c>
      <c r="P61" s="5">
        <v>29</v>
      </c>
      <c r="Q61" s="5">
        <v>5905</v>
      </c>
      <c r="R61" s="5">
        <v>2</v>
      </c>
      <c r="S61" s="5">
        <f t="shared" si="1"/>
        <v>203049</v>
      </c>
      <c r="T61" s="5">
        <v>7759</v>
      </c>
    </row>
    <row r="62" spans="1:20" x14ac:dyDescent="0.25">
      <c r="A62" t="s">
        <v>60</v>
      </c>
      <c r="B62" s="5">
        <v>353</v>
      </c>
      <c r="C62" s="5">
        <v>3</v>
      </c>
      <c r="D62" s="5">
        <v>548</v>
      </c>
      <c r="E62" s="5">
        <v>656</v>
      </c>
      <c r="F62" s="5">
        <v>272</v>
      </c>
      <c r="G62" s="5">
        <v>33</v>
      </c>
      <c r="H62" s="5">
        <v>26</v>
      </c>
      <c r="I62" s="5">
        <v>419</v>
      </c>
      <c r="J62" s="5">
        <v>539</v>
      </c>
      <c r="K62" s="5">
        <v>237</v>
      </c>
      <c r="L62" s="5">
        <v>38</v>
      </c>
      <c r="M62" s="5">
        <v>164</v>
      </c>
      <c r="N62" s="5">
        <v>79</v>
      </c>
      <c r="O62" s="5">
        <v>1</v>
      </c>
      <c r="P62" s="5"/>
      <c r="Q62" s="5">
        <v>12</v>
      </c>
      <c r="R62" s="5"/>
      <c r="S62" s="5">
        <f t="shared" si="1"/>
        <v>3380</v>
      </c>
      <c r="T62" s="5">
        <v>184</v>
      </c>
    </row>
    <row r="63" spans="1:20" x14ac:dyDescent="0.25">
      <c r="A63" t="s">
        <v>61</v>
      </c>
      <c r="B63" s="5">
        <v>540</v>
      </c>
      <c r="C63" s="5">
        <v>7</v>
      </c>
      <c r="D63" s="5">
        <v>963</v>
      </c>
      <c r="E63" s="5">
        <v>1559</v>
      </c>
      <c r="F63" s="5">
        <v>604</v>
      </c>
      <c r="G63" s="5">
        <v>3</v>
      </c>
      <c r="H63" s="5">
        <v>57</v>
      </c>
      <c r="I63" s="5">
        <v>928</v>
      </c>
      <c r="J63" s="5">
        <v>1567</v>
      </c>
      <c r="K63" s="5">
        <v>578</v>
      </c>
      <c r="L63" s="5">
        <v>39</v>
      </c>
      <c r="M63" s="5">
        <v>252</v>
      </c>
      <c r="N63" s="5">
        <v>131</v>
      </c>
      <c r="O63" s="5">
        <v>1</v>
      </c>
      <c r="P63" s="5"/>
      <c r="Q63" s="5">
        <v>27</v>
      </c>
      <c r="R63" s="5"/>
      <c r="S63" s="5">
        <f t="shared" si="1"/>
        <v>7256</v>
      </c>
      <c r="T63" s="5">
        <v>465</v>
      </c>
    </row>
    <row r="64" spans="1:20" x14ac:dyDescent="0.25">
      <c r="A64" t="s">
        <v>62</v>
      </c>
      <c r="B64" s="5">
        <v>1127</v>
      </c>
      <c r="C64" s="5">
        <v>8</v>
      </c>
      <c r="D64" s="5">
        <v>2251</v>
      </c>
      <c r="E64" s="5">
        <v>3584</v>
      </c>
      <c r="F64" s="5">
        <v>1497</v>
      </c>
      <c r="G64" s="5">
        <v>21</v>
      </c>
      <c r="H64" s="5">
        <v>145</v>
      </c>
      <c r="I64" s="5">
        <v>2107</v>
      </c>
      <c r="J64" s="5">
        <v>3158</v>
      </c>
      <c r="K64" s="5">
        <v>998</v>
      </c>
      <c r="L64" s="5">
        <v>105</v>
      </c>
      <c r="M64" s="5">
        <v>411</v>
      </c>
      <c r="N64" s="5">
        <v>212</v>
      </c>
      <c r="O64" s="5">
        <v>1</v>
      </c>
      <c r="P64" s="5">
        <v>1</v>
      </c>
      <c r="Q64" s="5">
        <v>29</v>
      </c>
      <c r="R64" s="5"/>
      <c r="S64" s="5">
        <f t="shared" si="1"/>
        <v>15655</v>
      </c>
      <c r="T64" s="5">
        <v>739</v>
      </c>
    </row>
    <row r="65" spans="1:20" x14ac:dyDescent="0.25">
      <c r="A65" t="s">
        <v>63</v>
      </c>
      <c r="B65" s="5">
        <v>1744</v>
      </c>
      <c r="C65" s="5">
        <v>20</v>
      </c>
      <c r="D65" s="5">
        <v>4123</v>
      </c>
      <c r="E65" s="5">
        <v>5419</v>
      </c>
      <c r="F65" s="5">
        <v>1900</v>
      </c>
      <c r="G65" s="5">
        <v>19</v>
      </c>
      <c r="H65" s="5">
        <v>244</v>
      </c>
      <c r="I65" s="5">
        <v>3368</v>
      </c>
      <c r="J65" s="5">
        <v>4383</v>
      </c>
      <c r="K65" s="5">
        <v>1428</v>
      </c>
      <c r="L65" s="5">
        <v>54</v>
      </c>
      <c r="M65" s="5">
        <v>622</v>
      </c>
      <c r="N65" s="5">
        <v>311</v>
      </c>
      <c r="O65" s="5">
        <v>18</v>
      </c>
      <c r="P65" s="5"/>
      <c r="Q65" s="5">
        <v>41</v>
      </c>
      <c r="R65" s="5"/>
      <c r="S65" s="5">
        <f t="shared" si="1"/>
        <v>23694</v>
      </c>
      <c r="T65" s="5">
        <v>1052</v>
      </c>
    </row>
    <row r="66" spans="1:20" x14ac:dyDescent="0.25">
      <c r="A66" t="s">
        <v>64</v>
      </c>
      <c r="B66" s="5">
        <v>2093</v>
      </c>
      <c r="C66" s="5">
        <v>29</v>
      </c>
      <c r="D66" s="5">
        <v>6016</v>
      </c>
      <c r="E66" s="5">
        <v>7828</v>
      </c>
      <c r="F66" s="5">
        <v>2987</v>
      </c>
      <c r="G66" s="5">
        <v>273</v>
      </c>
      <c r="H66" s="5">
        <v>308</v>
      </c>
      <c r="I66" s="5">
        <v>4769</v>
      </c>
      <c r="J66" s="5">
        <v>6877</v>
      </c>
      <c r="K66" s="5">
        <v>2060</v>
      </c>
      <c r="L66" s="5">
        <v>147</v>
      </c>
      <c r="M66" s="5">
        <v>735</v>
      </c>
      <c r="N66" s="5">
        <v>398</v>
      </c>
      <c r="O66" s="5">
        <v>7</v>
      </c>
      <c r="P66" s="5"/>
      <c r="Q66" s="5">
        <v>166</v>
      </c>
      <c r="R66" s="5"/>
      <c r="S66" s="5">
        <f t="shared" ref="S66:S97" si="2">SUM(B66:R66)</f>
        <v>34693</v>
      </c>
      <c r="T66" s="5">
        <v>1357</v>
      </c>
    </row>
    <row r="67" spans="1:20" x14ac:dyDescent="0.25">
      <c r="A67" t="s">
        <v>65</v>
      </c>
      <c r="B67" s="5">
        <v>646</v>
      </c>
      <c r="C67" s="5">
        <v>7</v>
      </c>
      <c r="D67" s="5">
        <v>1246</v>
      </c>
      <c r="E67" s="5">
        <v>1359</v>
      </c>
      <c r="F67" s="5">
        <v>546</v>
      </c>
      <c r="G67" s="5">
        <v>3</v>
      </c>
      <c r="H67" s="5">
        <v>31</v>
      </c>
      <c r="I67" s="5">
        <v>787</v>
      </c>
      <c r="J67" s="5">
        <v>854</v>
      </c>
      <c r="K67" s="5">
        <v>225</v>
      </c>
      <c r="L67" s="5">
        <v>19</v>
      </c>
      <c r="M67" s="5">
        <v>198</v>
      </c>
      <c r="N67" s="5">
        <v>89</v>
      </c>
      <c r="O67" s="5">
        <v>2</v>
      </c>
      <c r="P67" s="5"/>
      <c r="Q67" s="5"/>
      <c r="R67" s="5"/>
      <c r="S67" s="5">
        <f t="shared" si="2"/>
        <v>6012</v>
      </c>
      <c r="T67" s="5">
        <v>161</v>
      </c>
    </row>
    <row r="68" spans="1:20" x14ac:dyDescent="0.25">
      <c r="A68" t="s">
        <v>66</v>
      </c>
      <c r="B68" s="5">
        <v>1387</v>
      </c>
      <c r="C68" s="5">
        <v>22</v>
      </c>
      <c r="D68" s="5">
        <v>4497</v>
      </c>
      <c r="E68" s="5">
        <v>8296</v>
      </c>
      <c r="F68" s="5">
        <v>3603</v>
      </c>
      <c r="G68" s="5">
        <v>175</v>
      </c>
      <c r="H68" s="5">
        <v>458</v>
      </c>
      <c r="I68" s="5">
        <v>5274</v>
      </c>
      <c r="J68" s="5">
        <v>7440</v>
      </c>
      <c r="K68" s="5">
        <v>2146</v>
      </c>
      <c r="L68" s="5">
        <v>120</v>
      </c>
      <c r="M68" s="5">
        <v>491</v>
      </c>
      <c r="N68" s="5">
        <v>279</v>
      </c>
      <c r="O68" s="5">
        <v>4</v>
      </c>
      <c r="P68" s="5"/>
      <c r="Q68" s="5">
        <v>186</v>
      </c>
      <c r="R68" s="5"/>
      <c r="S68" s="5">
        <f t="shared" si="2"/>
        <v>34378</v>
      </c>
      <c r="T68" s="5">
        <v>1248</v>
      </c>
    </row>
    <row r="69" spans="1:20" x14ac:dyDescent="0.25">
      <c r="A69" t="s">
        <v>67</v>
      </c>
      <c r="B69" s="5">
        <v>943</v>
      </c>
      <c r="C69" s="5">
        <v>16</v>
      </c>
      <c r="D69" s="5">
        <v>2340</v>
      </c>
      <c r="E69" s="5">
        <v>3007</v>
      </c>
      <c r="F69" s="5">
        <v>1223</v>
      </c>
      <c r="G69" s="5">
        <v>53</v>
      </c>
      <c r="H69" s="5">
        <v>119</v>
      </c>
      <c r="I69" s="5">
        <v>1907</v>
      </c>
      <c r="J69" s="5">
        <v>3449</v>
      </c>
      <c r="K69" s="5">
        <v>1295</v>
      </c>
      <c r="L69" s="5">
        <v>66</v>
      </c>
      <c r="M69" s="5">
        <v>266</v>
      </c>
      <c r="N69" s="5">
        <v>142</v>
      </c>
      <c r="O69" s="5">
        <v>1</v>
      </c>
      <c r="P69" s="5">
        <v>12</v>
      </c>
      <c r="Q69" s="5">
        <v>758</v>
      </c>
      <c r="R69" s="5"/>
      <c r="S69" s="5">
        <f t="shared" si="2"/>
        <v>15597</v>
      </c>
      <c r="T69" s="5">
        <v>965</v>
      </c>
    </row>
    <row r="70" spans="1:20" x14ac:dyDescent="0.25">
      <c r="A70" t="s">
        <v>68</v>
      </c>
      <c r="B70" s="5">
        <v>225</v>
      </c>
      <c r="C70" s="5">
        <v>2</v>
      </c>
      <c r="D70" s="5">
        <v>377</v>
      </c>
      <c r="E70" s="5">
        <v>691</v>
      </c>
      <c r="F70" s="5">
        <v>272</v>
      </c>
      <c r="G70" s="5">
        <v>2</v>
      </c>
      <c r="H70" s="5">
        <v>21</v>
      </c>
      <c r="I70" s="5">
        <v>177</v>
      </c>
      <c r="J70" s="5">
        <v>366</v>
      </c>
      <c r="K70" s="5">
        <v>125</v>
      </c>
      <c r="L70" s="5">
        <v>19</v>
      </c>
      <c r="M70" s="5">
        <v>73</v>
      </c>
      <c r="N70" s="5">
        <v>22</v>
      </c>
      <c r="O70" s="5"/>
      <c r="P70" s="5"/>
      <c r="Q70" s="5"/>
      <c r="R70" s="5"/>
      <c r="S70" s="5">
        <f t="shared" si="2"/>
        <v>2372</v>
      </c>
      <c r="T70" s="5">
        <v>101</v>
      </c>
    </row>
    <row r="71" spans="1:20" x14ac:dyDescent="0.25">
      <c r="A71" t="s">
        <v>69</v>
      </c>
      <c r="B71" s="5">
        <v>643</v>
      </c>
      <c r="C71" s="5">
        <v>12</v>
      </c>
      <c r="D71" s="5">
        <v>1466</v>
      </c>
      <c r="E71" s="5">
        <v>1990</v>
      </c>
      <c r="F71" s="5">
        <v>809</v>
      </c>
      <c r="G71" s="5">
        <v>7</v>
      </c>
      <c r="H71" s="5">
        <v>86</v>
      </c>
      <c r="I71" s="5">
        <v>1287</v>
      </c>
      <c r="J71" s="5">
        <v>1945</v>
      </c>
      <c r="K71" s="5">
        <v>526</v>
      </c>
      <c r="L71" s="5">
        <v>39</v>
      </c>
      <c r="M71" s="5">
        <v>184</v>
      </c>
      <c r="N71" s="5">
        <v>103</v>
      </c>
      <c r="O71" s="5">
        <v>1</v>
      </c>
      <c r="P71" s="5"/>
      <c r="Q71" s="5">
        <v>20</v>
      </c>
      <c r="R71" s="5"/>
      <c r="S71" s="5">
        <f t="shared" si="2"/>
        <v>9118</v>
      </c>
      <c r="T71" s="5">
        <v>352</v>
      </c>
    </row>
    <row r="72" spans="1:20" x14ac:dyDescent="0.25">
      <c r="A72" t="s">
        <v>70</v>
      </c>
      <c r="B72" s="5">
        <v>764</v>
      </c>
      <c r="C72" s="5">
        <v>6</v>
      </c>
      <c r="D72" s="5">
        <v>1714</v>
      </c>
      <c r="E72" s="5">
        <v>2830</v>
      </c>
      <c r="F72" s="5">
        <v>1237</v>
      </c>
      <c r="G72" s="5">
        <v>46</v>
      </c>
      <c r="H72" s="5">
        <v>97</v>
      </c>
      <c r="I72" s="5">
        <v>2169</v>
      </c>
      <c r="J72" s="5">
        <v>2479</v>
      </c>
      <c r="K72" s="5">
        <v>800</v>
      </c>
      <c r="L72" s="5">
        <v>51</v>
      </c>
      <c r="M72" s="5">
        <v>309</v>
      </c>
      <c r="N72" s="5">
        <v>173</v>
      </c>
      <c r="O72" s="5">
        <v>1</v>
      </c>
      <c r="P72" s="5"/>
      <c r="Q72" s="5">
        <v>37</v>
      </c>
      <c r="R72" s="5"/>
      <c r="S72" s="5">
        <f t="shared" si="2"/>
        <v>12713</v>
      </c>
      <c r="T72" s="5">
        <v>550</v>
      </c>
    </row>
    <row r="73" spans="1:20" x14ac:dyDescent="0.25">
      <c r="A73" t="s">
        <v>71</v>
      </c>
      <c r="B73" s="5">
        <v>242</v>
      </c>
      <c r="C73" s="5">
        <v>3</v>
      </c>
      <c r="D73" s="5">
        <v>454</v>
      </c>
      <c r="E73" s="5">
        <v>593</v>
      </c>
      <c r="F73" s="5">
        <v>229</v>
      </c>
      <c r="G73" s="5">
        <v>3</v>
      </c>
      <c r="H73" s="5">
        <v>35</v>
      </c>
      <c r="I73" s="5">
        <v>280</v>
      </c>
      <c r="J73" s="5">
        <v>498</v>
      </c>
      <c r="K73" s="5">
        <v>144</v>
      </c>
      <c r="L73" s="5">
        <v>20</v>
      </c>
      <c r="M73" s="5">
        <v>90</v>
      </c>
      <c r="N73" s="5">
        <v>58</v>
      </c>
      <c r="O73" s="5"/>
      <c r="P73" s="5"/>
      <c r="Q73" s="5">
        <v>2</v>
      </c>
      <c r="R73" s="5"/>
      <c r="S73" s="5">
        <f t="shared" si="2"/>
        <v>2651</v>
      </c>
      <c r="T73" s="5">
        <v>115</v>
      </c>
    </row>
    <row r="74" spans="1:20" x14ac:dyDescent="0.25">
      <c r="A74" t="s">
        <v>72</v>
      </c>
      <c r="B74" s="5">
        <v>723</v>
      </c>
      <c r="C74" s="5">
        <v>5</v>
      </c>
      <c r="D74" s="5">
        <v>1351</v>
      </c>
      <c r="E74" s="5">
        <v>2084</v>
      </c>
      <c r="F74" s="5">
        <v>853</v>
      </c>
      <c r="G74" s="5">
        <v>42</v>
      </c>
      <c r="H74" s="5">
        <v>91</v>
      </c>
      <c r="I74" s="5">
        <v>1193</v>
      </c>
      <c r="J74" s="5">
        <v>1489</v>
      </c>
      <c r="K74" s="5">
        <v>567</v>
      </c>
      <c r="L74" s="5">
        <v>55</v>
      </c>
      <c r="M74" s="5">
        <v>287</v>
      </c>
      <c r="N74" s="5">
        <v>150</v>
      </c>
      <c r="O74" s="5">
        <v>2</v>
      </c>
      <c r="P74" s="5"/>
      <c r="Q74" s="5">
        <v>34</v>
      </c>
      <c r="R74" s="5"/>
      <c r="S74" s="5">
        <f t="shared" si="2"/>
        <v>8926</v>
      </c>
      <c r="T74" s="5">
        <v>392</v>
      </c>
    </row>
    <row r="75" spans="1:20" x14ac:dyDescent="0.25">
      <c r="A75" t="s">
        <v>73</v>
      </c>
      <c r="B75" s="5">
        <v>2368</v>
      </c>
      <c r="C75" s="5">
        <v>42</v>
      </c>
      <c r="D75" s="5">
        <v>7370</v>
      </c>
      <c r="E75" s="5">
        <v>8777</v>
      </c>
      <c r="F75" s="5">
        <v>3190</v>
      </c>
      <c r="G75" s="5">
        <v>127</v>
      </c>
      <c r="H75" s="5">
        <v>382</v>
      </c>
      <c r="I75" s="5">
        <v>5364</v>
      </c>
      <c r="J75" s="5">
        <v>7708</v>
      </c>
      <c r="K75" s="5">
        <v>2427</v>
      </c>
      <c r="L75" s="5">
        <v>137</v>
      </c>
      <c r="M75" s="5">
        <v>720</v>
      </c>
      <c r="N75" s="5">
        <v>335</v>
      </c>
      <c r="O75" s="5">
        <v>6</v>
      </c>
      <c r="P75" s="5"/>
      <c r="Q75" s="5">
        <v>123</v>
      </c>
      <c r="R75" s="5"/>
      <c r="S75" s="5">
        <f t="shared" si="2"/>
        <v>39076</v>
      </c>
      <c r="T75" s="5">
        <v>1594</v>
      </c>
    </row>
    <row r="76" spans="1:20" x14ac:dyDescent="0.25">
      <c r="A76" t="s">
        <v>74</v>
      </c>
      <c r="B76" s="5">
        <v>273</v>
      </c>
      <c r="C76" s="5">
        <v>3</v>
      </c>
      <c r="D76" s="5">
        <v>468</v>
      </c>
      <c r="E76" s="5">
        <v>689</v>
      </c>
      <c r="F76" s="5">
        <v>206</v>
      </c>
      <c r="G76" s="5">
        <v>19</v>
      </c>
      <c r="H76" s="5">
        <v>43</v>
      </c>
      <c r="I76" s="5">
        <v>413</v>
      </c>
      <c r="J76" s="5">
        <v>669</v>
      </c>
      <c r="K76" s="5">
        <v>235</v>
      </c>
      <c r="L76" s="5">
        <v>24</v>
      </c>
      <c r="M76" s="5">
        <v>91</v>
      </c>
      <c r="N76" s="5">
        <v>52</v>
      </c>
      <c r="O76" s="5">
        <v>4</v>
      </c>
      <c r="P76" s="5"/>
      <c r="Q76" s="5">
        <v>15</v>
      </c>
      <c r="R76" s="5"/>
      <c r="S76" s="5">
        <f t="shared" si="2"/>
        <v>3204</v>
      </c>
      <c r="T76" s="5">
        <v>197</v>
      </c>
    </row>
    <row r="77" spans="1:20" x14ac:dyDescent="0.25">
      <c r="A77" t="s">
        <v>75</v>
      </c>
      <c r="B77" s="5">
        <v>1870</v>
      </c>
      <c r="C77" s="5">
        <v>19</v>
      </c>
      <c r="D77" s="5">
        <v>4309</v>
      </c>
      <c r="E77" s="5">
        <v>7392</v>
      </c>
      <c r="F77" s="5">
        <v>2708</v>
      </c>
      <c r="G77" s="5">
        <v>52</v>
      </c>
      <c r="H77" s="5">
        <v>337</v>
      </c>
      <c r="I77" s="5">
        <v>3944</v>
      </c>
      <c r="J77" s="5">
        <v>7420</v>
      </c>
      <c r="K77" s="5">
        <v>2698</v>
      </c>
      <c r="L77" s="5">
        <v>184</v>
      </c>
      <c r="M77" s="5">
        <v>929</v>
      </c>
      <c r="N77" s="5">
        <v>534</v>
      </c>
      <c r="O77" s="5">
        <v>7</v>
      </c>
      <c r="P77" s="5"/>
      <c r="Q77" s="5">
        <v>238</v>
      </c>
      <c r="R77" s="5"/>
      <c r="S77" s="5">
        <f t="shared" si="2"/>
        <v>32641</v>
      </c>
      <c r="T77" s="5">
        <v>1815</v>
      </c>
    </row>
    <row r="78" spans="1:20" x14ac:dyDescent="0.25">
      <c r="A78" t="s">
        <v>76</v>
      </c>
      <c r="B78" s="5">
        <v>939</v>
      </c>
      <c r="C78" s="5">
        <v>9</v>
      </c>
      <c r="D78" s="5">
        <v>2771</v>
      </c>
      <c r="E78" s="5">
        <v>4052</v>
      </c>
      <c r="F78" s="5">
        <v>1616</v>
      </c>
      <c r="G78" s="5">
        <v>15</v>
      </c>
      <c r="H78" s="5">
        <v>155</v>
      </c>
      <c r="I78" s="5">
        <v>2376</v>
      </c>
      <c r="J78" s="5">
        <v>2880</v>
      </c>
      <c r="K78" s="5">
        <v>740</v>
      </c>
      <c r="L78" s="5">
        <v>63</v>
      </c>
      <c r="M78" s="5">
        <v>487</v>
      </c>
      <c r="N78" s="5">
        <v>228</v>
      </c>
      <c r="O78" s="5">
        <v>1</v>
      </c>
      <c r="P78" s="5"/>
      <c r="Q78" s="5">
        <v>34</v>
      </c>
      <c r="R78" s="5"/>
      <c r="S78" s="5">
        <f t="shared" si="2"/>
        <v>16366</v>
      </c>
      <c r="T78" s="5">
        <v>513</v>
      </c>
    </row>
    <row r="79" spans="1:20" x14ac:dyDescent="0.25">
      <c r="A79" t="s">
        <v>77</v>
      </c>
      <c r="B79" s="5">
        <v>3210</v>
      </c>
      <c r="C79" s="5">
        <v>33</v>
      </c>
      <c r="D79" s="5">
        <v>8099</v>
      </c>
      <c r="E79" s="5">
        <v>13132</v>
      </c>
      <c r="F79" s="5">
        <v>5282</v>
      </c>
      <c r="G79" s="5">
        <v>75</v>
      </c>
      <c r="H79" s="5">
        <v>368</v>
      </c>
      <c r="I79" s="5">
        <v>6676</v>
      </c>
      <c r="J79" s="5">
        <v>9089</v>
      </c>
      <c r="K79" s="5">
        <v>2454</v>
      </c>
      <c r="L79" s="5">
        <v>207</v>
      </c>
      <c r="M79" s="5">
        <v>1161</v>
      </c>
      <c r="N79" s="5">
        <v>555</v>
      </c>
      <c r="O79" s="5">
        <v>5</v>
      </c>
      <c r="P79" s="5"/>
      <c r="Q79" s="5">
        <v>41</v>
      </c>
      <c r="R79" s="5"/>
      <c r="S79" s="5">
        <f t="shared" si="2"/>
        <v>50387</v>
      </c>
      <c r="T79" s="5">
        <v>1554</v>
      </c>
    </row>
    <row r="80" spans="1:20" x14ac:dyDescent="0.25">
      <c r="A80" t="s">
        <v>78</v>
      </c>
      <c r="B80" s="5">
        <v>1688</v>
      </c>
      <c r="C80" s="5">
        <v>16</v>
      </c>
      <c r="D80" s="5">
        <v>3777</v>
      </c>
      <c r="E80" s="5">
        <v>5129</v>
      </c>
      <c r="F80" s="5">
        <v>1968</v>
      </c>
      <c r="G80" s="5">
        <v>62</v>
      </c>
      <c r="H80" s="5">
        <v>193</v>
      </c>
      <c r="I80" s="5">
        <v>1984</v>
      </c>
      <c r="J80" s="5">
        <v>4040</v>
      </c>
      <c r="K80" s="5">
        <v>1382</v>
      </c>
      <c r="L80" s="5">
        <v>190</v>
      </c>
      <c r="M80" s="5">
        <v>818</v>
      </c>
      <c r="N80" s="5">
        <v>430</v>
      </c>
      <c r="O80" s="5"/>
      <c r="P80" s="5"/>
      <c r="Q80" s="5">
        <v>37</v>
      </c>
      <c r="R80" s="5"/>
      <c r="S80" s="5">
        <f t="shared" si="2"/>
        <v>21714</v>
      </c>
      <c r="T80" s="5">
        <v>858</v>
      </c>
    </row>
    <row r="81" spans="1:20" x14ac:dyDescent="0.25">
      <c r="A81" t="s">
        <v>79</v>
      </c>
      <c r="B81" s="5">
        <v>1790</v>
      </c>
      <c r="C81" s="5">
        <v>28</v>
      </c>
      <c r="D81" s="5">
        <v>4513</v>
      </c>
      <c r="E81" s="5">
        <v>8681</v>
      </c>
      <c r="F81" s="5">
        <v>3336</v>
      </c>
      <c r="G81" s="5">
        <v>112</v>
      </c>
      <c r="H81" s="5">
        <v>282</v>
      </c>
      <c r="I81" s="5">
        <v>4430</v>
      </c>
      <c r="J81" s="5">
        <v>6528</v>
      </c>
      <c r="K81" s="5">
        <v>2258</v>
      </c>
      <c r="L81" s="5">
        <v>140</v>
      </c>
      <c r="M81" s="5">
        <v>758</v>
      </c>
      <c r="N81" s="5">
        <v>426</v>
      </c>
      <c r="O81" s="5">
        <v>13</v>
      </c>
      <c r="P81" s="5"/>
      <c r="Q81" s="5">
        <v>126</v>
      </c>
      <c r="R81" s="5"/>
      <c r="S81" s="5">
        <f t="shared" si="2"/>
        <v>33421</v>
      </c>
      <c r="T81" s="5">
        <v>1415</v>
      </c>
    </row>
    <row r="82" spans="1:20" x14ac:dyDescent="0.25">
      <c r="A82" t="s">
        <v>80</v>
      </c>
      <c r="B82" s="5">
        <v>1122</v>
      </c>
      <c r="C82" s="5">
        <v>8</v>
      </c>
      <c r="D82" s="5">
        <v>2732</v>
      </c>
      <c r="E82" s="5">
        <v>3447</v>
      </c>
      <c r="F82" s="5">
        <v>1268</v>
      </c>
      <c r="G82" s="5">
        <v>80</v>
      </c>
      <c r="H82" s="5">
        <v>213</v>
      </c>
      <c r="I82" s="5">
        <v>1651</v>
      </c>
      <c r="J82" s="5">
        <v>2889</v>
      </c>
      <c r="K82" s="5">
        <v>1045</v>
      </c>
      <c r="L82" s="5">
        <v>100</v>
      </c>
      <c r="M82" s="5">
        <v>478</v>
      </c>
      <c r="N82" s="5">
        <v>258</v>
      </c>
      <c r="O82" s="5">
        <v>9</v>
      </c>
      <c r="P82" s="5"/>
      <c r="Q82" s="5">
        <v>26</v>
      </c>
      <c r="R82" s="5"/>
      <c r="S82" s="5">
        <f t="shared" si="2"/>
        <v>15326</v>
      </c>
      <c r="T82" s="5">
        <v>748</v>
      </c>
    </row>
    <row r="83" spans="1:20" x14ac:dyDescent="0.25">
      <c r="A83" t="s">
        <v>81</v>
      </c>
      <c r="B83" s="5">
        <v>1305</v>
      </c>
      <c r="C83" s="5">
        <v>15</v>
      </c>
      <c r="D83" s="5">
        <v>2343</v>
      </c>
      <c r="E83" s="5">
        <v>4696</v>
      </c>
      <c r="F83" s="5">
        <v>1320</v>
      </c>
      <c r="G83" s="5">
        <v>67</v>
      </c>
      <c r="H83" s="5">
        <v>135</v>
      </c>
      <c r="I83" s="5">
        <v>2396</v>
      </c>
      <c r="J83" s="5">
        <v>4008</v>
      </c>
      <c r="K83" s="5">
        <v>1195</v>
      </c>
      <c r="L83" s="5">
        <v>97</v>
      </c>
      <c r="M83" s="5">
        <v>444</v>
      </c>
      <c r="N83" s="5">
        <v>225</v>
      </c>
      <c r="O83" s="5"/>
      <c r="P83" s="5"/>
      <c r="Q83" s="5">
        <v>63</v>
      </c>
      <c r="R83" s="5"/>
      <c r="S83" s="5">
        <f t="shared" si="2"/>
        <v>18309</v>
      </c>
      <c r="T83" s="5">
        <v>873</v>
      </c>
    </row>
    <row r="84" spans="1:20" x14ac:dyDescent="0.25">
      <c r="A84" t="s">
        <v>82</v>
      </c>
      <c r="B84" s="5">
        <v>748</v>
      </c>
      <c r="C84" s="5">
        <v>9</v>
      </c>
      <c r="D84" s="5">
        <v>2211</v>
      </c>
      <c r="E84" s="5">
        <v>3623</v>
      </c>
      <c r="F84" s="5">
        <v>1397</v>
      </c>
      <c r="G84" s="5">
        <v>17</v>
      </c>
      <c r="H84" s="5">
        <v>122</v>
      </c>
      <c r="I84" s="5">
        <v>1552</v>
      </c>
      <c r="J84" s="5">
        <v>2043</v>
      </c>
      <c r="K84" s="5">
        <v>486</v>
      </c>
      <c r="L84" s="5">
        <v>63</v>
      </c>
      <c r="M84" s="5">
        <v>319</v>
      </c>
      <c r="N84" s="5">
        <v>192</v>
      </c>
      <c r="O84" s="5">
        <v>1</v>
      </c>
      <c r="P84" s="5"/>
      <c r="Q84" s="5">
        <v>10</v>
      </c>
      <c r="R84" s="5"/>
      <c r="S84" s="5">
        <f t="shared" si="2"/>
        <v>12793</v>
      </c>
      <c r="T84" s="5">
        <v>288</v>
      </c>
    </row>
    <row r="85" spans="1:20" x14ac:dyDescent="0.25">
      <c r="A85" t="s">
        <v>83</v>
      </c>
      <c r="B85" s="5">
        <v>844</v>
      </c>
      <c r="C85" s="5">
        <v>10</v>
      </c>
      <c r="D85" s="5">
        <v>1734</v>
      </c>
      <c r="E85" s="5">
        <v>2521</v>
      </c>
      <c r="F85" s="5">
        <v>1018</v>
      </c>
      <c r="G85" s="5">
        <v>7</v>
      </c>
      <c r="H85" s="5">
        <v>194</v>
      </c>
      <c r="I85" s="5">
        <v>1509</v>
      </c>
      <c r="J85" s="5">
        <v>2689</v>
      </c>
      <c r="K85" s="5">
        <v>1025</v>
      </c>
      <c r="L85" s="5">
        <v>80</v>
      </c>
      <c r="M85" s="5">
        <v>369</v>
      </c>
      <c r="N85" s="5">
        <v>203</v>
      </c>
      <c r="O85" s="5">
        <v>6</v>
      </c>
      <c r="P85" s="5"/>
      <c r="Q85" s="5">
        <v>33</v>
      </c>
      <c r="R85" s="5"/>
      <c r="S85" s="5">
        <f t="shared" si="2"/>
        <v>12242</v>
      </c>
      <c r="T85" s="5">
        <v>751</v>
      </c>
    </row>
    <row r="86" spans="1:20" x14ac:dyDescent="0.25">
      <c r="A86" t="s">
        <v>84</v>
      </c>
      <c r="B86" s="5">
        <v>617</v>
      </c>
      <c r="C86" s="5">
        <v>7</v>
      </c>
      <c r="D86" s="5">
        <v>1293</v>
      </c>
      <c r="E86" s="5">
        <v>2111</v>
      </c>
      <c r="F86" s="5">
        <v>793</v>
      </c>
      <c r="G86" s="5">
        <v>30</v>
      </c>
      <c r="H86" s="5">
        <v>86</v>
      </c>
      <c r="I86" s="5">
        <v>756</v>
      </c>
      <c r="J86" s="5">
        <v>1520</v>
      </c>
      <c r="K86" s="5">
        <v>513</v>
      </c>
      <c r="L86" s="5">
        <v>68</v>
      </c>
      <c r="M86" s="5">
        <v>323</v>
      </c>
      <c r="N86" s="5">
        <v>151</v>
      </c>
      <c r="O86" s="5">
        <v>4</v>
      </c>
      <c r="P86" s="5"/>
      <c r="Q86" s="5">
        <v>5</v>
      </c>
      <c r="R86" s="5"/>
      <c r="S86" s="5">
        <f t="shared" si="2"/>
        <v>8277</v>
      </c>
      <c r="T86" s="5">
        <v>387</v>
      </c>
    </row>
    <row r="87" spans="1:20" x14ac:dyDescent="0.25">
      <c r="A87" t="s">
        <v>85</v>
      </c>
      <c r="B87" s="5">
        <v>1421</v>
      </c>
      <c r="C87" s="5">
        <v>12</v>
      </c>
      <c r="D87" s="5">
        <v>2580</v>
      </c>
      <c r="E87" s="5">
        <v>3464</v>
      </c>
      <c r="F87" s="5">
        <v>1297</v>
      </c>
      <c r="G87" s="5">
        <v>13</v>
      </c>
      <c r="H87" s="5">
        <v>175</v>
      </c>
      <c r="I87" s="5">
        <v>1690</v>
      </c>
      <c r="J87" s="5">
        <v>3673</v>
      </c>
      <c r="K87" s="5">
        <v>1267</v>
      </c>
      <c r="L87" s="5">
        <v>173</v>
      </c>
      <c r="M87" s="5">
        <v>657</v>
      </c>
      <c r="N87" s="5">
        <v>342</v>
      </c>
      <c r="O87" s="5">
        <v>3</v>
      </c>
      <c r="P87" s="5"/>
      <c r="Q87" s="5">
        <v>83</v>
      </c>
      <c r="R87" s="5"/>
      <c r="S87" s="5">
        <f t="shared" si="2"/>
        <v>16850</v>
      </c>
      <c r="T87" s="5">
        <v>944</v>
      </c>
    </row>
    <row r="88" spans="1:20" x14ac:dyDescent="0.25">
      <c r="A88" t="s">
        <v>86</v>
      </c>
      <c r="B88" s="5">
        <v>325</v>
      </c>
      <c r="C88" s="5">
        <v>1</v>
      </c>
      <c r="D88" s="5">
        <v>567</v>
      </c>
      <c r="E88" s="5">
        <v>1292</v>
      </c>
      <c r="F88" s="5">
        <v>488</v>
      </c>
      <c r="G88" s="5">
        <v>38</v>
      </c>
      <c r="H88" s="5">
        <v>33</v>
      </c>
      <c r="I88" s="5">
        <v>661</v>
      </c>
      <c r="J88" s="5">
        <v>745</v>
      </c>
      <c r="K88" s="5">
        <v>247</v>
      </c>
      <c r="L88" s="5">
        <v>32</v>
      </c>
      <c r="M88" s="5">
        <v>89</v>
      </c>
      <c r="N88" s="5">
        <v>42</v>
      </c>
      <c r="O88" s="5">
        <v>2</v>
      </c>
      <c r="P88" s="5"/>
      <c r="Q88" s="5">
        <v>4</v>
      </c>
      <c r="R88" s="5"/>
      <c r="S88" s="5">
        <f t="shared" si="2"/>
        <v>4566</v>
      </c>
      <c r="T88" s="5">
        <v>192</v>
      </c>
    </row>
    <row r="89" spans="1:20" x14ac:dyDescent="0.25">
      <c r="A89" t="s">
        <v>87</v>
      </c>
      <c r="B89" s="5">
        <v>405</v>
      </c>
      <c r="C89" s="5">
        <v>4</v>
      </c>
      <c r="D89" s="5">
        <v>906</v>
      </c>
      <c r="E89" s="5">
        <v>1358</v>
      </c>
      <c r="F89" s="5">
        <v>469</v>
      </c>
      <c r="G89" s="5">
        <v>27</v>
      </c>
      <c r="H89" s="5">
        <v>57</v>
      </c>
      <c r="I89" s="5">
        <v>672</v>
      </c>
      <c r="J89" s="5">
        <v>1235</v>
      </c>
      <c r="K89" s="5">
        <v>464</v>
      </c>
      <c r="L89" s="5">
        <v>52</v>
      </c>
      <c r="M89" s="5">
        <v>161</v>
      </c>
      <c r="N89" s="5">
        <v>100</v>
      </c>
      <c r="O89" s="5">
        <v>3</v>
      </c>
      <c r="P89" s="5"/>
      <c r="Q89" s="5">
        <v>8</v>
      </c>
      <c r="R89" s="5"/>
      <c r="S89" s="5">
        <f t="shared" si="2"/>
        <v>5921</v>
      </c>
      <c r="T89" s="5">
        <v>345</v>
      </c>
    </row>
    <row r="90" spans="1:20" x14ac:dyDescent="0.25">
      <c r="A90" t="s">
        <v>88</v>
      </c>
      <c r="B90" s="5">
        <v>111</v>
      </c>
      <c r="C90" s="5"/>
      <c r="D90" s="5">
        <v>140</v>
      </c>
      <c r="E90" s="5">
        <v>149</v>
      </c>
      <c r="F90" s="5">
        <v>40</v>
      </c>
      <c r="G90" s="5">
        <v>9</v>
      </c>
      <c r="H90" s="5">
        <v>11</v>
      </c>
      <c r="I90" s="5">
        <v>104</v>
      </c>
      <c r="J90" s="5">
        <v>210</v>
      </c>
      <c r="K90" s="5">
        <v>75</v>
      </c>
      <c r="L90" s="5">
        <v>6</v>
      </c>
      <c r="M90" s="5">
        <v>38</v>
      </c>
      <c r="N90" s="5">
        <v>10</v>
      </c>
      <c r="O90" s="5">
        <v>1</v>
      </c>
      <c r="P90" s="5"/>
      <c r="Q90" s="5">
        <v>5</v>
      </c>
      <c r="R90" s="5"/>
      <c r="S90" s="5">
        <f t="shared" si="2"/>
        <v>909</v>
      </c>
      <c r="T90" s="5">
        <v>50</v>
      </c>
    </row>
    <row r="91" spans="1:20" x14ac:dyDescent="0.25">
      <c r="A91" t="s">
        <v>89</v>
      </c>
      <c r="B91" s="5">
        <v>1527</v>
      </c>
      <c r="C91" s="5">
        <v>17</v>
      </c>
      <c r="D91" s="5">
        <v>3146</v>
      </c>
      <c r="E91" s="5">
        <v>6877</v>
      </c>
      <c r="F91" s="5">
        <v>2236</v>
      </c>
      <c r="G91" s="5">
        <v>60</v>
      </c>
      <c r="H91" s="5">
        <v>322</v>
      </c>
      <c r="I91" s="5">
        <v>3841</v>
      </c>
      <c r="J91" s="5">
        <v>7794</v>
      </c>
      <c r="K91" s="5">
        <v>3176</v>
      </c>
      <c r="L91" s="5">
        <v>112</v>
      </c>
      <c r="M91" s="5">
        <v>475</v>
      </c>
      <c r="N91" s="5">
        <v>271</v>
      </c>
      <c r="O91" s="5">
        <v>13</v>
      </c>
      <c r="P91" s="5">
        <v>3</v>
      </c>
      <c r="Q91" s="5">
        <v>496</v>
      </c>
      <c r="R91" s="5"/>
      <c r="S91" s="5">
        <f t="shared" si="2"/>
        <v>30366</v>
      </c>
      <c r="T91" s="5">
        <v>2278</v>
      </c>
    </row>
    <row r="92" spans="1:20" x14ac:dyDescent="0.25">
      <c r="A92" t="s">
        <v>90</v>
      </c>
      <c r="B92" s="5">
        <v>1154</v>
      </c>
      <c r="C92" s="5">
        <v>8</v>
      </c>
      <c r="D92" s="5">
        <v>3190</v>
      </c>
      <c r="E92" s="5">
        <v>4448</v>
      </c>
      <c r="F92" s="5">
        <v>1734</v>
      </c>
      <c r="G92" s="5">
        <v>20</v>
      </c>
      <c r="H92" s="5">
        <v>179</v>
      </c>
      <c r="I92" s="5">
        <v>2299</v>
      </c>
      <c r="J92" s="5">
        <v>3219</v>
      </c>
      <c r="K92" s="5">
        <v>860</v>
      </c>
      <c r="L92" s="5">
        <v>55</v>
      </c>
      <c r="M92" s="5">
        <v>395</v>
      </c>
      <c r="N92" s="5">
        <v>229</v>
      </c>
      <c r="O92" s="5">
        <v>6</v>
      </c>
      <c r="P92" s="5"/>
      <c r="Q92" s="5">
        <v>20</v>
      </c>
      <c r="R92" s="5"/>
      <c r="S92" s="5">
        <f t="shared" si="2"/>
        <v>17816</v>
      </c>
      <c r="T92" s="5">
        <v>607</v>
      </c>
    </row>
    <row r="93" spans="1:20" x14ac:dyDescent="0.25">
      <c r="A93" t="s">
        <v>91</v>
      </c>
      <c r="B93" s="5">
        <v>6610</v>
      </c>
      <c r="C93" s="5">
        <v>118</v>
      </c>
      <c r="D93" s="5">
        <v>14692</v>
      </c>
      <c r="E93" s="5">
        <v>28186</v>
      </c>
      <c r="F93" s="5">
        <v>10072</v>
      </c>
      <c r="G93" s="5">
        <v>326</v>
      </c>
      <c r="H93" s="5">
        <v>1187</v>
      </c>
      <c r="I93" s="5">
        <v>21424</v>
      </c>
      <c r="J93" s="5">
        <v>31148</v>
      </c>
      <c r="K93" s="5">
        <v>11923</v>
      </c>
      <c r="L93" s="5">
        <v>328</v>
      </c>
      <c r="M93" s="5">
        <v>1605</v>
      </c>
      <c r="N93" s="5">
        <v>764</v>
      </c>
      <c r="O93" s="5">
        <v>19</v>
      </c>
      <c r="P93" s="5">
        <v>32</v>
      </c>
      <c r="Q93" s="5">
        <v>4270</v>
      </c>
      <c r="R93" s="5">
        <v>1</v>
      </c>
      <c r="S93" s="5">
        <f t="shared" si="2"/>
        <v>132705</v>
      </c>
      <c r="T93" s="5">
        <v>8667</v>
      </c>
    </row>
    <row r="94" spans="1:20" x14ac:dyDescent="0.25">
      <c r="A94" t="s">
        <v>92</v>
      </c>
      <c r="B94" s="5">
        <v>586</v>
      </c>
      <c r="C94" s="5">
        <v>8</v>
      </c>
      <c r="D94" s="5">
        <v>1029</v>
      </c>
      <c r="E94" s="5">
        <v>1105</v>
      </c>
      <c r="F94" s="5">
        <v>339</v>
      </c>
      <c r="G94" s="5">
        <v>8</v>
      </c>
      <c r="H94" s="5">
        <v>54</v>
      </c>
      <c r="I94" s="5">
        <v>341</v>
      </c>
      <c r="J94" s="5">
        <v>912</v>
      </c>
      <c r="K94" s="5">
        <v>306</v>
      </c>
      <c r="L94" s="5">
        <v>40</v>
      </c>
      <c r="M94" s="5">
        <v>188</v>
      </c>
      <c r="N94" s="5">
        <v>101</v>
      </c>
      <c r="O94" s="5">
        <v>4</v>
      </c>
      <c r="P94" s="5"/>
      <c r="Q94" s="5">
        <v>8</v>
      </c>
      <c r="R94" s="5"/>
      <c r="S94" s="5">
        <f t="shared" si="2"/>
        <v>5029</v>
      </c>
      <c r="T94" s="5">
        <v>210</v>
      </c>
    </row>
    <row r="95" spans="1:20" x14ac:dyDescent="0.25">
      <c r="A95" t="s">
        <v>93</v>
      </c>
      <c r="B95" s="5">
        <v>334</v>
      </c>
      <c r="C95" s="5">
        <v>5</v>
      </c>
      <c r="D95" s="5">
        <v>763</v>
      </c>
      <c r="E95" s="5">
        <v>889</v>
      </c>
      <c r="F95" s="5">
        <v>348</v>
      </c>
      <c r="G95" s="5">
        <v>13</v>
      </c>
      <c r="H95" s="5">
        <v>34</v>
      </c>
      <c r="I95" s="5">
        <v>509</v>
      </c>
      <c r="J95" s="5">
        <v>657</v>
      </c>
      <c r="K95" s="5">
        <v>160</v>
      </c>
      <c r="L95" s="5">
        <v>23</v>
      </c>
      <c r="M95" s="5">
        <v>79</v>
      </c>
      <c r="N95" s="5">
        <v>30</v>
      </c>
      <c r="O95" s="5">
        <v>2</v>
      </c>
      <c r="P95" s="5"/>
      <c r="Q95" s="5"/>
      <c r="R95" s="5"/>
      <c r="S95" s="5">
        <f t="shared" si="2"/>
        <v>3846</v>
      </c>
      <c r="T95" s="5">
        <v>104</v>
      </c>
    </row>
    <row r="96" spans="1:20" x14ac:dyDescent="0.25">
      <c r="A96" t="s">
        <v>94</v>
      </c>
      <c r="B96" s="5">
        <v>433</v>
      </c>
      <c r="C96" s="5">
        <v>6</v>
      </c>
      <c r="D96" s="5">
        <v>719</v>
      </c>
      <c r="E96" s="5">
        <v>713</v>
      </c>
      <c r="F96" s="5">
        <v>251</v>
      </c>
      <c r="G96" s="5">
        <v>15</v>
      </c>
      <c r="H96" s="5">
        <v>48</v>
      </c>
      <c r="I96" s="5">
        <v>529</v>
      </c>
      <c r="J96" s="5">
        <v>1052</v>
      </c>
      <c r="K96" s="5">
        <v>406</v>
      </c>
      <c r="L96" s="5">
        <v>27</v>
      </c>
      <c r="M96" s="5">
        <v>151</v>
      </c>
      <c r="N96" s="5">
        <v>70</v>
      </c>
      <c r="O96" s="5">
        <v>1</v>
      </c>
      <c r="P96" s="5"/>
      <c r="Q96" s="5">
        <v>9</v>
      </c>
      <c r="R96" s="5"/>
      <c r="S96" s="5">
        <f t="shared" si="2"/>
        <v>4430</v>
      </c>
      <c r="T96" s="5">
        <v>363</v>
      </c>
    </row>
    <row r="97" spans="1:20" x14ac:dyDescent="0.25">
      <c r="A97" t="s">
        <v>95</v>
      </c>
      <c r="B97" s="5">
        <v>1863</v>
      </c>
      <c r="C97" s="5">
        <v>33</v>
      </c>
      <c r="D97" s="5">
        <v>5115</v>
      </c>
      <c r="E97" s="5">
        <v>8532</v>
      </c>
      <c r="F97" s="5">
        <v>2751</v>
      </c>
      <c r="G97" s="5">
        <v>54</v>
      </c>
      <c r="H97" s="5">
        <v>333</v>
      </c>
      <c r="I97" s="5">
        <v>4424</v>
      </c>
      <c r="J97" s="5">
        <v>6927</v>
      </c>
      <c r="K97" s="5">
        <v>2112</v>
      </c>
      <c r="L97" s="5">
        <v>95</v>
      </c>
      <c r="M97" s="5">
        <v>755</v>
      </c>
      <c r="N97" s="5">
        <v>344</v>
      </c>
      <c r="O97" s="5">
        <v>5</v>
      </c>
      <c r="P97" s="5"/>
      <c r="Q97" s="5">
        <v>251</v>
      </c>
      <c r="R97" s="5"/>
      <c r="S97" s="5">
        <f t="shared" si="2"/>
        <v>33594</v>
      </c>
      <c r="T97" s="5">
        <v>1308</v>
      </c>
    </row>
    <row r="98" spans="1:20" x14ac:dyDescent="0.25">
      <c r="A98" t="s">
        <v>96</v>
      </c>
      <c r="B98" s="5">
        <v>1242</v>
      </c>
      <c r="C98" s="5">
        <v>14</v>
      </c>
      <c r="D98" s="5">
        <v>2610</v>
      </c>
      <c r="E98" s="5">
        <v>3498</v>
      </c>
      <c r="F98" s="5">
        <v>1210</v>
      </c>
      <c r="G98" s="5">
        <v>156</v>
      </c>
      <c r="H98" s="5">
        <v>151</v>
      </c>
      <c r="I98" s="5">
        <v>1351</v>
      </c>
      <c r="J98" s="5">
        <v>3127</v>
      </c>
      <c r="K98" s="5">
        <v>1104</v>
      </c>
      <c r="L98" s="5">
        <v>116</v>
      </c>
      <c r="M98" s="5">
        <v>579</v>
      </c>
      <c r="N98" s="5">
        <v>319</v>
      </c>
      <c r="O98" s="5">
        <v>5</v>
      </c>
      <c r="P98" s="5"/>
      <c r="Q98" s="5">
        <v>39</v>
      </c>
      <c r="R98" s="5"/>
      <c r="S98" s="5">
        <f t="shared" ref="S98:S101" si="3">SUM(B98:R98)</f>
        <v>15521</v>
      </c>
      <c r="T98" s="5">
        <v>882</v>
      </c>
    </row>
    <row r="99" spans="1:20" x14ac:dyDescent="0.25">
      <c r="A99" t="s">
        <v>97</v>
      </c>
      <c r="B99" s="5">
        <v>1571</v>
      </c>
      <c r="C99" s="5">
        <v>17</v>
      </c>
      <c r="D99" s="5">
        <v>3604</v>
      </c>
      <c r="E99" s="5">
        <v>4884</v>
      </c>
      <c r="F99" s="5">
        <v>1774</v>
      </c>
      <c r="G99" s="5">
        <v>16</v>
      </c>
      <c r="H99" s="5">
        <v>211</v>
      </c>
      <c r="I99" s="5">
        <v>2908</v>
      </c>
      <c r="J99" s="5">
        <v>4753</v>
      </c>
      <c r="K99" s="5">
        <v>1534</v>
      </c>
      <c r="L99" s="5">
        <v>122</v>
      </c>
      <c r="M99" s="5">
        <v>538</v>
      </c>
      <c r="N99" s="5">
        <v>284</v>
      </c>
      <c r="O99" s="5">
        <v>6</v>
      </c>
      <c r="P99" s="5"/>
      <c r="Q99" s="5">
        <v>57</v>
      </c>
      <c r="R99" s="5"/>
      <c r="S99" s="5">
        <f t="shared" si="3"/>
        <v>22279</v>
      </c>
      <c r="T99" s="5">
        <v>1025</v>
      </c>
    </row>
    <row r="100" spans="1:20" x14ac:dyDescent="0.25">
      <c r="A100" t="s">
        <v>98</v>
      </c>
      <c r="B100" s="5">
        <v>575</v>
      </c>
      <c r="C100" s="5">
        <v>5</v>
      </c>
      <c r="D100" s="5">
        <v>1006</v>
      </c>
      <c r="E100" s="5">
        <v>1575</v>
      </c>
      <c r="F100" s="5">
        <v>593</v>
      </c>
      <c r="G100" s="5">
        <v>32</v>
      </c>
      <c r="H100" s="5">
        <v>73</v>
      </c>
      <c r="I100" s="5">
        <v>915</v>
      </c>
      <c r="J100" s="5">
        <v>1796</v>
      </c>
      <c r="K100" s="5">
        <v>565</v>
      </c>
      <c r="L100" s="5">
        <v>61</v>
      </c>
      <c r="M100" s="5">
        <v>216</v>
      </c>
      <c r="N100" s="5">
        <v>130</v>
      </c>
      <c r="O100" s="5">
        <v>1</v>
      </c>
      <c r="P100" s="5"/>
      <c r="Q100" s="5">
        <v>20</v>
      </c>
      <c r="R100" s="5">
        <v>1</v>
      </c>
      <c r="S100" s="5">
        <f t="shared" si="3"/>
        <v>7564</v>
      </c>
      <c r="T100" s="5">
        <v>473</v>
      </c>
    </row>
    <row r="101" spans="1:20" x14ac:dyDescent="0.25">
      <c r="A101" t="s">
        <v>99</v>
      </c>
      <c r="B101" s="5">
        <v>407</v>
      </c>
      <c r="C101" s="5">
        <v>3</v>
      </c>
      <c r="D101" s="5">
        <v>619</v>
      </c>
      <c r="E101" s="5">
        <v>891</v>
      </c>
      <c r="F101" s="5">
        <v>337</v>
      </c>
      <c r="G101" s="5">
        <v>28</v>
      </c>
      <c r="H101" s="5">
        <v>34</v>
      </c>
      <c r="I101" s="5">
        <v>403</v>
      </c>
      <c r="J101" s="5">
        <v>737</v>
      </c>
      <c r="K101" s="5">
        <v>273</v>
      </c>
      <c r="L101" s="5">
        <v>27</v>
      </c>
      <c r="M101" s="5">
        <v>155</v>
      </c>
      <c r="N101" s="5">
        <v>69</v>
      </c>
      <c r="O101" s="5"/>
      <c r="P101" s="5"/>
      <c r="Q101" s="5">
        <v>6</v>
      </c>
      <c r="R101" s="5"/>
      <c r="S101" s="5">
        <f t="shared" si="3"/>
        <v>3989</v>
      </c>
      <c r="T101" s="5">
        <v>207</v>
      </c>
    </row>
    <row r="102" spans="1:20" x14ac:dyDescent="0.25">
      <c r="A102" t="s">
        <v>116</v>
      </c>
      <c r="B102" s="5">
        <f>SUM(B2:B101)</f>
        <v>127491</v>
      </c>
      <c r="C102" s="5">
        <f t="shared" ref="C102:T102" si="4">SUM(C2:C101)</f>
        <v>1584</v>
      </c>
      <c r="D102" s="5">
        <f t="shared" si="4"/>
        <v>299158</v>
      </c>
      <c r="E102" s="5">
        <f t="shared" si="4"/>
        <v>487447</v>
      </c>
      <c r="F102" s="5">
        <f t="shared" si="4"/>
        <v>177686</v>
      </c>
      <c r="G102" s="5">
        <f t="shared" si="4"/>
        <v>5974</v>
      </c>
      <c r="H102" s="5">
        <f t="shared" si="4"/>
        <v>20018</v>
      </c>
      <c r="I102" s="5">
        <f t="shared" si="4"/>
        <v>275480</v>
      </c>
      <c r="J102" s="5">
        <f t="shared" si="4"/>
        <v>427059</v>
      </c>
      <c r="K102" s="5">
        <f t="shared" si="4"/>
        <v>145280</v>
      </c>
      <c r="L102" s="5">
        <f t="shared" si="4"/>
        <v>8906</v>
      </c>
      <c r="M102" s="5">
        <f t="shared" si="4"/>
        <v>45828</v>
      </c>
      <c r="N102" s="5">
        <f t="shared" si="4"/>
        <v>23637</v>
      </c>
      <c r="O102" s="5">
        <f t="shared" si="4"/>
        <v>536</v>
      </c>
      <c r="P102" s="5">
        <f>SUM(P2:P101)</f>
        <v>170</v>
      </c>
      <c r="Q102" s="5">
        <f t="shared" ref="Q102:R102" si="5">SUM(Q2:Q101)</f>
        <v>22613</v>
      </c>
      <c r="R102" s="5">
        <f t="shared" si="5"/>
        <v>10</v>
      </c>
      <c r="S102" s="5">
        <f t="shared" si="4"/>
        <v>2068877</v>
      </c>
      <c r="T102" s="5">
        <f t="shared" si="4"/>
        <v>98548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" customWidth="1"/>
    <col min="17" max="17" width="11.28515625" customWidth="1"/>
    <col min="18" max="18" width="12.140625" customWidth="1"/>
    <col min="19" max="19" width="11.85546875" customWidth="1"/>
    <col min="22" max="22" width="14.5703125" bestFit="1" customWidth="1"/>
  </cols>
  <sheetData>
    <row r="1" spans="1:20" ht="60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2112</v>
      </c>
      <c r="C2" s="5">
        <v>21</v>
      </c>
      <c r="D2" s="5">
        <v>4660</v>
      </c>
      <c r="E2" s="5">
        <v>9195</v>
      </c>
      <c r="F2" s="5">
        <v>2774</v>
      </c>
      <c r="G2" s="5">
        <v>65</v>
      </c>
      <c r="H2" s="5">
        <v>384</v>
      </c>
      <c r="I2" s="5">
        <v>4076</v>
      </c>
      <c r="J2" s="5">
        <v>7401</v>
      </c>
      <c r="K2" s="5">
        <v>2647</v>
      </c>
      <c r="L2" s="5">
        <v>147</v>
      </c>
      <c r="M2" s="5">
        <v>772</v>
      </c>
      <c r="N2" s="5">
        <v>494</v>
      </c>
      <c r="O2" s="5">
        <v>17</v>
      </c>
      <c r="P2" s="5"/>
      <c r="Q2" s="5">
        <v>202</v>
      </c>
      <c r="R2" s="5"/>
      <c r="S2" s="5">
        <f>SUM(B2:R2)</f>
        <v>34967</v>
      </c>
      <c r="T2" s="5">
        <v>1725</v>
      </c>
    </row>
    <row r="3" spans="1:20" x14ac:dyDescent="0.25">
      <c r="A3" t="s">
        <v>1</v>
      </c>
      <c r="B3" s="5">
        <v>479</v>
      </c>
      <c r="C3" s="5">
        <v>4</v>
      </c>
      <c r="D3" s="5">
        <v>925</v>
      </c>
      <c r="E3" s="5">
        <v>1661</v>
      </c>
      <c r="F3" s="5">
        <v>695</v>
      </c>
      <c r="G3" s="5">
        <v>20</v>
      </c>
      <c r="H3" s="5">
        <v>91</v>
      </c>
      <c r="I3" s="5">
        <v>970</v>
      </c>
      <c r="J3" s="5">
        <v>1445</v>
      </c>
      <c r="K3" s="5">
        <v>590</v>
      </c>
      <c r="L3" s="5">
        <v>34</v>
      </c>
      <c r="M3" s="5">
        <v>243</v>
      </c>
      <c r="N3" s="5">
        <v>130</v>
      </c>
      <c r="O3" s="5"/>
      <c r="P3" s="5"/>
      <c r="Q3" s="5">
        <v>12</v>
      </c>
      <c r="R3" s="5"/>
      <c r="S3" s="5">
        <f t="shared" ref="S3:S66" si="0">SUM(B3:R3)</f>
        <v>7299</v>
      </c>
      <c r="T3" s="5">
        <v>467</v>
      </c>
    </row>
    <row r="4" spans="1:20" x14ac:dyDescent="0.25">
      <c r="A4" t="s">
        <v>2</v>
      </c>
      <c r="B4" s="5">
        <v>214</v>
      </c>
      <c r="C4" s="5"/>
      <c r="D4" s="5">
        <v>373</v>
      </c>
      <c r="E4" s="5">
        <v>499</v>
      </c>
      <c r="F4" s="5">
        <v>187</v>
      </c>
      <c r="G4" s="5">
        <v>13</v>
      </c>
      <c r="H4" s="5">
        <v>31</v>
      </c>
      <c r="I4" s="5">
        <v>305</v>
      </c>
      <c r="J4" s="5">
        <v>590</v>
      </c>
      <c r="K4" s="5">
        <v>164</v>
      </c>
      <c r="L4" s="5">
        <v>26</v>
      </c>
      <c r="M4" s="5">
        <v>115</v>
      </c>
      <c r="N4" s="5">
        <v>44</v>
      </c>
      <c r="O4" s="5">
        <v>1</v>
      </c>
      <c r="P4" s="5"/>
      <c r="Q4" s="5">
        <v>4</v>
      </c>
      <c r="R4" s="5"/>
      <c r="S4" s="5">
        <f t="shared" si="0"/>
        <v>2566</v>
      </c>
      <c r="T4" s="5">
        <v>137</v>
      </c>
    </row>
    <row r="5" spans="1:20" x14ac:dyDescent="0.25">
      <c r="A5" t="s">
        <v>3</v>
      </c>
      <c r="B5" s="5">
        <v>562</v>
      </c>
      <c r="C5" s="5">
        <v>7</v>
      </c>
      <c r="D5" s="5">
        <v>1343</v>
      </c>
      <c r="E5" s="5">
        <v>1835</v>
      </c>
      <c r="F5" s="5">
        <v>626</v>
      </c>
      <c r="G5" s="5">
        <v>5</v>
      </c>
      <c r="H5" s="5">
        <v>83</v>
      </c>
      <c r="I5" s="5">
        <v>1018</v>
      </c>
      <c r="J5" s="5">
        <v>1267</v>
      </c>
      <c r="K5" s="5">
        <v>328</v>
      </c>
      <c r="L5" s="5">
        <v>26</v>
      </c>
      <c r="M5" s="5">
        <v>324</v>
      </c>
      <c r="N5" s="5">
        <v>131</v>
      </c>
      <c r="O5" s="5"/>
      <c r="P5" s="5"/>
      <c r="Q5" s="5">
        <v>3</v>
      </c>
      <c r="R5" s="5"/>
      <c r="S5" s="5">
        <f t="shared" si="0"/>
        <v>7558</v>
      </c>
      <c r="T5" s="5">
        <v>214</v>
      </c>
    </row>
    <row r="6" spans="1:20" x14ac:dyDescent="0.25">
      <c r="A6" t="s">
        <v>4</v>
      </c>
      <c r="B6" s="5">
        <v>626</v>
      </c>
      <c r="C6" s="5">
        <v>5</v>
      </c>
      <c r="D6" s="5">
        <v>940</v>
      </c>
      <c r="E6" s="5">
        <v>933</v>
      </c>
      <c r="F6" s="5">
        <v>423</v>
      </c>
      <c r="G6" s="5">
        <v>32</v>
      </c>
      <c r="H6" s="5">
        <v>58</v>
      </c>
      <c r="I6" s="5">
        <v>680</v>
      </c>
      <c r="J6" s="5">
        <v>1059</v>
      </c>
      <c r="K6" s="5">
        <v>483</v>
      </c>
      <c r="L6" s="5">
        <v>60</v>
      </c>
      <c r="M6" s="5">
        <v>256</v>
      </c>
      <c r="N6" s="5">
        <v>103</v>
      </c>
      <c r="O6" s="5">
        <v>2</v>
      </c>
      <c r="P6" s="5"/>
      <c r="Q6" s="5">
        <v>9</v>
      </c>
      <c r="R6" s="5"/>
      <c r="S6" s="5">
        <f t="shared" si="0"/>
        <v>5669</v>
      </c>
      <c r="T6" s="5">
        <v>347</v>
      </c>
    </row>
    <row r="7" spans="1:20" x14ac:dyDescent="0.25">
      <c r="A7" t="s">
        <v>5</v>
      </c>
      <c r="B7" s="5">
        <v>367</v>
      </c>
      <c r="C7" s="5">
        <v>1</v>
      </c>
      <c r="D7" s="5">
        <v>497</v>
      </c>
      <c r="E7" s="5">
        <v>569</v>
      </c>
      <c r="F7" s="5">
        <v>197</v>
      </c>
      <c r="G7" s="5">
        <v>11</v>
      </c>
      <c r="H7" s="5">
        <v>33</v>
      </c>
      <c r="I7" s="5">
        <v>168</v>
      </c>
      <c r="J7" s="5">
        <v>709</v>
      </c>
      <c r="K7" s="5">
        <v>243</v>
      </c>
      <c r="L7" s="5">
        <v>26</v>
      </c>
      <c r="M7" s="5">
        <v>115</v>
      </c>
      <c r="N7" s="5">
        <v>54</v>
      </c>
      <c r="O7" s="5"/>
      <c r="P7" s="5"/>
      <c r="Q7" s="5">
        <v>2</v>
      </c>
      <c r="R7" s="5"/>
      <c r="S7" s="5">
        <f t="shared" si="0"/>
        <v>2992</v>
      </c>
      <c r="T7" s="5">
        <v>231</v>
      </c>
    </row>
    <row r="8" spans="1:20" x14ac:dyDescent="0.25">
      <c r="A8" t="s">
        <v>6</v>
      </c>
      <c r="B8" s="5">
        <v>970</v>
      </c>
      <c r="C8" s="5">
        <v>8</v>
      </c>
      <c r="D8" s="5">
        <v>2280</v>
      </c>
      <c r="E8" s="5">
        <v>2742</v>
      </c>
      <c r="F8" s="5">
        <v>1113</v>
      </c>
      <c r="G8" s="5">
        <v>37</v>
      </c>
      <c r="H8" s="5">
        <v>105</v>
      </c>
      <c r="I8" s="5">
        <v>1160</v>
      </c>
      <c r="J8" s="5">
        <v>2340</v>
      </c>
      <c r="K8" s="5">
        <v>673</v>
      </c>
      <c r="L8" s="5">
        <v>52</v>
      </c>
      <c r="M8" s="5">
        <v>324</v>
      </c>
      <c r="N8" s="5">
        <v>146</v>
      </c>
      <c r="O8" s="5">
        <v>8</v>
      </c>
      <c r="P8" s="5"/>
      <c r="Q8" s="5">
        <v>11</v>
      </c>
      <c r="R8" s="5"/>
      <c r="S8" s="5">
        <f t="shared" si="0"/>
        <v>11969</v>
      </c>
      <c r="T8" s="5">
        <v>516</v>
      </c>
    </row>
    <row r="9" spans="1:20" x14ac:dyDescent="0.25">
      <c r="A9" t="s">
        <v>7</v>
      </c>
      <c r="B9" s="5">
        <v>665</v>
      </c>
      <c r="C9" s="5">
        <v>10</v>
      </c>
      <c r="D9" s="5">
        <v>1274</v>
      </c>
      <c r="E9" s="5">
        <v>1172</v>
      </c>
      <c r="F9" s="5">
        <v>413</v>
      </c>
      <c r="G9" s="5">
        <v>7</v>
      </c>
      <c r="H9" s="5">
        <v>47</v>
      </c>
      <c r="I9" s="5">
        <v>698</v>
      </c>
      <c r="J9" s="5">
        <v>848</v>
      </c>
      <c r="K9" s="5">
        <v>267</v>
      </c>
      <c r="L9" s="5">
        <v>57</v>
      </c>
      <c r="M9" s="5">
        <v>252</v>
      </c>
      <c r="N9" s="5">
        <v>106</v>
      </c>
      <c r="O9" s="5"/>
      <c r="P9" s="5"/>
      <c r="Q9" s="5">
        <v>6</v>
      </c>
      <c r="R9" s="5"/>
      <c r="S9" s="5">
        <f t="shared" si="0"/>
        <v>5822</v>
      </c>
      <c r="T9" s="5">
        <v>170</v>
      </c>
    </row>
    <row r="10" spans="1:20" x14ac:dyDescent="0.25">
      <c r="A10" t="s">
        <v>8</v>
      </c>
      <c r="B10" s="5">
        <v>818</v>
      </c>
      <c r="C10" s="5">
        <v>8</v>
      </c>
      <c r="D10" s="5">
        <v>1776</v>
      </c>
      <c r="E10" s="5">
        <v>2237</v>
      </c>
      <c r="F10" s="5">
        <v>796</v>
      </c>
      <c r="G10" s="5">
        <v>6</v>
      </c>
      <c r="H10" s="5">
        <v>103</v>
      </c>
      <c r="I10" s="5">
        <v>1160</v>
      </c>
      <c r="J10" s="5">
        <v>1594</v>
      </c>
      <c r="K10" s="5">
        <v>580</v>
      </c>
      <c r="L10" s="5">
        <v>60</v>
      </c>
      <c r="M10" s="5">
        <v>282</v>
      </c>
      <c r="N10" s="5">
        <v>130</v>
      </c>
      <c r="O10" s="5">
        <v>1</v>
      </c>
      <c r="P10" s="5"/>
      <c r="Q10" s="5">
        <v>3</v>
      </c>
      <c r="R10" s="5"/>
      <c r="S10" s="5">
        <f t="shared" si="0"/>
        <v>9554</v>
      </c>
      <c r="T10" s="5">
        <v>389</v>
      </c>
    </row>
    <row r="11" spans="1:20" x14ac:dyDescent="0.25">
      <c r="A11" t="s">
        <v>9</v>
      </c>
      <c r="B11" s="5">
        <v>1262</v>
      </c>
      <c r="C11" s="5">
        <v>21</v>
      </c>
      <c r="D11" s="5">
        <v>3252</v>
      </c>
      <c r="E11" s="5">
        <v>5657</v>
      </c>
      <c r="F11" s="5">
        <v>2391</v>
      </c>
      <c r="G11" s="5">
        <v>61</v>
      </c>
      <c r="H11" s="5">
        <v>185</v>
      </c>
      <c r="I11" s="5">
        <v>3302</v>
      </c>
      <c r="J11" s="5">
        <v>4246</v>
      </c>
      <c r="K11" s="5">
        <v>1394</v>
      </c>
      <c r="L11" s="5">
        <v>86</v>
      </c>
      <c r="M11" s="5">
        <v>484</v>
      </c>
      <c r="N11" s="5">
        <v>280</v>
      </c>
      <c r="O11" s="5">
        <v>5</v>
      </c>
      <c r="P11" s="5"/>
      <c r="Q11" s="5">
        <v>43</v>
      </c>
      <c r="R11" s="5"/>
      <c r="S11" s="5">
        <f t="shared" si="0"/>
        <v>22669</v>
      </c>
      <c r="T11" s="5">
        <v>952</v>
      </c>
    </row>
    <row r="12" spans="1:20" x14ac:dyDescent="0.25">
      <c r="A12" t="s">
        <v>10</v>
      </c>
      <c r="B12" s="5">
        <v>3338</v>
      </c>
      <c r="C12" s="5">
        <v>38</v>
      </c>
      <c r="D12" s="5">
        <v>7796</v>
      </c>
      <c r="E12" s="5">
        <v>7956</v>
      </c>
      <c r="F12" s="5">
        <v>3091</v>
      </c>
      <c r="G12" s="5">
        <v>217</v>
      </c>
      <c r="H12" s="5">
        <v>471</v>
      </c>
      <c r="I12" s="5">
        <v>5462</v>
      </c>
      <c r="J12" s="5">
        <v>9034</v>
      </c>
      <c r="K12" s="5">
        <v>3818</v>
      </c>
      <c r="L12" s="5">
        <v>263</v>
      </c>
      <c r="M12" s="5">
        <v>1138</v>
      </c>
      <c r="N12" s="5">
        <v>616</v>
      </c>
      <c r="O12" s="5">
        <v>30</v>
      </c>
      <c r="P12" s="5">
        <v>9</v>
      </c>
      <c r="Q12" s="5">
        <v>594</v>
      </c>
      <c r="R12" s="5"/>
      <c r="S12" s="5">
        <f t="shared" si="0"/>
        <v>43871</v>
      </c>
      <c r="T12" s="5">
        <v>2570</v>
      </c>
    </row>
    <row r="13" spans="1:20" x14ac:dyDescent="0.25">
      <c r="A13" t="s">
        <v>11</v>
      </c>
      <c r="B13" s="5">
        <v>1281</v>
      </c>
      <c r="C13" s="5">
        <v>14</v>
      </c>
      <c r="D13" s="5">
        <v>2879</v>
      </c>
      <c r="E13" s="5">
        <v>4885</v>
      </c>
      <c r="F13" s="5">
        <v>1713</v>
      </c>
      <c r="G13" s="5">
        <v>126</v>
      </c>
      <c r="H13" s="5">
        <v>231</v>
      </c>
      <c r="I13" s="5">
        <v>2879</v>
      </c>
      <c r="J13" s="5">
        <v>3830</v>
      </c>
      <c r="K13" s="5">
        <v>1428</v>
      </c>
      <c r="L13" s="5">
        <v>112</v>
      </c>
      <c r="M13" s="5">
        <v>584</v>
      </c>
      <c r="N13" s="5">
        <v>344</v>
      </c>
      <c r="O13" s="5"/>
      <c r="P13" s="5"/>
      <c r="Q13" s="5">
        <v>67</v>
      </c>
      <c r="R13" s="5"/>
      <c r="S13" s="5">
        <f t="shared" si="0"/>
        <v>20373</v>
      </c>
      <c r="T13" s="5">
        <v>1109</v>
      </c>
    </row>
    <row r="14" spans="1:20" x14ac:dyDescent="0.25">
      <c r="A14" t="s">
        <v>12</v>
      </c>
      <c r="B14" s="5">
        <v>1696</v>
      </c>
      <c r="C14" s="5">
        <v>21</v>
      </c>
      <c r="D14" s="5">
        <v>4020</v>
      </c>
      <c r="E14" s="5">
        <v>8343</v>
      </c>
      <c r="F14" s="5">
        <v>2855</v>
      </c>
      <c r="G14" s="5">
        <v>50</v>
      </c>
      <c r="H14" s="5">
        <v>380</v>
      </c>
      <c r="I14" s="5">
        <v>5221</v>
      </c>
      <c r="J14" s="5">
        <v>8545</v>
      </c>
      <c r="K14" s="5">
        <v>3392</v>
      </c>
      <c r="L14" s="5">
        <v>112</v>
      </c>
      <c r="M14" s="5">
        <v>645</v>
      </c>
      <c r="N14" s="5">
        <v>347</v>
      </c>
      <c r="O14" s="5">
        <v>9</v>
      </c>
      <c r="P14" s="5">
        <v>1</v>
      </c>
      <c r="Q14" s="5">
        <v>385</v>
      </c>
      <c r="R14" s="5"/>
      <c r="S14" s="5">
        <f t="shared" si="0"/>
        <v>36022</v>
      </c>
      <c r="T14" s="5">
        <v>2401</v>
      </c>
    </row>
    <row r="15" spans="1:20" x14ac:dyDescent="0.25">
      <c r="A15" t="s">
        <v>13</v>
      </c>
      <c r="B15" s="5">
        <v>1232</v>
      </c>
      <c r="C15" s="5">
        <v>15</v>
      </c>
      <c r="D15" s="5">
        <v>2758</v>
      </c>
      <c r="E15" s="5">
        <v>4963</v>
      </c>
      <c r="F15" s="5">
        <v>1984</v>
      </c>
      <c r="G15" s="5">
        <v>88</v>
      </c>
      <c r="H15" s="5">
        <v>198</v>
      </c>
      <c r="I15" s="5">
        <v>2888</v>
      </c>
      <c r="J15" s="5">
        <v>3534</v>
      </c>
      <c r="K15" s="5">
        <v>1374</v>
      </c>
      <c r="L15" s="5">
        <v>122</v>
      </c>
      <c r="M15" s="5">
        <v>814</v>
      </c>
      <c r="N15" s="5">
        <v>379</v>
      </c>
      <c r="O15" s="5">
        <v>5</v>
      </c>
      <c r="P15" s="5"/>
      <c r="Q15" s="5">
        <v>70</v>
      </c>
      <c r="R15" s="5"/>
      <c r="S15" s="5">
        <f t="shared" si="0"/>
        <v>20424</v>
      </c>
      <c r="T15" s="5">
        <v>905</v>
      </c>
    </row>
    <row r="16" spans="1:20" x14ac:dyDescent="0.25">
      <c r="A16" t="s">
        <v>14</v>
      </c>
      <c r="B16" s="5">
        <v>74</v>
      </c>
      <c r="C16" s="5">
        <v>2</v>
      </c>
      <c r="D16" s="5">
        <v>171</v>
      </c>
      <c r="E16" s="5">
        <v>237</v>
      </c>
      <c r="F16" s="5">
        <v>102</v>
      </c>
      <c r="G16" s="5">
        <v>1</v>
      </c>
      <c r="H16" s="5">
        <v>21</v>
      </c>
      <c r="I16" s="5">
        <v>181</v>
      </c>
      <c r="J16" s="5">
        <v>230</v>
      </c>
      <c r="K16" s="5">
        <v>90</v>
      </c>
      <c r="L16" s="5">
        <v>6</v>
      </c>
      <c r="M16" s="5">
        <v>31</v>
      </c>
      <c r="N16" s="5">
        <v>13</v>
      </c>
      <c r="O16" s="5"/>
      <c r="P16" s="5"/>
      <c r="Q16" s="5">
        <v>4</v>
      </c>
      <c r="R16" s="5"/>
      <c r="S16" s="5">
        <f t="shared" si="0"/>
        <v>1163</v>
      </c>
      <c r="T16" s="5">
        <v>57</v>
      </c>
    </row>
    <row r="17" spans="1:20" x14ac:dyDescent="0.25">
      <c r="A17" t="s">
        <v>15</v>
      </c>
      <c r="B17" s="5">
        <v>807</v>
      </c>
      <c r="C17" s="5">
        <v>4</v>
      </c>
      <c r="D17" s="5">
        <v>1725</v>
      </c>
      <c r="E17" s="5">
        <v>2129</v>
      </c>
      <c r="F17" s="5">
        <v>921</v>
      </c>
      <c r="G17" s="5">
        <v>69</v>
      </c>
      <c r="H17" s="5">
        <v>113</v>
      </c>
      <c r="I17" s="5">
        <v>2296</v>
      </c>
      <c r="J17" s="5">
        <v>2157</v>
      </c>
      <c r="K17" s="5">
        <v>721</v>
      </c>
      <c r="L17" s="5">
        <v>88</v>
      </c>
      <c r="M17" s="5">
        <v>324</v>
      </c>
      <c r="N17" s="5">
        <v>198</v>
      </c>
      <c r="O17" s="5">
        <v>6</v>
      </c>
      <c r="P17" s="5"/>
      <c r="Q17" s="5">
        <v>14</v>
      </c>
      <c r="R17" s="5"/>
      <c r="S17" s="5">
        <f t="shared" si="0"/>
        <v>11572</v>
      </c>
      <c r="T17" s="5">
        <v>545</v>
      </c>
    </row>
    <row r="18" spans="1:20" x14ac:dyDescent="0.25">
      <c r="A18" t="s">
        <v>16</v>
      </c>
      <c r="B18" s="5">
        <v>538</v>
      </c>
      <c r="C18" s="5">
        <v>7</v>
      </c>
      <c r="D18" s="5">
        <v>889</v>
      </c>
      <c r="E18" s="5">
        <v>1337</v>
      </c>
      <c r="F18" s="5">
        <v>515</v>
      </c>
      <c r="G18" s="5">
        <v>7</v>
      </c>
      <c r="H18" s="5">
        <v>67</v>
      </c>
      <c r="I18" s="5">
        <v>715</v>
      </c>
      <c r="J18" s="5">
        <v>886</v>
      </c>
      <c r="K18" s="5">
        <v>301</v>
      </c>
      <c r="L18" s="5">
        <v>37</v>
      </c>
      <c r="M18" s="5">
        <v>190</v>
      </c>
      <c r="N18" s="5">
        <v>112</v>
      </c>
      <c r="O18" s="5">
        <v>3</v>
      </c>
      <c r="P18" s="5"/>
      <c r="Q18" s="5">
        <v>2</v>
      </c>
      <c r="R18" s="5"/>
      <c r="S18" s="5">
        <f t="shared" si="0"/>
        <v>5606</v>
      </c>
      <c r="T18" s="5">
        <v>210</v>
      </c>
    </row>
    <row r="19" spans="1:20" x14ac:dyDescent="0.25">
      <c r="A19" t="s">
        <v>17</v>
      </c>
      <c r="B19" s="5">
        <v>1930</v>
      </c>
      <c r="C19" s="5">
        <v>27</v>
      </c>
      <c r="D19" s="5">
        <v>4276</v>
      </c>
      <c r="E19" s="5">
        <v>6811</v>
      </c>
      <c r="F19" s="5">
        <v>2382</v>
      </c>
      <c r="G19" s="5">
        <v>192</v>
      </c>
      <c r="H19" s="5">
        <v>446</v>
      </c>
      <c r="I19" s="5">
        <v>2895</v>
      </c>
      <c r="J19" s="5">
        <v>6986</v>
      </c>
      <c r="K19" s="5">
        <v>2953</v>
      </c>
      <c r="L19" s="5">
        <v>152</v>
      </c>
      <c r="M19" s="5">
        <v>824</v>
      </c>
      <c r="N19" s="5">
        <v>468</v>
      </c>
      <c r="O19" s="5">
        <v>12</v>
      </c>
      <c r="P19" s="5"/>
      <c r="Q19" s="5">
        <v>218</v>
      </c>
      <c r="R19" s="5"/>
      <c r="S19" s="5">
        <f t="shared" si="0"/>
        <v>30572</v>
      </c>
      <c r="T19" s="5">
        <v>1978</v>
      </c>
    </row>
    <row r="20" spans="1:20" x14ac:dyDescent="0.25">
      <c r="A20" t="s">
        <v>18</v>
      </c>
      <c r="B20" s="5">
        <v>642</v>
      </c>
      <c r="C20" s="5">
        <v>6</v>
      </c>
      <c r="D20" s="5">
        <v>1134</v>
      </c>
      <c r="E20" s="5">
        <v>1829</v>
      </c>
      <c r="F20" s="5">
        <v>534</v>
      </c>
      <c r="G20" s="5">
        <v>81</v>
      </c>
      <c r="H20" s="5">
        <v>90</v>
      </c>
      <c r="I20" s="5">
        <v>1065</v>
      </c>
      <c r="J20" s="5">
        <v>2472</v>
      </c>
      <c r="K20" s="5">
        <v>869</v>
      </c>
      <c r="L20" s="5">
        <v>55</v>
      </c>
      <c r="M20" s="5">
        <v>258</v>
      </c>
      <c r="N20" s="5">
        <v>171</v>
      </c>
      <c r="O20" s="5"/>
      <c r="P20" s="5"/>
      <c r="Q20" s="5">
        <v>64</v>
      </c>
      <c r="R20" s="5"/>
      <c r="S20" s="5">
        <f t="shared" si="0"/>
        <v>9270</v>
      </c>
      <c r="T20" s="5">
        <v>678</v>
      </c>
    </row>
    <row r="21" spans="1:20" x14ac:dyDescent="0.25">
      <c r="A21" t="s">
        <v>19</v>
      </c>
      <c r="B21" s="5">
        <v>585</v>
      </c>
      <c r="C21" s="5">
        <v>5</v>
      </c>
      <c r="D21" s="5">
        <v>1067</v>
      </c>
      <c r="E21" s="5">
        <v>1315</v>
      </c>
      <c r="F21" s="5">
        <v>511</v>
      </c>
      <c r="G21" s="5">
        <v>29</v>
      </c>
      <c r="H21" s="5">
        <v>68</v>
      </c>
      <c r="I21" s="5">
        <v>1165</v>
      </c>
      <c r="J21" s="5">
        <v>1293</v>
      </c>
      <c r="K21" s="5">
        <v>403</v>
      </c>
      <c r="L21" s="5">
        <v>61</v>
      </c>
      <c r="M21" s="5">
        <v>274</v>
      </c>
      <c r="N21" s="5">
        <v>128</v>
      </c>
      <c r="O21" s="5">
        <v>3</v>
      </c>
      <c r="P21" s="5"/>
      <c r="Q21" s="5">
        <v>6</v>
      </c>
      <c r="R21" s="5"/>
      <c r="S21" s="5">
        <f t="shared" si="0"/>
        <v>6913</v>
      </c>
      <c r="T21" s="5">
        <v>254</v>
      </c>
    </row>
    <row r="22" spans="1:20" x14ac:dyDescent="0.25">
      <c r="A22" t="s">
        <v>20</v>
      </c>
      <c r="B22" s="5">
        <v>330</v>
      </c>
      <c r="C22" s="5">
        <v>4</v>
      </c>
      <c r="D22" s="5">
        <v>636</v>
      </c>
      <c r="E22" s="5">
        <v>757</v>
      </c>
      <c r="F22" s="5">
        <v>277</v>
      </c>
      <c r="G22" s="5">
        <v>2</v>
      </c>
      <c r="H22" s="5">
        <v>35</v>
      </c>
      <c r="I22" s="5">
        <v>519</v>
      </c>
      <c r="J22" s="5">
        <v>580</v>
      </c>
      <c r="K22" s="5">
        <v>198</v>
      </c>
      <c r="L22" s="5">
        <v>22</v>
      </c>
      <c r="M22" s="5">
        <v>94</v>
      </c>
      <c r="N22" s="5">
        <v>45</v>
      </c>
      <c r="O22" s="5"/>
      <c r="P22" s="5"/>
      <c r="Q22" s="5">
        <v>3</v>
      </c>
      <c r="R22" s="5"/>
      <c r="S22" s="5">
        <f t="shared" si="0"/>
        <v>3502</v>
      </c>
      <c r="T22" s="5">
        <v>156</v>
      </c>
    </row>
    <row r="23" spans="1:20" x14ac:dyDescent="0.25">
      <c r="A23" t="s">
        <v>21</v>
      </c>
      <c r="B23" s="5">
        <v>249</v>
      </c>
      <c r="C23" s="5">
        <v>3</v>
      </c>
      <c r="D23" s="5">
        <v>343</v>
      </c>
      <c r="E23" s="5">
        <v>411</v>
      </c>
      <c r="F23" s="5">
        <v>150</v>
      </c>
      <c r="G23" s="5">
        <v>16</v>
      </c>
      <c r="H23" s="5">
        <v>32</v>
      </c>
      <c r="I23" s="5">
        <v>267</v>
      </c>
      <c r="J23" s="5">
        <v>491</v>
      </c>
      <c r="K23" s="5">
        <v>159</v>
      </c>
      <c r="L23" s="5">
        <v>17</v>
      </c>
      <c r="M23" s="5">
        <v>76</v>
      </c>
      <c r="N23" s="5">
        <v>33</v>
      </c>
      <c r="O23" s="5">
        <v>2</v>
      </c>
      <c r="P23" s="5"/>
      <c r="Q23" s="5">
        <v>9</v>
      </c>
      <c r="R23" s="5"/>
      <c r="S23" s="5">
        <f t="shared" si="0"/>
        <v>2258</v>
      </c>
      <c r="T23" s="5">
        <v>102</v>
      </c>
    </row>
    <row r="24" spans="1:20" x14ac:dyDescent="0.25">
      <c r="A24" t="s">
        <v>22</v>
      </c>
      <c r="B24" s="5">
        <v>1758</v>
      </c>
      <c r="C24" s="5">
        <v>21</v>
      </c>
      <c r="D24" s="5">
        <v>4527</v>
      </c>
      <c r="E24" s="5">
        <v>7371</v>
      </c>
      <c r="F24" s="5">
        <v>3063</v>
      </c>
      <c r="G24" s="5">
        <v>125</v>
      </c>
      <c r="H24" s="5">
        <v>244</v>
      </c>
      <c r="I24" s="5">
        <v>3686</v>
      </c>
      <c r="J24" s="5">
        <v>4727</v>
      </c>
      <c r="K24" s="5">
        <v>1500</v>
      </c>
      <c r="L24" s="5">
        <v>126</v>
      </c>
      <c r="M24" s="5">
        <v>863</v>
      </c>
      <c r="N24" s="5">
        <v>450</v>
      </c>
      <c r="O24" s="5">
        <v>4</v>
      </c>
      <c r="P24" s="5"/>
      <c r="Q24" s="5">
        <v>33</v>
      </c>
      <c r="R24" s="5"/>
      <c r="S24" s="5">
        <f t="shared" si="0"/>
        <v>28498</v>
      </c>
      <c r="T24" s="5">
        <v>858</v>
      </c>
    </row>
    <row r="25" spans="1:20" x14ac:dyDescent="0.25">
      <c r="A25" t="s">
        <v>23</v>
      </c>
      <c r="B25" s="5">
        <v>1467</v>
      </c>
      <c r="C25" s="5">
        <v>15</v>
      </c>
      <c r="D25" s="5">
        <v>3134</v>
      </c>
      <c r="E25" s="5">
        <v>4615</v>
      </c>
      <c r="F25" s="5">
        <v>1540</v>
      </c>
      <c r="G25" s="5">
        <v>17</v>
      </c>
      <c r="H25" s="5">
        <v>159</v>
      </c>
      <c r="I25" s="5">
        <v>1957</v>
      </c>
      <c r="J25" s="5">
        <v>2925</v>
      </c>
      <c r="K25" s="5">
        <v>771</v>
      </c>
      <c r="L25" s="5">
        <v>92</v>
      </c>
      <c r="M25" s="5">
        <v>440</v>
      </c>
      <c r="N25" s="5">
        <v>172</v>
      </c>
      <c r="O25" s="5"/>
      <c r="P25" s="5"/>
      <c r="Q25" s="5">
        <v>8</v>
      </c>
      <c r="R25" s="5"/>
      <c r="S25" s="5">
        <f t="shared" si="0"/>
        <v>17312</v>
      </c>
      <c r="T25" s="5">
        <v>575</v>
      </c>
    </row>
    <row r="26" spans="1:20" x14ac:dyDescent="0.25">
      <c r="A26" t="s">
        <v>24</v>
      </c>
      <c r="B26" s="5">
        <v>1188</v>
      </c>
      <c r="C26" s="5">
        <v>15</v>
      </c>
      <c r="D26" s="5">
        <v>2950</v>
      </c>
      <c r="E26" s="5">
        <v>4364</v>
      </c>
      <c r="F26" s="5">
        <v>1693</v>
      </c>
      <c r="G26" s="5">
        <v>34</v>
      </c>
      <c r="H26" s="5">
        <v>202</v>
      </c>
      <c r="I26" s="5">
        <v>2481</v>
      </c>
      <c r="J26" s="5">
        <v>3947</v>
      </c>
      <c r="K26" s="5">
        <v>1241</v>
      </c>
      <c r="L26" s="5">
        <v>95</v>
      </c>
      <c r="M26" s="5">
        <v>391</v>
      </c>
      <c r="N26" s="5">
        <v>196</v>
      </c>
      <c r="O26" s="5">
        <v>8</v>
      </c>
      <c r="P26" s="5">
        <v>15</v>
      </c>
      <c r="Q26" s="5">
        <v>609</v>
      </c>
      <c r="R26" s="5"/>
      <c r="S26" s="5">
        <f t="shared" si="0"/>
        <v>19429</v>
      </c>
      <c r="T26" s="5">
        <v>842</v>
      </c>
    </row>
    <row r="27" spans="1:20" x14ac:dyDescent="0.25">
      <c r="A27" t="s">
        <v>25</v>
      </c>
      <c r="B27" s="5">
        <v>3925</v>
      </c>
      <c r="C27" s="5">
        <v>55</v>
      </c>
      <c r="D27" s="5">
        <v>13709</v>
      </c>
      <c r="E27" s="5">
        <v>22621</v>
      </c>
      <c r="F27" s="5">
        <v>9646</v>
      </c>
      <c r="G27" s="5">
        <v>543</v>
      </c>
      <c r="H27" s="5">
        <v>777</v>
      </c>
      <c r="I27" s="5">
        <v>10967</v>
      </c>
      <c r="J27" s="5">
        <v>14842</v>
      </c>
      <c r="K27" s="5">
        <v>4244</v>
      </c>
      <c r="L27" s="5">
        <v>174</v>
      </c>
      <c r="M27" s="5">
        <v>1067</v>
      </c>
      <c r="N27" s="5">
        <v>528</v>
      </c>
      <c r="O27" s="5">
        <v>11</v>
      </c>
      <c r="P27" s="5"/>
      <c r="Q27" s="5">
        <v>309</v>
      </c>
      <c r="R27" s="5"/>
      <c r="S27" s="5">
        <f t="shared" si="0"/>
        <v>83418</v>
      </c>
      <c r="T27" s="5">
        <v>2656</v>
      </c>
    </row>
    <row r="28" spans="1:20" x14ac:dyDescent="0.25">
      <c r="A28" t="s">
        <v>26</v>
      </c>
      <c r="B28" s="5">
        <v>144</v>
      </c>
      <c r="C28" s="5">
        <v>3</v>
      </c>
      <c r="D28" s="5">
        <v>450</v>
      </c>
      <c r="E28" s="5">
        <v>585</v>
      </c>
      <c r="F28" s="5">
        <v>246</v>
      </c>
      <c r="G28" s="5">
        <v>13</v>
      </c>
      <c r="H28" s="5">
        <v>46</v>
      </c>
      <c r="I28" s="5">
        <v>339</v>
      </c>
      <c r="J28" s="5">
        <v>652</v>
      </c>
      <c r="K28" s="5">
        <v>256</v>
      </c>
      <c r="L28" s="5">
        <v>16</v>
      </c>
      <c r="M28" s="5">
        <v>50</v>
      </c>
      <c r="N28" s="5">
        <v>38</v>
      </c>
      <c r="O28" s="5"/>
      <c r="P28" s="5"/>
      <c r="Q28" s="5">
        <v>9</v>
      </c>
      <c r="R28" s="5"/>
      <c r="S28" s="5">
        <f t="shared" si="0"/>
        <v>2847</v>
      </c>
      <c r="T28" s="5">
        <v>177</v>
      </c>
    </row>
    <row r="29" spans="1:20" x14ac:dyDescent="0.25">
      <c r="A29" t="s">
        <v>27</v>
      </c>
      <c r="B29" s="5">
        <v>252</v>
      </c>
      <c r="C29" s="5">
        <v>1</v>
      </c>
      <c r="D29" s="5">
        <v>519</v>
      </c>
      <c r="E29" s="5">
        <v>1047</v>
      </c>
      <c r="F29" s="5">
        <v>349</v>
      </c>
      <c r="G29" s="5">
        <v>9</v>
      </c>
      <c r="H29" s="5">
        <v>64</v>
      </c>
      <c r="I29" s="5">
        <v>764</v>
      </c>
      <c r="J29" s="5">
        <v>1185</v>
      </c>
      <c r="K29" s="5">
        <v>579</v>
      </c>
      <c r="L29" s="5">
        <v>24</v>
      </c>
      <c r="M29" s="5">
        <v>84</v>
      </c>
      <c r="N29" s="5">
        <v>48</v>
      </c>
      <c r="O29" s="5">
        <v>4</v>
      </c>
      <c r="P29" s="5"/>
      <c r="Q29" s="5">
        <v>26</v>
      </c>
      <c r="R29" s="5"/>
      <c r="S29" s="5">
        <f t="shared" si="0"/>
        <v>4955</v>
      </c>
      <c r="T29" s="5">
        <v>432</v>
      </c>
    </row>
    <row r="30" spans="1:20" x14ac:dyDescent="0.25">
      <c r="A30" t="s">
        <v>28</v>
      </c>
      <c r="B30" s="5">
        <v>2112</v>
      </c>
      <c r="C30" s="5">
        <v>22</v>
      </c>
      <c r="D30" s="5">
        <v>4888</v>
      </c>
      <c r="E30" s="5">
        <v>7838</v>
      </c>
      <c r="F30" s="5">
        <v>2818</v>
      </c>
      <c r="G30" s="5">
        <v>35</v>
      </c>
      <c r="H30" s="5">
        <v>402</v>
      </c>
      <c r="I30" s="5">
        <v>3762</v>
      </c>
      <c r="J30" s="5">
        <v>7196</v>
      </c>
      <c r="K30" s="5">
        <v>2743</v>
      </c>
      <c r="L30" s="5">
        <v>196</v>
      </c>
      <c r="M30" s="5">
        <v>978</v>
      </c>
      <c r="N30" s="5">
        <v>588</v>
      </c>
      <c r="O30" s="5">
        <v>9</v>
      </c>
      <c r="P30" s="5">
        <v>5</v>
      </c>
      <c r="Q30" s="5">
        <v>94</v>
      </c>
      <c r="R30" s="5"/>
      <c r="S30" s="5">
        <f t="shared" si="0"/>
        <v>33686</v>
      </c>
      <c r="T30" s="5">
        <v>1774</v>
      </c>
    </row>
    <row r="31" spans="1:20" x14ac:dyDescent="0.25">
      <c r="A31" t="s">
        <v>29</v>
      </c>
      <c r="B31" s="5">
        <v>422</v>
      </c>
      <c r="C31" s="5">
        <v>3</v>
      </c>
      <c r="D31" s="5">
        <v>899</v>
      </c>
      <c r="E31" s="5">
        <v>1659</v>
      </c>
      <c r="F31" s="5">
        <v>577</v>
      </c>
      <c r="G31" s="5">
        <v>24</v>
      </c>
      <c r="H31" s="5">
        <v>70</v>
      </c>
      <c r="I31" s="5">
        <v>712</v>
      </c>
      <c r="J31" s="5">
        <v>1433</v>
      </c>
      <c r="K31" s="5">
        <v>451</v>
      </c>
      <c r="L31" s="5">
        <v>35</v>
      </c>
      <c r="M31" s="5">
        <v>188</v>
      </c>
      <c r="N31" s="5">
        <v>107</v>
      </c>
      <c r="O31" s="5">
        <v>1</v>
      </c>
      <c r="P31" s="5"/>
      <c r="Q31" s="5">
        <v>17</v>
      </c>
      <c r="R31" s="5"/>
      <c r="S31" s="5">
        <f t="shared" si="0"/>
        <v>6598</v>
      </c>
      <c r="T31" s="5">
        <v>428</v>
      </c>
    </row>
    <row r="32" spans="1:20" x14ac:dyDescent="0.25">
      <c r="A32" t="s">
        <v>30</v>
      </c>
      <c r="B32" s="5">
        <v>1064</v>
      </c>
      <c r="C32" s="5">
        <v>8</v>
      </c>
      <c r="D32" s="5">
        <v>1980</v>
      </c>
      <c r="E32" s="5">
        <v>3756</v>
      </c>
      <c r="F32" s="5">
        <v>976</v>
      </c>
      <c r="G32" s="5">
        <v>16</v>
      </c>
      <c r="H32" s="5">
        <v>126</v>
      </c>
      <c r="I32" s="5">
        <v>1552</v>
      </c>
      <c r="J32" s="5">
        <v>3803</v>
      </c>
      <c r="K32" s="5">
        <v>1238</v>
      </c>
      <c r="L32" s="5">
        <v>63</v>
      </c>
      <c r="M32" s="5">
        <v>308</v>
      </c>
      <c r="N32" s="5">
        <v>152</v>
      </c>
      <c r="O32" s="5">
        <v>5</v>
      </c>
      <c r="P32" s="5"/>
      <c r="Q32" s="5">
        <v>111</v>
      </c>
      <c r="R32" s="5"/>
      <c r="S32" s="5">
        <f t="shared" si="0"/>
        <v>15158</v>
      </c>
      <c r="T32" s="5">
        <v>811</v>
      </c>
    </row>
    <row r="33" spans="1:20" x14ac:dyDescent="0.25">
      <c r="A33" t="s">
        <v>31</v>
      </c>
      <c r="B33" s="5">
        <v>2812</v>
      </c>
      <c r="C33" s="5">
        <v>30</v>
      </c>
      <c r="D33" s="5">
        <v>8521</v>
      </c>
      <c r="E33" s="5">
        <v>13543</v>
      </c>
      <c r="F33" s="5">
        <v>4037</v>
      </c>
      <c r="G33" s="5">
        <v>112</v>
      </c>
      <c r="H33" s="5">
        <v>453</v>
      </c>
      <c r="I33" s="5">
        <v>6710</v>
      </c>
      <c r="J33" s="5">
        <v>12473</v>
      </c>
      <c r="K33" s="5">
        <v>3888</v>
      </c>
      <c r="L33" s="5">
        <v>118</v>
      </c>
      <c r="M33" s="5">
        <v>708</v>
      </c>
      <c r="N33" s="5">
        <v>307</v>
      </c>
      <c r="O33" s="5">
        <v>2</v>
      </c>
      <c r="P33" s="5">
        <v>22</v>
      </c>
      <c r="Q33" s="5">
        <v>1061</v>
      </c>
      <c r="R33" s="5">
        <v>5</v>
      </c>
      <c r="S33" s="5">
        <f t="shared" si="0"/>
        <v>54802</v>
      </c>
      <c r="T33" s="5">
        <v>2969</v>
      </c>
    </row>
    <row r="34" spans="1:20" x14ac:dyDescent="0.25">
      <c r="A34" t="s">
        <v>32</v>
      </c>
      <c r="B34" s="5">
        <v>1489</v>
      </c>
      <c r="C34" s="5">
        <v>18</v>
      </c>
      <c r="D34" s="5">
        <v>3603</v>
      </c>
      <c r="E34" s="5">
        <v>5529</v>
      </c>
      <c r="F34" s="5">
        <v>2114</v>
      </c>
      <c r="G34" s="5">
        <v>35</v>
      </c>
      <c r="H34" s="5">
        <v>131</v>
      </c>
      <c r="I34" s="5">
        <v>2489</v>
      </c>
      <c r="J34" s="5">
        <v>3078</v>
      </c>
      <c r="K34" s="5">
        <v>887</v>
      </c>
      <c r="L34" s="5">
        <v>55</v>
      </c>
      <c r="M34" s="5">
        <v>512</v>
      </c>
      <c r="N34" s="5">
        <v>227</v>
      </c>
      <c r="O34" s="5">
        <v>4</v>
      </c>
      <c r="P34" s="5"/>
      <c r="Q34" s="5">
        <v>3</v>
      </c>
      <c r="R34" s="5"/>
      <c r="S34" s="5">
        <f t="shared" si="0"/>
        <v>20174</v>
      </c>
      <c r="T34" s="5">
        <v>534</v>
      </c>
    </row>
    <row r="35" spans="1:20" x14ac:dyDescent="0.25">
      <c r="A35" t="s">
        <v>33</v>
      </c>
      <c r="B35" s="5">
        <v>4010</v>
      </c>
      <c r="C35" s="5">
        <v>83</v>
      </c>
      <c r="D35" s="5">
        <v>11296</v>
      </c>
      <c r="E35" s="5">
        <v>19315</v>
      </c>
      <c r="F35" s="5">
        <v>6199</v>
      </c>
      <c r="G35" s="5">
        <v>134</v>
      </c>
      <c r="H35" s="5">
        <v>684</v>
      </c>
      <c r="I35" s="5">
        <v>9706</v>
      </c>
      <c r="J35" s="5">
        <v>18518</v>
      </c>
      <c r="K35" s="5">
        <v>5657</v>
      </c>
      <c r="L35" s="5">
        <v>295</v>
      </c>
      <c r="M35" s="5">
        <v>1518</v>
      </c>
      <c r="N35" s="5">
        <v>713</v>
      </c>
      <c r="O35" s="5">
        <v>19</v>
      </c>
      <c r="P35" s="5">
        <v>3</v>
      </c>
      <c r="Q35" s="5">
        <v>713</v>
      </c>
      <c r="R35" s="5"/>
      <c r="S35" s="5">
        <f t="shared" si="0"/>
        <v>78863</v>
      </c>
      <c r="T35" s="5">
        <v>3653</v>
      </c>
    </row>
    <row r="36" spans="1:20" x14ac:dyDescent="0.25">
      <c r="A36" t="s">
        <v>34</v>
      </c>
      <c r="B36" s="5">
        <v>850</v>
      </c>
      <c r="C36" s="5">
        <v>6</v>
      </c>
      <c r="D36" s="5">
        <v>1868</v>
      </c>
      <c r="E36" s="5">
        <v>3055</v>
      </c>
      <c r="F36" s="5">
        <v>1005</v>
      </c>
      <c r="G36" s="5">
        <v>21</v>
      </c>
      <c r="H36" s="5">
        <v>112</v>
      </c>
      <c r="I36" s="5">
        <v>1844</v>
      </c>
      <c r="J36" s="5">
        <v>2822</v>
      </c>
      <c r="K36" s="5">
        <v>1046</v>
      </c>
      <c r="L36" s="5">
        <v>76</v>
      </c>
      <c r="M36" s="5">
        <v>343</v>
      </c>
      <c r="N36" s="5">
        <v>155</v>
      </c>
      <c r="O36" s="5">
        <v>3</v>
      </c>
      <c r="P36" s="5"/>
      <c r="Q36" s="5">
        <v>34</v>
      </c>
      <c r="R36" s="5"/>
      <c r="S36" s="5">
        <f t="shared" si="0"/>
        <v>13240</v>
      </c>
      <c r="T36" s="5">
        <v>740</v>
      </c>
    </row>
    <row r="37" spans="1:20" x14ac:dyDescent="0.25">
      <c r="A37" t="s">
        <v>35</v>
      </c>
      <c r="B37" s="5">
        <v>3065</v>
      </c>
      <c r="C37" s="5">
        <v>35</v>
      </c>
      <c r="D37" s="5">
        <v>7380</v>
      </c>
      <c r="E37" s="5">
        <v>12368</v>
      </c>
      <c r="F37" s="5">
        <v>4682</v>
      </c>
      <c r="G37" s="5">
        <v>151</v>
      </c>
      <c r="H37" s="5">
        <v>488</v>
      </c>
      <c r="I37" s="5">
        <v>6093</v>
      </c>
      <c r="J37" s="5">
        <v>9498</v>
      </c>
      <c r="K37" s="5">
        <v>3270</v>
      </c>
      <c r="L37" s="5">
        <v>218</v>
      </c>
      <c r="M37" s="5">
        <v>1362</v>
      </c>
      <c r="N37" s="5">
        <v>709</v>
      </c>
      <c r="O37" s="5">
        <v>18</v>
      </c>
      <c r="P37" s="5"/>
      <c r="Q37" s="5">
        <v>119</v>
      </c>
      <c r="R37" s="5"/>
      <c r="S37" s="5">
        <f t="shared" si="0"/>
        <v>49456</v>
      </c>
      <c r="T37" s="5">
        <v>1945</v>
      </c>
    </row>
    <row r="38" spans="1:20" x14ac:dyDescent="0.25">
      <c r="A38" t="s">
        <v>36</v>
      </c>
      <c r="B38" s="5">
        <v>187</v>
      </c>
      <c r="C38" s="5">
        <v>2</v>
      </c>
      <c r="D38" s="5">
        <v>354</v>
      </c>
      <c r="E38" s="5">
        <v>523</v>
      </c>
      <c r="F38" s="5">
        <v>190</v>
      </c>
      <c r="G38" s="5">
        <v>1</v>
      </c>
      <c r="H38" s="5">
        <v>18</v>
      </c>
      <c r="I38" s="5">
        <v>234</v>
      </c>
      <c r="J38" s="5">
        <v>343</v>
      </c>
      <c r="K38" s="5">
        <v>167</v>
      </c>
      <c r="L38" s="5">
        <v>16</v>
      </c>
      <c r="M38" s="5">
        <v>57</v>
      </c>
      <c r="N38" s="5">
        <v>22</v>
      </c>
      <c r="O38" s="5">
        <v>1</v>
      </c>
      <c r="P38" s="5"/>
      <c r="Q38" s="5"/>
      <c r="R38" s="5"/>
      <c r="S38" s="5">
        <f t="shared" si="0"/>
        <v>2115</v>
      </c>
      <c r="T38" s="5">
        <v>110</v>
      </c>
    </row>
    <row r="39" spans="1:20" x14ac:dyDescent="0.25">
      <c r="A39" t="s">
        <v>37</v>
      </c>
      <c r="B39" s="5">
        <v>231</v>
      </c>
      <c r="C39" s="5">
        <v>1</v>
      </c>
      <c r="D39" s="5">
        <v>349</v>
      </c>
      <c r="E39" s="5">
        <v>605</v>
      </c>
      <c r="F39" s="5">
        <v>214</v>
      </c>
      <c r="G39" s="5">
        <v>3</v>
      </c>
      <c r="H39" s="5">
        <v>32</v>
      </c>
      <c r="I39" s="5">
        <v>304</v>
      </c>
      <c r="J39" s="5">
        <v>362</v>
      </c>
      <c r="K39" s="5">
        <v>127</v>
      </c>
      <c r="L39" s="5">
        <v>16</v>
      </c>
      <c r="M39" s="5">
        <v>72</v>
      </c>
      <c r="N39" s="5">
        <v>44</v>
      </c>
      <c r="O39" s="5"/>
      <c r="P39" s="5"/>
      <c r="Q39" s="5"/>
      <c r="R39" s="5"/>
      <c r="S39" s="5">
        <f t="shared" si="0"/>
        <v>2360</v>
      </c>
      <c r="T39" s="5">
        <v>129</v>
      </c>
    </row>
    <row r="40" spans="1:20" x14ac:dyDescent="0.25">
      <c r="A40" t="s">
        <v>38</v>
      </c>
      <c r="B40" s="5">
        <v>718</v>
      </c>
      <c r="C40" s="5">
        <v>8</v>
      </c>
      <c r="D40" s="5">
        <v>1543</v>
      </c>
      <c r="E40" s="5">
        <v>2347</v>
      </c>
      <c r="F40" s="5">
        <v>946</v>
      </c>
      <c r="G40" s="5">
        <v>25</v>
      </c>
      <c r="H40" s="5">
        <v>102</v>
      </c>
      <c r="I40" s="5">
        <v>1482</v>
      </c>
      <c r="J40" s="5">
        <v>2243</v>
      </c>
      <c r="K40" s="5">
        <v>882</v>
      </c>
      <c r="L40" s="5">
        <v>52</v>
      </c>
      <c r="M40" s="5">
        <v>292</v>
      </c>
      <c r="N40" s="5">
        <v>132</v>
      </c>
      <c r="O40" s="5">
        <v>1</v>
      </c>
      <c r="P40" s="5"/>
      <c r="Q40" s="5">
        <v>42</v>
      </c>
      <c r="R40" s="5"/>
      <c r="S40" s="5">
        <f t="shared" si="0"/>
        <v>10815</v>
      </c>
      <c r="T40" s="5">
        <v>652</v>
      </c>
    </row>
    <row r="41" spans="1:20" x14ac:dyDescent="0.25">
      <c r="A41" t="s">
        <v>39</v>
      </c>
      <c r="B41" s="5">
        <v>368</v>
      </c>
      <c r="C41" s="5">
        <v>5</v>
      </c>
      <c r="D41" s="5">
        <v>732</v>
      </c>
      <c r="E41" s="5">
        <v>1193</v>
      </c>
      <c r="F41" s="5">
        <v>374</v>
      </c>
      <c r="G41" s="5">
        <v>4</v>
      </c>
      <c r="H41" s="5">
        <v>38</v>
      </c>
      <c r="I41" s="5">
        <v>512</v>
      </c>
      <c r="J41" s="5">
        <v>1242</v>
      </c>
      <c r="K41" s="5">
        <v>361</v>
      </c>
      <c r="L41" s="5">
        <v>13</v>
      </c>
      <c r="M41" s="5">
        <v>91</v>
      </c>
      <c r="N41" s="5">
        <v>64</v>
      </c>
      <c r="O41" s="5"/>
      <c r="P41" s="5"/>
      <c r="Q41" s="5">
        <v>10</v>
      </c>
      <c r="R41" s="5"/>
      <c r="S41" s="5">
        <f t="shared" si="0"/>
        <v>5007</v>
      </c>
      <c r="T41" s="5">
        <v>314</v>
      </c>
    </row>
    <row r="42" spans="1:20" x14ac:dyDescent="0.25">
      <c r="A42" t="s">
        <v>40</v>
      </c>
      <c r="B42" s="5">
        <v>6238</v>
      </c>
      <c r="C42" s="5">
        <v>90</v>
      </c>
      <c r="D42" s="5">
        <v>15393</v>
      </c>
      <c r="E42" s="5">
        <v>30140</v>
      </c>
      <c r="F42" s="5">
        <v>9894</v>
      </c>
      <c r="G42" s="5">
        <v>325</v>
      </c>
      <c r="H42" s="5">
        <v>1080</v>
      </c>
      <c r="I42" s="5">
        <v>14456</v>
      </c>
      <c r="J42" s="5">
        <v>23699</v>
      </c>
      <c r="K42" s="5">
        <v>7473</v>
      </c>
      <c r="L42" s="5">
        <v>380</v>
      </c>
      <c r="M42" s="5">
        <v>2108</v>
      </c>
      <c r="N42" s="5">
        <v>1010</v>
      </c>
      <c r="O42" s="5">
        <v>40</v>
      </c>
      <c r="P42" s="5">
        <v>31</v>
      </c>
      <c r="Q42" s="5">
        <v>3082</v>
      </c>
      <c r="R42" s="5"/>
      <c r="S42" s="5">
        <f t="shared" si="0"/>
        <v>115439</v>
      </c>
      <c r="T42" s="5">
        <v>5210</v>
      </c>
    </row>
    <row r="43" spans="1:20" x14ac:dyDescent="0.25">
      <c r="A43" t="s">
        <v>41</v>
      </c>
      <c r="B43" s="5">
        <v>1812</v>
      </c>
      <c r="C43" s="5">
        <v>13</v>
      </c>
      <c r="D43" s="5">
        <v>4019</v>
      </c>
      <c r="E43" s="5">
        <v>3724</v>
      </c>
      <c r="F43" s="5">
        <v>1160</v>
      </c>
      <c r="G43" s="5">
        <v>12</v>
      </c>
      <c r="H43" s="5">
        <v>155</v>
      </c>
      <c r="I43" s="5">
        <v>1588</v>
      </c>
      <c r="J43" s="5">
        <v>2682</v>
      </c>
      <c r="K43" s="5">
        <v>784</v>
      </c>
      <c r="L43" s="5">
        <v>90</v>
      </c>
      <c r="M43" s="5">
        <v>570</v>
      </c>
      <c r="N43" s="5">
        <v>246</v>
      </c>
      <c r="O43" s="5">
        <v>6</v>
      </c>
      <c r="P43" s="5">
        <v>3</v>
      </c>
      <c r="Q43" s="5">
        <v>17</v>
      </c>
      <c r="R43" s="5"/>
      <c r="S43" s="5">
        <f t="shared" si="0"/>
        <v>16881</v>
      </c>
      <c r="T43" s="5">
        <v>449</v>
      </c>
    </row>
    <row r="44" spans="1:20" x14ac:dyDescent="0.25">
      <c r="A44" t="s">
        <v>42</v>
      </c>
      <c r="B44" s="5">
        <v>1507</v>
      </c>
      <c r="C44" s="5">
        <v>15</v>
      </c>
      <c r="D44" s="5">
        <v>3680</v>
      </c>
      <c r="E44" s="5">
        <v>6457</v>
      </c>
      <c r="F44" s="5">
        <v>2303</v>
      </c>
      <c r="G44" s="5">
        <v>36</v>
      </c>
      <c r="H44" s="5">
        <v>302</v>
      </c>
      <c r="I44" s="5">
        <v>3116</v>
      </c>
      <c r="J44" s="5">
        <v>5730</v>
      </c>
      <c r="K44" s="5">
        <v>1863</v>
      </c>
      <c r="L44" s="5">
        <v>94</v>
      </c>
      <c r="M44" s="5">
        <v>546</v>
      </c>
      <c r="N44" s="5">
        <v>301</v>
      </c>
      <c r="O44" s="5">
        <v>1</v>
      </c>
      <c r="P44" s="5"/>
      <c r="Q44" s="5">
        <v>138</v>
      </c>
      <c r="R44" s="5"/>
      <c r="S44" s="5">
        <f t="shared" si="0"/>
        <v>26089</v>
      </c>
      <c r="T44" s="5">
        <v>1324</v>
      </c>
    </row>
    <row r="45" spans="1:20" x14ac:dyDescent="0.25">
      <c r="A45" t="s">
        <v>43</v>
      </c>
      <c r="B45" s="5">
        <v>1104</v>
      </c>
      <c r="C45" s="5">
        <v>11</v>
      </c>
      <c r="D45" s="5">
        <v>2214</v>
      </c>
      <c r="E45" s="5">
        <v>2898</v>
      </c>
      <c r="F45" s="5">
        <v>1238</v>
      </c>
      <c r="G45" s="5">
        <v>43</v>
      </c>
      <c r="H45" s="5">
        <v>117</v>
      </c>
      <c r="I45" s="5">
        <v>2041</v>
      </c>
      <c r="J45" s="5">
        <v>2427</v>
      </c>
      <c r="K45" s="5">
        <v>955</v>
      </c>
      <c r="L45" s="5">
        <v>92</v>
      </c>
      <c r="M45" s="5">
        <v>386</v>
      </c>
      <c r="N45" s="5">
        <v>184</v>
      </c>
      <c r="O45" s="5">
        <v>6</v>
      </c>
      <c r="P45" s="5"/>
      <c r="Q45" s="5">
        <v>38</v>
      </c>
      <c r="R45" s="5"/>
      <c r="S45" s="5">
        <f t="shared" si="0"/>
        <v>13754</v>
      </c>
      <c r="T45" s="5">
        <v>519</v>
      </c>
    </row>
    <row r="46" spans="1:20" x14ac:dyDescent="0.25">
      <c r="A46" t="s">
        <v>44</v>
      </c>
      <c r="B46" s="5">
        <v>1300</v>
      </c>
      <c r="C46" s="5">
        <v>5</v>
      </c>
      <c r="D46" s="5">
        <v>2616</v>
      </c>
      <c r="E46" s="5">
        <v>3126</v>
      </c>
      <c r="F46" s="5">
        <v>1001</v>
      </c>
      <c r="G46" s="5">
        <v>98</v>
      </c>
      <c r="H46" s="5">
        <v>208</v>
      </c>
      <c r="I46" s="5">
        <v>1226</v>
      </c>
      <c r="J46" s="5">
        <v>4643</v>
      </c>
      <c r="K46" s="5">
        <v>1827</v>
      </c>
      <c r="L46" s="5">
        <v>80</v>
      </c>
      <c r="M46" s="5">
        <v>464</v>
      </c>
      <c r="N46" s="5">
        <v>223</v>
      </c>
      <c r="O46" s="5">
        <v>14</v>
      </c>
      <c r="P46" s="5"/>
      <c r="Q46" s="5">
        <v>123</v>
      </c>
      <c r="R46" s="5"/>
      <c r="S46" s="5">
        <f t="shared" si="0"/>
        <v>16954</v>
      </c>
      <c r="T46" s="5">
        <v>1362</v>
      </c>
    </row>
    <row r="47" spans="1:20" x14ac:dyDescent="0.25">
      <c r="A47" t="s">
        <v>45</v>
      </c>
      <c r="B47" s="5">
        <v>716</v>
      </c>
      <c r="C47" s="5">
        <v>4</v>
      </c>
      <c r="D47" s="5">
        <v>1379</v>
      </c>
      <c r="E47" s="5">
        <v>1716</v>
      </c>
      <c r="F47" s="5">
        <v>628</v>
      </c>
      <c r="G47" s="5">
        <v>2</v>
      </c>
      <c r="H47" s="5">
        <v>37</v>
      </c>
      <c r="I47" s="5">
        <v>947</v>
      </c>
      <c r="J47" s="5">
        <v>1084</v>
      </c>
      <c r="K47" s="5">
        <v>329</v>
      </c>
      <c r="L47" s="5">
        <v>40</v>
      </c>
      <c r="M47" s="5">
        <v>243</v>
      </c>
      <c r="N47" s="5">
        <v>109</v>
      </c>
      <c r="O47" s="5">
        <v>2</v>
      </c>
      <c r="P47" s="5"/>
      <c r="Q47" s="5">
        <v>6</v>
      </c>
      <c r="R47" s="5"/>
      <c r="S47" s="5">
        <f t="shared" si="0"/>
        <v>7242</v>
      </c>
      <c r="T47" s="5">
        <v>205</v>
      </c>
    </row>
    <row r="48" spans="1:20" x14ac:dyDescent="0.25">
      <c r="A48" t="s">
        <v>46</v>
      </c>
      <c r="B48" s="5">
        <v>650</v>
      </c>
      <c r="C48" s="5">
        <v>7</v>
      </c>
      <c r="D48" s="5">
        <v>1756</v>
      </c>
      <c r="E48" s="5">
        <v>4496</v>
      </c>
      <c r="F48" s="5">
        <v>1497</v>
      </c>
      <c r="G48" s="5">
        <v>25</v>
      </c>
      <c r="H48" s="5">
        <v>108</v>
      </c>
      <c r="I48" s="5">
        <v>1893</v>
      </c>
      <c r="J48" s="5">
        <v>2521</v>
      </c>
      <c r="K48" s="5">
        <v>741</v>
      </c>
      <c r="L48" s="5">
        <v>44</v>
      </c>
      <c r="M48" s="5">
        <v>220</v>
      </c>
      <c r="N48" s="5">
        <v>111</v>
      </c>
      <c r="O48" s="5">
        <v>6</v>
      </c>
      <c r="P48" s="5"/>
      <c r="Q48" s="5">
        <v>18</v>
      </c>
      <c r="R48" s="5">
        <v>1</v>
      </c>
      <c r="S48" s="5">
        <f t="shared" si="0"/>
        <v>14094</v>
      </c>
      <c r="T48" s="5">
        <v>412</v>
      </c>
    </row>
    <row r="49" spans="1:20" x14ac:dyDescent="0.25">
      <c r="A49" t="s">
        <v>47</v>
      </c>
      <c r="B49" s="5">
        <v>138</v>
      </c>
      <c r="C49" s="5"/>
      <c r="D49" s="5">
        <v>191</v>
      </c>
      <c r="E49" s="5">
        <v>347</v>
      </c>
      <c r="F49" s="5">
        <v>127</v>
      </c>
      <c r="G49" s="5">
        <v>4</v>
      </c>
      <c r="H49" s="5">
        <v>1</v>
      </c>
      <c r="I49" s="5">
        <v>111</v>
      </c>
      <c r="J49" s="5">
        <v>178</v>
      </c>
      <c r="K49" s="5">
        <v>53</v>
      </c>
      <c r="L49" s="5">
        <v>5</v>
      </c>
      <c r="M49" s="5">
        <v>32</v>
      </c>
      <c r="N49" s="5">
        <v>19</v>
      </c>
      <c r="O49" s="5">
        <v>1</v>
      </c>
      <c r="P49" s="5"/>
      <c r="Q49" s="5">
        <v>2</v>
      </c>
      <c r="R49" s="5"/>
      <c r="S49" s="5">
        <f t="shared" si="0"/>
        <v>1209</v>
      </c>
      <c r="T49" s="5">
        <v>41</v>
      </c>
    </row>
    <row r="50" spans="1:20" x14ac:dyDescent="0.25">
      <c r="A50" t="s">
        <v>48</v>
      </c>
      <c r="B50" s="5">
        <v>1505</v>
      </c>
      <c r="C50" s="5">
        <v>19</v>
      </c>
      <c r="D50" s="5">
        <v>3772</v>
      </c>
      <c r="E50" s="5">
        <v>6415</v>
      </c>
      <c r="F50" s="5">
        <v>2512</v>
      </c>
      <c r="G50" s="5">
        <v>97</v>
      </c>
      <c r="H50" s="5">
        <v>338</v>
      </c>
      <c r="I50" s="5">
        <v>3679</v>
      </c>
      <c r="J50" s="5">
        <v>5905</v>
      </c>
      <c r="K50" s="5">
        <v>2388</v>
      </c>
      <c r="L50" s="5">
        <v>138</v>
      </c>
      <c r="M50" s="5">
        <v>655</v>
      </c>
      <c r="N50" s="5">
        <v>360</v>
      </c>
      <c r="O50" s="5">
        <v>3</v>
      </c>
      <c r="P50" s="5"/>
      <c r="Q50" s="5">
        <v>192</v>
      </c>
      <c r="R50" s="5"/>
      <c r="S50" s="5">
        <f t="shared" si="0"/>
        <v>27978</v>
      </c>
      <c r="T50" s="5">
        <v>1771</v>
      </c>
    </row>
    <row r="51" spans="1:20" x14ac:dyDescent="0.25">
      <c r="A51" t="s">
        <v>49</v>
      </c>
      <c r="B51" s="5">
        <v>541</v>
      </c>
      <c r="C51" s="5">
        <v>7</v>
      </c>
      <c r="D51" s="5">
        <v>1075</v>
      </c>
      <c r="E51" s="5">
        <v>2008</v>
      </c>
      <c r="F51" s="5">
        <v>834</v>
      </c>
      <c r="G51" s="5">
        <v>39</v>
      </c>
      <c r="H51" s="5">
        <v>83</v>
      </c>
      <c r="I51" s="5">
        <v>751</v>
      </c>
      <c r="J51" s="5">
        <v>1474</v>
      </c>
      <c r="K51" s="5">
        <v>516</v>
      </c>
      <c r="L51" s="5">
        <v>55</v>
      </c>
      <c r="M51" s="5">
        <v>229</v>
      </c>
      <c r="N51" s="5">
        <v>91</v>
      </c>
      <c r="O51" s="5">
        <v>3</v>
      </c>
      <c r="P51" s="5"/>
      <c r="Q51" s="5">
        <v>17</v>
      </c>
      <c r="R51" s="5"/>
      <c r="S51" s="5">
        <f t="shared" si="0"/>
        <v>7723</v>
      </c>
      <c r="T51" s="5">
        <v>343</v>
      </c>
    </row>
    <row r="52" spans="1:20" x14ac:dyDescent="0.25">
      <c r="A52" t="s">
        <v>50</v>
      </c>
      <c r="B52" s="5">
        <v>2210</v>
      </c>
      <c r="C52" s="5">
        <v>32</v>
      </c>
      <c r="D52" s="5">
        <v>5048</v>
      </c>
      <c r="E52" s="5">
        <v>9343</v>
      </c>
      <c r="F52" s="5">
        <v>3125</v>
      </c>
      <c r="G52" s="5">
        <v>63</v>
      </c>
      <c r="H52" s="5">
        <v>350</v>
      </c>
      <c r="I52" s="5">
        <v>6034</v>
      </c>
      <c r="J52" s="5">
        <v>9092</v>
      </c>
      <c r="K52" s="5">
        <v>3466</v>
      </c>
      <c r="L52" s="5">
        <v>179</v>
      </c>
      <c r="M52" s="5">
        <v>776</v>
      </c>
      <c r="N52" s="5">
        <v>438</v>
      </c>
      <c r="O52" s="5">
        <v>10</v>
      </c>
      <c r="P52" s="5"/>
      <c r="Q52" s="5">
        <v>408</v>
      </c>
      <c r="R52" s="5">
        <v>3</v>
      </c>
      <c r="S52" s="5">
        <f t="shared" si="0"/>
        <v>40577</v>
      </c>
      <c r="T52" s="5">
        <v>2572</v>
      </c>
    </row>
    <row r="53" spans="1:20" x14ac:dyDescent="0.25">
      <c r="A53" t="s">
        <v>51</v>
      </c>
      <c r="B53" s="5">
        <v>285</v>
      </c>
      <c r="C53" s="5">
        <v>4</v>
      </c>
      <c r="D53" s="5">
        <v>471</v>
      </c>
      <c r="E53" s="5">
        <v>510</v>
      </c>
      <c r="F53" s="5">
        <v>190</v>
      </c>
      <c r="G53" s="5">
        <v>6</v>
      </c>
      <c r="H53" s="5">
        <v>16</v>
      </c>
      <c r="I53" s="5">
        <v>219</v>
      </c>
      <c r="J53" s="5">
        <v>383</v>
      </c>
      <c r="K53" s="5">
        <v>127</v>
      </c>
      <c r="L53" s="5">
        <v>11</v>
      </c>
      <c r="M53" s="5">
        <v>75</v>
      </c>
      <c r="N53" s="5">
        <v>36</v>
      </c>
      <c r="O53" s="5">
        <v>2</v>
      </c>
      <c r="P53" s="5"/>
      <c r="Q53" s="5">
        <v>4</v>
      </c>
      <c r="R53" s="5"/>
      <c r="S53" s="5">
        <f t="shared" si="0"/>
        <v>2339</v>
      </c>
      <c r="T53" s="5">
        <v>92</v>
      </c>
    </row>
    <row r="54" spans="1:20" x14ac:dyDescent="0.25">
      <c r="A54" t="s">
        <v>52</v>
      </c>
      <c r="B54" s="5">
        <v>836</v>
      </c>
      <c r="C54" s="5">
        <v>6</v>
      </c>
      <c r="D54" s="5">
        <v>1883</v>
      </c>
      <c r="E54" s="5">
        <v>3242</v>
      </c>
      <c r="F54" s="5">
        <v>1146</v>
      </c>
      <c r="G54" s="5">
        <v>36</v>
      </c>
      <c r="H54" s="5">
        <v>152</v>
      </c>
      <c r="I54" s="5">
        <v>2065</v>
      </c>
      <c r="J54" s="5">
        <v>3630</v>
      </c>
      <c r="K54" s="5">
        <v>1260</v>
      </c>
      <c r="L54" s="5">
        <v>61</v>
      </c>
      <c r="M54" s="5">
        <v>316</v>
      </c>
      <c r="N54" s="5">
        <v>142</v>
      </c>
      <c r="O54" s="5">
        <v>3</v>
      </c>
      <c r="P54" s="5"/>
      <c r="Q54" s="5">
        <v>139</v>
      </c>
      <c r="R54" s="5"/>
      <c r="S54" s="5">
        <f t="shared" si="0"/>
        <v>14917</v>
      </c>
      <c r="T54" s="5">
        <v>934</v>
      </c>
    </row>
    <row r="55" spans="1:20" x14ac:dyDescent="0.25">
      <c r="A55" t="s">
        <v>53</v>
      </c>
      <c r="B55" s="5">
        <v>1423</v>
      </c>
      <c r="C55" s="5">
        <v>24</v>
      </c>
      <c r="D55" s="5">
        <v>3278</v>
      </c>
      <c r="E55" s="5">
        <v>4287</v>
      </c>
      <c r="F55" s="5">
        <v>1568</v>
      </c>
      <c r="G55" s="5">
        <v>21</v>
      </c>
      <c r="H55" s="5">
        <v>149</v>
      </c>
      <c r="I55" s="5">
        <v>1992</v>
      </c>
      <c r="J55" s="5">
        <v>3213</v>
      </c>
      <c r="K55" s="5">
        <v>967</v>
      </c>
      <c r="L55" s="5">
        <v>104</v>
      </c>
      <c r="M55" s="5">
        <v>386</v>
      </c>
      <c r="N55" s="5">
        <v>219</v>
      </c>
      <c r="O55" s="5">
        <v>6</v>
      </c>
      <c r="P55" s="5"/>
      <c r="Q55" s="5">
        <v>26</v>
      </c>
      <c r="R55" s="5"/>
      <c r="S55" s="5">
        <f t="shared" si="0"/>
        <v>17663</v>
      </c>
      <c r="T55" s="5">
        <v>676</v>
      </c>
    </row>
    <row r="56" spans="1:20" x14ac:dyDescent="0.25">
      <c r="A56" t="s">
        <v>54</v>
      </c>
      <c r="B56" s="5">
        <v>930</v>
      </c>
      <c r="C56" s="5">
        <v>6</v>
      </c>
      <c r="D56" s="5">
        <v>2001</v>
      </c>
      <c r="E56" s="5">
        <v>3855</v>
      </c>
      <c r="F56" s="5">
        <v>1478</v>
      </c>
      <c r="G56" s="5">
        <v>67</v>
      </c>
      <c r="H56" s="5">
        <v>153</v>
      </c>
      <c r="I56" s="5">
        <v>2167</v>
      </c>
      <c r="J56" s="5">
        <v>2660</v>
      </c>
      <c r="K56" s="5">
        <v>1068</v>
      </c>
      <c r="L56" s="5">
        <v>79</v>
      </c>
      <c r="M56" s="5">
        <v>431</v>
      </c>
      <c r="N56" s="5">
        <v>220</v>
      </c>
      <c r="O56" s="5">
        <v>2</v>
      </c>
      <c r="P56" s="5"/>
      <c r="Q56" s="5">
        <v>101</v>
      </c>
      <c r="R56" s="5"/>
      <c r="S56" s="5">
        <f t="shared" si="0"/>
        <v>15218</v>
      </c>
      <c r="T56" s="5">
        <v>783</v>
      </c>
    </row>
    <row r="57" spans="1:20" x14ac:dyDescent="0.25">
      <c r="A57" t="s">
        <v>55</v>
      </c>
      <c r="B57" s="5">
        <v>542</v>
      </c>
      <c r="C57" s="5">
        <v>3</v>
      </c>
      <c r="D57" s="5">
        <v>1076</v>
      </c>
      <c r="E57" s="5">
        <v>1386</v>
      </c>
      <c r="F57" s="5">
        <v>474</v>
      </c>
      <c r="G57" s="5">
        <v>29</v>
      </c>
      <c r="H57" s="5">
        <v>79</v>
      </c>
      <c r="I57" s="5">
        <v>924</v>
      </c>
      <c r="J57" s="5">
        <v>1660</v>
      </c>
      <c r="K57" s="5">
        <v>591</v>
      </c>
      <c r="L57" s="5">
        <v>49</v>
      </c>
      <c r="M57" s="5">
        <v>198</v>
      </c>
      <c r="N57" s="5">
        <v>103</v>
      </c>
      <c r="O57" s="5">
        <v>2</v>
      </c>
      <c r="P57" s="5"/>
      <c r="Q57" s="5">
        <v>12</v>
      </c>
      <c r="R57" s="5"/>
      <c r="S57" s="5">
        <f t="shared" si="0"/>
        <v>7128</v>
      </c>
      <c r="T57" s="5">
        <v>424</v>
      </c>
    </row>
    <row r="58" spans="1:20" x14ac:dyDescent="0.25">
      <c r="A58" t="s">
        <v>56</v>
      </c>
      <c r="B58" s="5">
        <v>544</v>
      </c>
      <c r="C58" s="5">
        <v>4</v>
      </c>
      <c r="D58" s="5">
        <v>843</v>
      </c>
      <c r="E58" s="5">
        <v>895</v>
      </c>
      <c r="F58" s="5">
        <v>366</v>
      </c>
      <c r="G58" s="5">
        <v>38</v>
      </c>
      <c r="H58" s="5">
        <v>58</v>
      </c>
      <c r="I58" s="5">
        <v>516</v>
      </c>
      <c r="J58" s="5">
        <v>789</v>
      </c>
      <c r="K58" s="5">
        <v>363</v>
      </c>
      <c r="L58" s="5">
        <v>24</v>
      </c>
      <c r="M58" s="5">
        <v>157</v>
      </c>
      <c r="N58" s="5">
        <v>92</v>
      </c>
      <c r="O58" s="5">
        <v>1</v>
      </c>
      <c r="P58" s="5"/>
      <c r="Q58" s="5">
        <v>5</v>
      </c>
      <c r="R58" s="5"/>
      <c r="S58" s="5">
        <f t="shared" si="0"/>
        <v>4695</v>
      </c>
      <c r="T58" s="5">
        <v>295</v>
      </c>
    </row>
    <row r="59" spans="1:20" x14ac:dyDescent="0.25">
      <c r="A59" t="s">
        <v>57</v>
      </c>
      <c r="B59" s="5">
        <v>639</v>
      </c>
      <c r="C59" s="5">
        <v>15</v>
      </c>
      <c r="D59" s="5">
        <v>1157</v>
      </c>
      <c r="E59" s="5">
        <v>1438</v>
      </c>
      <c r="F59" s="5">
        <v>516</v>
      </c>
      <c r="G59" s="5">
        <v>24</v>
      </c>
      <c r="H59" s="5">
        <v>52</v>
      </c>
      <c r="I59" s="5">
        <v>725</v>
      </c>
      <c r="J59" s="5">
        <v>1107</v>
      </c>
      <c r="K59" s="5">
        <v>306</v>
      </c>
      <c r="L59" s="5">
        <v>48</v>
      </c>
      <c r="M59" s="5">
        <v>194</v>
      </c>
      <c r="N59" s="5">
        <v>98</v>
      </c>
      <c r="O59" s="5">
        <v>2</v>
      </c>
      <c r="P59" s="5"/>
      <c r="Q59" s="5">
        <v>6</v>
      </c>
      <c r="R59" s="5"/>
      <c r="S59" s="5">
        <f t="shared" si="0"/>
        <v>6327</v>
      </c>
      <c r="T59" s="5">
        <v>224</v>
      </c>
    </row>
    <row r="60" spans="1:20" x14ac:dyDescent="0.25">
      <c r="A60" t="s">
        <v>58</v>
      </c>
      <c r="B60" s="5">
        <v>790</v>
      </c>
      <c r="C60" s="5">
        <v>9</v>
      </c>
      <c r="D60" s="5">
        <v>1744</v>
      </c>
      <c r="E60" s="5">
        <v>2572</v>
      </c>
      <c r="F60" s="5">
        <v>968</v>
      </c>
      <c r="G60" s="5">
        <v>77</v>
      </c>
      <c r="H60" s="5">
        <v>120</v>
      </c>
      <c r="I60" s="5">
        <v>1124</v>
      </c>
      <c r="J60" s="5">
        <v>2027</v>
      </c>
      <c r="K60" s="5">
        <v>687</v>
      </c>
      <c r="L60" s="5">
        <v>73</v>
      </c>
      <c r="M60" s="5">
        <v>433</v>
      </c>
      <c r="N60" s="5">
        <v>213</v>
      </c>
      <c r="O60" s="5">
        <v>1</v>
      </c>
      <c r="P60" s="5"/>
      <c r="Q60" s="5">
        <v>14</v>
      </c>
      <c r="R60" s="5"/>
      <c r="S60" s="5">
        <f t="shared" si="0"/>
        <v>10852</v>
      </c>
      <c r="T60" s="5">
        <v>546</v>
      </c>
    </row>
    <row r="61" spans="1:20" x14ac:dyDescent="0.25">
      <c r="A61" t="s">
        <v>59</v>
      </c>
      <c r="B61" s="5">
        <v>9940</v>
      </c>
      <c r="C61" s="5">
        <v>158</v>
      </c>
      <c r="D61" s="5">
        <v>22260</v>
      </c>
      <c r="E61" s="5">
        <v>50632</v>
      </c>
      <c r="F61" s="5">
        <v>17766</v>
      </c>
      <c r="G61" s="5">
        <v>340</v>
      </c>
      <c r="H61" s="5">
        <v>1680</v>
      </c>
      <c r="I61" s="5">
        <v>32814</v>
      </c>
      <c r="J61" s="5">
        <v>43915</v>
      </c>
      <c r="K61" s="5">
        <v>14433</v>
      </c>
      <c r="L61" s="5">
        <v>521</v>
      </c>
      <c r="M61" s="5">
        <v>2444</v>
      </c>
      <c r="N61" s="5">
        <v>1211</v>
      </c>
      <c r="O61" s="5">
        <v>56</v>
      </c>
      <c r="P61" s="5">
        <v>32</v>
      </c>
      <c r="Q61" s="5">
        <v>5906</v>
      </c>
      <c r="R61" s="5">
        <v>1</v>
      </c>
      <c r="S61" s="5">
        <f t="shared" si="0"/>
        <v>204109</v>
      </c>
      <c r="T61" s="5">
        <v>7725</v>
      </c>
    </row>
    <row r="62" spans="1:20" x14ac:dyDescent="0.25">
      <c r="A62" t="s">
        <v>60</v>
      </c>
      <c r="B62" s="5">
        <v>355</v>
      </c>
      <c r="C62" s="5">
        <v>3</v>
      </c>
      <c r="D62" s="5">
        <v>547</v>
      </c>
      <c r="E62" s="5">
        <v>688</v>
      </c>
      <c r="F62" s="5">
        <v>281</v>
      </c>
      <c r="G62" s="5">
        <v>36</v>
      </c>
      <c r="H62" s="5">
        <v>22</v>
      </c>
      <c r="I62" s="5">
        <v>408</v>
      </c>
      <c r="J62" s="5">
        <v>525</v>
      </c>
      <c r="K62" s="5">
        <v>228</v>
      </c>
      <c r="L62" s="5">
        <v>36</v>
      </c>
      <c r="M62" s="5">
        <v>161</v>
      </c>
      <c r="N62" s="5">
        <v>79</v>
      </c>
      <c r="O62" s="5">
        <v>1</v>
      </c>
      <c r="P62" s="5"/>
      <c r="Q62" s="5">
        <v>12</v>
      </c>
      <c r="R62" s="5"/>
      <c r="S62" s="5">
        <f t="shared" si="0"/>
        <v>3382</v>
      </c>
      <c r="T62" s="5">
        <v>183</v>
      </c>
    </row>
    <row r="63" spans="1:20" x14ac:dyDescent="0.25">
      <c r="A63" t="s">
        <v>61</v>
      </c>
      <c r="B63" s="5">
        <v>545</v>
      </c>
      <c r="C63" s="5">
        <v>7</v>
      </c>
      <c r="D63" s="5">
        <v>966</v>
      </c>
      <c r="E63" s="5">
        <v>1619</v>
      </c>
      <c r="F63" s="5">
        <v>616</v>
      </c>
      <c r="G63" s="5">
        <v>4</v>
      </c>
      <c r="H63" s="5">
        <v>59</v>
      </c>
      <c r="I63" s="5">
        <v>909</v>
      </c>
      <c r="J63" s="5">
        <v>1550</v>
      </c>
      <c r="K63" s="5">
        <v>565</v>
      </c>
      <c r="L63" s="5">
        <v>36</v>
      </c>
      <c r="M63" s="5">
        <v>248</v>
      </c>
      <c r="N63" s="5">
        <v>131</v>
      </c>
      <c r="O63" s="5">
        <v>1</v>
      </c>
      <c r="P63" s="5"/>
      <c r="Q63" s="5">
        <v>28</v>
      </c>
      <c r="R63" s="5"/>
      <c r="S63" s="5">
        <f t="shared" si="0"/>
        <v>7284</v>
      </c>
      <c r="T63" s="5">
        <v>462</v>
      </c>
    </row>
    <row r="64" spans="1:20" x14ac:dyDescent="0.25">
      <c r="A64" t="s">
        <v>62</v>
      </c>
      <c r="B64" s="5">
        <v>1124</v>
      </c>
      <c r="C64" s="5">
        <v>9</v>
      </c>
      <c r="D64" s="5">
        <v>2271</v>
      </c>
      <c r="E64" s="5">
        <v>3599</v>
      </c>
      <c r="F64" s="5">
        <v>1485</v>
      </c>
      <c r="G64" s="5">
        <v>23</v>
      </c>
      <c r="H64" s="5">
        <v>149</v>
      </c>
      <c r="I64" s="5">
        <v>2089</v>
      </c>
      <c r="J64" s="5">
        <v>3160</v>
      </c>
      <c r="K64" s="5">
        <v>1001</v>
      </c>
      <c r="L64" s="5">
        <v>109</v>
      </c>
      <c r="M64" s="5">
        <v>412</v>
      </c>
      <c r="N64" s="5">
        <v>208</v>
      </c>
      <c r="O64" s="5">
        <v>2</v>
      </c>
      <c r="P64" s="5">
        <v>1</v>
      </c>
      <c r="Q64" s="5">
        <v>30</v>
      </c>
      <c r="R64" s="5"/>
      <c r="S64" s="5">
        <f t="shared" si="0"/>
        <v>15672</v>
      </c>
      <c r="T64" s="5">
        <v>721</v>
      </c>
    </row>
    <row r="65" spans="1:20" x14ac:dyDescent="0.25">
      <c r="A65" t="s">
        <v>63</v>
      </c>
      <c r="B65" s="5">
        <v>1748</v>
      </c>
      <c r="C65" s="5">
        <v>22</v>
      </c>
      <c r="D65" s="5">
        <v>4128</v>
      </c>
      <c r="E65" s="5">
        <v>5528</v>
      </c>
      <c r="F65" s="5">
        <v>1948</v>
      </c>
      <c r="G65" s="5">
        <v>18</v>
      </c>
      <c r="H65" s="5">
        <v>236</v>
      </c>
      <c r="I65" s="5">
        <v>3386</v>
      </c>
      <c r="J65" s="5">
        <v>4429</v>
      </c>
      <c r="K65" s="5">
        <v>1415</v>
      </c>
      <c r="L65" s="5">
        <v>59</v>
      </c>
      <c r="M65" s="5">
        <v>620</v>
      </c>
      <c r="N65" s="5">
        <v>295</v>
      </c>
      <c r="O65" s="5">
        <v>17</v>
      </c>
      <c r="P65" s="5"/>
      <c r="Q65" s="5">
        <v>38</v>
      </c>
      <c r="R65" s="5"/>
      <c r="S65" s="5">
        <f t="shared" si="0"/>
        <v>23887</v>
      </c>
      <c r="T65" s="5">
        <v>1017</v>
      </c>
    </row>
    <row r="66" spans="1:20" x14ac:dyDescent="0.25">
      <c r="A66" t="s">
        <v>64</v>
      </c>
      <c r="B66" s="5">
        <v>2081</v>
      </c>
      <c r="C66" s="5">
        <v>29</v>
      </c>
      <c r="D66" s="5">
        <v>6007</v>
      </c>
      <c r="E66" s="5">
        <v>8038</v>
      </c>
      <c r="F66" s="5">
        <v>3044</v>
      </c>
      <c r="G66" s="5">
        <v>275</v>
      </c>
      <c r="H66" s="5">
        <v>314</v>
      </c>
      <c r="I66" s="5">
        <v>4695</v>
      </c>
      <c r="J66" s="5">
        <v>6933</v>
      </c>
      <c r="K66" s="5">
        <v>2076</v>
      </c>
      <c r="L66" s="5">
        <v>142</v>
      </c>
      <c r="M66" s="5">
        <v>730</v>
      </c>
      <c r="N66" s="5">
        <v>386</v>
      </c>
      <c r="O66" s="5">
        <v>6</v>
      </c>
      <c r="P66" s="5"/>
      <c r="Q66" s="5">
        <v>161</v>
      </c>
      <c r="R66" s="5"/>
      <c r="S66" s="5">
        <f t="shared" si="0"/>
        <v>34917</v>
      </c>
      <c r="T66" s="5">
        <v>1325</v>
      </c>
    </row>
    <row r="67" spans="1:20" x14ac:dyDescent="0.25">
      <c r="A67" t="s">
        <v>65</v>
      </c>
      <c r="B67" s="5">
        <v>647</v>
      </c>
      <c r="C67" s="5">
        <v>7</v>
      </c>
      <c r="D67" s="5">
        <v>1254</v>
      </c>
      <c r="E67" s="5">
        <v>1378</v>
      </c>
      <c r="F67" s="5">
        <v>548</v>
      </c>
      <c r="G67" s="5">
        <v>2</v>
      </c>
      <c r="H67" s="5">
        <v>32</v>
      </c>
      <c r="I67" s="5">
        <v>794</v>
      </c>
      <c r="J67" s="5">
        <v>840</v>
      </c>
      <c r="K67" s="5">
        <v>226</v>
      </c>
      <c r="L67" s="5">
        <v>20</v>
      </c>
      <c r="M67" s="5">
        <v>191</v>
      </c>
      <c r="N67" s="5">
        <v>87</v>
      </c>
      <c r="O67" s="5">
        <v>2</v>
      </c>
      <c r="P67" s="5"/>
      <c r="Q67" s="5">
        <v>1</v>
      </c>
      <c r="R67" s="5"/>
      <c r="S67" s="5">
        <f t="shared" ref="S67:S101" si="1">SUM(B67:R67)</f>
        <v>6029</v>
      </c>
      <c r="T67" s="5">
        <v>147</v>
      </c>
    </row>
    <row r="68" spans="1:20" x14ac:dyDescent="0.25">
      <c r="A68" t="s">
        <v>66</v>
      </c>
      <c r="B68" s="5">
        <v>1390</v>
      </c>
      <c r="C68" s="5">
        <v>23</v>
      </c>
      <c r="D68" s="5">
        <v>4529</v>
      </c>
      <c r="E68" s="5">
        <v>8295</v>
      </c>
      <c r="F68" s="5">
        <v>3576</v>
      </c>
      <c r="G68" s="5">
        <v>181</v>
      </c>
      <c r="H68" s="5">
        <v>434</v>
      </c>
      <c r="I68" s="5">
        <v>5155</v>
      </c>
      <c r="J68" s="5">
        <v>7344</v>
      </c>
      <c r="K68" s="5">
        <v>2143</v>
      </c>
      <c r="L68" s="5">
        <v>126</v>
      </c>
      <c r="M68" s="5">
        <v>487</v>
      </c>
      <c r="N68" s="5">
        <v>269</v>
      </c>
      <c r="O68" s="5">
        <v>4</v>
      </c>
      <c r="P68" s="5"/>
      <c r="Q68" s="5">
        <v>189</v>
      </c>
      <c r="R68" s="5"/>
      <c r="S68" s="5">
        <f t="shared" si="1"/>
        <v>34145</v>
      </c>
      <c r="T68" s="5">
        <v>1229</v>
      </c>
    </row>
    <row r="69" spans="1:20" x14ac:dyDescent="0.25">
      <c r="A69" t="s">
        <v>67</v>
      </c>
      <c r="B69" s="5">
        <v>933</v>
      </c>
      <c r="C69" s="5">
        <v>16</v>
      </c>
      <c r="D69" s="5">
        <v>2354</v>
      </c>
      <c r="E69" s="5">
        <v>3037</v>
      </c>
      <c r="F69" s="5">
        <v>1230</v>
      </c>
      <c r="G69" s="5">
        <v>54</v>
      </c>
      <c r="H69" s="5">
        <v>103</v>
      </c>
      <c r="I69" s="5">
        <v>1859</v>
      </c>
      <c r="J69" s="5">
        <v>3426</v>
      </c>
      <c r="K69" s="5">
        <v>1258</v>
      </c>
      <c r="L69" s="5">
        <v>62</v>
      </c>
      <c r="M69" s="5">
        <v>261</v>
      </c>
      <c r="N69" s="5">
        <v>135</v>
      </c>
      <c r="O69" s="5">
        <v>1</v>
      </c>
      <c r="P69" s="5">
        <v>12</v>
      </c>
      <c r="Q69" s="5">
        <v>742</v>
      </c>
      <c r="R69" s="5"/>
      <c r="S69" s="5">
        <f t="shared" si="1"/>
        <v>15483</v>
      </c>
      <c r="T69" s="5">
        <v>951</v>
      </c>
    </row>
    <row r="70" spans="1:20" x14ac:dyDescent="0.25">
      <c r="A70" t="s">
        <v>68</v>
      </c>
      <c r="B70" s="5">
        <v>230</v>
      </c>
      <c r="C70" s="5">
        <v>2</v>
      </c>
      <c r="D70" s="5">
        <v>387</v>
      </c>
      <c r="E70" s="5">
        <v>679</v>
      </c>
      <c r="F70" s="5">
        <v>255</v>
      </c>
      <c r="G70" s="5">
        <v>4</v>
      </c>
      <c r="H70" s="5">
        <v>25</v>
      </c>
      <c r="I70" s="5">
        <v>184</v>
      </c>
      <c r="J70" s="5">
        <v>360</v>
      </c>
      <c r="K70" s="5">
        <v>132</v>
      </c>
      <c r="L70" s="5">
        <v>18</v>
      </c>
      <c r="M70" s="5">
        <v>68</v>
      </c>
      <c r="N70" s="5">
        <v>21</v>
      </c>
      <c r="O70" s="5"/>
      <c r="P70" s="5"/>
      <c r="Q70" s="5"/>
      <c r="R70" s="5"/>
      <c r="S70" s="5">
        <f t="shared" si="1"/>
        <v>2365</v>
      </c>
      <c r="T70" s="5">
        <v>103</v>
      </c>
    </row>
    <row r="71" spans="1:20" x14ac:dyDescent="0.25">
      <c r="A71" t="s">
        <v>69</v>
      </c>
      <c r="B71" s="5">
        <v>630</v>
      </c>
      <c r="C71" s="5">
        <v>12</v>
      </c>
      <c r="D71" s="5">
        <v>1466</v>
      </c>
      <c r="E71" s="5">
        <v>2042</v>
      </c>
      <c r="F71" s="5">
        <v>805</v>
      </c>
      <c r="G71" s="5">
        <v>6</v>
      </c>
      <c r="H71" s="5">
        <v>78</v>
      </c>
      <c r="I71" s="5">
        <v>1309</v>
      </c>
      <c r="J71" s="5">
        <v>1931</v>
      </c>
      <c r="K71" s="5">
        <v>505</v>
      </c>
      <c r="L71" s="5">
        <v>43</v>
      </c>
      <c r="M71" s="5">
        <v>183</v>
      </c>
      <c r="N71" s="5">
        <v>105</v>
      </c>
      <c r="O71" s="5">
        <v>1</v>
      </c>
      <c r="P71" s="5"/>
      <c r="Q71" s="5">
        <v>20</v>
      </c>
      <c r="R71" s="5"/>
      <c r="S71" s="5">
        <f t="shared" si="1"/>
        <v>9136</v>
      </c>
      <c r="T71" s="5">
        <v>358</v>
      </c>
    </row>
    <row r="72" spans="1:20" x14ac:dyDescent="0.25">
      <c r="A72" t="s">
        <v>70</v>
      </c>
      <c r="B72" s="5">
        <v>772</v>
      </c>
      <c r="C72" s="5">
        <v>6</v>
      </c>
      <c r="D72" s="5">
        <v>1720</v>
      </c>
      <c r="E72" s="5">
        <v>2858</v>
      </c>
      <c r="F72" s="5">
        <v>1254</v>
      </c>
      <c r="G72" s="5">
        <v>44</v>
      </c>
      <c r="H72" s="5">
        <v>89</v>
      </c>
      <c r="I72" s="5">
        <v>2143</v>
      </c>
      <c r="J72" s="5">
        <v>2503</v>
      </c>
      <c r="K72" s="5">
        <v>763</v>
      </c>
      <c r="L72" s="5">
        <v>49</v>
      </c>
      <c r="M72" s="5">
        <v>310</v>
      </c>
      <c r="N72" s="5">
        <v>173</v>
      </c>
      <c r="O72" s="5">
        <v>2</v>
      </c>
      <c r="P72" s="5"/>
      <c r="Q72" s="5">
        <v>36</v>
      </c>
      <c r="R72" s="5"/>
      <c r="S72" s="5">
        <f t="shared" si="1"/>
        <v>12722</v>
      </c>
      <c r="T72" s="5">
        <v>532</v>
      </c>
    </row>
    <row r="73" spans="1:20" x14ac:dyDescent="0.25">
      <c r="A73" t="s">
        <v>71</v>
      </c>
      <c r="B73" s="5">
        <v>242</v>
      </c>
      <c r="C73" s="5">
        <v>3</v>
      </c>
      <c r="D73" s="5">
        <v>451</v>
      </c>
      <c r="E73" s="5">
        <v>581</v>
      </c>
      <c r="F73" s="5">
        <v>238</v>
      </c>
      <c r="G73" s="5">
        <v>3</v>
      </c>
      <c r="H73" s="5">
        <v>32</v>
      </c>
      <c r="I73" s="5">
        <v>275</v>
      </c>
      <c r="J73" s="5">
        <v>501</v>
      </c>
      <c r="K73" s="5">
        <v>140</v>
      </c>
      <c r="L73" s="5">
        <v>17</v>
      </c>
      <c r="M73" s="5">
        <v>91</v>
      </c>
      <c r="N73" s="5">
        <v>60</v>
      </c>
      <c r="O73" s="5"/>
      <c r="P73" s="5"/>
      <c r="Q73" s="5">
        <v>2</v>
      </c>
      <c r="R73" s="5"/>
      <c r="S73" s="5">
        <f t="shared" si="1"/>
        <v>2636</v>
      </c>
      <c r="T73" s="5">
        <v>120</v>
      </c>
    </row>
    <row r="74" spans="1:20" x14ac:dyDescent="0.25">
      <c r="A74" t="s">
        <v>72</v>
      </c>
      <c r="B74" s="5">
        <v>722</v>
      </c>
      <c r="C74" s="5">
        <v>5</v>
      </c>
      <c r="D74" s="5">
        <v>1360</v>
      </c>
      <c r="E74" s="5">
        <v>2120</v>
      </c>
      <c r="F74" s="5">
        <v>852</v>
      </c>
      <c r="G74" s="5">
        <v>39</v>
      </c>
      <c r="H74" s="5">
        <v>90</v>
      </c>
      <c r="I74" s="5">
        <v>1164</v>
      </c>
      <c r="J74" s="5">
        <v>1461</v>
      </c>
      <c r="K74" s="5">
        <v>552</v>
      </c>
      <c r="L74" s="5">
        <v>55</v>
      </c>
      <c r="M74" s="5">
        <v>292</v>
      </c>
      <c r="N74" s="5">
        <v>153</v>
      </c>
      <c r="O74" s="5">
        <v>2</v>
      </c>
      <c r="P74" s="5"/>
      <c r="Q74" s="5">
        <v>34</v>
      </c>
      <c r="R74" s="5"/>
      <c r="S74" s="5">
        <f t="shared" si="1"/>
        <v>8901</v>
      </c>
      <c r="T74" s="5">
        <v>395</v>
      </c>
    </row>
    <row r="75" spans="1:20" x14ac:dyDescent="0.25">
      <c r="A75" t="s">
        <v>73</v>
      </c>
      <c r="B75" s="5">
        <v>2351</v>
      </c>
      <c r="C75" s="5">
        <v>43</v>
      </c>
      <c r="D75" s="5">
        <v>7393</v>
      </c>
      <c r="E75" s="5">
        <v>9025</v>
      </c>
      <c r="F75" s="5">
        <v>3205</v>
      </c>
      <c r="G75" s="5">
        <v>125</v>
      </c>
      <c r="H75" s="5">
        <v>390</v>
      </c>
      <c r="I75" s="5">
        <v>5292</v>
      </c>
      <c r="J75" s="5">
        <v>7695</v>
      </c>
      <c r="K75" s="5">
        <v>2437</v>
      </c>
      <c r="L75" s="5">
        <v>138</v>
      </c>
      <c r="M75" s="5">
        <v>706</v>
      </c>
      <c r="N75" s="5">
        <v>328</v>
      </c>
      <c r="O75" s="5">
        <v>8</v>
      </c>
      <c r="P75" s="5"/>
      <c r="Q75" s="5">
        <v>123</v>
      </c>
      <c r="R75" s="5"/>
      <c r="S75" s="5">
        <f t="shared" si="1"/>
        <v>39259</v>
      </c>
      <c r="T75" s="5">
        <v>1591</v>
      </c>
    </row>
    <row r="76" spans="1:20" x14ac:dyDescent="0.25">
      <c r="A76" t="s">
        <v>74</v>
      </c>
      <c r="B76" s="5">
        <v>270</v>
      </c>
      <c r="C76" s="5">
        <v>3</v>
      </c>
      <c r="D76" s="5">
        <v>472</v>
      </c>
      <c r="E76" s="5">
        <v>684</v>
      </c>
      <c r="F76" s="5">
        <v>204</v>
      </c>
      <c r="G76" s="5">
        <v>19</v>
      </c>
      <c r="H76" s="5">
        <v>40</v>
      </c>
      <c r="I76" s="5">
        <v>396</v>
      </c>
      <c r="J76" s="5">
        <v>674</v>
      </c>
      <c r="K76" s="5">
        <v>240</v>
      </c>
      <c r="L76" s="5">
        <v>27</v>
      </c>
      <c r="M76" s="5">
        <v>88</v>
      </c>
      <c r="N76" s="5">
        <v>49</v>
      </c>
      <c r="O76" s="5">
        <v>3</v>
      </c>
      <c r="P76" s="5"/>
      <c r="Q76" s="5">
        <v>17</v>
      </c>
      <c r="R76" s="5"/>
      <c r="S76" s="5">
        <f t="shared" si="1"/>
        <v>3186</v>
      </c>
      <c r="T76" s="5">
        <v>192</v>
      </c>
    </row>
    <row r="77" spans="1:20" x14ac:dyDescent="0.25">
      <c r="A77" t="s">
        <v>75</v>
      </c>
      <c r="B77" s="5">
        <v>1886</v>
      </c>
      <c r="C77" s="5">
        <v>19</v>
      </c>
      <c r="D77" s="5">
        <v>4341</v>
      </c>
      <c r="E77" s="5">
        <v>7509</v>
      </c>
      <c r="F77" s="5">
        <v>2697</v>
      </c>
      <c r="G77" s="5">
        <v>48</v>
      </c>
      <c r="H77" s="5">
        <v>318</v>
      </c>
      <c r="I77" s="5">
        <v>3831</v>
      </c>
      <c r="J77" s="5">
        <v>7361</v>
      </c>
      <c r="K77" s="5">
        <v>2655</v>
      </c>
      <c r="L77" s="5">
        <v>181</v>
      </c>
      <c r="M77" s="5">
        <v>925</v>
      </c>
      <c r="N77" s="5">
        <v>531</v>
      </c>
      <c r="O77" s="5">
        <v>7</v>
      </c>
      <c r="P77" s="5"/>
      <c r="Q77" s="5">
        <v>235</v>
      </c>
      <c r="R77" s="5"/>
      <c r="S77" s="5">
        <f t="shared" si="1"/>
        <v>32544</v>
      </c>
      <c r="T77" s="5">
        <v>1803</v>
      </c>
    </row>
    <row r="78" spans="1:20" x14ac:dyDescent="0.25">
      <c r="A78" t="s">
        <v>76</v>
      </c>
      <c r="B78" s="5">
        <v>944</v>
      </c>
      <c r="C78" s="5">
        <v>9</v>
      </c>
      <c r="D78" s="5">
        <v>2789</v>
      </c>
      <c r="E78" s="5">
        <v>4071</v>
      </c>
      <c r="F78" s="5">
        <v>1623</v>
      </c>
      <c r="G78" s="5">
        <v>17</v>
      </c>
      <c r="H78" s="5">
        <v>151</v>
      </c>
      <c r="I78" s="5">
        <v>2315</v>
      </c>
      <c r="J78" s="5">
        <v>2858</v>
      </c>
      <c r="K78" s="5">
        <v>741</v>
      </c>
      <c r="L78" s="5">
        <v>66</v>
      </c>
      <c r="M78" s="5">
        <v>485</v>
      </c>
      <c r="N78" s="5">
        <v>223</v>
      </c>
      <c r="O78" s="5">
        <v>1</v>
      </c>
      <c r="P78" s="5"/>
      <c r="Q78" s="5">
        <v>30</v>
      </c>
      <c r="R78" s="5"/>
      <c r="S78" s="5">
        <f t="shared" si="1"/>
        <v>16323</v>
      </c>
      <c r="T78" s="5">
        <v>501</v>
      </c>
    </row>
    <row r="79" spans="1:20" x14ac:dyDescent="0.25">
      <c r="A79" t="s">
        <v>77</v>
      </c>
      <c r="B79" s="5">
        <v>3201</v>
      </c>
      <c r="C79" s="5">
        <v>34</v>
      </c>
      <c r="D79" s="5">
        <v>8120</v>
      </c>
      <c r="E79" s="5">
        <v>13324</v>
      </c>
      <c r="F79" s="5">
        <v>5259</v>
      </c>
      <c r="G79" s="5">
        <v>76</v>
      </c>
      <c r="H79" s="5">
        <v>354</v>
      </c>
      <c r="I79" s="5">
        <v>6568</v>
      </c>
      <c r="J79" s="5">
        <v>8994</v>
      </c>
      <c r="K79" s="5">
        <v>2470</v>
      </c>
      <c r="L79" s="5">
        <v>205</v>
      </c>
      <c r="M79" s="5">
        <v>1136</v>
      </c>
      <c r="N79" s="5">
        <v>553</v>
      </c>
      <c r="O79" s="5">
        <v>5</v>
      </c>
      <c r="P79" s="5"/>
      <c r="Q79" s="5">
        <v>42</v>
      </c>
      <c r="R79" s="5"/>
      <c r="S79" s="5">
        <f t="shared" si="1"/>
        <v>50341</v>
      </c>
      <c r="T79" s="5">
        <v>1517</v>
      </c>
    </row>
    <row r="80" spans="1:20" x14ac:dyDescent="0.25">
      <c r="A80" t="s">
        <v>78</v>
      </c>
      <c r="B80" s="5">
        <v>1711</v>
      </c>
      <c r="C80" s="5">
        <v>16</v>
      </c>
      <c r="D80" s="5">
        <v>3781</v>
      </c>
      <c r="E80" s="5">
        <v>5139</v>
      </c>
      <c r="F80" s="5">
        <v>1971</v>
      </c>
      <c r="G80" s="5">
        <v>62</v>
      </c>
      <c r="H80" s="5">
        <v>181</v>
      </c>
      <c r="I80" s="5">
        <v>1913</v>
      </c>
      <c r="J80" s="5">
        <v>4020</v>
      </c>
      <c r="K80" s="5">
        <v>1391</v>
      </c>
      <c r="L80" s="5">
        <v>183</v>
      </c>
      <c r="M80" s="5">
        <v>801</v>
      </c>
      <c r="N80" s="5">
        <v>431</v>
      </c>
      <c r="O80" s="5"/>
      <c r="P80" s="5"/>
      <c r="Q80" s="5">
        <v>33</v>
      </c>
      <c r="R80" s="5"/>
      <c r="S80" s="5">
        <f t="shared" si="1"/>
        <v>21633</v>
      </c>
      <c r="T80" s="5">
        <v>848</v>
      </c>
    </row>
    <row r="81" spans="1:20" x14ac:dyDescent="0.25">
      <c r="A81" t="s">
        <v>79</v>
      </c>
      <c r="B81" s="5">
        <v>1805</v>
      </c>
      <c r="C81" s="5">
        <v>29</v>
      </c>
      <c r="D81" s="5">
        <v>4599</v>
      </c>
      <c r="E81" s="5">
        <v>8840</v>
      </c>
      <c r="F81" s="5">
        <v>3335</v>
      </c>
      <c r="G81" s="5">
        <v>93</v>
      </c>
      <c r="H81" s="5">
        <v>269</v>
      </c>
      <c r="I81" s="5">
        <v>4250</v>
      </c>
      <c r="J81" s="5">
        <v>6426</v>
      </c>
      <c r="K81" s="5">
        <v>2261</v>
      </c>
      <c r="L81" s="5">
        <v>137</v>
      </c>
      <c r="M81" s="5">
        <v>760</v>
      </c>
      <c r="N81" s="5">
        <v>415</v>
      </c>
      <c r="O81" s="5">
        <v>13</v>
      </c>
      <c r="P81" s="5"/>
      <c r="Q81" s="5">
        <v>123</v>
      </c>
      <c r="R81" s="5"/>
      <c r="S81" s="5">
        <f t="shared" si="1"/>
        <v>33355</v>
      </c>
      <c r="T81" s="5">
        <v>1409</v>
      </c>
    </row>
    <row r="82" spans="1:20" x14ac:dyDescent="0.25">
      <c r="A82" t="s">
        <v>80</v>
      </c>
      <c r="B82" s="5">
        <v>1129</v>
      </c>
      <c r="C82" s="5">
        <v>8</v>
      </c>
      <c r="D82" s="5">
        <v>2730</v>
      </c>
      <c r="E82" s="5">
        <v>3533</v>
      </c>
      <c r="F82" s="5">
        <v>1281</v>
      </c>
      <c r="G82" s="5">
        <v>79</v>
      </c>
      <c r="H82" s="5">
        <v>191</v>
      </c>
      <c r="I82" s="5">
        <v>1642</v>
      </c>
      <c r="J82" s="5">
        <v>2842</v>
      </c>
      <c r="K82" s="5">
        <v>1038</v>
      </c>
      <c r="L82" s="5">
        <v>94</v>
      </c>
      <c r="M82" s="5">
        <v>475</v>
      </c>
      <c r="N82" s="5">
        <v>255</v>
      </c>
      <c r="O82" s="5">
        <v>9</v>
      </c>
      <c r="P82" s="5"/>
      <c r="Q82" s="5">
        <v>22</v>
      </c>
      <c r="R82" s="5"/>
      <c r="S82" s="5">
        <f t="shared" si="1"/>
        <v>15328</v>
      </c>
      <c r="T82" s="5">
        <v>740</v>
      </c>
    </row>
    <row r="83" spans="1:20" x14ac:dyDescent="0.25">
      <c r="A83" t="s">
        <v>81</v>
      </c>
      <c r="B83" s="5">
        <v>1312</v>
      </c>
      <c r="C83" s="5">
        <v>15</v>
      </c>
      <c r="D83" s="5">
        <v>2339</v>
      </c>
      <c r="E83" s="5">
        <v>4762</v>
      </c>
      <c r="F83" s="5">
        <v>1332</v>
      </c>
      <c r="G83" s="5">
        <v>59</v>
      </c>
      <c r="H83" s="5">
        <v>129</v>
      </c>
      <c r="I83" s="5">
        <v>2378</v>
      </c>
      <c r="J83" s="5">
        <v>4025</v>
      </c>
      <c r="K83" s="5">
        <v>1176</v>
      </c>
      <c r="L83" s="5">
        <v>95</v>
      </c>
      <c r="M83" s="5">
        <v>438</v>
      </c>
      <c r="N83" s="5">
        <v>220</v>
      </c>
      <c r="O83" s="5"/>
      <c r="P83" s="5"/>
      <c r="Q83" s="5">
        <v>65</v>
      </c>
      <c r="R83" s="5"/>
      <c r="S83" s="5">
        <f t="shared" si="1"/>
        <v>18345</v>
      </c>
      <c r="T83" s="5">
        <v>840</v>
      </c>
    </row>
    <row r="84" spans="1:20" x14ac:dyDescent="0.25">
      <c r="A84" t="s">
        <v>82</v>
      </c>
      <c r="B84" s="5">
        <v>745</v>
      </c>
      <c r="C84" s="5">
        <v>9</v>
      </c>
      <c r="D84" s="5">
        <v>2258</v>
      </c>
      <c r="E84" s="5">
        <v>3590</v>
      </c>
      <c r="F84" s="5">
        <v>1390</v>
      </c>
      <c r="G84" s="5">
        <v>13</v>
      </c>
      <c r="H84" s="5">
        <v>120</v>
      </c>
      <c r="I84" s="5">
        <v>1522</v>
      </c>
      <c r="J84" s="5">
        <v>2065</v>
      </c>
      <c r="K84" s="5">
        <v>498</v>
      </c>
      <c r="L84" s="5">
        <v>61</v>
      </c>
      <c r="M84" s="5">
        <v>314</v>
      </c>
      <c r="N84" s="5">
        <v>191</v>
      </c>
      <c r="O84" s="5">
        <v>1</v>
      </c>
      <c r="P84" s="5"/>
      <c r="Q84" s="5">
        <v>8</v>
      </c>
      <c r="R84" s="5"/>
      <c r="S84" s="5">
        <f t="shared" si="1"/>
        <v>12785</v>
      </c>
      <c r="T84" s="5">
        <v>296</v>
      </c>
    </row>
    <row r="85" spans="1:20" x14ac:dyDescent="0.25">
      <c r="A85" t="s">
        <v>83</v>
      </c>
      <c r="B85" s="5">
        <v>844</v>
      </c>
      <c r="C85" s="5">
        <v>10</v>
      </c>
      <c r="D85" s="5">
        <v>1737</v>
      </c>
      <c r="E85" s="5">
        <v>2553</v>
      </c>
      <c r="F85" s="5">
        <v>1002</v>
      </c>
      <c r="G85" s="5">
        <v>7</v>
      </c>
      <c r="H85" s="5">
        <v>179</v>
      </c>
      <c r="I85" s="5">
        <v>1509</v>
      </c>
      <c r="J85" s="5">
        <v>2671</v>
      </c>
      <c r="K85" s="5">
        <v>1010</v>
      </c>
      <c r="L85" s="5">
        <v>81</v>
      </c>
      <c r="M85" s="5">
        <v>365</v>
      </c>
      <c r="N85" s="5">
        <v>200</v>
      </c>
      <c r="O85" s="5">
        <v>6</v>
      </c>
      <c r="P85" s="5"/>
      <c r="Q85" s="5">
        <v>31</v>
      </c>
      <c r="R85" s="5"/>
      <c r="S85" s="5">
        <f t="shared" si="1"/>
        <v>12205</v>
      </c>
      <c r="T85" s="5">
        <v>754</v>
      </c>
    </row>
    <row r="86" spans="1:20" x14ac:dyDescent="0.25">
      <c r="A86" t="s">
        <v>84</v>
      </c>
      <c r="B86" s="5">
        <v>622</v>
      </c>
      <c r="C86" s="5">
        <v>7</v>
      </c>
      <c r="D86" s="5">
        <v>1297</v>
      </c>
      <c r="E86" s="5">
        <v>2143</v>
      </c>
      <c r="F86" s="5">
        <v>784</v>
      </c>
      <c r="G86" s="5">
        <v>31</v>
      </c>
      <c r="H86" s="5">
        <v>85</v>
      </c>
      <c r="I86" s="5">
        <v>735</v>
      </c>
      <c r="J86" s="5">
        <v>1523</v>
      </c>
      <c r="K86" s="5">
        <v>498</v>
      </c>
      <c r="L86" s="5">
        <v>61</v>
      </c>
      <c r="M86" s="5">
        <v>323</v>
      </c>
      <c r="N86" s="5">
        <v>152</v>
      </c>
      <c r="O86" s="5">
        <v>4</v>
      </c>
      <c r="P86" s="5"/>
      <c r="Q86" s="5">
        <v>5</v>
      </c>
      <c r="R86" s="5"/>
      <c r="S86" s="5">
        <f t="shared" si="1"/>
        <v>8270</v>
      </c>
      <c r="T86" s="5">
        <v>386</v>
      </c>
    </row>
    <row r="87" spans="1:20" x14ac:dyDescent="0.25">
      <c r="A87" t="s">
        <v>85</v>
      </c>
      <c r="B87" s="5">
        <v>1413</v>
      </c>
      <c r="C87" s="5">
        <v>12</v>
      </c>
      <c r="D87" s="5">
        <v>2566</v>
      </c>
      <c r="E87" s="5">
        <v>3510</v>
      </c>
      <c r="F87" s="5">
        <v>1305</v>
      </c>
      <c r="G87" s="5">
        <v>12</v>
      </c>
      <c r="H87" s="5">
        <v>181</v>
      </c>
      <c r="I87" s="5">
        <v>1664</v>
      </c>
      <c r="J87" s="5">
        <v>3676</v>
      </c>
      <c r="K87" s="5">
        <v>1271</v>
      </c>
      <c r="L87" s="5">
        <v>185</v>
      </c>
      <c r="M87" s="5">
        <v>660</v>
      </c>
      <c r="N87" s="5">
        <v>331</v>
      </c>
      <c r="O87" s="5">
        <v>3</v>
      </c>
      <c r="P87" s="5"/>
      <c r="Q87" s="5">
        <v>78</v>
      </c>
      <c r="R87" s="5"/>
      <c r="S87" s="5">
        <f t="shared" si="1"/>
        <v>16867</v>
      </c>
      <c r="T87" s="5">
        <v>936</v>
      </c>
    </row>
    <row r="88" spans="1:20" x14ac:dyDescent="0.25">
      <c r="A88" t="s">
        <v>86</v>
      </c>
      <c r="B88" s="5">
        <v>320</v>
      </c>
      <c r="C88" s="5">
        <v>1</v>
      </c>
      <c r="D88" s="5">
        <v>568</v>
      </c>
      <c r="E88" s="5">
        <v>1315</v>
      </c>
      <c r="F88" s="5">
        <v>476</v>
      </c>
      <c r="G88" s="5">
        <v>39</v>
      </c>
      <c r="H88" s="5">
        <v>29</v>
      </c>
      <c r="I88" s="5">
        <v>657</v>
      </c>
      <c r="J88" s="5">
        <v>726</v>
      </c>
      <c r="K88" s="5">
        <v>242</v>
      </c>
      <c r="L88" s="5">
        <v>31</v>
      </c>
      <c r="M88" s="5">
        <v>90</v>
      </c>
      <c r="N88" s="5">
        <v>42</v>
      </c>
      <c r="O88" s="5">
        <v>2</v>
      </c>
      <c r="P88" s="5"/>
      <c r="Q88" s="5">
        <v>4</v>
      </c>
      <c r="R88" s="5"/>
      <c r="S88" s="5">
        <f t="shared" si="1"/>
        <v>4542</v>
      </c>
      <c r="T88" s="5">
        <v>195</v>
      </c>
    </row>
    <row r="89" spans="1:20" x14ac:dyDescent="0.25">
      <c r="A89" t="s">
        <v>87</v>
      </c>
      <c r="B89" s="5">
        <v>406</v>
      </c>
      <c r="C89" s="5">
        <v>4</v>
      </c>
      <c r="D89" s="5">
        <v>909</v>
      </c>
      <c r="E89" s="5">
        <v>1393</v>
      </c>
      <c r="F89" s="5">
        <v>464</v>
      </c>
      <c r="G89" s="5">
        <v>31</v>
      </c>
      <c r="H89" s="5">
        <v>61</v>
      </c>
      <c r="I89" s="5">
        <v>677</v>
      </c>
      <c r="J89" s="5">
        <v>1220</v>
      </c>
      <c r="K89" s="5">
        <v>430</v>
      </c>
      <c r="L89" s="5">
        <v>47</v>
      </c>
      <c r="M89" s="5">
        <v>160</v>
      </c>
      <c r="N89" s="5">
        <v>97</v>
      </c>
      <c r="O89" s="5">
        <v>3</v>
      </c>
      <c r="P89" s="5"/>
      <c r="Q89" s="5">
        <v>8</v>
      </c>
      <c r="R89" s="5"/>
      <c r="S89" s="5">
        <f t="shared" si="1"/>
        <v>5910</v>
      </c>
      <c r="T89" s="5">
        <v>348</v>
      </c>
    </row>
    <row r="90" spans="1:20" x14ac:dyDescent="0.25">
      <c r="A90" t="s">
        <v>88</v>
      </c>
      <c r="B90" s="5">
        <v>113</v>
      </c>
      <c r="C90" s="5"/>
      <c r="D90" s="5">
        <v>139</v>
      </c>
      <c r="E90" s="5">
        <v>164</v>
      </c>
      <c r="F90" s="5">
        <v>42</v>
      </c>
      <c r="G90" s="5">
        <v>9</v>
      </c>
      <c r="H90" s="5">
        <v>11</v>
      </c>
      <c r="I90" s="5">
        <v>109</v>
      </c>
      <c r="J90" s="5">
        <v>210</v>
      </c>
      <c r="K90" s="5">
        <v>72</v>
      </c>
      <c r="L90" s="5">
        <v>6</v>
      </c>
      <c r="M90" s="5">
        <v>38</v>
      </c>
      <c r="N90" s="5">
        <v>10</v>
      </c>
      <c r="O90" s="5">
        <v>1</v>
      </c>
      <c r="P90" s="5"/>
      <c r="Q90" s="5">
        <v>5</v>
      </c>
      <c r="R90" s="5"/>
      <c r="S90" s="5">
        <f t="shared" si="1"/>
        <v>929</v>
      </c>
      <c r="T90" s="5">
        <v>47</v>
      </c>
    </row>
    <row r="91" spans="1:20" x14ac:dyDescent="0.25">
      <c r="A91" t="s">
        <v>89</v>
      </c>
      <c r="B91" s="5">
        <v>1530</v>
      </c>
      <c r="C91" s="5">
        <v>16</v>
      </c>
      <c r="D91" s="5">
        <v>3154</v>
      </c>
      <c r="E91" s="5">
        <v>7050</v>
      </c>
      <c r="F91" s="5">
        <v>2274</v>
      </c>
      <c r="G91" s="5">
        <v>62</v>
      </c>
      <c r="H91" s="5">
        <v>329</v>
      </c>
      <c r="I91" s="5">
        <v>3772</v>
      </c>
      <c r="J91" s="5">
        <v>7738</v>
      </c>
      <c r="K91" s="5">
        <v>3183</v>
      </c>
      <c r="L91" s="5">
        <v>103</v>
      </c>
      <c r="M91" s="5">
        <v>463</v>
      </c>
      <c r="N91" s="5">
        <v>276</v>
      </c>
      <c r="O91" s="5">
        <v>12</v>
      </c>
      <c r="P91" s="5">
        <v>2</v>
      </c>
      <c r="Q91" s="5">
        <v>482</v>
      </c>
      <c r="R91" s="5"/>
      <c r="S91" s="5">
        <f t="shared" si="1"/>
        <v>30446</v>
      </c>
      <c r="T91" s="5">
        <v>2279</v>
      </c>
    </row>
    <row r="92" spans="1:20" x14ac:dyDescent="0.25">
      <c r="A92" t="s">
        <v>90</v>
      </c>
      <c r="B92" s="5">
        <v>1147</v>
      </c>
      <c r="C92" s="5">
        <v>8</v>
      </c>
      <c r="D92" s="5">
        <v>3166</v>
      </c>
      <c r="E92" s="5">
        <v>4449</v>
      </c>
      <c r="F92" s="5">
        <v>1725</v>
      </c>
      <c r="G92" s="5">
        <v>19</v>
      </c>
      <c r="H92" s="5">
        <v>184</v>
      </c>
      <c r="I92" s="5">
        <v>2227</v>
      </c>
      <c r="J92" s="5">
        <v>3154</v>
      </c>
      <c r="K92" s="5">
        <v>840</v>
      </c>
      <c r="L92" s="5">
        <v>56</v>
      </c>
      <c r="M92" s="5">
        <v>387</v>
      </c>
      <c r="N92" s="5">
        <v>224</v>
      </c>
      <c r="O92" s="5">
        <v>6</v>
      </c>
      <c r="P92" s="5"/>
      <c r="Q92" s="5">
        <v>22</v>
      </c>
      <c r="R92" s="5"/>
      <c r="S92" s="5">
        <f t="shared" si="1"/>
        <v>17614</v>
      </c>
      <c r="T92" s="5">
        <v>603</v>
      </c>
    </row>
    <row r="93" spans="1:20" x14ac:dyDescent="0.25">
      <c r="A93" t="s">
        <v>91</v>
      </c>
      <c r="B93" s="5">
        <v>6611</v>
      </c>
      <c r="C93" s="5">
        <v>118</v>
      </c>
      <c r="D93" s="5">
        <v>14716</v>
      </c>
      <c r="E93" s="5">
        <v>28488</v>
      </c>
      <c r="F93" s="5">
        <v>9985</v>
      </c>
      <c r="G93" s="5">
        <v>325</v>
      </c>
      <c r="H93" s="5">
        <v>1135</v>
      </c>
      <c r="I93" s="5">
        <v>21049</v>
      </c>
      <c r="J93" s="5">
        <v>30960</v>
      </c>
      <c r="K93" s="5">
        <v>11816</v>
      </c>
      <c r="L93" s="5">
        <v>329</v>
      </c>
      <c r="M93" s="5">
        <v>1595</v>
      </c>
      <c r="N93" s="5">
        <v>742</v>
      </c>
      <c r="O93" s="5">
        <v>18</v>
      </c>
      <c r="P93" s="5">
        <v>31</v>
      </c>
      <c r="Q93" s="5">
        <v>4270</v>
      </c>
      <c r="R93" s="5">
        <v>2</v>
      </c>
      <c r="S93" s="5">
        <f t="shared" si="1"/>
        <v>132190</v>
      </c>
      <c r="T93" s="5">
        <v>8518</v>
      </c>
    </row>
    <row r="94" spans="1:20" x14ac:dyDescent="0.25">
      <c r="A94" t="s">
        <v>92</v>
      </c>
      <c r="B94" s="5">
        <v>588</v>
      </c>
      <c r="C94" s="5">
        <v>8</v>
      </c>
      <c r="D94" s="5">
        <v>1030</v>
      </c>
      <c r="E94" s="5">
        <v>1127</v>
      </c>
      <c r="F94" s="5">
        <v>347</v>
      </c>
      <c r="G94" s="5">
        <v>8</v>
      </c>
      <c r="H94" s="5">
        <v>49</v>
      </c>
      <c r="I94" s="5">
        <v>323</v>
      </c>
      <c r="J94" s="5">
        <v>922</v>
      </c>
      <c r="K94" s="5">
        <v>301</v>
      </c>
      <c r="L94" s="5">
        <v>38</v>
      </c>
      <c r="M94" s="5">
        <v>188</v>
      </c>
      <c r="N94" s="5">
        <v>95</v>
      </c>
      <c r="O94" s="5">
        <v>5</v>
      </c>
      <c r="P94" s="5"/>
      <c r="Q94" s="5">
        <v>7</v>
      </c>
      <c r="R94" s="5"/>
      <c r="S94" s="5">
        <f t="shared" si="1"/>
        <v>5036</v>
      </c>
      <c r="T94" s="5">
        <v>207</v>
      </c>
    </row>
    <row r="95" spans="1:20" x14ac:dyDescent="0.25">
      <c r="A95" t="s">
        <v>93</v>
      </c>
      <c r="B95" s="5">
        <v>328</v>
      </c>
      <c r="C95" s="5">
        <v>5</v>
      </c>
      <c r="D95" s="5">
        <v>772</v>
      </c>
      <c r="E95" s="5">
        <v>893</v>
      </c>
      <c r="F95" s="5">
        <v>356</v>
      </c>
      <c r="G95" s="5">
        <v>12</v>
      </c>
      <c r="H95" s="5">
        <v>36</v>
      </c>
      <c r="I95" s="5">
        <v>514</v>
      </c>
      <c r="J95" s="5">
        <v>665</v>
      </c>
      <c r="K95" s="5">
        <v>152</v>
      </c>
      <c r="L95" s="5">
        <v>22</v>
      </c>
      <c r="M95" s="5">
        <v>79</v>
      </c>
      <c r="N95" s="5">
        <v>30</v>
      </c>
      <c r="O95" s="5">
        <v>2</v>
      </c>
      <c r="P95" s="5"/>
      <c r="Q95" s="5"/>
      <c r="R95" s="5"/>
      <c r="S95" s="5">
        <f t="shared" si="1"/>
        <v>3866</v>
      </c>
      <c r="T95" s="5">
        <v>101</v>
      </c>
    </row>
    <row r="96" spans="1:20" x14ac:dyDescent="0.25">
      <c r="A96" t="s">
        <v>94</v>
      </c>
      <c r="B96" s="5">
        <v>431</v>
      </c>
      <c r="C96" s="5">
        <v>6</v>
      </c>
      <c r="D96" s="5">
        <v>715</v>
      </c>
      <c r="E96" s="5">
        <v>710</v>
      </c>
      <c r="F96" s="5">
        <v>243</v>
      </c>
      <c r="G96" s="5">
        <v>16</v>
      </c>
      <c r="H96" s="5">
        <v>54</v>
      </c>
      <c r="I96" s="5">
        <v>525</v>
      </c>
      <c r="J96" s="5">
        <v>1064</v>
      </c>
      <c r="K96" s="5">
        <v>400</v>
      </c>
      <c r="L96" s="5">
        <v>21</v>
      </c>
      <c r="M96" s="5">
        <v>152</v>
      </c>
      <c r="N96" s="5">
        <v>69</v>
      </c>
      <c r="O96" s="5">
        <v>1</v>
      </c>
      <c r="P96" s="5"/>
      <c r="Q96" s="5">
        <v>8</v>
      </c>
      <c r="R96" s="5"/>
      <c r="S96" s="5">
        <f t="shared" si="1"/>
        <v>4415</v>
      </c>
      <c r="T96" s="5">
        <v>363</v>
      </c>
    </row>
    <row r="97" spans="1:20" x14ac:dyDescent="0.25">
      <c r="A97" t="s">
        <v>95</v>
      </c>
      <c r="B97" s="5">
        <v>1866</v>
      </c>
      <c r="C97" s="5">
        <v>33</v>
      </c>
      <c r="D97" s="5">
        <v>5108</v>
      </c>
      <c r="E97" s="5">
        <v>8639</v>
      </c>
      <c r="F97" s="5">
        <v>2736</v>
      </c>
      <c r="G97" s="5">
        <v>53</v>
      </c>
      <c r="H97" s="5">
        <v>346</v>
      </c>
      <c r="I97" s="5">
        <v>4384</v>
      </c>
      <c r="J97" s="5">
        <v>6861</v>
      </c>
      <c r="K97" s="5">
        <v>2082</v>
      </c>
      <c r="L97" s="5">
        <v>97</v>
      </c>
      <c r="M97" s="5">
        <v>740</v>
      </c>
      <c r="N97" s="5">
        <v>342</v>
      </c>
      <c r="O97" s="5">
        <v>6</v>
      </c>
      <c r="P97" s="5"/>
      <c r="Q97" s="5">
        <v>255</v>
      </c>
      <c r="R97" s="5"/>
      <c r="S97" s="5">
        <f t="shared" si="1"/>
        <v>33548</v>
      </c>
      <c r="T97" s="5">
        <v>1326</v>
      </c>
    </row>
    <row r="98" spans="1:20" x14ac:dyDescent="0.25">
      <c r="A98" t="s">
        <v>96</v>
      </c>
      <c r="B98" s="5">
        <v>1240</v>
      </c>
      <c r="C98" s="5">
        <v>14</v>
      </c>
      <c r="D98" s="5">
        <v>2643</v>
      </c>
      <c r="E98" s="5">
        <v>3530</v>
      </c>
      <c r="F98" s="5">
        <v>1229</v>
      </c>
      <c r="G98" s="5">
        <v>158</v>
      </c>
      <c r="H98" s="5">
        <v>149</v>
      </c>
      <c r="I98" s="5">
        <v>1317</v>
      </c>
      <c r="J98" s="5">
        <v>3181</v>
      </c>
      <c r="K98" s="5">
        <v>1101</v>
      </c>
      <c r="L98" s="5">
        <v>112</v>
      </c>
      <c r="M98" s="5">
        <v>574</v>
      </c>
      <c r="N98" s="5">
        <v>307</v>
      </c>
      <c r="O98" s="5">
        <v>5</v>
      </c>
      <c r="P98" s="5"/>
      <c r="Q98" s="5">
        <v>38</v>
      </c>
      <c r="R98" s="5"/>
      <c r="S98" s="5">
        <f t="shared" si="1"/>
        <v>15598</v>
      </c>
      <c r="T98" s="5">
        <v>854</v>
      </c>
    </row>
    <row r="99" spans="1:20" x14ac:dyDescent="0.25">
      <c r="A99" t="s">
        <v>97</v>
      </c>
      <c r="B99" s="5">
        <v>1562</v>
      </c>
      <c r="C99" s="5">
        <v>17</v>
      </c>
      <c r="D99" s="5">
        <v>3611</v>
      </c>
      <c r="E99" s="5">
        <v>4972</v>
      </c>
      <c r="F99" s="5">
        <v>1783</v>
      </c>
      <c r="G99" s="5">
        <v>16</v>
      </c>
      <c r="H99" s="5">
        <v>212</v>
      </c>
      <c r="I99" s="5">
        <v>2851</v>
      </c>
      <c r="J99" s="5">
        <v>4671</v>
      </c>
      <c r="K99" s="5">
        <v>1540</v>
      </c>
      <c r="L99" s="5">
        <v>126</v>
      </c>
      <c r="M99" s="5">
        <v>540</v>
      </c>
      <c r="N99" s="5">
        <v>278</v>
      </c>
      <c r="O99" s="5">
        <v>6</v>
      </c>
      <c r="P99" s="5"/>
      <c r="Q99" s="5">
        <v>55</v>
      </c>
      <c r="R99" s="5"/>
      <c r="S99" s="5">
        <f t="shared" si="1"/>
        <v>22240</v>
      </c>
      <c r="T99" s="5">
        <v>1046</v>
      </c>
    </row>
    <row r="100" spans="1:20" x14ac:dyDescent="0.25">
      <c r="A100" t="s">
        <v>98</v>
      </c>
      <c r="B100" s="5">
        <v>572</v>
      </c>
      <c r="C100" s="5">
        <v>5</v>
      </c>
      <c r="D100" s="5">
        <v>1003</v>
      </c>
      <c r="E100" s="5">
        <v>1603</v>
      </c>
      <c r="F100" s="5">
        <v>595</v>
      </c>
      <c r="G100" s="5">
        <v>32</v>
      </c>
      <c r="H100" s="5">
        <v>74</v>
      </c>
      <c r="I100" s="5">
        <v>895</v>
      </c>
      <c r="J100" s="5">
        <v>1770</v>
      </c>
      <c r="K100" s="5">
        <v>586</v>
      </c>
      <c r="L100" s="5">
        <v>62</v>
      </c>
      <c r="M100" s="5">
        <v>215</v>
      </c>
      <c r="N100" s="5">
        <v>129</v>
      </c>
      <c r="O100" s="5">
        <v>2</v>
      </c>
      <c r="P100" s="5"/>
      <c r="Q100" s="5">
        <v>20</v>
      </c>
      <c r="R100" s="5">
        <v>2</v>
      </c>
      <c r="S100" s="5">
        <f t="shared" si="1"/>
        <v>7565</v>
      </c>
      <c r="T100" s="5">
        <v>461</v>
      </c>
    </row>
    <row r="101" spans="1:20" x14ac:dyDescent="0.25">
      <c r="A101" t="s">
        <v>99</v>
      </c>
      <c r="B101" s="5">
        <v>410</v>
      </c>
      <c r="C101" s="5">
        <v>3</v>
      </c>
      <c r="D101" s="5">
        <v>626</v>
      </c>
      <c r="E101" s="5">
        <v>905</v>
      </c>
      <c r="F101" s="5">
        <v>344</v>
      </c>
      <c r="G101" s="5">
        <v>26</v>
      </c>
      <c r="H101" s="5">
        <v>32</v>
      </c>
      <c r="I101" s="5">
        <v>391</v>
      </c>
      <c r="J101" s="5">
        <v>742</v>
      </c>
      <c r="K101" s="5">
        <v>258</v>
      </c>
      <c r="L101" s="5">
        <v>28</v>
      </c>
      <c r="M101" s="5">
        <v>153</v>
      </c>
      <c r="N101" s="5">
        <v>67</v>
      </c>
      <c r="O101" s="5"/>
      <c r="P101" s="5"/>
      <c r="Q101" s="5">
        <v>6</v>
      </c>
      <c r="R101" s="5"/>
      <c r="S101" s="5">
        <f t="shared" si="1"/>
        <v>3991</v>
      </c>
      <c r="T101" s="5">
        <v>200</v>
      </c>
    </row>
    <row r="102" spans="1:20" x14ac:dyDescent="0.25">
      <c r="A102" t="s">
        <v>116</v>
      </c>
      <c r="B102" s="5">
        <f>SUM(B2:B101)</f>
        <v>127265</v>
      </c>
      <c r="C102" s="5">
        <f t="shared" ref="C102:T102" si="2">SUM(C2:C101)</f>
        <v>1590</v>
      </c>
      <c r="D102" s="5">
        <f t="shared" si="2"/>
        <v>299594</v>
      </c>
      <c r="E102" s="5">
        <f t="shared" si="2"/>
        <v>493677</v>
      </c>
      <c r="F102" s="5">
        <f t="shared" si="2"/>
        <v>178229</v>
      </c>
      <c r="G102" s="5">
        <f t="shared" si="2"/>
        <v>5955</v>
      </c>
      <c r="H102" s="5">
        <f t="shared" si="2"/>
        <v>19610</v>
      </c>
      <c r="I102" s="5">
        <f t="shared" si="2"/>
        <v>271148</v>
      </c>
      <c r="J102" s="5">
        <f t="shared" si="2"/>
        <v>425322</v>
      </c>
      <c r="K102" s="5">
        <f t="shared" si="2"/>
        <v>144273</v>
      </c>
      <c r="L102" s="5">
        <f t="shared" si="2"/>
        <v>8832</v>
      </c>
      <c r="M102" s="5">
        <f t="shared" si="2"/>
        <v>45510</v>
      </c>
      <c r="N102" s="5">
        <f t="shared" si="2"/>
        <v>23239</v>
      </c>
      <c r="O102" s="5">
        <f t="shared" si="2"/>
        <v>529</v>
      </c>
      <c r="P102" s="5">
        <f t="shared" si="2"/>
        <v>167</v>
      </c>
      <c r="Q102" s="5">
        <f t="shared" si="2"/>
        <v>22468</v>
      </c>
      <c r="R102" s="5">
        <f t="shared" si="2"/>
        <v>14</v>
      </c>
      <c r="S102" s="5">
        <f t="shared" si="2"/>
        <v>2067422</v>
      </c>
      <c r="T102" s="5">
        <f t="shared" si="2"/>
        <v>97523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2"/>
  <sheetViews>
    <sheetView workbookViewId="0">
      <pane xSplit="1" ySplit="1" topLeftCell="F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18" width="12" customWidth="1"/>
    <col min="19" max="19" width="11.28515625" customWidth="1"/>
    <col min="20" max="20" width="10.140625" bestFit="1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2169</v>
      </c>
      <c r="C2" s="5">
        <v>20</v>
      </c>
      <c r="D2" s="5">
        <v>4546</v>
      </c>
      <c r="E2" s="5">
        <v>8747</v>
      </c>
      <c r="F2" s="5">
        <v>2785</v>
      </c>
      <c r="G2" s="5">
        <v>51</v>
      </c>
      <c r="H2" s="5">
        <v>413</v>
      </c>
      <c r="I2" s="5">
        <v>5223</v>
      </c>
      <c r="J2" s="5">
        <v>7750</v>
      </c>
      <c r="K2" s="5">
        <v>2824</v>
      </c>
      <c r="L2" s="5">
        <v>188</v>
      </c>
      <c r="M2" s="5">
        <v>808</v>
      </c>
      <c r="N2" s="5">
        <v>493</v>
      </c>
      <c r="O2" s="5">
        <v>21</v>
      </c>
      <c r="P2" s="5"/>
      <c r="Q2" s="5">
        <v>261</v>
      </c>
      <c r="R2" s="5"/>
      <c r="S2" s="2">
        <f t="shared" ref="S2:S33" si="0">SUM(B2:R2)</f>
        <v>36299</v>
      </c>
      <c r="T2" s="5">
        <v>1992</v>
      </c>
    </row>
    <row r="3" spans="1:20" x14ac:dyDescent="0.25">
      <c r="A3" t="s">
        <v>1</v>
      </c>
      <c r="B3" s="5">
        <v>489</v>
      </c>
      <c r="C3" s="5">
        <v>4</v>
      </c>
      <c r="D3" s="5">
        <v>875</v>
      </c>
      <c r="E3" s="5">
        <v>1587</v>
      </c>
      <c r="F3" s="5">
        <v>689</v>
      </c>
      <c r="G3" s="5">
        <v>23</v>
      </c>
      <c r="H3" s="5">
        <v>87</v>
      </c>
      <c r="I3" s="5">
        <v>1114</v>
      </c>
      <c r="J3" s="5">
        <v>1426</v>
      </c>
      <c r="K3" s="5">
        <v>651</v>
      </c>
      <c r="L3" s="5">
        <v>43</v>
      </c>
      <c r="M3" s="5">
        <v>216</v>
      </c>
      <c r="N3" s="5">
        <v>120</v>
      </c>
      <c r="O3" s="5"/>
      <c r="P3" s="5"/>
      <c r="Q3" s="5">
        <v>11</v>
      </c>
      <c r="R3" s="5"/>
      <c r="S3" s="2">
        <f t="shared" si="0"/>
        <v>7335</v>
      </c>
      <c r="T3" s="5">
        <v>493</v>
      </c>
    </row>
    <row r="4" spans="1:20" x14ac:dyDescent="0.25">
      <c r="A4" t="s">
        <v>2</v>
      </c>
      <c r="B4" s="5">
        <v>206</v>
      </c>
      <c r="C4" s="5"/>
      <c r="D4" s="5">
        <v>365</v>
      </c>
      <c r="E4" s="5">
        <v>470</v>
      </c>
      <c r="F4" s="5">
        <v>153</v>
      </c>
      <c r="G4" s="5">
        <v>14</v>
      </c>
      <c r="H4" s="5">
        <v>26</v>
      </c>
      <c r="I4" s="5">
        <v>370</v>
      </c>
      <c r="J4" s="5">
        <v>532</v>
      </c>
      <c r="K4" s="5">
        <v>193</v>
      </c>
      <c r="L4" s="5">
        <v>29</v>
      </c>
      <c r="M4" s="5">
        <v>109</v>
      </c>
      <c r="N4" s="5">
        <v>53</v>
      </c>
      <c r="O4" s="5">
        <v>1</v>
      </c>
      <c r="P4" s="5"/>
      <c r="Q4" s="5">
        <v>4</v>
      </c>
      <c r="R4" s="5"/>
      <c r="S4" s="2">
        <f t="shared" si="0"/>
        <v>2525</v>
      </c>
      <c r="T4" s="5">
        <v>155</v>
      </c>
    </row>
    <row r="5" spans="1:20" x14ac:dyDescent="0.25">
      <c r="A5" t="s">
        <v>3</v>
      </c>
      <c r="B5" s="5">
        <v>632</v>
      </c>
      <c r="C5" s="5">
        <v>5</v>
      </c>
      <c r="D5" s="5">
        <v>1280</v>
      </c>
      <c r="E5" s="5">
        <v>1792</v>
      </c>
      <c r="F5" s="5">
        <v>591</v>
      </c>
      <c r="G5" s="5">
        <v>9</v>
      </c>
      <c r="H5" s="5">
        <v>79</v>
      </c>
      <c r="I5" s="5">
        <v>1263</v>
      </c>
      <c r="J5" s="5">
        <v>1215</v>
      </c>
      <c r="K5" s="5">
        <v>415</v>
      </c>
      <c r="L5" s="5">
        <v>34</v>
      </c>
      <c r="M5" s="5">
        <v>318</v>
      </c>
      <c r="N5" s="5">
        <v>135</v>
      </c>
      <c r="O5" s="5"/>
      <c r="P5" s="5"/>
      <c r="Q5" s="5">
        <v>4</v>
      </c>
      <c r="R5" s="5"/>
      <c r="S5" s="2">
        <f t="shared" si="0"/>
        <v>7772</v>
      </c>
      <c r="T5" s="5">
        <v>261</v>
      </c>
    </row>
    <row r="6" spans="1:20" x14ac:dyDescent="0.25">
      <c r="A6" t="s">
        <v>4</v>
      </c>
      <c r="B6" s="5">
        <v>627</v>
      </c>
      <c r="C6" s="5">
        <v>5</v>
      </c>
      <c r="D6" s="5">
        <v>905</v>
      </c>
      <c r="E6" s="5">
        <v>888</v>
      </c>
      <c r="F6" s="5">
        <v>423</v>
      </c>
      <c r="G6" s="5">
        <v>30</v>
      </c>
      <c r="H6" s="5">
        <v>51</v>
      </c>
      <c r="I6" s="5">
        <v>779</v>
      </c>
      <c r="J6" s="5">
        <v>1096</v>
      </c>
      <c r="K6" s="5">
        <v>427</v>
      </c>
      <c r="L6" s="5">
        <v>73</v>
      </c>
      <c r="M6" s="5">
        <v>247</v>
      </c>
      <c r="N6" s="5">
        <v>105</v>
      </c>
      <c r="O6" s="5">
        <v>2</v>
      </c>
      <c r="P6" s="5"/>
      <c r="Q6" s="5">
        <v>13</v>
      </c>
      <c r="R6" s="5"/>
      <c r="S6" s="2">
        <f t="shared" si="0"/>
        <v>5671</v>
      </c>
      <c r="T6" s="5">
        <v>367</v>
      </c>
    </row>
    <row r="7" spans="1:20" x14ac:dyDescent="0.25">
      <c r="A7" t="s">
        <v>5</v>
      </c>
      <c r="B7" s="5">
        <v>361</v>
      </c>
      <c r="C7" s="5">
        <v>1</v>
      </c>
      <c r="D7" s="5">
        <v>468</v>
      </c>
      <c r="E7" s="5">
        <v>528</v>
      </c>
      <c r="F7" s="5">
        <v>170</v>
      </c>
      <c r="G7" s="5">
        <v>4</v>
      </c>
      <c r="H7" s="5">
        <v>38</v>
      </c>
      <c r="I7" s="5">
        <v>233</v>
      </c>
      <c r="J7" s="5">
        <v>707</v>
      </c>
      <c r="K7" s="5">
        <v>275</v>
      </c>
      <c r="L7" s="5">
        <v>26</v>
      </c>
      <c r="M7" s="5">
        <v>126</v>
      </c>
      <c r="N7" s="5">
        <v>51</v>
      </c>
      <c r="O7" s="5"/>
      <c r="P7" s="5"/>
      <c r="Q7" s="5">
        <v>1</v>
      </c>
      <c r="R7" s="5"/>
      <c r="S7" s="2">
        <f t="shared" si="0"/>
        <v>2989</v>
      </c>
      <c r="T7" s="5">
        <v>236</v>
      </c>
    </row>
    <row r="8" spans="1:20" x14ac:dyDescent="0.25">
      <c r="A8" t="s">
        <v>6</v>
      </c>
      <c r="B8" s="5">
        <v>1041</v>
      </c>
      <c r="C8" s="5">
        <v>8</v>
      </c>
      <c r="D8" s="5">
        <v>2057</v>
      </c>
      <c r="E8" s="5">
        <v>2720</v>
      </c>
      <c r="F8" s="5">
        <v>1008</v>
      </c>
      <c r="G8" s="5">
        <v>48</v>
      </c>
      <c r="H8" s="5">
        <v>98</v>
      </c>
      <c r="I8" s="5">
        <v>1424</v>
      </c>
      <c r="J8" s="5">
        <v>2263</v>
      </c>
      <c r="K8" s="5">
        <v>701</v>
      </c>
      <c r="L8" s="5">
        <v>76</v>
      </c>
      <c r="M8" s="5">
        <v>337</v>
      </c>
      <c r="N8" s="5">
        <v>151</v>
      </c>
      <c r="O8" s="5">
        <v>7</v>
      </c>
      <c r="P8" s="5"/>
      <c r="Q8" s="5">
        <v>12</v>
      </c>
      <c r="R8" s="5"/>
      <c r="S8" s="2">
        <f t="shared" si="0"/>
        <v>11951</v>
      </c>
      <c r="T8" s="5">
        <v>536</v>
      </c>
    </row>
    <row r="9" spans="1:20" x14ac:dyDescent="0.25">
      <c r="A9" t="s">
        <v>7</v>
      </c>
      <c r="B9" s="5">
        <v>655</v>
      </c>
      <c r="C9" s="5">
        <v>7</v>
      </c>
      <c r="D9" s="5">
        <v>1157</v>
      </c>
      <c r="E9" s="5">
        <v>1107</v>
      </c>
      <c r="F9" s="5">
        <v>381</v>
      </c>
      <c r="G9" s="5">
        <v>9</v>
      </c>
      <c r="H9" s="5">
        <v>47</v>
      </c>
      <c r="I9" s="5">
        <v>804</v>
      </c>
      <c r="J9" s="5">
        <v>922</v>
      </c>
      <c r="K9" s="5">
        <v>271</v>
      </c>
      <c r="L9" s="5">
        <v>69</v>
      </c>
      <c r="M9" s="5">
        <v>257</v>
      </c>
      <c r="N9" s="5">
        <v>133</v>
      </c>
      <c r="O9" s="5">
        <v>2</v>
      </c>
      <c r="P9" s="5"/>
      <c r="Q9" s="5">
        <v>1</v>
      </c>
      <c r="R9" s="5"/>
      <c r="S9" s="2">
        <f t="shared" si="0"/>
        <v>5822</v>
      </c>
      <c r="T9" s="5">
        <v>205</v>
      </c>
    </row>
    <row r="10" spans="1:20" x14ac:dyDescent="0.25">
      <c r="A10" t="s">
        <v>8</v>
      </c>
      <c r="B10" s="5">
        <v>857</v>
      </c>
      <c r="C10" s="5">
        <v>5</v>
      </c>
      <c r="D10" s="5">
        <v>1620</v>
      </c>
      <c r="E10" s="5">
        <v>2058</v>
      </c>
      <c r="F10" s="5">
        <v>750</v>
      </c>
      <c r="G10" s="5">
        <v>7</v>
      </c>
      <c r="H10" s="5">
        <v>92</v>
      </c>
      <c r="I10" s="5">
        <v>1407</v>
      </c>
      <c r="J10" s="5">
        <v>1683</v>
      </c>
      <c r="K10" s="5">
        <v>599</v>
      </c>
      <c r="L10" s="5">
        <v>70</v>
      </c>
      <c r="M10" s="5">
        <v>277</v>
      </c>
      <c r="N10" s="5">
        <v>145</v>
      </c>
      <c r="O10" s="5">
        <v>1</v>
      </c>
      <c r="P10" s="5"/>
      <c r="Q10" s="5">
        <v>6</v>
      </c>
      <c r="R10" s="5"/>
      <c r="S10" s="2">
        <f t="shared" si="0"/>
        <v>9577</v>
      </c>
      <c r="T10" s="5">
        <v>453</v>
      </c>
    </row>
    <row r="11" spans="1:20" x14ac:dyDescent="0.25">
      <c r="A11" t="s">
        <v>9</v>
      </c>
      <c r="B11" s="5">
        <v>1283</v>
      </c>
      <c r="C11" s="5">
        <v>20</v>
      </c>
      <c r="D11" s="5">
        <v>3038</v>
      </c>
      <c r="E11" s="5">
        <v>5294</v>
      </c>
      <c r="F11" s="5">
        <v>2341</v>
      </c>
      <c r="G11" s="5">
        <v>57</v>
      </c>
      <c r="H11" s="5">
        <v>199</v>
      </c>
      <c r="I11" s="5">
        <v>4403</v>
      </c>
      <c r="J11" s="5">
        <v>4552</v>
      </c>
      <c r="K11" s="5">
        <v>1447</v>
      </c>
      <c r="L11" s="5">
        <v>101</v>
      </c>
      <c r="M11" s="5">
        <v>496</v>
      </c>
      <c r="N11" s="5">
        <v>269</v>
      </c>
      <c r="O11" s="5">
        <v>5</v>
      </c>
      <c r="P11" s="5"/>
      <c r="Q11" s="5">
        <v>63</v>
      </c>
      <c r="R11" s="5"/>
      <c r="S11" s="2">
        <f t="shared" si="0"/>
        <v>23568</v>
      </c>
      <c r="T11" s="5">
        <v>1211</v>
      </c>
    </row>
    <row r="12" spans="1:20" x14ac:dyDescent="0.25">
      <c r="A12" t="s">
        <v>10</v>
      </c>
      <c r="B12" s="5">
        <v>3427</v>
      </c>
      <c r="C12" s="5">
        <v>32</v>
      </c>
      <c r="D12" s="5">
        <v>7122</v>
      </c>
      <c r="E12" s="5">
        <v>7228</v>
      </c>
      <c r="F12" s="5">
        <v>2811</v>
      </c>
      <c r="G12" s="5">
        <v>195</v>
      </c>
      <c r="H12" s="5">
        <v>512</v>
      </c>
      <c r="I12" s="5">
        <v>6199</v>
      </c>
      <c r="J12" s="5">
        <v>8951</v>
      </c>
      <c r="K12" s="5">
        <v>3891</v>
      </c>
      <c r="L12" s="5">
        <v>319</v>
      </c>
      <c r="M12" s="5">
        <v>1132</v>
      </c>
      <c r="N12" s="5">
        <v>625</v>
      </c>
      <c r="O12" s="5">
        <v>26</v>
      </c>
      <c r="P12" s="5">
        <v>1</v>
      </c>
      <c r="Q12" s="5">
        <v>626</v>
      </c>
      <c r="R12" s="5"/>
      <c r="S12" s="2">
        <f t="shared" si="0"/>
        <v>43097</v>
      </c>
      <c r="T12" s="5">
        <v>2658</v>
      </c>
    </row>
    <row r="13" spans="1:20" x14ac:dyDescent="0.25">
      <c r="A13" t="s">
        <v>11</v>
      </c>
      <c r="B13" s="5">
        <v>1325</v>
      </c>
      <c r="C13" s="5">
        <v>14</v>
      </c>
      <c r="D13" s="5">
        <v>2734</v>
      </c>
      <c r="E13" s="5">
        <v>4592</v>
      </c>
      <c r="F13" s="5">
        <v>1578</v>
      </c>
      <c r="G13" s="5">
        <v>112</v>
      </c>
      <c r="H13" s="5">
        <v>215</v>
      </c>
      <c r="I13" s="5">
        <v>3480</v>
      </c>
      <c r="J13" s="5">
        <v>4046</v>
      </c>
      <c r="K13" s="5">
        <v>1512</v>
      </c>
      <c r="L13" s="5">
        <v>134</v>
      </c>
      <c r="M13" s="5">
        <v>595</v>
      </c>
      <c r="N13" s="5">
        <v>316</v>
      </c>
      <c r="O13" s="5"/>
      <c r="P13" s="5"/>
      <c r="Q13" s="5">
        <v>86</v>
      </c>
      <c r="R13" s="5"/>
      <c r="S13" s="2">
        <f t="shared" si="0"/>
        <v>20739</v>
      </c>
      <c r="T13" s="5">
        <v>1096</v>
      </c>
    </row>
    <row r="14" spans="1:20" x14ac:dyDescent="0.25">
      <c r="A14" t="s">
        <v>12</v>
      </c>
      <c r="B14" s="5">
        <v>1796</v>
      </c>
      <c r="C14" s="5">
        <v>15</v>
      </c>
      <c r="D14" s="5">
        <v>3832</v>
      </c>
      <c r="E14" s="5">
        <v>7895</v>
      </c>
      <c r="F14" s="5">
        <v>2760</v>
      </c>
      <c r="G14" s="5">
        <v>69</v>
      </c>
      <c r="H14" s="5">
        <v>398</v>
      </c>
      <c r="I14" s="5">
        <v>5986</v>
      </c>
      <c r="J14" s="5">
        <v>8688</v>
      </c>
      <c r="K14" s="5">
        <v>3636</v>
      </c>
      <c r="L14" s="5">
        <v>145</v>
      </c>
      <c r="M14" s="5">
        <v>638</v>
      </c>
      <c r="N14" s="5">
        <v>357</v>
      </c>
      <c r="O14" s="5">
        <v>9</v>
      </c>
      <c r="P14" s="5"/>
      <c r="Q14" s="5">
        <v>429</v>
      </c>
      <c r="R14" s="5"/>
      <c r="S14" s="2">
        <f t="shared" si="0"/>
        <v>36653</v>
      </c>
      <c r="T14" s="5">
        <v>2586</v>
      </c>
    </row>
    <row r="15" spans="1:20" x14ac:dyDescent="0.25">
      <c r="A15" t="s">
        <v>13</v>
      </c>
      <c r="B15" s="5">
        <v>1272</v>
      </c>
      <c r="C15" s="5">
        <v>12</v>
      </c>
      <c r="D15" s="5">
        <v>2671</v>
      </c>
      <c r="E15" s="5">
        <v>5036</v>
      </c>
      <c r="F15" s="5">
        <v>2030</v>
      </c>
      <c r="G15" s="5">
        <v>76</v>
      </c>
      <c r="H15" s="5">
        <v>224</v>
      </c>
      <c r="I15" s="5">
        <v>3303</v>
      </c>
      <c r="J15" s="5">
        <v>3633</v>
      </c>
      <c r="K15" s="5">
        <v>1521</v>
      </c>
      <c r="L15" s="5">
        <v>139</v>
      </c>
      <c r="M15" s="5">
        <v>810</v>
      </c>
      <c r="N15" s="5">
        <v>383</v>
      </c>
      <c r="O15" s="5">
        <v>9</v>
      </c>
      <c r="P15" s="5"/>
      <c r="Q15" s="5">
        <v>76</v>
      </c>
      <c r="R15" s="5"/>
      <c r="S15" s="2">
        <f t="shared" si="0"/>
        <v>21195</v>
      </c>
      <c r="T15" s="5">
        <v>916</v>
      </c>
    </row>
    <row r="16" spans="1:20" x14ac:dyDescent="0.25">
      <c r="A16" t="s">
        <v>14</v>
      </c>
      <c r="B16" s="5">
        <v>76</v>
      </c>
      <c r="C16" s="5">
        <v>2</v>
      </c>
      <c r="D16" s="5">
        <v>158</v>
      </c>
      <c r="E16" s="5">
        <v>233</v>
      </c>
      <c r="F16" s="5">
        <v>100</v>
      </c>
      <c r="G16" s="5"/>
      <c r="H16" s="5">
        <v>15</v>
      </c>
      <c r="I16" s="5">
        <v>241</v>
      </c>
      <c r="J16" s="5">
        <v>221</v>
      </c>
      <c r="K16" s="5">
        <v>110</v>
      </c>
      <c r="L16" s="5">
        <v>12</v>
      </c>
      <c r="M16" s="5">
        <v>31</v>
      </c>
      <c r="N16" s="5">
        <v>11</v>
      </c>
      <c r="O16" s="5"/>
      <c r="P16" s="5"/>
      <c r="Q16" s="5">
        <v>1</v>
      </c>
      <c r="R16" s="5"/>
      <c r="S16" s="2">
        <f t="shared" si="0"/>
        <v>1211</v>
      </c>
      <c r="T16" s="5">
        <v>71</v>
      </c>
    </row>
    <row r="17" spans="1:20" x14ac:dyDescent="0.25">
      <c r="A17" t="s">
        <v>15</v>
      </c>
      <c r="B17" s="5">
        <v>853</v>
      </c>
      <c r="C17" s="5">
        <v>2</v>
      </c>
      <c r="D17" s="5">
        <v>1617</v>
      </c>
      <c r="E17" s="5">
        <v>1962</v>
      </c>
      <c r="F17" s="5">
        <v>791</v>
      </c>
      <c r="G17" s="5">
        <v>62</v>
      </c>
      <c r="H17" s="5">
        <v>121</v>
      </c>
      <c r="I17" s="5">
        <v>2553</v>
      </c>
      <c r="J17" s="5">
        <v>2066</v>
      </c>
      <c r="K17" s="5">
        <v>702</v>
      </c>
      <c r="L17" s="5">
        <v>102</v>
      </c>
      <c r="M17" s="5">
        <v>314</v>
      </c>
      <c r="N17" s="5">
        <v>178</v>
      </c>
      <c r="O17" s="5">
        <v>6</v>
      </c>
      <c r="P17" s="5"/>
      <c r="Q17" s="5">
        <v>9</v>
      </c>
      <c r="R17" s="5"/>
      <c r="S17" s="2">
        <f t="shared" si="0"/>
        <v>11338</v>
      </c>
      <c r="T17" s="5">
        <v>659</v>
      </c>
    </row>
    <row r="18" spans="1:20" x14ac:dyDescent="0.25">
      <c r="A18" t="s">
        <v>16</v>
      </c>
      <c r="B18" s="5">
        <v>538</v>
      </c>
      <c r="C18" s="5">
        <v>10</v>
      </c>
      <c r="D18" s="5">
        <v>833</v>
      </c>
      <c r="E18" s="5">
        <v>1312</v>
      </c>
      <c r="F18" s="5">
        <v>488</v>
      </c>
      <c r="G18" s="5">
        <v>5</v>
      </c>
      <c r="H18" s="5">
        <v>54</v>
      </c>
      <c r="I18" s="5">
        <v>842</v>
      </c>
      <c r="J18" s="5">
        <v>936</v>
      </c>
      <c r="K18" s="5">
        <v>298</v>
      </c>
      <c r="L18" s="5">
        <v>39</v>
      </c>
      <c r="M18" s="5">
        <v>194</v>
      </c>
      <c r="N18" s="5">
        <v>102</v>
      </c>
      <c r="O18" s="5">
        <v>2</v>
      </c>
      <c r="P18" s="5"/>
      <c r="Q18" s="5">
        <v>2</v>
      </c>
      <c r="R18" s="5"/>
      <c r="S18" s="2">
        <f t="shared" si="0"/>
        <v>5655</v>
      </c>
      <c r="T18" s="5">
        <v>206</v>
      </c>
    </row>
    <row r="19" spans="1:20" x14ac:dyDescent="0.25">
      <c r="A19" t="s">
        <v>17</v>
      </c>
      <c r="B19" s="5">
        <v>1975</v>
      </c>
      <c r="C19" s="5">
        <v>25</v>
      </c>
      <c r="D19" s="5">
        <v>4181</v>
      </c>
      <c r="E19" s="5">
        <v>6214</v>
      </c>
      <c r="F19" s="5">
        <v>2172</v>
      </c>
      <c r="G19" s="5">
        <v>209</v>
      </c>
      <c r="H19" s="5">
        <v>386</v>
      </c>
      <c r="I19" s="5">
        <v>3297</v>
      </c>
      <c r="J19" s="5">
        <v>7084</v>
      </c>
      <c r="K19" s="5">
        <v>2997</v>
      </c>
      <c r="L19" s="5">
        <v>174</v>
      </c>
      <c r="M19" s="5">
        <v>828</v>
      </c>
      <c r="N19" s="5">
        <v>477</v>
      </c>
      <c r="O19" s="5">
        <v>14</v>
      </c>
      <c r="P19" s="5"/>
      <c r="Q19" s="5">
        <v>218</v>
      </c>
      <c r="R19" s="5"/>
      <c r="S19" s="2">
        <f t="shared" si="0"/>
        <v>30251</v>
      </c>
      <c r="T19" s="5">
        <v>2058</v>
      </c>
    </row>
    <row r="20" spans="1:20" x14ac:dyDescent="0.25">
      <c r="A20" t="s">
        <v>18</v>
      </c>
      <c r="B20" s="5">
        <v>651</v>
      </c>
      <c r="C20" s="5">
        <v>5</v>
      </c>
      <c r="D20" s="5">
        <v>1103</v>
      </c>
      <c r="E20" s="5">
        <v>1660</v>
      </c>
      <c r="F20" s="5">
        <v>487</v>
      </c>
      <c r="G20" s="5">
        <v>97</v>
      </c>
      <c r="H20" s="5">
        <v>84</v>
      </c>
      <c r="I20" s="5">
        <v>1207</v>
      </c>
      <c r="J20" s="5">
        <v>2460</v>
      </c>
      <c r="K20" s="5">
        <v>946</v>
      </c>
      <c r="L20" s="5">
        <v>53</v>
      </c>
      <c r="M20" s="5">
        <v>260</v>
      </c>
      <c r="N20" s="5">
        <v>174</v>
      </c>
      <c r="O20" s="5"/>
      <c r="P20" s="5"/>
      <c r="Q20" s="5">
        <v>79</v>
      </c>
      <c r="R20" s="5"/>
      <c r="S20" s="2">
        <f t="shared" si="0"/>
        <v>9266</v>
      </c>
      <c r="T20" s="5">
        <v>786</v>
      </c>
    </row>
    <row r="21" spans="1:20" x14ac:dyDescent="0.25">
      <c r="A21" t="s">
        <v>19</v>
      </c>
      <c r="B21" s="5">
        <v>610</v>
      </c>
      <c r="C21" s="5">
        <v>7</v>
      </c>
      <c r="D21" s="5">
        <v>1018</v>
      </c>
      <c r="E21" s="5">
        <v>1268</v>
      </c>
      <c r="F21" s="5">
        <v>490</v>
      </c>
      <c r="G21" s="5">
        <v>32</v>
      </c>
      <c r="H21" s="5">
        <v>80</v>
      </c>
      <c r="I21" s="5">
        <v>1274</v>
      </c>
      <c r="J21" s="5">
        <v>1339</v>
      </c>
      <c r="K21" s="5">
        <v>393</v>
      </c>
      <c r="L21" s="5">
        <v>67</v>
      </c>
      <c r="M21" s="5">
        <v>272</v>
      </c>
      <c r="N21" s="5">
        <v>126</v>
      </c>
      <c r="O21" s="5">
        <v>1</v>
      </c>
      <c r="P21" s="5"/>
      <c r="Q21" s="5">
        <v>8</v>
      </c>
      <c r="R21" s="5"/>
      <c r="S21" s="2">
        <f t="shared" si="0"/>
        <v>6985</v>
      </c>
      <c r="T21" s="5">
        <v>284</v>
      </c>
    </row>
    <row r="22" spans="1:20" x14ac:dyDescent="0.25">
      <c r="A22" t="s">
        <v>20</v>
      </c>
      <c r="B22" s="5">
        <v>362</v>
      </c>
      <c r="C22" s="5">
        <v>4</v>
      </c>
      <c r="D22" s="5">
        <v>569</v>
      </c>
      <c r="E22" s="5">
        <v>724</v>
      </c>
      <c r="F22" s="5">
        <v>257</v>
      </c>
      <c r="G22" s="5">
        <v>1</v>
      </c>
      <c r="H22" s="5">
        <v>29</v>
      </c>
      <c r="I22" s="5">
        <v>594</v>
      </c>
      <c r="J22" s="5">
        <v>646</v>
      </c>
      <c r="K22" s="5">
        <v>189</v>
      </c>
      <c r="L22" s="5">
        <v>25</v>
      </c>
      <c r="M22" s="5">
        <v>103</v>
      </c>
      <c r="N22" s="5">
        <v>53</v>
      </c>
      <c r="O22" s="5"/>
      <c r="P22" s="5"/>
      <c r="Q22" s="5">
        <v>2</v>
      </c>
      <c r="R22" s="5"/>
      <c r="S22" s="2">
        <f t="shared" si="0"/>
        <v>3558</v>
      </c>
      <c r="T22" s="5">
        <v>159</v>
      </c>
    </row>
    <row r="23" spans="1:20" x14ac:dyDescent="0.25">
      <c r="A23" t="s">
        <v>21</v>
      </c>
      <c r="B23" s="5">
        <v>251</v>
      </c>
      <c r="C23" s="5">
        <v>3</v>
      </c>
      <c r="D23" s="5">
        <v>313</v>
      </c>
      <c r="E23" s="5">
        <v>402</v>
      </c>
      <c r="F23" s="5">
        <v>162</v>
      </c>
      <c r="G23" s="5">
        <v>10</v>
      </c>
      <c r="H23" s="5">
        <v>33</v>
      </c>
      <c r="I23" s="5">
        <v>308</v>
      </c>
      <c r="J23" s="5">
        <v>504</v>
      </c>
      <c r="K23" s="5">
        <v>171</v>
      </c>
      <c r="L23" s="5">
        <v>17</v>
      </c>
      <c r="M23" s="5">
        <v>77</v>
      </c>
      <c r="N23" s="5">
        <v>37</v>
      </c>
      <c r="O23" s="5">
        <v>2</v>
      </c>
      <c r="P23" s="5"/>
      <c r="Q23" s="5">
        <v>10</v>
      </c>
      <c r="R23" s="5"/>
      <c r="S23" s="2">
        <f t="shared" si="0"/>
        <v>2300</v>
      </c>
      <c r="T23" s="5">
        <v>122</v>
      </c>
    </row>
    <row r="24" spans="1:20" x14ac:dyDescent="0.25">
      <c r="A24" t="s">
        <v>22</v>
      </c>
      <c r="B24" s="5">
        <v>1893</v>
      </c>
      <c r="C24" s="5">
        <v>19</v>
      </c>
      <c r="D24" s="5">
        <v>4245</v>
      </c>
      <c r="E24" s="5">
        <v>7058</v>
      </c>
      <c r="F24" s="5">
        <v>3001</v>
      </c>
      <c r="G24" s="5">
        <v>114</v>
      </c>
      <c r="H24" s="5">
        <v>222</v>
      </c>
      <c r="I24" s="5">
        <v>4569</v>
      </c>
      <c r="J24" s="5">
        <v>4777</v>
      </c>
      <c r="K24" s="5">
        <v>1570</v>
      </c>
      <c r="L24" s="5">
        <v>156</v>
      </c>
      <c r="M24" s="5">
        <v>868</v>
      </c>
      <c r="N24" s="5">
        <v>459</v>
      </c>
      <c r="O24" s="5">
        <v>8</v>
      </c>
      <c r="P24" s="5"/>
      <c r="Q24" s="5">
        <v>44</v>
      </c>
      <c r="R24" s="5"/>
      <c r="S24" s="2">
        <f t="shared" si="0"/>
        <v>29003</v>
      </c>
      <c r="T24" s="5">
        <v>968</v>
      </c>
    </row>
    <row r="25" spans="1:20" x14ac:dyDescent="0.25">
      <c r="A25" t="s">
        <v>23</v>
      </c>
      <c r="B25" s="5">
        <v>1491</v>
      </c>
      <c r="C25" s="5">
        <v>13</v>
      </c>
      <c r="D25" s="5">
        <v>2951</v>
      </c>
      <c r="E25" s="5">
        <v>4170</v>
      </c>
      <c r="F25" s="5">
        <v>1427</v>
      </c>
      <c r="G25" s="5">
        <v>5</v>
      </c>
      <c r="H25" s="5">
        <v>135</v>
      </c>
      <c r="I25" s="5">
        <v>2363</v>
      </c>
      <c r="J25" s="5">
        <v>2922</v>
      </c>
      <c r="K25" s="5">
        <v>896</v>
      </c>
      <c r="L25" s="5">
        <v>127</v>
      </c>
      <c r="M25" s="5">
        <v>458</v>
      </c>
      <c r="N25" s="5">
        <v>182</v>
      </c>
      <c r="O25" s="5">
        <v>2</v>
      </c>
      <c r="P25" s="5"/>
      <c r="Q25" s="5">
        <v>8</v>
      </c>
      <c r="R25" s="5"/>
      <c r="S25" s="2">
        <f t="shared" si="0"/>
        <v>17150</v>
      </c>
      <c r="T25" s="5">
        <v>612</v>
      </c>
    </row>
    <row r="26" spans="1:20" x14ac:dyDescent="0.25">
      <c r="A26" t="s">
        <v>24</v>
      </c>
      <c r="B26" s="5">
        <v>1232</v>
      </c>
      <c r="C26" s="5">
        <v>18</v>
      </c>
      <c r="D26" s="5">
        <v>2717</v>
      </c>
      <c r="E26" s="5">
        <v>3889</v>
      </c>
      <c r="F26" s="5">
        <v>1520</v>
      </c>
      <c r="G26" s="5">
        <v>39</v>
      </c>
      <c r="H26" s="5">
        <v>230</v>
      </c>
      <c r="I26" s="5">
        <v>3050</v>
      </c>
      <c r="J26" s="5">
        <v>4123</v>
      </c>
      <c r="K26" s="5">
        <v>1344</v>
      </c>
      <c r="L26" s="5">
        <v>120</v>
      </c>
      <c r="M26" s="5">
        <v>403</v>
      </c>
      <c r="N26" s="5">
        <v>199</v>
      </c>
      <c r="O26" s="5">
        <v>8</v>
      </c>
      <c r="P26" s="5">
        <v>16</v>
      </c>
      <c r="Q26" s="5">
        <v>576</v>
      </c>
      <c r="R26" s="5"/>
      <c r="S26" s="2">
        <f t="shared" si="0"/>
        <v>19484</v>
      </c>
      <c r="T26" s="5">
        <v>1046</v>
      </c>
    </row>
    <row r="27" spans="1:20" x14ac:dyDescent="0.25">
      <c r="A27" t="s">
        <v>25</v>
      </c>
      <c r="B27" s="5">
        <v>4424</v>
      </c>
      <c r="C27" s="5">
        <v>50</v>
      </c>
      <c r="D27" s="5">
        <v>13398</v>
      </c>
      <c r="E27" s="5">
        <v>21968</v>
      </c>
      <c r="F27" s="5">
        <v>9686</v>
      </c>
      <c r="G27" s="5">
        <v>543</v>
      </c>
      <c r="H27" s="5">
        <v>895</v>
      </c>
      <c r="I27" s="5">
        <v>13103</v>
      </c>
      <c r="J27" s="5">
        <v>16269</v>
      </c>
      <c r="K27" s="5">
        <v>4686</v>
      </c>
      <c r="L27" s="5">
        <v>283</v>
      </c>
      <c r="M27" s="5">
        <v>1157</v>
      </c>
      <c r="N27" s="5">
        <v>506</v>
      </c>
      <c r="O27" s="5">
        <v>9</v>
      </c>
      <c r="P27" s="5"/>
      <c r="Q27" s="5">
        <v>375</v>
      </c>
      <c r="R27" s="5"/>
      <c r="S27" s="2">
        <f t="shared" si="0"/>
        <v>87352</v>
      </c>
      <c r="T27" s="5">
        <v>3167</v>
      </c>
    </row>
    <row r="28" spans="1:20" x14ac:dyDescent="0.25">
      <c r="A28" t="s">
        <v>26</v>
      </c>
      <c r="B28" s="5">
        <v>160</v>
      </c>
      <c r="C28" s="5">
        <v>3</v>
      </c>
      <c r="D28" s="5">
        <v>409</v>
      </c>
      <c r="E28" s="5">
        <v>559</v>
      </c>
      <c r="F28" s="5">
        <v>262</v>
      </c>
      <c r="G28" s="5">
        <v>9</v>
      </c>
      <c r="H28" s="5">
        <v>37</v>
      </c>
      <c r="I28" s="5">
        <v>402</v>
      </c>
      <c r="J28" s="5">
        <v>687</v>
      </c>
      <c r="K28" s="5">
        <v>258</v>
      </c>
      <c r="L28" s="5">
        <v>23</v>
      </c>
      <c r="M28" s="5">
        <v>59</v>
      </c>
      <c r="N28" s="5">
        <v>43</v>
      </c>
      <c r="O28" s="5"/>
      <c r="P28" s="5"/>
      <c r="Q28" s="5">
        <v>7</v>
      </c>
      <c r="R28" s="5"/>
      <c r="S28" s="2">
        <f t="shared" si="0"/>
        <v>2918</v>
      </c>
      <c r="T28" s="5">
        <v>209</v>
      </c>
    </row>
    <row r="29" spans="1:20" x14ac:dyDescent="0.25">
      <c r="A29" t="s">
        <v>27</v>
      </c>
      <c r="B29" s="5">
        <v>266</v>
      </c>
      <c r="C29" s="5">
        <v>1</v>
      </c>
      <c r="D29" s="5">
        <v>484</v>
      </c>
      <c r="E29" s="5">
        <v>951</v>
      </c>
      <c r="F29" s="5">
        <v>345</v>
      </c>
      <c r="G29" s="5">
        <v>16</v>
      </c>
      <c r="H29" s="5">
        <v>56</v>
      </c>
      <c r="I29" s="5">
        <v>887</v>
      </c>
      <c r="J29" s="5">
        <v>1249</v>
      </c>
      <c r="K29" s="5">
        <v>549</v>
      </c>
      <c r="L29" s="5">
        <v>33</v>
      </c>
      <c r="M29" s="5">
        <v>81</v>
      </c>
      <c r="N29" s="5">
        <v>50</v>
      </c>
      <c r="O29" s="5">
        <v>1</v>
      </c>
      <c r="P29" s="5"/>
      <c r="Q29" s="5">
        <v>27</v>
      </c>
      <c r="R29" s="5"/>
      <c r="S29" s="2">
        <f t="shared" si="0"/>
        <v>4996</v>
      </c>
      <c r="T29" s="5">
        <v>506</v>
      </c>
    </row>
    <row r="30" spans="1:20" x14ac:dyDescent="0.25">
      <c r="A30" t="s">
        <v>28</v>
      </c>
      <c r="B30" s="5">
        <v>2233</v>
      </c>
      <c r="C30" s="5">
        <v>24</v>
      </c>
      <c r="D30" s="5">
        <v>4748</v>
      </c>
      <c r="E30" s="5">
        <v>7482</v>
      </c>
      <c r="F30" s="5">
        <v>2693</v>
      </c>
      <c r="G30" s="5">
        <v>42</v>
      </c>
      <c r="H30" s="5">
        <v>422</v>
      </c>
      <c r="I30" s="5">
        <v>4623</v>
      </c>
      <c r="J30" s="5">
        <v>7569</v>
      </c>
      <c r="K30" s="5">
        <v>2782</v>
      </c>
      <c r="L30" s="5">
        <v>221</v>
      </c>
      <c r="M30" s="5">
        <v>997</v>
      </c>
      <c r="N30" s="5">
        <v>582</v>
      </c>
      <c r="O30" s="5">
        <v>7</v>
      </c>
      <c r="P30" s="5"/>
      <c r="Q30" s="5">
        <v>113</v>
      </c>
      <c r="R30" s="5"/>
      <c r="S30" s="2">
        <f t="shared" si="0"/>
        <v>34538</v>
      </c>
      <c r="T30" s="5">
        <v>1910</v>
      </c>
    </row>
    <row r="31" spans="1:20" x14ac:dyDescent="0.25">
      <c r="A31" t="s">
        <v>29</v>
      </c>
      <c r="B31" s="5">
        <v>438</v>
      </c>
      <c r="C31" s="5">
        <v>2</v>
      </c>
      <c r="D31" s="5">
        <v>868</v>
      </c>
      <c r="E31" s="5">
        <v>1502</v>
      </c>
      <c r="F31" s="5">
        <v>520</v>
      </c>
      <c r="G31" s="5">
        <v>29</v>
      </c>
      <c r="H31" s="5">
        <v>77</v>
      </c>
      <c r="I31" s="5">
        <v>908</v>
      </c>
      <c r="J31" s="5">
        <v>1478</v>
      </c>
      <c r="K31" s="5">
        <v>593</v>
      </c>
      <c r="L31" s="5">
        <v>34</v>
      </c>
      <c r="M31" s="5">
        <v>185</v>
      </c>
      <c r="N31" s="5">
        <v>111</v>
      </c>
      <c r="O31" s="5">
        <v>1</v>
      </c>
      <c r="P31" s="5"/>
      <c r="Q31" s="5">
        <v>24</v>
      </c>
      <c r="R31" s="5"/>
      <c r="S31" s="2">
        <f t="shared" si="0"/>
        <v>6770</v>
      </c>
      <c r="T31" s="5">
        <v>466</v>
      </c>
    </row>
    <row r="32" spans="1:20" x14ac:dyDescent="0.25">
      <c r="A32" t="s">
        <v>30</v>
      </c>
      <c r="B32" s="5">
        <v>1117</v>
      </c>
      <c r="C32" s="5">
        <v>6</v>
      </c>
      <c r="D32" s="5">
        <v>1853</v>
      </c>
      <c r="E32" s="5">
        <v>3331</v>
      </c>
      <c r="F32" s="5">
        <v>917</v>
      </c>
      <c r="G32" s="5">
        <v>12</v>
      </c>
      <c r="H32" s="5">
        <v>130</v>
      </c>
      <c r="I32" s="5">
        <v>1931</v>
      </c>
      <c r="J32" s="5">
        <v>4091</v>
      </c>
      <c r="K32" s="5">
        <v>1290</v>
      </c>
      <c r="L32" s="5">
        <v>72</v>
      </c>
      <c r="M32" s="5">
        <v>316</v>
      </c>
      <c r="N32" s="5">
        <v>144</v>
      </c>
      <c r="O32" s="5">
        <v>7</v>
      </c>
      <c r="P32" s="5"/>
      <c r="Q32" s="5">
        <v>117</v>
      </c>
      <c r="R32" s="5"/>
      <c r="S32" s="2">
        <f t="shared" si="0"/>
        <v>15334</v>
      </c>
      <c r="T32" s="5">
        <v>875</v>
      </c>
    </row>
    <row r="33" spans="1:20" x14ac:dyDescent="0.25">
      <c r="A33" t="s">
        <v>31</v>
      </c>
      <c r="B33" s="5">
        <v>2959</v>
      </c>
      <c r="C33" s="5">
        <v>27</v>
      </c>
      <c r="D33" s="5">
        <v>7753</v>
      </c>
      <c r="E33" s="5">
        <v>12932</v>
      </c>
      <c r="F33" s="5">
        <v>3956</v>
      </c>
      <c r="G33" s="5">
        <v>115</v>
      </c>
      <c r="H33" s="5">
        <v>460</v>
      </c>
      <c r="I33" s="5">
        <v>7903</v>
      </c>
      <c r="J33" s="5">
        <v>13096</v>
      </c>
      <c r="K33" s="5">
        <v>3997</v>
      </c>
      <c r="L33" s="5">
        <v>173</v>
      </c>
      <c r="M33" s="5">
        <v>698</v>
      </c>
      <c r="N33" s="5">
        <v>306</v>
      </c>
      <c r="O33" s="5">
        <v>3</v>
      </c>
      <c r="P33" s="5">
        <v>15</v>
      </c>
      <c r="Q33" s="5">
        <v>1116</v>
      </c>
      <c r="R33" s="5"/>
      <c r="S33" s="2">
        <f t="shared" si="0"/>
        <v>55509</v>
      </c>
      <c r="T33" s="5">
        <v>3353</v>
      </c>
    </row>
    <row r="34" spans="1:20" x14ac:dyDescent="0.25">
      <c r="A34" t="s">
        <v>32</v>
      </c>
      <c r="B34" s="5">
        <v>1543</v>
      </c>
      <c r="C34" s="5">
        <v>14</v>
      </c>
      <c r="D34" s="5">
        <v>3306</v>
      </c>
      <c r="E34" s="5">
        <v>5172</v>
      </c>
      <c r="F34" s="5">
        <v>2099</v>
      </c>
      <c r="G34" s="5">
        <v>28</v>
      </c>
      <c r="H34" s="5">
        <v>125</v>
      </c>
      <c r="I34" s="5">
        <v>2990</v>
      </c>
      <c r="J34" s="5">
        <v>3112</v>
      </c>
      <c r="K34" s="5">
        <v>917</v>
      </c>
      <c r="L34" s="5">
        <v>102</v>
      </c>
      <c r="M34" s="5">
        <v>515</v>
      </c>
      <c r="N34" s="5">
        <v>232</v>
      </c>
      <c r="O34" s="5">
        <v>5</v>
      </c>
      <c r="P34" s="5"/>
      <c r="Q34" s="5">
        <v>5</v>
      </c>
      <c r="R34" s="5"/>
      <c r="S34" s="2">
        <f t="shared" ref="S34:S65" si="1">SUM(B34:R34)</f>
        <v>20165</v>
      </c>
      <c r="T34" s="5">
        <v>588</v>
      </c>
    </row>
    <row r="35" spans="1:20" x14ac:dyDescent="0.25">
      <c r="A35" t="s">
        <v>33</v>
      </c>
      <c r="B35" s="5">
        <v>4115</v>
      </c>
      <c r="C35" s="5">
        <v>75</v>
      </c>
      <c r="D35" s="5">
        <v>10454</v>
      </c>
      <c r="E35" s="5">
        <v>18033</v>
      </c>
      <c r="F35" s="5">
        <v>5932</v>
      </c>
      <c r="G35" s="5">
        <v>155</v>
      </c>
      <c r="H35" s="5">
        <v>788</v>
      </c>
      <c r="I35" s="5">
        <v>11562</v>
      </c>
      <c r="J35" s="5">
        <v>19067</v>
      </c>
      <c r="K35" s="5">
        <v>6030</v>
      </c>
      <c r="L35" s="5">
        <v>403</v>
      </c>
      <c r="M35" s="5">
        <v>1474</v>
      </c>
      <c r="N35" s="5">
        <v>690</v>
      </c>
      <c r="O35" s="5">
        <v>17</v>
      </c>
      <c r="P35" s="5">
        <v>5</v>
      </c>
      <c r="Q35" s="5">
        <v>762</v>
      </c>
      <c r="R35" s="5"/>
      <c r="S35" s="2">
        <f t="shared" si="1"/>
        <v>79562</v>
      </c>
      <c r="T35" s="5">
        <v>4064</v>
      </c>
    </row>
    <row r="36" spans="1:20" x14ac:dyDescent="0.25">
      <c r="A36" t="s">
        <v>34</v>
      </c>
      <c r="B36" s="5">
        <v>869</v>
      </c>
      <c r="C36" s="5">
        <v>6</v>
      </c>
      <c r="D36" s="5">
        <v>1768</v>
      </c>
      <c r="E36" s="5">
        <v>2714</v>
      </c>
      <c r="F36" s="5">
        <v>951</v>
      </c>
      <c r="G36" s="5">
        <v>17</v>
      </c>
      <c r="H36" s="5">
        <v>159</v>
      </c>
      <c r="I36" s="5">
        <v>2003</v>
      </c>
      <c r="J36" s="5">
        <v>2951</v>
      </c>
      <c r="K36" s="5">
        <v>1096</v>
      </c>
      <c r="L36" s="5">
        <v>87</v>
      </c>
      <c r="M36" s="5">
        <v>349</v>
      </c>
      <c r="N36" s="5">
        <v>162</v>
      </c>
      <c r="O36" s="5">
        <v>4</v>
      </c>
      <c r="P36" s="5"/>
      <c r="Q36" s="5">
        <v>48</v>
      </c>
      <c r="R36" s="5"/>
      <c r="S36" s="2">
        <f t="shared" si="1"/>
        <v>13184</v>
      </c>
      <c r="T36" s="5">
        <v>783</v>
      </c>
    </row>
    <row r="37" spans="1:20" x14ac:dyDescent="0.25">
      <c r="A37" t="s">
        <v>35</v>
      </c>
      <c r="B37" s="5">
        <v>3152</v>
      </c>
      <c r="C37" s="5">
        <v>35</v>
      </c>
      <c r="D37" s="5">
        <v>6831</v>
      </c>
      <c r="E37" s="5">
        <v>11627</v>
      </c>
      <c r="F37" s="5">
        <v>4324</v>
      </c>
      <c r="G37" s="5">
        <v>132</v>
      </c>
      <c r="H37" s="5">
        <v>576</v>
      </c>
      <c r="I37" s="5">
        <v>6707</v>
      </c>
      <c r="J37" s="5">
        <v>9431</v>
      </c>
      <c r="K37" s="5">
        <v>3496</v>
      </c>
      <c r="L37" s="5">
        <v>258</v>
      </c>
      <c r="M37" s="5">
        <v>1332</v>
      </c>
      <c r="N37" s="5">
        <v>718</v>
      </c>
      <c r="O37" s="5">
        <v>16</v>
      </c>
      <c r="P37" s="5"/>
      <c r="Q37" s="5">
        <v>134</v>
      </c>
      <c r="R37" s="5"/>
      <c r="S37" s="2">
        <f t="shared" si="1"/>
        <v>48769</v>
      </c>
      <c r="T37" s="5">
        <v>2208</v>
      </c>
    </row>
    <row r="38" spans="1:20" x14ac:dyDescent="0.25">
      <c r="A38" t="s">
        <v>36</v>
      </c>
      <c r="B38" s="5">
        <v>196</v>
      </c>
      <c r="C38" s="5">
        <v>2</v>
      </c>
      <c r="D38" s="5">
        <v>315</v>
      </c>
      <c r="E38" s="5">
        <v>490</v>
      </c>
      <c r="F38" s="5">
        <v>177</v>
      </c>
      <c r="G38" s="5">
        <v>2</v>
      </c>
      <c r="H38" s="5">
        <v>23</v>
      </c>
      <c r="I38" s="5">
        <v>297</v>
      </c>
      <c r="J38" s="5">
        <v>361</v>
      </c>
      <c r="K38" s="5">
        <v>145</v>
      </c>
      <c r="L38" s="5">
        <v>17</v>
      </c>
      <c r="M38" s="5">
        <v>56</v>
      </c>
      <c r="N38" s="5">
        <v>26</v>
      </c>
      <c r="O38" s="5">
        <v>1</v>
      </c>
      <c r="P38" s="5"/>
      <c r="Q38" s="5"/>
      <c r="R38" s="5"/>
      <c r="S38" s="2">
        <f t="shared" si="1"/>
        <v>2108</v>
      </c>
      <c r="T38" s="5">
        <v>131</v>
      </c>
    </row>
    <row r="39" spans="1:20" x14ac:dyDescent="0.25">
      <c r="A39" t="s">
        <v>37</v>
      </c>
      <c r="B39" s="5">
        <v>251</v>
      </c>
      <c r="C39" s="5">
        <v>1</v>
      </c>
      <c r="D39" s="5">
        <v>324</v>
      </c>
      <c r="E39" s="5">
        <v>537</v>
      </c>
      <c r="F39" s="5">
        <v>193</v>
      </c>
      <c r="G39" s="5">
        <v>9</v>
      </c>
      <c r="H39" s="5">
        <v>28</v>
      </c>
      <c r="I39" s="5">
        <v>393</v>
      </c>
      <c r="J39" s="5">
        <v>387</v>
      </c>
      <c r="K39" s="5">
        <v>132</v>
      </c>
      <c r="L39" s="5">
        <v>26</v>
      </c>
      <c r="M39" s="5">
        <v>70</v>
      </c>
      <c r="N39" s="5">
        <v>38</v>
      </c>
      <c r="O39" s="5"/>
      <c r="P39" s="5"/>
      <c r="Q39" s="5"/>
      <c r="R39" s="5"/>
      <c r="S39" s="2">
        <f t="shared" si="1"/>
        <v>2389</v>
      </c>
      <c r="T39" s="5">
        <v>107</v>
      </c>
    </row>
    <row r="40" spans="1:20" x14ac:dyDescent="0.25">
      <c r="A40" t="s">
        <v>38</v>
      </c>
      <c r="B40" s="5">
        <v>711</v>
      </c>
      <c r="C40" s="5">
        <v>10</v>
      </c>
      <c r="D40" s="5">
        <v>1444</v>
      </c>
      <c r="E40" s="5">
        <v>2094</v>
      </c>
      <c r="F40" s="5">
        <v>796</v>
      </c>
      <c r="G40" s="5">
        <v>24</v>
      </c>
      <c r="H40" s="5">
        <v>110</v>
      </c>
      <c r="I40" s="5">
        <v>1607</v>
      </c>
      <c r="J40" s="5">
        <v>2249</v>
      </c>
      <c r="K40" s="5">
        <v>957</v>
      </c>
      <c r="L40" s="5">
        <v>68</v>
      </c>
      <c r="M40" s="5">
        <v>255</v>
      </c>
      <c r="N40" s="5">
        <v>134</v>
      </c>
      <c r="O40" s="5">
        <v>3</v>
      </c>
      <c r="P40" s="5"/>
      <c r="Q40" s="5">
        <v>47</v>
      </c>
      <c r="R40" s="5"/>
      <c r="S40" s="2">
        <f t="shared" si="1"/>
        <v>10509</v>
      </c>
      <c r="T40" s="5">
        <v>684</v>
      </c>
    </row>
    <row r="41" spans="1:20" x14ac:dyDescent="0.25">
      <c r="A41" t="s">
        <v>39</v>
      </c>
      <c r="B41" s="5">
        <v>364</v>
      </c>
      <c r="C41" s="5">
        <v>5</v>
      </c>
      <c r="D41" s="5">
        <v>649</v>
      </c>
      <c r="E41" s="5">
        <v>1195</v>
      </c>
      <c r="F41" s="5">
        <v>363</v>
      </c>
      <c r="G41" s="5">
        <v>3</v>
      </c>
      <c r="H41" s="5">
        <v>47</v>
      </c>
      <c r="I41" s="5">
        <v>584</v>
      </c>
      <c r="J41" s="5">
        <v>1188</v>
      </c>
      <c r="K41" s="5">
        <v>355</v>
      </c>
      <c r="L41" s="5">
        <v>14</v>
      </c>
      <c r="M41" s="5">
        <v>109</v>
      </c>
      <c r="N41" s="5">
        <v>62</v>
      </c>
      <c r="O41" s="5">
        <v>1</v>
      </c>
      <c r="P41" s="5"/>
      <c r="Q41" s="5">
        <v>11</v>
      </c>
      <c r="R41" s="5"/>
      <c r="S41" s="2">
        <f t="shared" si="1"/>
        <v>4950</v>
      </c>
      <c r="T41" s="5">
        <v>323</v>
      </c>
    </row>
    <row r="42" spans="1:20" x14ac:dyDescent="0.25">
      <c r="A42" t="s">
        <v>40</v>
      </c>
      <c r="B42" s="5">
        <v>6626</v>
      </c>
      <c r="C42" s="5">
        <v>81</v>
      </c>
      <c r="D42" s="5">
        <v>14277</v>
      </c>
      <c r="E42" s="5">
        <v>28645</v>
      </c>
      <c r="F42" s="5">
        <v>9123</v>
      </c>
      <c r="G42" s="5">
        <v>318</v>
      </c>
      <c r="H42" s="5">
        <v>1183</v>
      </c>
      <c r="I42" s="5">
        <v>17176</v>
      </c>
      <c r="J42" s="5">
        <v>24828</v>
      </c>
      <c r="K42" s="5">
        <v>8131</v>
      </c>
      <c r="L42" s="5">
        <v>535</v>
      </c>
      <c r="M42" s="5">
        <v>2089</v>
      </c>
      <c r="N42" s="5">
        <v>990</v>
      </c>
      <c r="O42" s="5">
        <v>44</v>
      </c>
      <c r="P42" s="5">
        <v>46</v>
      </c>
      <c r="Q42" s="5">
        <v>3393</v>
      </c>
      <c r="R42" s="5"/>
      <c r="S42" s="2">
        <f t="shared" si="1"/>
        <v>117485</v>
      </c>
      <c r="T42" s="5">
        <v>5907</v>
      </c>
    </row>
    <row r="43" spans="1:20" x14ac:dyDescent="0.25">
      <c r="A43" t="s">
        <v>41</v>
      </c>
      <c r="B43" s="5">
        <v>1859</v>
      </c>
      <c r="C43" s="5">
        <v>12</v>
      </c>
      <c r="D43" s="5">
        <v>3638</v>
      </c>
      <c r="E43" s="5">
        <v>3420</v>
      </c>
      <c r="F43" s="5">
        <v>1039</v>
      </c>
      <c r="G43" s="5">
        <v>20</v>
      </c>
      <c r="H43" s="5">
        <v>158</v>
      </c>
      <c r="I43" s="5">
        <v>1710</v>
      </c>
      <c r="J43" s="5">
        <v>2813</v>
      </c>
      <c r="K43" s="5">
        <v>861</v>
      </c>
      <c r="L43" s="5">
        <v>119</v>
      </c>
      <c r="M43" s="5">
        <v>576</v>
      </c>
      <c r="N43" s="5">
        <v>276</v>
      </c>
      <c r="O43" s="5">
        <v>9</v>
      </c>
      <c r="P43" s="5"/>
      <c r="Q43" s="5">
        <v>11</v>
      </c>
      <c r="R43" s="5"/>
      <c r="S43" s="2">
        <f t="shared" si="1"/>
        <v>16521</v>
      </c>
      <c r="T43" s="5">
        <v>463</v>
      </c>
    </row>
    <row r="44" spans="1:20" x14ac:dyDescent="0.25">
      <c r="A44" t="s">
        <v>42</v>
      </c>
      <c r="B44" s="5">
        <v>1585</v>
      </c>
      <c r="C44" s="5">
        <v>15</v>
      </c>
      <c r="D44" s="5">
        <v>3436</v>
      </c>
      <c r="E44" s="5">
        <v>6308</v>
      </c>
      <c r="F44" s="5">
        <v>2242</v>
      </c>
      <c r="G44" s="5">
        <v>57</v>
      </c>
      <c r="H44" s="5">
        <v>300</v>
      </c>
      <c r="I44" s="5">
        <v>3701</v>
      </c>
      <c r="J44" s="5">
        <v>6034</v>
      </c>
      <c r="K44" s="5">
        <v>2000</v>
      </c>
      <c r="L44" s="5">
        <v>140</v>
      </c>
      <c r="M44" s="5">
        <v>611</v>
      </c>
      <c r="N44" s="5">
        <v>311</v>
      </c>
      <c r="O44" s="5"/>
      <c r="P44" s="5"/>
      <c r="Q44" s="5">
        <v>150</v>
      </c>
      <c r="R44" s="5"/>
      <c r="S44" s="2">
        <f t="shared" si="1"/>
        <v>26890</v>
      </c>
      <c r="T44" s="5">
        <v>1506</v>
      </c>
    </row>
    <row r="45" spans="1:20" x14ac:dyDescent="0.25">
      <c r="A45" t="s">
        <v>43</v>
      </c>
      <c r="B45" s="5">
        <v>1073</v>
      </c>
      <c r="C45" s="5">
        <v>10</v>
      </c>
      <c r="D45" s="5">
        <v>2099</v>
      </c>
      <c r="E45" s="5">
        <v>2613</v>
      </c>
      <c r="F45" s="5">
        <v>1146</v>
      </c>
      <c r="G45" s="5">
        <v>45</v>
      </c>
      <c r="H45" s="5">
        <v>123</v>
      </c>
      <c r="I45" s="5">
        <v>2171</v>
      </c>
      <c r="J45" s="5">
        <v>2370</v>
      </c>
      <c r="K45" s="5">
        <v>989</v>
      </c>
      <c r="L45" s="5">
        <v>114</v>
      </c>
      <c r="M45" s="5">
        <v>359</v>
      </c>
      <c r="N45" s="5">
        <v>211</v>
      </c>
      <c r="O45" s="5">
        <v>9</v>
      </c>
      <c r="P45" s="5"/>
      <c r="Q45" s="5">
        <v>41</v>
      </c>
      <c r="R45" s="5"/>
      <c r="S45" s="2">
        <f t="shared" si="1"/>
        <v>13373</v>
      </c>
      <c r="T45" s="5">
        <v>596</v>
      </c>
    </row>
    <row r="46" spans="1:20" x14ac:dyDescent="0.25">
      <c r="A46" t="s">
        <v>44</v>
      </c>
      <c r="B46" s="5">
        <v>1311</v>
      </c>
      <c r="C46" s="5">
        <v>5</v>
      </c>
      <c r="D46" s="5">
        <v>2364</v>
      </c>
      <c r="E46" s="5">
        <v>2763</v>
      </c>
      <c r="F46" s="5">
        <v>955</v>
      </c>
      <c r="G46" s="5">
        <v>106</v>
      </c>
      <c r="H46" s="5">
        <v>235</v>
      </c>
      <c r="I46" s="5">
        <v>1561</v>
      </c>
      <c r="J46" s="5">
        <v>4583</v>
      </c>
      <c r="K46" s="5">
        <v>2029</v>
      </c>
      <c r="L46" s="5">
        <v>107</v>
      </c>
      <c r="M46" s="5">
        <v>472</v>
      </c>
      <c r="N46" s="5">
        <v>239</v>
      </c>
      <c r="O46" s="5">
        <v>13</v>
      </c>
      <c r="P46" s="5"/>
      <c r="Q46" s="5">
        <v>106</v>
      </c>
      <c r="R46" s="5"/>
      <c r="S46" s="2">
        <f t="shared" si="1"/>
        <v>16849</v>
      </c>
      <c r="T46" s="5">
        <v>1423</v>
      </c>
    </row>
    <row r="47" spans="1:20" x14ac:dyDescent="0.25">
      <c r="A47" t="s">
        <v>45</v>
      </c>
      <c r="B47" s="5">
        <v>719</v>
      </c>
      <c r="C47" s="5">
        <v>4</v>
      </c>
      <c r="D47" s="5">
        <v>1313</v>
      </c>
      <c r="E47" s="5">
        <v>1510</v>
      </c>
      <c r="F47" s="5">
        <v>554</v>
      </c>
      <c r="G47" s="5">
        <v>1</v>
      </c>
      <c r="H47" s="5">
        <v>46</v>
      </c>
      <c r="I47" s="5">
        <v>1143</v>
      </c>
      <c r="J47" s="5">
        <v>1119</v>
      </c>
      <c r="K47" s="5">
        <v>359</v>
      </c>
      <c r="L47" s="5">
        <v>40</v>
      </c>
      <c r="M47" s="5">
        <v>231</v>
      </c>
      <c r="N47" s="5">
        <v>116</v>
      </c>
      <c r="O47" s="5">
        <v>1</v>
      </c>
      <c r="P47" s="5"/>
      <c r="Q47" s="5">
        <v>6</v>
      </c>
      <c r="R47" s="5"/>
      <c r="S47" s="2">
        <f t="shared" si="1"/>
        <v>7162</v>
      </c>
      <c r="T47" s="5">
        <v>225</v>
      </c>
    </row>
    <row r="48" spans="1:20" x14ac:dyDescent="0.25">
      <c r="A48" t="s">
        <v>46</v>
      </c>
      <c r="B48" s="5">
        <v>685</v>
      </c>
      <c r="C48" s="5">
        <v>6</v>
      </c>
      <c r="D48" s="5">
        <v>1599</v>
      </c>
      <c r="E48" s="5">
        <v>4101</v>
      </c>
      <c r="F48" s="5">
        <v>1387</v>
      </c>
      <c r="G48" s="5">
        <v>15</v>
      </c>
      <c r="H48" s="5">
        <v>115</v>
      </c>
      <c r="I48" s="5">
        <v>2269</v>
      </c>
      <c r="J48" s="5">
        <v>2709</v>
      </c>
      <c r="K48" s="5">
        <v>773</v>
      </c>
      <c r="L48" s="5">
        <v>54</v>
      </c>
      <c r="M48" s="5">
        <v>234</v>
      </c>
      <c r="N48" s="5">
        <v>102</v>
      </c>
      <c r="O48" s="5">
        <v>2</v>
      </c>
      <c r="P48" s="5"/>
      <c r="Q48" s="5">
        <v>19</v>
      </c>
      <c r="R48" s="5"/>
      <c r="S48" s="2">
        <f t="shared" si="1"/>
        <v>14070</v>
      </c>
      <c r="T48" s="5">
        <v>512</v>
      </c>
    </row>
    <row r="49" spans="1:20" x14ac:dyDescent="0.25">
      <c r="A49" t="s">
        <v>47</v>
      </c>
      <c r="B49" s="5">
        <v>129</v>
      </c>
      <c r="C49" s="5"/>
      <c r="D49" s="5">
        <v>177</v>
      </c>
      <c r="E49" s="5">
        <v>300</v>
      </c>
      <c r="F49" s="5">
        <v>119</v>
      </c>
      <c r="G49" s="5">
        <v>4</v>
      </c>
      <c r="H49" s="5">
        <v>3</v>
      </c>
      <c r="I49" s="5">
        <v>138</v>
      </c>
      <c r="J49" s="5">
        <v>184</v>
      </c>
      <c r="K49" s="5">
        <v>56</v>
      </c>
      <c r="L49" s="5">
        <v>8</v>
      </c>
      <c r="M49" s="5">
        <v>33</v>
      </c>
      <c r="N49" s="5">
        <v>15</v>
      </c>
      <c r="O49" s="5">
        <v>1</v>
      </c>
      <c r="P49" s="5"/>
      <c r="Q49" s="5"/>
      <c r="R49" s="5"/>
      <c r="S49" s="2">
        <f t="shared" si="1"/>
        <v>1167</v>
      </c>
      <c r="T49" s="5">
        <v>38</v>
      </c>
    </row>
    <row r="50" spans="1:20" x14ac:dyDescent="0.25">
      <c r="A50" t="s">
        <v>48</v>
      </c>
      <c r="B50" s="5">
        <v>1623</v>
      </c>
      <c r="C50" s="5">
        <v>16</v>
      </c>
      <c r="D50" s="5">
        <v>3523</v>
      </c>
      <c r="E50" s="5">
        <v>5900</v>
      </c>
      <c r="F50" s="5">
        <v>2364</v>
      </c>
      <c r="G50" s="5">
        <v>120</v>
      </c>
      <c r="H50" s="5">
        <v>345</v>
      </c>
      <c r="I50" s="5">
        <v>4447</v>
      </c>
      <c r="J50" s="5">
        <v>6151</v>
      </c>
      <c r="K50" s="5">
        <v>2652</v>
      </c>
      <c r="L50" s="5">
        <v>157</v>
      </c>
      <c r="M50" s="5">
        <v>656</v>
      </c>
      <c r="N50" s="5">
        <v>367</v>
      </c>
      <c r="O50" s="5">
        <v>4</v>
      </c>
      <c r="P50" s="5"/>
      <c r="Q50" s="5">
        <v>213</v>
      </c>
      <c r="R50" s="5"/>
      <c r="S50" s="2">
        <f t="shared" si="1"/>
        <v>28538</v>
      </c>
      <c r="T50" s="5">
        <v>1924</v>
      </c>
    </row>
    <row r="51" spans="1:20" x14ac:dyDescent="0.25">
      <c r="A51" t="s">
        <v>49</v>
      </c>
      <c r="B51" s="5">
        <v>551</v>
      </c>
      <c r="C51" s="5">
        <v>4</v>
      </c>
      <c r="D51" s="5">
        <v>1004</v>
      </c>
      <c r="E51" s="5">
        <v>1835</v>
      </c>
      <c r="F51" s="5">
        <v>799</v>
      </c>
      <c r="G51" s="5">
        <v>49</v>
      </c>
      <c r="H51" s="5">
        <v>83</v>
      </c>
      <c r="I51" s="5">
        <v>834</v>
      </c>
      <c r="J51" s="5">
        <v>1456</v>
      </c>
      <c r="K51" s="5">
        <v>595</v>
      </c>
      <c r="L51" s="5">
        <v>71</v>
      </c>
      <c r="M51" s="5">
        <v>212</v>
      </c>
      <c r="N51" s="5">
        <v>96</v>
      </c>
      <c r="O51" s="5">
        <v>4</v>
      </c>
      <c r="P51" s="5"/>
      <c r="Q51" s="5">
        <v>19</v>
      </c>
      <c r="R51" s="5"/>
      <c r="S51" s="2">
        <f t="shared" si="1"/>
        <v>7612</v>
      </c>
      <c r="T51" s="5">
        <v>361</v>
      </c>
    </row>
    <row r="52" spans="1:20" x14ac:dyDescent="0.25">
      <c r="A52" t="s">
        <v>50</v>
      </c>
      <c r="B52" s="5">
        <v>2260</v>
      </c>
      <c r="C52" s="5">
        <v>30</v>
      </c>
      <c r="D52" s="5">
        <v>4790</v>
      </c>
      <c r="E52" s="5">
        <v>8463</v>
      </c>
      <c r="F52" s="5">
        <v>2911</v>
      </c>
      <c r="G52" s="5">
        <v>64</v>
      </c>
      <c r="H52" s="5">
        <v>383</v>
      </c>
      <c r="I52" s="5">
        <v>6720</v>
      </c>
      <c r="J52" s="5">
        <v>9211</v>
      </c>
      <c r="K52" s="5">
        <v>3609</v>
      </c>
      <c r="L52" s="5">
        <v>218</v>
      </c>
      <c r="M52" s="5">
        <v>829</v>
      </c>
      <c r="N52" s="5">
        <v>451</v>
      </c>
      <c r="O52" s="5">
        <v>11</v>
      </c>
      <c r="P52" s="5"/>
      <c r="Q52" s="5">
        <v>396</v>
      </c>
      <c r="R52" s="5"/>
      <c r="S52" s="2">
        <f t="shared" si="1"/>
        <v>40346</v>
      </c>
      <c r="T52" s="5">
        <v>2919</v>
      </c>
    </row>
    <row r="53" spans="1:20" x14ac:dyDescent="0.25">
      <c r="A53" t="s">
        <v>51</v>
      </c>
      <c r="B53" s="5">
        <v>298</v>
      </c>
      <c r="C53" s="5">
        <v>3</v>
      </c>
      <c r="D53" s="5">
        <v>451</v>
      </c>
      <c r="E53" s="5">
        <v>528</v>
      </c>
      <c r="F53" s="5">
        <v>211</v>
      </c>
      <c r="G53" s="5">
        <v>5</v>
      </c>
      <c r="H53" s="5">
        <v>14</v>
      </c>
      <c r="I53" s="5">
        <v>301</v>
      </c>
      <c r="J53" s="5">
        <v>413</v>
      </c>
      <c r="K53" s="5">
        <v>130</v>
      </c>
      <c r="L53" s="5">
        <v>23</v>
      </c>
      <c r="M53" s="5">
        <v>78</v>
      </c>
      <c r="N53" s="5">
        <v>39</v>
      </c>
      <c r="O53" s="5">
        <v>4</v>
      </c>
      <c r="P53" s="5"/>
      <c r="Q53" s="5">
        <v>4</v>
      </c>
      <c r="R53" s="5"/>
      <c r="S53" s="2">
        <f t="shared" si="1"/>
        <v>2502</v>
      </c>
      <c r="T53" s="5">
        <v>103</v>
      </c>
    </row>
    <row r="54" spans="1:20" x14ac:dyDescent="0.25">
      <c r="A54" t="s">
        <v>52</v>
      </c>
      <c r="B54" s="5">
        <v>841</v>
      </c>
      <c r="C54" s="5">
        <v>5</v>
      </c>
      <c r="D54" s="5">
        <v>1744</v>
      </c>
      <c r="E54" s="5">
        <v>2963</v>
      </c>
      <c r="F54" s="5">
        <v>1121</v>
      </c>
      <c r="G54" s="5">
        <v>30</v>
      </c>
      <c r="H54" s="5">
        <v>142</v>
      </c>
      <c r="I54" s="5">
        <v>2466</v>
      </c>
      <c r="J54" s="5">
        <v>3752</v>
      </c>
      <c r="K54" s="5">
        <v>1455</v>
      </c>
      <c r="L54" s="5">
        <v>97</v>
      </c>
      <c r="M54" s="5">
        <v>294</v>
      </c>
      <c r="N54" s="5">
        <v>160</v>
      </c>
      <c r="O54" s="5"/>
      <c r="P54" s="5"/>
      <c r="Q54" s="5">
        <v>137</v>
      </c>
      <c r="R54" s="5"/>
      <c r="S54" s="2">
        <f t="shared" si="1"/>
        <v>15207</v>
      </c>
      <c r="T54" s="5">
        <v>1085</v>
      </c>
    </row>
    <row r="55" spans="1:20" x14ac:dyDescent="0.25">
      <c r="A55" t="s">
        <v>53</v>
      </c>
      <c r="B55" s="5">
        <v>1517</v>
      </c>
      <c r="C55" s="5">
        <v>22</v>
      </c>
      <c r="D55" s="5">
        <v>3110</v>
      </c>
      <c r="E55" s="5">
        <v>4047</v>
      </c>
      <c r="F55" s="5">
        <v>1442</v>
      </c>
      <c r="G55" s="5">
        <v>30</v>
      </c>
      <c r="H55" s="5">
        <v>134</v>
      </c>
      <c r="I55" s="5">
        <v>2285</v>
      </c>
      <c r="J55" s="5">
        <v>3227</v>
      </c>
      <c r="K55" s="5">
        <v>1008</v>
      </c>
      <c r="L55" s="5">
        <v>104</v>
      </c>
      <c r="M55" s="5">
        <v>403</v>
      </c>
      <c r="N55" s="5">
        <v>223</v>
      </c>
      <c r="O55" s="5">
        <v>7</v>
      </c>
      <c r="P55" s="5"/>
      <c r="Q55" s="5">
        <v>17</v>
      </c>
      <c r="R55" s="5"/>
      <c r="S55" s="2">
        <f t="shared" si="1"/>
        <v>17576</v>
      </c>
      <c r="T55" s="5">
        <v>701</v>
      </c>
    </row>
    <row r="56" spans="1:20" x14ac:dyDescent="0.25">
      <c r="A56" t="s">
        <v>54</v>
      </c>
      <c r="B56" s="5">
        <v>946</v>
      </c>
      <c r="C56" s="5">
        <v>8</v>
      </c>
      <c r="D56" s="5">
        <v>1889</v>
      </c>
      <c r="E56" s="5">
        <v>3529</v>
      </c>
      <c r="F56" s="5">
        <v>1280</v>
      </c>
      <c r="G56" s="5">
        <v>76</v>
      </c>
      <c r="H56" s="5">
        <v>178</v>
      </c>
      <c r="I56" s="5">
        <v>2468</v>
      </c>
      <c r="J56" s="5">
        <v>2685</v>
      </c>
      <c r="K56" s="5">
        <v>1188</v>
      </c>
      <c r="L56" s="5">
        <v>86</v>
      </c>
      <c r="M56" s="5">
        <v>436</v>
      </c>
      <c r="N56" s="5">
        <v>228</v>
      </c>
      <c r="O56" s="5">
        <v>1</v>
      </c>
      <c r="P56" s="5"/>
      <c r="Q56" s="5">
        <v>89</v>
      </c>
      <c r="R56" s="5"/>
      <c r="S56" s="2">
        <f t="shared" si="1"/>
        <v>15087</v>
      </c>
      <c r="T56" s="5">
        <v>827</v>
      </c>
    </row>
    <row r="57" spans="1:20" x14ac:dyDescent="0.25">
      <c r="A57" t="s">
        <v>55</v>
      </c>
      <c r="B57" s="5">
        <v>564</v>
      </c>
      <c r="C57" s="5">
        <v>2</v>
      </c>
      <c r="D57" s="5">
        <v>985</v>
      </c>
      <c r="E57" s="5">
        <v>1286</v>
      </c>
      <c r="F57" s="5">
        <v>421</v>
      </c>
      <c r="G57" s="5">
        <v>34</v>
      </c>
      <c r="H57" s="5">
        <v>73</v>
      </c>
      <c r="I57" s="5">
        <v>1050</v>
      </c>
      <c r="J57" s="5">
        <v>1646</v>
      </c>
      <c r="K57" s="5">
        <v>589</v>
      </c>
      <c r="L57" s="5">
        <v>40</v>
      </c>
      <c r="M57" s="5">
        <v>216</v>
      </c>
      <c r="N57" s="5">
        <v>111</v>
      </c>
      <c r="O57" s="5">
        <v>3</v>
      </c>
      <c r="P57" s="5"/>
      <c r="Q57" s="5">
        <v>13</v>
      </c>
      <c r="R57" s="5"/>
      <c r="S57" s="2">
        <f t="shared" si="1"/>
        <v>7033</v>
      </c>
      <c r="T57" s="5">
        <v>477</v>
      </c>
    </row>
    <row r="58" spans="1:20" x14ac:dyDescent="0.25">
      <c r="A58" t="s">
        <v>56</v>
      </c>
      <c r="B58" s="5">
        <v>527</v>
      </c>
      <c r="C58" s="5">
        <v>3</v>
      </c>
      <c r="D58" s="5">
        <v>736</v>
      </c>
      <c r="E58" s="5">
        <v>835</v>
      </c>
      <c r="F58" s="5">
        <v>352</v>
      </c>
      <c r="G58" s="5">
        <v>38</v>
      </c>
      <c r="H58" s="5">
        <v>32</v>
      </c>
      <c r="I58" s="5">
        <v>601</v>
      </c>
      <c r="J58" s="5">
        <v>843</v>
      </c>
      <c r="K58" s="5">
        <v>342</v>
      </c>
      <c r="L58" s="5">
        <v>36</v>
      </c>
      <c r="M58" s="5">
        <v>135</v>
      </c>
      <c r="N58" s="5">
        <v>72</v>
      </c>
      <c r="O58" s="5">
        <v>3</v>
      </c>
      <c r="P58" s="5"/>
      <c r="Q58" s="5">
        <v>1</v>
      </c>
      <c r="R58" s="5"/>
      <c r="S58" s="2">
        <f t="shared" si="1"/>
        <v>4556</v>
      </c>
      <c r="T58" s="5">
        <v>264</v>
      </c>
    </row>
    <row r="59" spans="1:20" x14ac:dyDescent="0.25">
      <c r="A59" t="s">
        <v>57</v>
      </c>
      <c r="B59" s="5">
        <v>666</v>
      </c>
      <c r="C59" s="5">
        <v>15</v>
      </c>
      <c r="D59" s="5">
        <v>1102</v>
      </c>
      <c r="E59" s="5">
        <v>1342</v>
      </c>
      <c r="F59" s="5">
        <v>492</v>
      </c>
      <c r="G59" s="5">
        <v>25</v>
      </c>
      <c r="H59" s="5">
        <v>54</v>
      </c>
      <c r="I59" s="5">
        <v>855</v>
      </c>
      <c r="J59" s="5">
        <v>1149</v>
      </c>
      <c r="K59" s="5">
        <v>318</v>
      </c>
      <c r="L59" s="5">
        <v>60</v>
      </c>
      <c r="M59" s="5">
        <v>187</v>
      </c>
      <c r="N59" s="5">
        <v>92</v>
      </c>
      <c r="O59" s="5">
        <v>3</v>
      </c>
      <c r="P59" s="5"/>
      <c r="Q59" s="5">
        <v>7</v>
      </c>
      <c r="R59" s="5"/>
      <c r="S59" s="2">
        <f t="shared" si="1"/>
        <v>6367</v>
      </c>
      <c r="T59" s="5">
        <v>259</v>
      </c>
    </row>
    <row r="60" spans="1:20" x14ac:dyDescent="0.25">
      <c r="A60" t="s">
        <v>58</v>
      </c>
      <c r="B60" s="5">
        <v>788</v>
      </c>
      <c r="C60" s="5">
        <v>7</v>
      </c>
      <c r="D60" s="5">
        <v>1674</v>
      </c>
      <c r="E60" s="5">
        <v>2385</v>
      </c>
      <c r="F60" s="5">
        <v>829</v>
      </c>
      <c r="G60" s="5">
        <v>70</v>
      </c>
      <c r="H60" s="5">
        <v>126</v>
      </c>
      <c r="I60" s="5">
        <v>1462</v>
      </c>
      <c r="J60" s="5">
        <v>2056</v>
      </c>
      <c r="K60" s="5">
        <v>741</v>
      </c>
      <c r="L60" s="5">
        <v>72</v>
      </c>
      <c r="M60" s="5">
        <v>438</v>
      </c>
      <c r="N60" s="5">
        <v>232</v>
      </c>
      <c r="O60" s="5">
        <v>3</v>
      </c>
      <c r="P60" s="5"/>
      <c r="Q60" s="5">
        <v>14</v>
      </c>
      <c r="R60" s="5"/>
      <c r="S60" s="2">
        <f t="shared" si="1"/>
        <v>10897</v>
      </c>
      <c r="T60" s="5">
        <v>594</v>
      </c>
    </row>
    <row r="61" spans="1:20" x14ac:dyDescent="0.25">
      <c r="A61" t="s">
        <v>59</v>
      </c>
      <c r="B61" s="5">
        <v>10488</v>
      </c>
      <c r="C61" s="5">
        <v>143</v>
      </c>
      <c r="D61" s="5">
        <v>21307</v>
      </c>
      <c r="E61" s="5">
        <v>44361</v>
      </c>
      <c r="F61" s="5">
        <v>15884</v>
      </c>
      <c r="G61" s="5">
        <v>352</v>
      </c>
      <c r="H61" s="5">
        <v>1798</v>
      </c>
      <c r="I61" s="5">
        <v>35165</v>
      </c>
      <c r="J61" s="5">
        <v>45468</v>
      </c>
      <c r="K61" s="5">
        <v>15232</v>
      </c>
      <c r="L61" s="5">
        <v>658</v>
      </c>
      <c r="M61" s="5">
        <v>2393</v>
      </c>
      <c r="N61" s="5">
        <v>1177</v>
      </c>
      <c r="O61" s="5">
        <v>76</v>
      </c>
      <c r="P61" s="5">
        <v>39</v>
      </c>
      <c r="Q61" s="5">
        <v>6349</v>
      </c>
      <c r="R61" s="5"/>
      <c r="S61" s="2">
        <f t="shared" si="1"/>
        <v>200890</v>
      </c>
      <c r="T61" s="5">
        <v>8888</v>
      </c>
    </row>
    <row r="62" spans="1:20" x14ac:dyDescent="0.25">
      <c r="A62" t="s">
        <v>60</v>
      </c>
      <c r="B62" s="5">
        <v>334</v>
      </c>
      <c r="C62" s="5">
        <v>3</v>
      </c>
      <c r="D62" s="5">
        <v>512</v>
      </c>
      <c r="E62" s="5">
        <v>622</v>
      </c>
      <c r="F62" s="5">
        <v>264</v>
      </c>
      <c r="G62" s="5">
        <v>33</v>
      </c>
      <c r="H62" s="5">
        <v>24</v>
      </c>
      <c r="I62" s="5">
        <v>489</v>
      </c>
      <c r="J62" s="5">
        <v>551</v>
      </c>
      <c r="K62" s="5">
        <v>229</v>
      </c>
      <c r="L62" s="5">
        <v>50</v>
      </c>
      <c r="M62" s="5">
        <v>162</v>
      </c>
      <c r="N62" s="5">
        <v>71</v>
      </c>
      <c r="O62" s="5">
        <v>2</v>
      </c>
      <c r="P62" s="5"/>
      <c r="Q62" s="5">
        <v>14</v>
      </c>
      <c r="R62" s="5"/>
      <c r="S62" s="2">
        <f t="shared" si="1"/>
        <v>3360</v>
      </c>
      <c r="T62" s="5">
        <v>204</v>
      </c>
    </row>
    <row r="63" spans="1:20" x14ac:dyDescent="0.25">
      <c r="A63" t="s">
        <v>61</v>
      </c>
      <c r="B63" s="5">
        <v>543</v>
      </c>
      <c r="C63" s="5">
        <v>4</v>
      </c>
      <c r="D63" s="5">
        <v>905</v>
      </c>
      <c r="E63" s="5">
        <v>1379</v>
      </c>
      <c r="F63" s="5">
        <v>546</v>
      </c>
      <c r="G63" s="5">
        <v>5</v>
      </c>
      <c r="H63" s="5">
        <v>64</v>
      </c>
      <c r="I63" s="5">
        <v>1090</v>
      </c>
      <c r="J63" s="5">
        <v>1606</v>
      </c>
      <c r="K63" s="5">
        <v>674</v>
      </c>
      <c r="L63" s="5">
        <v>44</v>
      </c>
      <c r="M63" s="5">
        <v>242</v>
      </c>
      <c r="N63" s="5">
        <v>144</v>
      </c>
      <c r="O63" s="5">
        <v>2</v>
      </c>
      <c r="P63" s="5"/>
      <c r="Q63" s="5">
        <v>34</v>
      </c>
      <c r="R63" s="5"/>
      <c r="S63" s="2">
        <f t="shared" si="1"/>
        <v>7282</v>
      </c>
      <c r="T63" s="5">
        <v>497</v>
      </c>
    </row>
    <row r="64" spans="1:20" x14ac:dyDescent="0.25">
      <c r="A64" t="s">
        <v>62</v>
      </c>
      <c r="B64" s="5">
        <v>1111</v>
      </c>
      <c r="C64" s="5">
        <v>7</v>
      </c>
      <c r="D64" s="5">
        <v>2063</v>
      </c>
      <c r="E64" s="5">
        <v>3466</v>
      </c>
      <c r="F64" s="5">
        <v>1429</v>
      </c>
      <c r="G64" s="5">
        <v>19</v>
      </c>
      <c r="H64" s="5">
        <v>147</v>
      </c>
      <c r="I64" s="5">
        <v>2416</v>
      </c>
      <c r="J64" s="5">
        <v>3174</v>
      </c>
      <c r="K64" s="5">
        <v>1079</v>
      </c>
      <c r="L64" s="5">
        <v>119</v>
      </c>
      <c r="M64" s="5">
        <v>395</v>
      </c>
      <c r="N64" s="5">
        <v>197</v>
      </c>
      <c r="O64" s="5">
        <v>2</v>
      </c>
      <c r="P64" s="5">
        <v>1</v>
      </c>
      <c r="Q64" s="5">
        <v>36</v>
      </c>
      <c r="R64" s="5"/>
      <c r="S64" s="2">
        <f t="shared" si="1"/>
        <v>15661</v>
      </c>
      <c r="T64" s="5">
        <v>756</v>
      </c>
    </row>
    <row r="65" spans="1:20" x14ac:dyDescent="0.25">
      <c r="A65" t="s">
        <v>63</v>
      </c>
      <c r="B65" s="5">
        <v>1796</v>
      </c>
      <c r="C65" s="5">
        <v>18</v>
      </c>
      <c r="D65" s="5">
        <v>3803</v>
      </c>
      <c r="E65" s="5">
        <v>4783</v>
      </c>
      <c r="F65" s="5">
        <v>1724</v>
      </c>
      <c r="G65" s="5">
        <v>26</v>
      </c>
      <c r="H65" s="5">
        <v>270</v>
      </c>
      <c r="I65" s="5">
        <v>3450</v>
      </c>
      <c r="J65" s="5">
        <v>4371</v>
      </c>
      <c r="K65" s="5">
        <v>1508</v>
      </c>
      <c r="L65" s="5">
        <v>100</v>
      </c>
      <c r="M65" s="5">
        <v>607</v>
      </c>
      <c r="N65" s="5">
        <v>289</v>
      </c>
      <c r="O65" s="5">
        <v>10</v>
      </c>
      <c r="P65" s="5"/>
      <c r="Q65" s="5">
        <v>36</v>
      </c>
      <c r="R65" s="5"/>
      <c r="S65" s="2">
        <f t="shared" si="1"/>
        <v>22791</v>
      </c>
      <c r="T65" s="5">
        <v>1106</v>
      </c>
    </row>
    <row r="66" spans="1:20" x14ac:dyDescent="0.25">
      <c r="A66" t="s">
        <v>64</v>
      </c>
      <c r="B66" s="5">
        <v>2191</v>
      </c>
      <c r="C66" s="5">
        <v>22</v>
      </c>
      <c r="D66" s="5">
        <v>5652</v>
      </c>
      <c r="E66" s="5">
        <v>6981</v>
      </c>
      <c r="F66" s="5">
        <v>2664</v>
      </c>
      <c r="G66" s="5">
        <v>267</v>
      </c>
      <c r="H66" s="5">
        <v>348</v>
      </c>
      <c r="I66" s="5">
        <v>5433</v>
      </c>
      <c r="J66" s="5">
        <v>6988</v>
      </c>
      <c r="K66" s="5">
        <v>2255</v>
      </c>
      <c r="L66" s="5">
        <v>193</v>
      </c>
      <c r="M66" s="5">
        <v>715</v>
      </c>
      <c r="N66" s="5">
        <v>390</v>
      </c>
      <c r="O66" s="5">
        <v>11</v>
      </c>
      <c r="P66" s="5">
        <v>1</v>
      </c>
      <c r="Q66" s="5">
        <v>175</v>
      </c>
      <c r="R66" s="5"/>
      <c r="S66" s="2">
        <f t="shared" ref="S66:S97" si="2">SUM(B66:R66)</f>
        <v>34286</v>
      </c>
      <c r="T66" s="5">
        <v>1568</v>
      </c>
    </row>
    <row r="67" spans="1:20" x14ac:dyDescent="0.25">
      <c r="A67" t="s">
        <v>65</v>
      </c>
      <c r="B67" s="5">
        <v>623</v>
      </c>
      <c r="C67" s="5">
        <v>8</v>
      </c>
      <c r="D67" s="5">
        <v>1131</v>
      </c>
      <c r="E67" s="5">
        <v>1247</v>
      </c>
      <c r="F67" s="5">
        <v>493</v>
      </c>
      <c r="G67" s="5">
        <v>5</v>
      </c>
      <c r="H67" s="5">
        <v>28</v>
      </c>
      <c r="I67" s="5">
        <v>903</v>
      </c>
      <c r="J67" s="5">
        <v>856</v>
      </c>
      <c r="K67" s="5">
        <v>262</v>
      </c>
      <c r="L67" s="5">
        <v>28</v>
      </c>
      <c r="M67" s="5">
        <v>196</v>
      </c>
      <c r="N67" s="5">
        <v>89</v>
      </c>
      <c r="O67" s="5">
        <v>1</v>
      </c>
      <c r="P67" s="5"/>
      <c r="Q67" s="5">
        <v>1</v>
      </c>
      <c r="R67" s="5"/>
      <c r="S67" s="2">
        <f t="shared" si="2"/>
        <v>5871</v>
      </c>
      <c r="T67" s="5">
        <v>199</v>
      </c>
    </row>
    <row r="68" spans="1:20" x14ac:dyDescent="0.25">
      <c r="A68" t="s">
        <v>66</v>
      </c>
      <c r="B68" s="5">
        <v>1484</v>
      </c>
      <c r="C68" s="5">
        <v>20</v>
      </c>
      <c r="D68" s="5">
        <v>4186</v>
      </c>
      <c r="E68" s="5">
        <v>7717</v>
      </c>
      <c r="F68" s="5">
        <v>3308</v>
      </c>
      <c r="G68" s="5">
        <v>129</v>
      </c>
      <c r="H68" s="5">
        <v>448</v>
      </c>
      <c r="I68" s="5">
        <v>6232</v>
      </c>
      <c r="J68" s="5">
        <v>7439</v>
      </c>
      <c r="K68" s="5">
        <v>2313</v>
      </c>
      <c r="L68" s="5">
        <v>179</v>
      </c>
      <c r="M68" s="5">
        <v>486</v>
      </c>
      <c r="N68" s="5">
        <v>307</v>
      </c>
      <c r="O68" s="5">
        <v>9</v>
      </c>
      <c r="P68" s="5"/>
      <c r="Q68" s="5">
        <v>228</v>
      </c>
      <c r="R68" s="5"/>
      <c r="S68" s="2">
        <f t="shared" si="2"/>
        <v>34485</v>
      </c>
      <c r="T68" s="5">
        <v>1356</v>
      </c>
    </row>
    <row r="69" spans="1:20" x14ac:dyDescent="0.25">
      <c r="A69" t="s">
        <v>67</v>
      </c>
      <c r="B69" s="5">
        <v>968</v>
      </c>
      <c r="C69" s="5">
        <v>12</v>
      </c>
      <c r="D69" s="5">
        <v>2099</v>
      </c>
      <c r="E69" s="5">
        <v>2746</v>
      </c>
      <c r="F69" s="5">
        <v>1105</v>
      </c>
      <c r="G69" s="5">
        <v>43</v>
      </c>
      <c r="H69" s="5">
        <v>127</v>
      </c>
      <c r="I69" s="5">
        <v>2068</v>
      </c>
      <c r="J69" s="5">
        <v>3428</v>
      </c>
      <c r="K69" s="5">
        <v>1315</v>
      </c>
      <c r="L69" s="5">
        <v>76</v>
      </c>
      <c r="M69" s="5">
        <v>280</v>
      </c>
      <c r="N69" s="5">
        <v>141</v>
      </c>
      <c r="O69" s="5">
        <v>1</v>
      </c>
      <c r="P69" s="5">
        <v>9</v>
      </c>
      <c r="Q69" s="5">
        <v>802</v>
      </c>
      <c r="R69" s="5"/>
      <c r="S69" s="2">
        <f t="shared" si="2"/>
        <v>15220</v>
      </c>
      <c r="T69" s="5">
        <v>1009</v>
      </c>
    </row>
    <row r="70" spans="1:20" x14ac:dyDescent="0.25">
      <c r="A70" t="s">
        <v>68</v>
      </c>
      <c r="B70" s="5">
        <v>252</v>
      </c>
      <c r="C70" s="5">
        <v>2</v>
      </c>
      <c r="D70" s="5">
        <v>338</v>
      </c>
      <c r="E70" s="5">
        <v>615</v>
      </c>
      <c r="F70" s="5">
        <v>228</v>
      </c>
      <c r="G70" s="5">
        <v>1</v>
      </c>
      <c r="H70" s="5">
        <v>17</v>
      </c>
      <c r="I70" s="5">
        <v>234</v>
      </c>
      <c r="J70" s="5">
        <v>403</v>
      </c>
      <c r="K70" s="5">
        <v>115</v>
      </c>
      <c r="L70" s="5">
        <v>22</v>
      </c>
      <c r="M70" s="5">
        <v>71</v>
      </c>
      <c r="N70" s="5">
        <v>30</v>
      </c>
      <c r="O70" s="5"/>
      <c r="P70" s="5"/>
      <c r="Q70" s="5">
        <v>1</v>
      </c>
      <c r="R70" s="5"/>
      <c r="S70" s="2">
        <f t="shared" si="2"/>
        <v>2329</v>
      </c>
      <c r="T70" s="5">
        <v>122</v>
      </c>
    </row>
    <row r="71" spans="1:20" x14ac:dyDescent="0.25">
      <c r="A71" t="s">
        <v>69</v>
      </c>
      <c r="B71" s="5">
        <v>658</v>
      </c>
      <c r="C71" s="5">
        <v>10</v>
      </c>
      <c r="D71" s="5">
        <v>1374</v>
      </c>
      <c r="E71" s="5">
        <v>1817</v>
      </c>
      <c r="F71" s="5">
        <v>747</v>
      </c>
      <c r="G71" s="5">
        <v>10</v>
      </c>
      <c r="H71" s="5">
        <v>110</v>
      </c>
      <c r="I71" s="5">
        <v>1485</v>
      </c>
      <c r="J71" s="5">
        <v>2082</v>
      </c>
      <c r="K71" s="5">
        <v>571</v>
      </c>
      <c r="L71" s="5">
        <v>49</v>
      </c>
      <c r="M71" s="5">
        <v>212</v>
      </c>
      <c r="N71" s="5">
        <v>94</v>
      </c>
      <c r="O71" s="5">
        <v>1</v>
      </c>
      <c r="P71" s="5"/>
      <c r="Q71" s="5">
        <v>21</v>
      </c>
      <c r="R71" s="5"/>
      <c r="S71" s="2">
        <f t="shared" si="2"/>
        <v>9241</v>
      </c>
      <c r="T71" s="5">
        <v>379</v>
      </c>
    </row>
    <row r="72" spans="1:20" x14ac:dyDescent="0.25">
      <c r="A72" t="s">
        <v>70</v>
      </c>
      <c r="B72" s="5">
        <v>768</v>
      </c>
      <c r="C72" s="5">
        <v>6</v>
      </c>
      <c r="D72" s="5">
        <v>1590</v>
      </c>
      <c r="E72" s="5">
        <v>2582</v>
      </c>
      <c r="F72" s="5">
        <v>1128</v>
      </c>
      <c r="G72" s="5">
        <v>49</v>
      </c>
      <c r="H72" s="5">
        <v>88</v>
      </c>
      <c r="I72" s="5">
        <v>2564</v>
      </c>
      <c r="J72" s="5">
        <v>2577</v>
      </c>
      <c r="K72" s="5">
        <v>831</v>
      </c>
      <c r="L72" s="5">
        <v>71</v>
      </c>
      <c r="M72" s="5">
        <v>276</v>
      </c>
      <c r="N72" s="5">
        <v>164</v>
      </c>
      <c r="O72" s="5">
        <v>1</v>
      </c>
      <c r="P72" s="5"/>
      <c r="Q72" s="5">
        <v>40</v>
      </c>
      <c r="R72" s="5"/>
      <c r="S72" s="2">
        <f t="shared" si="2"/>
        <v>12735</v>
      </c>
      <c r="T72" s="5">
        <v>653</v>
      </c>
    </row>
    <row r="73" spans="1:20" x14ac:dyDescent="0.25">
      <c r="A73" t="s">
        <v>71</v>
      </c>
      <c r="B73" s="5">
        <v>242</v>
      </c>
      <c r="C73" s="5">
        <v>2</v>
      </c>
      <c r="D73" s="5">
        <v>458</v>
      </c>
      <c r="E73" s="5">
        <v>555</v>
      </c>
      <c r="F73" s="5">
        <v>203</v>
      </c>
      <c r="G73" s="5">
        <v>7</v>
      </c>
      <c r="H73" s="5">
        <v>34</v>
      </c>
      <c r="I73" s="5">
        <v>400</v>
      </c>
      <c r="J73" s="5">
        <v>508</v>
      </c>
      <c r="K73" s="5">
        <v>151</v>
      </c>
      <c r="L73" s="5">
        <v>19</v>
      </c>
      <c r="M73" s="5">
        <v>92</v>
      </c>
      <c r="N73" s="5">
        <v>62</v>
      </c>
      <c r="O73" s="5"/>
      <c r="P73" s="5"/>
      <c r="Q73" s="5">
        <v>2</v>
      </c>
      <c r="R73" s="5"/>
      <c r="S73" s="2">
        <f t="shared" si="2"/>
        <v>2735</v>
      </c>
      <c r="T73" s="5">
        <v>156</v>
      </c>
    </row>
    <row r="74" spans="1:20" x14ac:dyDescent="0.25">
      <c r="A74" t="s">
        <v>72</v>
      </c>
      <c r="B74" s="5">
        <v>711</v>
      </c>
      <c r="C74" s="5">
        <v>4</v>
      </c>
      <c r="D74" s="5">
        <v>1264</v>
      </c>
      <c r="E74" s="5">
        <v>1975</v>
      </c>
      <c r="F74" s="5">
        <v>734</v>
      </c>
      <c r="G74" s="5">
        <v>55</v>
      </c>
      <c r="H74" s="5">
        <v>95</v>
      </c>
      <c r="I74" s="5">
        <v>1317</v>
      </c>
      <c r="J74" s="5">
        <v>1497</v>
      </c>
      <c r="K74" s="5">
        <v>614</v>
      </c>
      <c r="L74" s="5">
        <v>78</v>
      </c>
      <c r="M74" s="5">
        <v>257</v>
      </c>
      <c r="N74" s="5">
        <v>145</v>
      </c>
      <c r="O74" s="5">
        <v>2</v>
      </c>
      <c r="P74" s="5"/>
      <c r="Q74" s="5">
        <v>34</v>
      </c>
      <c r="R74" s="5"/>
      <c r="S74" s="2">
        <f t="shared" si="2"/>
        <v>8782</v>
      </c>
      <c r="T74" s="5">
        <v>405</v>
      </c>
    </row>
    <row r="75" spans="1:20" x14ac:dyDescent="0.25">
      <c r="A75" t="s">
        <v>73</v>
      </c>
      <c r="B75" s="5">
        <v>2525</v>
      </c>
      <c r="C75" s="5">
        <v>44</v>
      </c>
      <c r="D75" s="5">
        <v>7065</v>
      </c>
      <c r="E75" s="5">
        <v>8541</v>
      </c>
      <c r="F75" s="5">
        <v>3090</v>
      </c>
      <c r="G75" s="5">
        <v>128</v>
      </c>
      <c r="H75" s="5">
        <v>458</v>
      </c>
      <c r="I75" s="5">
        <v>6505</v>
      </c>
      <c r="J75" s="5">
        <v>8009</v>
      </c>
      <c r="K75" s="5">
        <v>2551</v>
      </c>
      <c r="L75" s="5">
        <v>178</v>
      </c>
      <c r="M75" s="5">
        <v>738</v>
      </c>
      <c r="N75" s="5">
        <v>384</v>
      </c>
      <c r="O75" s="5">
        <v>10</v>
      </c>
      <c r="P75" s="5"/>
      <c r="Q75" s="5">
        <v>139</v>
      </c>
      <c r="R75" s="5"/>
      <c r="S75" s="2">
        <f t="shared" si="2"/>
        <v>40365</v>
      </c>
      <c r="T75" s="5">
        <v>1938</v>
      </c>
    </row>
    <row r="76" spans="1:20" x14ac:dyDescent="0.25">
      <c r="A76" t="s">
        <v>74</v>
      </c>
      <c r="B76" s="5">
        <v>258</v>
      </c>
      <c r="C76" s="5">
        <v>3</v>
      </c>
      <c r="D76" s="5">
        <v>454</v>
      </c>
      <c r="E76" s="5">
        <v>616</v>
      </c>
      <c r="F76" s="5">
        <v>218</v>
      </c>
      <c r="G76" s="5">
        <v>22</v>
      </c>
      <c r="H76" s="5">
        <v>35</v>
      </c>
      <c r="I76" s="5">
        <v>464</v>
      </c>
      <c r="J76" s="5">
        <v>674</v>
      </c>
      <c r="K76" s="5">
        <v>292</v>
      </c>
      <c r="L76" s="5">
        <v>36</v>
      </c>
      <c r="M76" s="5">
        <v>98</v>
      </c>
      <c r="N76" s="5">
        <v>62</v>
      </c>
      <c r="O76" s="5">
        <v>3</v>
      </c>
      <c r="P76" s="5"/>
      <c r="Q76" s="5">
        <v>11</v>
      </c>
      <c r="R76" s="5"/>
      <c r="S76" s="2">
        <f t="shared" si="2"/>
        <v>3246</v>
      </c>
      <c r="T76" s="5">
        <v>215</v>
      </c>
    </row>
    <row r="77" spans="1:20" x14ac:dyDescent="0.25">
      <c r="A77" t="s">
        <v>75</v>
      </c>
      <c r="B77" s="5">
        <v>1956</v>
      </c>
      <c r="C77" s="5">
        <v>13</v>
      </c>
      <c r="D77" s="5">
        <v>4087</v>
      </c>
      <c r="E77" s="5">
        <v>6842</v>
      </c>
      <c r="F77" s="5">
        <v>2509</v>
      </c>
      <c r="G77" s="5">
        <v>73</v>
      </c>
      <c r="H77" s="5">
        <v>342</v>
      </c>
      <c r="I77" s="5">
        <v>4623</v>
      </c>
      <c r="J77" s="5">
        <v>7417</v>
      </c>
      <c r="K77" s="5">
        <v>2827</v>
      </c>
      <c r="L77" s="5">
        <v>197</v>
      </c>
      <c r="M77" s="5">
        <v>901</v>
      </c>
      <c r="N77" s="5">
        <v>542</v>
      </c>
      <c r="O77" s="5">
        <v>10</v>
      </c>
      <c r="P77" s="5">
        <v>4</v>
      </c>
      <c r="Q77" s="5">
        <v>242</v>
      </c>
      <c r="R77" s="5"/>
      <c r="S77" s="2">
        <f t="shared" si="2"/>
        <v>32585</v>
      </c>
      <c r="T77" s="5">
        <v>2079</v>
      </c>
    </row>
    <row r="78" spans="1:20" x14ac:dyDescent="0.25">
      <c r="A78" t="s">
        <v>76</v>
      </c>
      <c r="B78" s="5">
        <v>952</v>
      </c>
      <c r="C78" s="5">
        <v>10</v>
      </c>
      <c r="D78" s="5">
        <v>2567</v>
      </c>
      <c r="E78" s="5">
        <v>4043</v>
      </c>
      <c r="F78" s="5">
        <v>1607</v>
      </c>
      <c r="G78" s="5">
        <v>22</v>
      </c>
      <c r="H78" s="5">
        <v>159</v>
      </c>
      <c r="I78" s="5">
        <v>2802</v>
      </c>
      <c r="J78" s="5">
        <v>2889</v>
      </c>
      <c r="K78" s="5">
        <v>793</v>
      </c>
      <c r="L78" s="5">
        <v>98</v>
      </c>
      <c r="M78" s="5">
        <v>478</v>
      </c>
      <c r="N78" s="5">
        <v>221</v>
      </c>
      <c r="O78" s="5">
        <v>2</v>
      </c>
      <c r="P78" s="5"/>
      <c r="Q78" s="5">
        <v>36</v>
      </c>
      <c r="R78" s="5"/>
      <c r="S78" s="2">
        <f t="shared" si="2"/>
        <v>16679</v>
      </c>
      <c r="T78" s="5">
        <v>547</v>
      </c>
    </row>
    <row r="79" spans="1:20" x14ac:dyDescent="0.25">
      <c r="A79" t="s">
        <v>77</v>
      </c>
      <c r="B79" s="5">
        <v>3347</v>
      </c>
      <c r="C79" s="5">
        <v>28</v>
      </c>
      <c r="D79" s="5">
        <v>7479</v>
      </c>
      <c r="E79" s="5">
        <v>12240</v>
      </c>
      <c r="F79" s="5">
        <v>5032</v>
      </c>
      <c r="G79" s="5">
        <v>78</v>
      </c>
      <c r="H79" s="5">
        <v>420</v>
      </c>
      <c r="I79" s="5">
        <v>7737</v>
      </c>
      <c r="J79" s="5">
        <v>9261</v>
      </c>
      <c r="K79" s="5">
        <v>2709</v>
      </c>
      <c r="L79" s="5">
        <v>280</v>
      </c>
      <c r="M79" s="5">
        <v>1186</v>
      </c>
      <c r="N79" s="5">
        <v>562</v>
      </c>
      <c r="O79" s="5">
        <v>7</v>
      </c>
      <c r="P79" s="5"/>
      <c r="Q79" s="5">
        <v>37</v>
      </c>
      <c r="R79" s="5"/>
      <c r="S79" s="2">
        <f t="shared" si="2"/>
        <v>50403</v>
      </c>
      <c r="T79" s="5">
        <v>1783</v>
      </c>
    </row>
    <row r="80" spans="1:20" x14ac:dyDescent="0.25">
      <c r="A80" t="s">
        <v>78</v>
      </c>
      <c r="B80" s="5">
        <v>1757</v>
      </c>
      <c r="C80" s="5">
        <v>16</v>
      </c>
      <c r="D80" s="5">
        <v>3597</v>
      </c>
      <c r="E80" s="5">
        <v>5072</v>
      </c>
      <c r="F80" s="5">
        <v>1893</v>
      </c>
      <c r="G80" s="5">
        <v>60</v>
      </c>
      <c r="H80" s="5">
        <v>199</v>
      </c>
      <c r="I80" s="5">
        <v>2881</v>
      </c>
      <c r="J80" s="5">
        <v>4140</v>
      </c>
      <c r="K80" s="5">
        <v>1359</v>
      </c>
      <c r="L80" s="5">
        <v>188</v>
      </c>
      <c r="M80" s="5">
        <v>795</v>
      </c>
      <c r="N80" s="5">
        <v>441</v>
      </c>
      <c r="O80" s="5">
        <v>2</v>
      </c>
      <c r="P80" s="5"/>
      <c r="Q80" s="5">
        <v>35</v>
      </c>
      <c r="R80" s="5"/>
      <c r="S80" s="2">
        <f t="shared" si="2"/>
        <v>22435</v>
      </c>
      <c r="T80" s="5">
        <v>905</v>
      </c>
    </row>
    <row r="81" spans="1:20" x14ac:dyDescent="0.25">
      <c r="A81" t="s">
        <v>79</v>
      </c>
      <c r="B81" s="5">
        <v>1809</v>
      </c>
      <c r="C81" s="5">
        <v>25</v>
      </c>
      <c r="D81" s="5">
        <v>4147</v>
      </c>
      <c r="E81" s="5">
        <v>7786</v>
      </c>
      <c r="F81" s="5">
        <v>2947</v>
      </c>
      <c r="G81" s="5">
        <v>115</v>
      </c>
      <c r="H81" s="5">
        <v>316</v>
      </c>
      <c r="I81" s="5">
        <v>5424</v>
      </c>
      <c r="J81" s="5">
        <v>6838</v>
      </c>
      <c r="K81" s="5">
        <v>2327</v>
      </c>
      <c r="L81" s="5">
        <v>193</v>
      </c>
      <c r="M81" s="5">
        <v>697</v>
      </c>
      <c r="N81" s="5">
        <v>414</v>
      </c>
      <c r="O81" s="5">
        <v>9</v>
      </c>
      <c r="P81" s="5"/>
      <c r="Q81" s="5">
        <v>145</v>
      </c>
      <c r="R81" s="5"/>
      <c r="S81" s="2">
        <f t="shared" si="2"/>
        <v>33192</v>
      </c>
      <c r="T81" s="5">
        <v>1645</v>
      </c>
    </row>
    <row r="82" spans="1:20" x14ac:dyDescent="0.25">
      <c r="A82" t="s">
        <v>80</v>
      </c>
      <c r="B82" s="5">
        <v>1194</v>
      </c>
      <c r="C82" s="5">
        <v>8</v>
      </c>
      <c r="D82" s="5">
        <v>2556</v>
      </c>
      <c r="E82" s="5">
        <v>3260</v>
      </c>
      <c r="F82" s="5">
        <v>1178</v>
      </c>
      <c r="G82" s="5">
        <v>76</v>
      </c>
      <c r="H82" s="5">
        <v>228</v>
      </c>
      <c r="I82" s="5">
        <v>1922</v>
      </c>
      <c r="J82" s="5">
        <v>2834</v>
      </c>
      <c r="K82" s="5">
        <v>1135</v>
      </c>
      <c r="L82" s="5">
        <v>112</v>
      </c>
      <c r="M82" s="5">
        <v>479</v>
      </c>
      <c r="N82" s="5">
        <v>261</v>
      </c>
      <c r="O82" s="5">
        <v>6</v>
      </c>
      <c r="P82" s="5"/>
      <c r="Q82" s="5">
        <v>35</v>
      </c>
      <c r="R82" s="5"/>
      <c r="S82" s="2">
        <f t="shared" si="2"/>
        <v>15284</v>
      </c>
      <c r="T82" s="5">
        <v>821</v>
      </c>
    </row>
    <row r="83" spans="1:20" x14ac:dyDescent="0.25">
      <c r="A83" t="s">
        <v>81</v>
      </c>
      <c r="B83" s="5">
        <v>1298</v>
      </c>
      <c r="C83" s="5">
        <v>13</v>
      </c>
      <c r="D83" s="5">
        <v>2187</v>
      </c>
      <c r="E83" s="5">
        <v>4475</v>
      </c>
      <c r="F83" s="5">
        <v>1257</v>
      </c>
      <c r="G83" s="5">
        <v>59</v>
      </c>
      <c r="H83" s="5">
        <v>134</v>
      </c>
      <c r="I83" s="5">
        <v>2794</v>
      </c>
      <c r="J83" s="5">
        <v>4144</v>
      </c>
      <c r="K83" s="5">
        <v>1239</v>
      </c>
      <c r="L83" s="5">
        <v>121</v>
      </c>
      <c r="M83" s="5">
        <v>442</v>
      </c>
      <c r="N83" s="5">
        <v>224</v>
      </c>
      <c r="O83" s="5">
        <v>1</v>
      </c>
      <c r="P83" s="5"/>
      <c r="Q83" s="5">
        <v>77</v>
      </c>
      <c r="R83" s="5"/>
      <c r="S83" s="2">
        <f t="shared" si="2"/>
        <v>18465</v>
      </c>
      <c r="T83" s="5">
        <v>1030</v>
      </c>
    </row>
    <row r="84" spans="1:20" x14ac:dyDescent="0.25">
      <c r="A84" t="s">
        <v>82</v>
      </c>
      <c r="B84" s="5">
        <v>790</v>
      </c>
      <c r="C84" s="5">
        <v>7</v>
      </c>
      <c r="D84" s="5">
        <v>2036</v>
      </c>
      <c r="E84" s="5">
        <v>3515</v>
      </c>
      <c r="F84" s="5">
        <v>1369</v>
      </c>
      <c r="G84" s="5">
        <v>21</v>
      </c>
      <c r="H84" s="5">
        <v>110</v>
      </c>
      <c r="I84" s="5">
        <v>1778</v>
      </c>
      <c r="J84" s="5">
        <v>2096</v>
      </c>
      <c r="K84" s="5">
        <v>514</v>
      </c>
      <c r="L84" s="5">
        <v>80</v>
      </c>
      <c r="M84" s="5">
        <v>326</v>
      </c>
      <c r="N84" s="5">
        <v>177</v>
      </c>
      <c r="O84" s="5">
        <v>1</v>
      </c>
      <c r="P84" s="5"/>
      <c r="Q84" s="5">
        <v>13</v>
      </c>
      <c r="R84" s="5"/>
      <c r="S84" s="2">
        <f t="shared" si="2"/>
        <v>12833</v>
      </c>
      <c r="T84" s="5">
        <v>340</v>
      </c>
    </row>
    <row r="85" spans="1:20" x14ac:dyDescent="0.25">
      <c r="A85" t="s">
        <v>83</v>
      </c>
      <c r="B85" s="5">
        <v>853</v>
      </c>
      <c r="C85" s="5">
        <v>11</v>
      </c>
      <c r="D85" s="5">
        <v>1643</v>
      </c>
      <c r="E85" s="5">
        <v>2539</v>
      </c>
      <c r="F85" s="5">
        <v>973</v>
      </c>
      <c r="G85" s="5">
        <v>6</v>
      </c>
      <c r="H85" s="5">
        <v>152</v>
      </c>
      <c r="I85" s="5">
        <v>1622</v>
      </c>
      <c r="J85" s="5">
        <v>2688</v>
      </c>
      <c r="K85" s="5">
        <v>1076</v>
      </c>
      <c r="L85" s="5">
        <v>90</v>
      </c>
      <c r="M85" s="5">
        <v>355</v>
      </c>
      <c r="N85" s="5">
        <v>203</v>
      </c>
      <c r="O85" s="5">
        <v>8</v>
      </c>
      <c r="P85" s="5"/>
      <c r="Q85" s="5">
        <v>35</v>
      </c>
      <c r="R85" s="5"/>
      <c r="S85" s="2">
        <f t="shared" si="2"/>
        <v>12254</v>
      </c>
      <c r="T85" s="5">
        <v>711</v>
      </c>
    </row>
    <row r="86" spans="1:20" x14ac:dyDescent="0.25">
      <c r="A86" t="s">
        <v>84</v>
      </c>
      <c r="B86" s="5">
        <v>663</v>
      </c>
      <c r="C86" s="5">
        <v>6</v>
      </c>
      <c r="D86" s="5">
        <v>1217</v>
      </c>
      <c r="E86" s="5">
        <v>2016</v>
      </c>
      <c r="F86" s="5">
        <v>646</v>
      </c>
      <c r="G86" s="5">
        <v>23</v>
      </c>
      <c r="H86" s="5">
        <v>95</v>
      </c>
      <c r="I86" s="5">
        <v>1006</v>
      </c>
      <c r="J86" s="5">
        <v>1474</v>
      </c>
      <c r="K86" s="5">
        <v>543</v>
      </c>
      <c r="L86" s="5">
        <v>57</v>
      </c>
      <c r="M86" s="5">
        <v>327</v>
      </c>
      <c r="N86" s="5">
        <v>171</v>
      </c>
      <c r="O86" s="5">
        <v>4</v>
      </c>
      <c r="P86" s="5"/>
      <c r="Q86" s="5">
        <v>9</v>
      </c>
      <c r="R86" s="5"/>
      <c r="S86" s="2">
        <f t="shared" si="2"/>
        <v>8257</v>
      </c>
      <c r="T86" s="5">
        <v>459</v>
      </c>
    </row>
    <row r="87" spans="1:20" x14ac:dyDescent="0.25">
      <c r="A87" t="s">
        <v>85</v>
      </c>
      <c r="B87" s="5">
        <v>1415</v>
      </c>
      <c r="C87" s="5">
        <v>11</v>
      </c>
      <c r="D87" s="5">
        <v>2452</v>
      </c>
      <c r="E87" s="5">
        <v>3247</v>
      </c>
      <c r="F87" s="5">
        <v>1176</v>
      </c>
      <c r="G87" s="5">
        <v>25</v>
      </c>
      <c r="H87" s="5">
        <v>226</v>
      </c>
      <c r="I87" s="5">
        <v>2014</v>
      </c>
      <c r="J87" s="5">
        <v>3774</v>
      </c>
      <c r="K87" s="5">
        <v>1296</v>
      </c>
      <c r="L87" s="5">
        <v>178</v>
      </c>
      <c r="M87" s="5">
        <v>642</v>
      </c>
      <c r="N87" s="5">
        <v>347</v>
      </c>
      <c r="O87" s="5">
        <v>4</v>
      </c>
      <c r="P87" s="5"/>
      <c r="Q87" s="5">
        <v>92</v>
      </c>
      <c r="R87" s="5"/>
      <c r="S87" s="2">
        <f t="shared" si="2"/>
        <v>16899</v>
      </c>
      <c r="T87" s="5">
        <v>1087</v>
      </c>
    </row>
    <row r="88" spans="1:20" x14ac:dyDescent="0.25">
      <c r="A88" t="s">
        <v>86</v>
      </c>
      <c r="B88" s="5">
        <v>293</v>
      </c>
      <c r="C88" s="5">
        <v>1</v>
      </c>
      <c r="D88" s="5">
        <v>497</v>
      </c>
      <c r="E88" s="5">
        <v>1226</v>
      </c>
      <c r="F88" s="5">
        <v>510</v>
      </c>
      <c r="G88" s="5">
        <v>35</v>
      </c>
      <c r="H88" s="5">
        <v>42</v>
      </c>
      <c r="I88" s="5">
        <v>814</v>
      </c>
      <c r="J88" s="5">
        <v>799</v>
      </c>
      <c r="K88" s="5">
        <v>277</v>
      </c>
      <c r="L88" s="5">
        <v>32</v>
      </c>
      <c r="M88" s="5">
        <v>96</v>
      </c>
      <c r="N88" s="5">
        <v>51</v>
      </c>
      <c r="O88" s="5">
        <v>2</v>
      </c>
      <c r="P88" s="5"/>
      <c r="Q88" s="5"/>
      <c r="R88" s="5"/>
      <c r="S88" s="2">
        <f t="shared" si="2"/>
        <v>4675</v>
      </c>
      <c r="T88" s="5">
        <v>220</v>
      </c>
    </row>
    <row r="89" spans="1:20" x14ac:dyDescent="0.25">
      <c r="A89" t="s">
        <v>87</v>
      </c>
      <c r="B89" s="5">
        <v>417</v>
      </c>
      <c r="C89" s="5">
        <v>5</v>
      </c>
      <c r="D89" s="5">
        <v>857</v>
      </c>
      <c r="E89" s="5">
        <v>1287</v>
      </c>
      <c r="F89" s="5">
        <v>453</v>
      </c>
      <c r="G89" s="5">
        <v>24</v>
      </c>
      <c r="H89" s="5">
        <v>64</v>
      </c>
      <c r="I89" s="5">
        <v>734</v>
      </c>
      <c r="J89" s="5">
        <v>1192</v>
      </c>
      <c r="K89" s="5">
        <v>513</v>
      </c>
      <c r="L89" s="5">
        <v>64</v>
      </c>
      <c r="M89" s="5">
        <v>156</v>
      </c>
      <c r="N89" s="5">
        <v>94</v>
      </c>
      <c r="O89" s="5">
        <v>3</v>
      </c>
      <c r="P89" s="5"/>
      <c r="Q89" s="5">
        <v>8</v>
      </c>
      <c r="R89" s="5"/>
      <c r="S89" s="2">
        <f t="shared" si="2"/>
        <v>5871</v>
      </c>
      <c r="T89" s="5">
        <v>375</v>
      </c>
    </row>
    <row r="90" spans="1:20" x14ac:dyDescent="0.25">
      <c r="A90" t="s">
        <v>88</v>
      </c>
      <c r="B90" s="5">
        <v>103</v>
      </c>
      <c r="C90" s="5"/>
      <c r="D90" s="5">
        <v>124</v>
      </c>
      <c r="E90" s="5">
        <v>136</v>
      </c>
      <c r="F90" s="5">
        <v>58</v>
      </c>
      <c r="G90" s="5">
        <v>9</v>
      </c>
      <c r="H90" s="5">
        <v>7</v>
      </c>
      <c r="I90" s="5">
        <v>129</v>
      </c>
      <c r="J90" s="5">
        <v>221</v>
      </c>
      <c r="K90" s="5">
        <v>62</v>
      </c>
      <c r="L90" s="5">
        <v>7</v>
      </c>
      <c r="M90" s="5">
        <v>34</v>
      </c>
      <c r="N90" s="5">
        <v>10</v>
      </c>
      <c r="O90" s="5">
        <v>1</v>
      </c>
      <c r="P90" s="5"/>
      <c r="Q90" s="5">
        <v>3</v>
      </c>
      <c r="R90" s="5"/>
      <c r="S90" s="2">
        <f t="shared" si="2"/>
        <v>904</v>
      </c>
      <c r="T90" s="5">
        <v>66</v>
      </c>
    </row>
    <row r="91" spans="1:20" x14ac:dyDescent="0.25">
      <c r="A91" t="s">
        <v>89</v>
      </c>
      <c r="B91" s="5">
        <v>1554</v>
      </c>
      <c r="C91" s="5">
        <v>16</v>
      </c>
      <c r="D91" s="5">
        <v>3013</v>
      </c>
      <c r="E91" s="5">
        <v>6120</v>
      </c>
      <c r="F91" s="5">
        <v>2078</v>
      </c>
      <c r="G91" s="5">
        <v>59</v>
      </c>
      <c r="H91" s="5">
        <v>303</v>
      </c>
      <c r="I91" s="5">
        <v>4445</v>
      </c>
      <c r="J91" s="5">
        <v>7861</v>
      </c>
      <c r="K91" s="5">
        <v>3353</v>
      </c>
      <c r="L91" s="5">
        <v>142</v>
      </c>
      <c r="M91" s="5">
        <v>485</v>
      </c>
      <c r="N91" s="5">
        <v>264</v>
      </c>
      <c r="O91" s="5">
        <v>15</v>
      </c>
      <c r="P91" s="5">
        <v>6</v>
      </c>
      <c r="Q91" s="5">
        <v>540</v>
      </c>
      <c r="R91" s="5"/>
      <c r="S91" s="2">
        <f t="shared" si="2"/>
        <v>30254</v>
      </c>
      <c r="T91" s="5">
        <v>2618</v>
      </c>
    </row>
    <row r="92" spans="1:20" x14ac:dyDescent="0.25">
      <c r="A92" t="s">
        <v>90</v>
      </c>
      <c r="B92" s="5">
        <v>1198</v>
      </c>
      <c r="C92" s="5">
        <v>8</v>
      </c>
      <c r="D92" s="5">
        <v>3033</v>
      </c>
      <c r="E92" s="5">
        <v>4326</v>
      </c>
      <c r="F92" s="5">
        <v>1722</v>
      </c>
      <c r="G92" s="5">
        <v>17</v>
      </c>
      <c r="H92" s="5">
        <v>175</v>
      </c>
      <c r="I92" s="5">
        <v>2648</v>
      </c>
      <c r="J92" s="5">
        <v>3289</v>
      </c>
      <c r="K92" s="5">
        <v>923</v>
      </c>
      <c r="L92" s="5">
        <v>103</v>
      </c>
      <c r="M92" s="5">
        <v>395</v>
      </c>
      <c r="N92" s="5">
        <v>232</v>
      </c>
      <c r="O92" s="5">
        <v>5</v>
      </c>
      <c r="P92" s="5"/>
      <c r="Q92" s="5">
        <v>31</v>
      </c>
      <c r="R92" s="5"/>
      <c r="S92" s="2">
        <f t="shared" si="2"/>
        <v>18105</v>
      </c>
      <c r="T92" s="5">
        <v>718</v>
      </c>
    </row>
    <row r="93" spans="1:20" x14ac:dyDescent="0.25">
      <c r="A93" t="s">
        <v>91</v>
      </c>
      <c r="B93" s="5">
        <v>7016</v>
      </c>
      <c r="C93" s="5">
        <v>115</v>
      </c>
      <c r="D93" s="5">
        <v>14058</v>
      </c>
      <c r="E93" s="5">
        <v>25866</v>
      </c>
      <c r="F93" s="5">
        <v>9559</v>
      </c>
      <c r="G93" s="5">
        <v>302</v>
      </c>
      <c r="H93" s="5">
        <v>1315</v>
      </c>
      <c r="I93" s="5">
        <v>24204</v>
      </c>
      <c r="J93" s="5">
        <v>31673</v>
      </c>
      <c r="K93" s="5">
        <v>12446</v>
      </c>
      <c r="L93" s="5">
        <v>464</v>
      </c>
      <c r="M93" s="5">
        <v>1667</v>
      </c>
      <c r="N93" s="5">
        <v>808</v>
      </c>
      <c r="O93" s="5">
        <v>24</v>
      </c>
      <c r="P93" s="5">
        <v>40</v>
      </c>
      <c r="Q93" s="5">
        <v>4671</v>
      </c>
      <c r="R93" s="5"/>
      <c r="S93" s="2">
        <f t="shared" si="2"/>
        <v>134228</v>
      </c>
      <c r="T93" s="5">
        <v>9286</v>
      </c>
    </row>
    <row r="94" spans="1:20" x14ac:dyDescent="0.25">
      <c r="A94" t="s">
        <v>92</v>
      </c>
      <c r="B94" s="5">
        <v>589</v>
      </c>
      <c r="C94" s="5">
        <v>6</v>
      </c>
      <c r="D94" s="5">
        <v>963</v>
      </c>
      <c r="E94" s="5">
        <v>1013</v>
      </c>
      <c r="F94" s="5">
        <v>295</v>
      </c>
      <c r="G94" s="5">
        <v>5</v>
      </c>
      <c r="H94" s="5">
        <v>54</v>
      </c>
      <c r="I94" s="5">
        <v>478</v>
      </c>
      <c r="J94" s="5">
        <v>957</v>
      </c>
      <c r="K94" s="5">
        <v>316</v>
      </c>
      <c r="L94" s="5">
        <v>61</v>
      </c>
      <c r="M94" s="5">
        <v>177</v>
      </c>
      <c r="N94" s="5">
        <v>87</v>
      </c>
      <c r="O94" s="5">
        <v>2</v>
      </c>
      <c r="P94" s="5"/>
      <c r="Q94" s="5">
        <v>11</v>
      </c>
      <c r="R94" s="5"/>
      <c r="S94" s="2">
        <f t="shared" si="2"/>
        <v>5014</v>
      </c>
      <c r="T94" s="5">
        <v>242</v>
      </c>
    </row>
    <row r="95" spans="1:20" x14ac:dyDescent="0.25">
      <c r="A95" t="s">
        <v>93</v>
      </c>
      <c r="B95" s="5">
        <v>351</v>
      </c>
      <c r="C95" s="5">
        <v>5</v>
      </c>
      <c r="D95" s="5">
        <v>681</v>
      </c>
      <c r="E95" s="5">
        <v>773</v>
      </c>
      <c r="F95" s="5">
        <v>285</v>
      </c>
      <c r="G95" s="5">
        <v>10</v>
      </c>
      <c r="H95" s="5">
        <v>31</v>
      </c>
      <c r="I95" s="5">
        <v>564</v>
      </c>
      <c r="J95" s="5">
        <v>674</v>
      </c>
      <c r="K95" s="5">
        <v>176</v>
      </c>
      <c r="L95" s="5">
        <v>31</v>
      </c>
      <c r="M95" s="5">
        <v>79</v>
      </c>
      <c r="N95" s="5">
        <v>30</v>
      </c>
      <c r="O95" s="5">
        <v>2</v>
      </c>
      <c r="P95" s="5"/>
      <c r="Q95" s="5"/>
      <c r="R95" s="5"/>
      <c r="S95" s="2">
        <f t="shared" si="2"/>
        <v>3692</v>
      </c>
      <c r="T95" s="5">
        <v>110</v>
      </c>
    </row>
    <row r="96" spans="1:20" x14ac:dyDescent="0.25">
      <c r="A96" t="s">
        <v>94</v>
      </c>
      <c r="B96" s="5">
        <v>436</v>
      </c>
      <c r="C96" s="5">
        <v>5</v>
      </c>
      <c r="D96" s="5">
        <v>693</v>
      </c>
      <c r="E96" s="5">
        <v>623</v>
      </c>
      <c r="F96" s="5">
        <v>224</v>
      </c>
      <c r="G96" s="5">
        <v>22</v>
      </c>
      <c r="H96" s="5">
        <v>55</v>
      </c>
      <c r="I96" s="5">
        <v>615</v>
      </c>
      <c r="J96" s="5">
        <v>1102</v>
      </c>
      <c r="K96" s="5">
        <v>395</v>
      </c>
      <c r="L96" s="5">
        <v>32</v>
      </c>
      <c r="M96" s="5">
        <v>158</v>
      </c>
      <c r="N96" s="5">
        <v>62</v>
      </c>
      <c r="O96" s="5">
        <v>1</v>
      </c>
      <c r="P96" s="5"/>
      <c r="Q96" s="5">
        <v>8</v>
      </c>
      <c r="R96" s="5"/>
      <c r="S96" s="2">
        <f t="shared" si="2"/>
        <v>4431</v>
      </c>
      <c r="T96" s="5">
        <v>376</v>
      </c>
    </row>
    <row r="97" spans="1:20" x14ac:dyDescent="0.25">
      <c r="A97" t="s">
        <v>95</v>
      </c>
      <c r="B97" s="5">
        <v>1958</v>
      </c>
      <c r="C97" s="5">
        <v>25</v>
      </c>
      <c r="D97" s="5">
        <v>4700</v>
      </c>
      <c r="E97" s="5">
        <v>7726</v>
      </c>
      <c r="F97" s="5">
        <v>2354</v>
      </c>
      <c r="G97" s="5">
        <v>58</v>
      </c>
      <c r="H97" s="5">
        <v>362</v>
      </c>
      <c r="I97" s="5">
        <v>4902</v>
      </c>
      <c r="J97" s="5">
        <v>7422</v>
      </c>
      <c r="K97" s="5">
        <v>2316</v>
      </c>
      <c r="L97" s="5">
        <v>178</v>
      </c>
      <c r="M97" s="5">
        <v>710</v>
      </c>
      <c r="N97" s="5">
        <v>333</v>
      </c>
      <c r="O97" s="5">
        <v>8</v>
      </c>
      <c r="P97" s="5">
        <v>1</v>
      </c>
      <c r="Q97" s="5">
        <v>258</v>
      </c>
      <c r="R97" s="5"/>
      <c r="S97" s="2">
        <f t="shared" si="2"/>
        <v>33311</v>
      </c>
      <c r="T97" s="5">
        <v>1491</v>
      </c>
    </row>
    <row r="98" spans="1:20" x14ac:dyDescent="0.25">
      <c r="A98" t="s">
        <v>96</v>
      </c>
      <c r="B98" s="5">
        <v>1206</v>
      </c>
      <c r="C98" s="5">
        <v>13</v>
      </c>
      <c r="D98" s="5">
        <v>2500</v>
      </c>
      <c r="E98" s="5">
        <v>3313</v>
      </c>
      <c r="F98" s="5">
        <v>1147</v>
      </c>
      <c r="G98" s="5">
        <v>144</v>
      </c>
      <c r="H98" s="5">
        <v>151</v>
      </c>
      <c r="I98" s="5">
        <v>1718</v>
      </c>
      <c r="J98" s="5">
        <v>3093</v>
      </c>
      <c r="K98" s="5">
        <v>1185</v>
      </c>
      <c r="L98" s="5">
        <v>131</v>
      </c>
      <c r="M98" s="5">
        <v>570</v>
      </c>
      <c r="N98" s="5">
        <v>304</v>
      </c>
      <c r="O98" s="5">
        <v>5</v>
      </c>
      <c r="P98" s="5"/>
      <c r="Q98" s="5">
        <v>40</v>
      </c>
      <c r="R98" s="5"/>
      <c r="S98" s="2">
        <f t="shared" ref="S98:S101" si="3">SUM(B98:R98)</f>
        <v>15520</v>
      </c>
      <c r="T98" s="5">
        <v>885</v>
      </c>
    </row>
    <row r="99" spans="1:20" x14ac:dyDescent="0.25">
      <c r="A99" t="s">
        <v>97</v>
      </c>
      <c r="B99" s="5">
        <v>1632</v>
      </c>
      <c r="C99" s="5">
        <v>15</v>
      </c>
      <c r="D99" s="5">
        <v>3414</v>
      </c>
      <c r="E99" s="5">
        <v>4539</v>
      </c>
      <c r="F99" s="5">
        <v>1691</v>
      </c>
      <c r="G99" s="5">
        <v>15</v>
      </c>
      <c r="H99" s="5">
        <v>226</v>
      </c>
      <c r="I99" s="5">
        <v>3492</v>
      </c>
      <c r="J99" s="5">
        <v>4818</v>
      </c>
      <c r="K99" s="5">
        <v>1697</v>
      </c>
      <c r="L99" s="5">
        <v>130</v>
      </c>
      <c r="M99" s="5">
        <v>564</v>
      </c>
      <c r="N99" s="5">
        <v>296</v>
      </c>
      <c r="O99" s="5">
        <v>7</v>
      </c>
      <c r="P99" s="5"/>
      <c r="Q99" s="5">
        <v>63</v>
      </c>
      <c r="R99" s="5"/>
      <c r="S99" s="2">
        <f t="shared" si="3"/>
        <v>22599</v>
      </c>
      <c r="T99" s="5">
        <v>1204</v>
      </c>
    </row>
    <row r="100" spans="1:20" x14ac:dyDescent="0.25">
      <c r="A100" t="s">
        <v>98</v>
      </c>
      <c r="B100" s="5">
        <v>574</v>
      </c>
      <c r="C100" s="5">
        <v>6</v>
      </c>
      <c r="D100" s="5">
        <v>939</v>
      </c>
      <c r="E100" s="5">
        <v>1434</v>
      </c>
      <c r="F100" s="5">
        <v>528</v>
      </c>
      <c r="G100" s="5">
        <v>34</v>
      </c>
      <c r="H100" s="5">
        <v>74</v>
      </c>
      <c r="I100" s="5">
        <v>1014</v>
      </c>
      <c r="J100" s="5">
        <v>1710</v>
      </c>
      <c r="K100" s="5">
        <v>596</v>
      </c>
      <c r="L100" s="5">
        <v>67</v>
      </c>
      <c r="M100" s="5">
        <v>214</v>
      </c>
      <c r="N100" s="5">
        <v>130</v>
      </c>
      <c r="O100" s="5">
        <v>2</v>
      </c>
      <c r="P100" s="5"/>
      <c r="Q100" s="5">
        <v>22</v>
      </c>
      <c r="R100" s="5"/>
      <c r="S100" s="2">
        <f t="shared" si="3"/>
        <v>7344</v>
      </c>
      <c r="T100" s="5">
        <v>506</v>
      </c>
    </row>
    <row r="101" spans="1:20" x14ac:dyDescent="0.25">
      <c r="A101" t="s">
        <v>99</v>
      </c>
      <c r="B101" s="5">
        <v>392</v>
      </c>
      <c r="C101" s="5">
        <v>1</v>
      </c>
      <c r="D101" s="5">
        <v>591</v>
      </c>
      <c r="E101" s="5">
        <v>838</v>
      </c>
      <c r="F101" s="5">
        <v>321</v>
      </c>
      <c r="G101" s="5">
        <v>22</v>
      </c>
      <c r="H101" s="5">
        <v>36</v>
      </c>
      <c r="I101" s="5">
        <v>489</v>
      </c>
      <c r="J101" s="5">
        <v>782</v>
      </c>
      <c r="K101" s="5">
        <v>290</v>
      </c>
      <c r="L101" s="5">
        <v>36</v>
      </c>
      <c r="M101" s="5">
        <v>156</v>
      </c>
      <c r="N101" s="5">
        <v>67</v>
      </c>
      <c r="O101" s="5"/>
      <c r="P101" s="5"/>
      <c r="Q101" s="5">
        <v>8</v>
      </c>
      <c r="R101" s="5"/>
      <c r="S101" s="2">
        <f t="shared" si="3"/>
        <v>4029</v>
      </c>
      <c r="T101" s="5">
        <v>233</v>
      </c>
    </row>
    <row r="102" spans="1:20" x14ac:dyDescent="0.25">
      <c r="A102" t="s">
        <v>116</v>
      </c>
      <c r="B102" s="2">
        <v>132143</v>
      </c>
      <c r="C102" s="2">
        <v>1442</v>
      </c>
      <c r="D102" s="2">
        <v>281122</v>
      </c>
      <c r="E102" s="2">
        <v>456452</v>
      </c>
      <c r="F102" s="2">
        <v>166943</v>
      </c>
      <c r="G102" s="2">
        <v>5986</v>
      </c>
      <c r="H102" s="2">
        <v>20895</v>
      </c>
      <c r="I102" s="2">
        <v>316608</v>
      </c>
      <c r="J102" s="2">
        <v>437735</v>
      </c>
      <c r="K102" s="2">
        <v>153442</v>
      </c>
      <c r="L102" s="2">
        <v>11205</v>
      </c>
      <c r="M102" s="2">
        <v>45625</v>
      </c>
      <c r="N102" s="2">
        <v>23546</v>
      </c>
      <c r="O102" s="2">
        <v>585</v>
      </c>
      <c r="P102" s="2">
        <v>184</v>
      </c>
      <c r="Q102" s="2">
        <v>24314</v>
      </c>
      <c r="R102" s="2">
        <v>0</v>
      </c>
      <c r="S102" s="2">
        <f t="shared" ref="S102:T102" si="4">SUM(S2:S101)</f>
        <v>2078227</v>
      </c>
      <c r="T102" s="2">
        <f t="shared" si="4"/>
        <v>108882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2"/>
  <sheetViews>
    <sheetView topLeftCell="I1" workbookViewId="0"/>
  </sheetViews>
  <sheetFormatPr defaultRowHeight="15" x14ac:dyDescent="0.2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6" width="11.28515625" customWidth="1"/>
    <col min="17" max="17" width="11.42578125" customWidth="1"/>
    <col min="18" max="18" width="10.5703125" customWidth="1"/>
    <col min="19" max="19" width="12.5703125" bestFit="1" customWidth="1"/>
    <col min="20" max="20" width="10.140625" bestFit="1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2116</v>
      </c>
      <c r="C2" s="5">
        <v>22</v>
      </c>
      <c r="D2" s="5">
        <v>4546</v>
      </c>
      <c r="E2" s="5">
        <v>8815</v>
      </c>
      <c r="F2" s="5">
        <v>2840</v>
      </c>
      <c r="G2" s="5">
        <v>48</v>
      </c>
      <c r="H2" s="5">
        <v>403</v>
      </c>
      <c r="I2" s="5">
        <v>5113</v>
      </c>
      <c r="J2" s="5">
        <v>7758</v>
      </c>
      <c r="K2" s="5">
        <v>2783</v>
      </c>
      <c r="L2" s="5">
        <v>202</v>
      </c>
      <c r="M2" s="5">
        <v>789</v>
      </c>
      <c r="N2" s="5">
        <v>494</v>
      </c>
      <c r="O2" s="5">
        <v>20</v>
      </c>
      <c r="P2" s="5"/>
      <c r="Q2" s="5">
        <v>255</v>
      </c>
      <c r="R2" s="5"/>
      <c r="S2" s="2">
        <f>SUM(B2:R2)</f>
        <v>36204</v>
      </c>
      <c r="T2" s="5">
        <v>1980</v>
      </c>
    </row>
    <row r="3" spans="1:20" x14ac:dyDescent="0.25">
      <c r="A3" t="s">
        <v>1</v>
      </c>
      <c r="B3" s="5">
        <v>483</v>
      </c>
      <c r="C3" s="5">
        <v>4</v>
      </c>
      <c r="D3" s="5">
        <v>874</v>
      </c>
      <c r="E3" s="5">
        <v>1591</v>
      </c>
      <c r="F3" s="5">
        <v>678</v>
      </c>
      <c r="G3" s="5">
        <v>21</v>
      </c>
      <c r="H3" s="5">
        <v>90</v>
      </c>
      <c r="I3" s="5">
        <v>1105</v>
      </c>
      <c r="J3" s="5">
        <v>1438</v>
      </c>
      <c r="K3" s="5">
        <v>646</v>
      </c>
      <c r="L3" s="5">
        <v>43</v>
      </c>
      <c r="M3" s="5">
        <v>219</v>
      </c>
      <c r="N3" s="5">
        <v>120</v>
      </c>
      <c r="O3" s="5"/>
      <c r="P3" s="5"/>
      <c r="Q3" s="5">
        <v>10</v>
      </c>
      <c r="R3" s="5"/>
      <c r="S3" s="2">
        <f t="shared" ref="S3:S66" si="0">SUM(B3:R3)</f>
        <v>7322</v>
      </c>
      <c r="T3" s="5">
        <v>475</v>
      </c>
    </row>
    <row r="4" spans="1:20" x14ac:dyDescent="0.25">
      <c r="A4" t="s">
        <v>2</v>
      </c>
      <c r="B4" s="5">
        <v>207</v>
      </c>
      <c r="C4" s="5"/>
      <c r="D4" s="5">
        <v>365</v>
      </c>
      <c r="E4" s="5">
        <v>467</v>
      </c>
      <c r="F4" s="5">
        <v>156</v>
      </c>
      <c r="G4" s="5">
        <v>15</v>
      </c>
      <c r="H4" s="5">
        <v>26</v>
      </c>
      <c r="I4" s="5">
        <v>366</v>
      </c>
      <c r="J4" s="5">
        <v>564</v>
      </c>
      <c r="K4" s="5">
        <v>181</v>
      </c>
      <c r="L4" s="5">
        <v>27</v>
      </c>
      <c r="M4" s="5">
        <v>108</v>
      </c>
      <c r="N4" s="5">
        <v>53</v>
      </c>
      <c r="O4" s="5">
        <v>1</v>
      </c>
      <c r="P4" s="5"/>
      <c r="Q4" s="5">
        <v>5</v>
      </c>
      <c r="R4" s="5"/>
      <c r="S4" s="2">
        <f t="shared" si="0"/>
        <v>2541</v>
      </c>
      <c r="T4" s="5">
        <v>151</v>
      </c>
    </row>
    <row r="5" spans="1:20" x14ac:dyDescent="0.25">
      <c r="A5" t="s">
        <v>3</v>
      </c>
      <c r="B5" s="5">
        <v>601</v>
      </c>
      <c r="C5" s="5">
        <v>5</v>
      </c>
      <c r="D5" s="5">
        <v>1297</v>
      </c>
      <c r="E5" s="5">
        <v>1813</v>
      </c>
      <c r="F5" s="5">
        <v>603</v>
      </c>
      <c r="G5" s="5">
        <v>9</v>
      </c>
      <c r="H5" s="5">
        <v>74</v>
      </c>
      <c r="I5" s="5">
        <v>1229</v>
      </c>
      <c r="J5" s="5">
        <v>1212</v>
      </c>
      <c r="K5" s="5">
        <v>414</v>
      </c>
      <c r="L5" s="5">
        <v>40</v>
      </c>
      <c r="M5" s="5">
        <v>320</v>
      </c>
      <c r="N5" s="5">
        <v>136</v>
      </c>
      <c r="O5" s="5"/>
      <c r="P5" s="5"/>
      <c r="Q5" s="5">
        <v>3</v>
      </c>
      <c r="R5" s="5"/>
      <c r="S5" s="2">
        <f t="shared" si="0"/>
        <v>7756</v>
      </c>
      <c r="T5" s="5">
        <v>264</v>
      </c>
    </row>
    <row r="6" spans="1:20" x14ac:dyDescent="0.25">
      <c r="A6" t="s">
        <v>4</v>
      </c>
      <c r="B6" s="5">
        <v>615</v>
      </c>
      <c r="C6" s="5">
        <v>4</v>
      </c>
      <c r="D6" s="5">
        <v>905</v>
      </c>
      <c r="E6" s="5">
        <v>877</v>
      </c>
      <c r="F6" s="5">
        <v>424</v>
      </c>
      <c r="G6" s="5">
        <v>32</v>
      </c>
      <c r="H6" s="5">
        <v>50</v>
      </c>
      <c r="I6" s="5">
        <v>781</v>
      </c>
      <c r="J6" s="5">
        <v>1068</v>
      </c>
      <c r="K6" s="5">
        <v>438</v>
      </c>
      <c r="L6" s="5">
        <v>79</v>
      </c>
      <c r="M6" s="5">
        <v>251</v>
      </c>
      <c r="N6" s="5">
        <v>103</v>
      </c>
      <c r="O6" s="5">
        <v>2</v>
      </c>
      <c r="P6" s="5"/>
      <c r="Q6" s="5">
        <v>12</v>
      </c>
      <c r="R6" s="5"/>
      <c r="S6" s="2">
        <f t="shared" si="0"/>
        <v>5641</v>
      </c>
      <c r="T6" s="5">
        <v>369</v>
      </c>
    </row>
    <row r="7" spans="1:20" x14ac:dyDescent="0.25">
      <c r="A7" t="s">
        <v>5</v>
      </c>
      <c r="B7" s="5">
        <v>362</v>
      </c>
      <c r="C7" s="5">
        <v>1</v>
      </c>
      <c r="D7" s="5">
        <v>469</v>
      </c>
      <c r="E7" s="5">
        <v>551</v>
      </c>
      <c r="F7" s="5">
        <v>177</v>
      </c>
      <c r="G7" s="5">
        <v>5</v>
      </c>
      <c r="H7" s="5">
        <v>36</v>
      </c>
      <c r="I7" s="5">
        <v>225</v>
      </c>
      <c r="J7" s="5">
        <v>693</v>
      </c>
      <c r="K7" s="5">
        <v>273</v>
      </c>
      <c r="L7" s="5">
        <v>32</v>
      </c>
      <c r="M7" s="5">
        <v>126</v>
      </c>
      <c r="N7" s="5">
        <v>50</v>
      </c>
      <c r="O7" s="5"/>
      <c r="P7" s="5"/>
      <c r="Q7" s="5">
        <v>2</v>
      </c>
      <c r="R7" s="5"/>
      <c r="S7" s="2">
        <f t="shared" si="0"/>
        <v>3002</v>
      </c>
      <c r="T7" s="5">
        <v>233</v>
      </c>
    </row>
    <row r="8" spans="1:20" x14ac:dyDescent="0.25">
      <c r="A8" t="s">
        <v>6</v>
      </c>
      <c r="B8" s="5">
        <v>1018</v>
      </c>
      <c r="C8" s="5">
        <v>8</v>
      </c>
      <c r="D8" s="5">
        <v>2053</v>
      </c>
      <c r="E8" s="5">
        <v>2715</v>
      </c>
      <c r="F8" s="5">
        <v>1013</v>
      </c>
      <c r="G8" s="5">
        <v>48</v>
      </c>
      <c r="H8" s="5">
        <v>100</v>
      </c>
      <c r="I8" s="5">
        <v>1399</v>
      </c>
      <c r="J8" s="5">
        <v>2290</v>
      </c>
      <c r="K8" s="5">
        <v>692</v>
      </c>
      <c r="L8" s="5">
        <v>72</v>
      </c>
      <c r="M8" s="5">
        <v>341</v>
      </c>
      <c r="N8" s="5">
        <v>152</v>
      </c>
      <c r="O8" s="5">
        <v>9</v>
      </c>
      <c r="P8" s="5"/>
      <c r="Q8" s="5">
        <v>11</v>
      </c>
      <c r="R8" s="5"/>
      <c r="S8" s="2">
        <f t="shared" si="0"/>
        <v>11921</v>
      </c>
      <c r="T8" s="5">
        <v>529</v>
      </c>
    </row>
    <row r="9" spans="1:20" x14ac:dyDescent="0.25">
      <c r="A9" t="s">
        <v>7</v>
      </c>
      <c r="B9" s="5">
        <v>648</v>
      </c>
      <c r="C9" s="5">
        <v>7</v>
      </c>
      <c r="D9" s="5">
        <v>1158</v>
      </c>
      <c r="E9" s="5">
        <v>1105</v>
      </c>
      <c r="F9" s="5">
        <v>382</v>
      </c>
      <c r="G9" s="5">
        <v>9</v>
      </c>
      <c r="H9" s="5">
        <v>48</v>
      </c>
      <c r="I9" s="5">
        <v>804</v>
      </c>
      <c r="J9" s="5">
        <v>921</v>
      </c>
      <c r="K9" s="5">
        <v>264</v>
      </c>
      <c r="L9" s="5">
        <v>65</v>
      </c>
      <c r="M9" s="5">
        <v>264</v>
      </c>
      <c r="N9" s="5">
        <v>131</v>
      </c>
      <c r="O9" s="5">
        <v>2</v>
      </c>
      <c r="P9" s="5"/>
      <c r="Q9" s="5">
        <v>1</v>
      </c>
      <c r="R9" s="5"/>
      <c r="S9" s="2">
        <f t="shared" si="0"/>
        <v>5809</v>
      </c>
      <c r="T9" s="5">
        <v>194</v>
      </c>
    </row>
    <row r="10" spans="1:20" x14ac:dyDescent="0.25">
      <c r="A10" t="s">
        <v>8</v>
      </c>
      <c r="B10" s="5">
        <v>836</v>
      </c>
      <c r="C10" s="5">
        <v>5</v>
      </c>
      <c r="D10" s="5">
        <v>1626</v>
      </c>
      <c r="E10" s="5">
        <v>2097</v>
      </c>
      <c r="F10" s="5">
        <v>764</v>
      </c>
      <c r="G10" s="5">
        <v>6</v>
      </c>
      <c r="H10" s="5">
        <v>86</v>
      </c>
      <c r="I10" s="5">
        <v>1379</v>
      </c>
      <c r="J10" s="5">
        <v>1688</v>
      </c>
      <c r="K10" s="5">
        <v>585</v>
      </c>
      <c r="L10" s="5">
        <v>75</v>
      </c>
      <c r="M10" s="5">
        <v>276</v>
      </c>
      <c r="N10" s="5">
        <v>146</v>
      </c>
      <c r="O10" s="5">
        <v>1</v>
      </c>
      <c r="P10" s="5"/>
      <c r="Q10" s="5">
        <v>4</v>
      </c>
      <c r="R10" s="5"/>
      <c r="S10" s="2">
        <f t="shared" si="0"/>
        <v>9574</v>
      </c>
      <c r="T10" s="5">
        <v>461</v>
      </c>
    </row>
    <row r="11" spans="1:20" x14ac:dyDescent="0.25">
      <c r="A11" t="s">
        <v>9</v>
      </c>
      <c r="B11" s="5">
        <v>1245</v>
      </c>
      <c r="C11" s="5">
        <v>20</v>
      </c>
      <c r="D11" s="5">
        <v>3061</v>
      </c>
      <c r="E11" s="5">
        <v>5351</v>
      </c>
      <c r="F11" s="5">
        <v>2339</v>
      </c>
      <c r="G11" s="5">
        <v>60</v>
      </c>
      <c r="H11" s="5">
        <v>204</v>
      </c>
      <c r="I11" s="5">
        <v>4374</v>
      </c>
      <c r="J11" s="5">
        <v>4563</v>
      </c>
      <c r="K11" s="5">
        <v>1452</v>
      </c>
      <c r="L11" s="5">
        <v>116</v>
      </c>
      <c r="M11" s="5">
        <v>498</v>
      </c>
      <c r="N11" s="5">
        <v>261</v>
      </c>
      <c r="O11" s="5">
        <v>5</v>
      </c>
      <c r="P11" s="5"/>
      <c r="Q11" s="5">
        <v>64</v>
      </c>
      <c r="R11" s="5"/>
      <c r="S11" s="2">
        <f t="shared" si="0"/>
        <v>23613</v>
      </c>
      <c r="T11" s="5">
        <v>1174</v>
      </c>
    </row>
    <row r="12" spans="1:20" x14ac:dyDescent="0.25">
      <c r="A12" t="s">
        <v>10</v>
      </c>
      <c r="B12" s="5">
        <v>3349</v>
      </c>
      <c r="C12" s="5">
        <v>33</v>
      </c>
      <c r="D12" s="5">
        <v>7150</v>
      </c>
      <c r="E12" s="5">
        <v>7267</v>
      </c>
      <c r="F12" s="5">
        <v>2827</v>
      </c>
      <c r="G12" s="5">
        <v>201</v>
      </c>
      <c r="H12" s="5">
        <v>490</v>
      </c>
      <c r="I12" s="5">
        <v>6137</v>
      </c>
      <c r="J12" s="5">
        <v>8945</v>
      </c>
      <c r="K12" s="5">
        <v>3910</v>
      </c>
      <c r="L12" s="5">
        <v>357</v>
      </c>
      <c r="M12" s="5">
        <v>1141</v>
      </c>
      <c r="N12" s="5">
        <v>617</v>
      </c>
      <c r="O12" s="5">
        <v>26</v>
      </c>
      <c r="P12" s="5">
        <v>3</v>
      </c>
      <c r="Q12" s="5">
        <v>626</v>
      </c>
      <c r="R12" s="5"/>
      <c r="S12" s="2">
        <f t="shared" si="0"/>
        <v>43079</v>
      </c>
      <c r="T12" s="5">
        <v>2655</v>
      </c>
    </row>
    <row r="13" spans="1:20" x14ac:dyDescent="0.25">
      <c r="A13" t="s">
        <v>11</v>
      </c>
      <c r="B13" s="5">
        <v>1299</v>
      </c>
      <c r="C13" s="5">
        <v>12</v>
      </c>
      <c r="D13" s="5">
        <v>2719</v>
      </c>
      <c r="E13" s="5">
        <v>4567</v>
      </c>
      <c r="F13" s="5">
        <v>1565</v>
      </c>
      <c r="G13" s="5">
        <v>113</v>
      </c>
      <c r="H13" s="5">
        <v>217</v>
      </c>
      <c r="I13" s="5">
        <v>3479</v>
      </c>
      <c r="J13" s="5">
        <v>4069</v>
      </c>
      <c r="K13" s="5">
        <v>1499</v>
      </c>
      <c r="L13" s="5">
        <v>146</v>
      </c>
      <c r="M13" s="5">
        <v>596</v>
      </c>
      <c r="N13" s="5">
        <v>315</v>
      </c>
      <c r="O13" s="5"/>
      <c r="P13" s="5"/>
      <c r="Q13" s="5">
        <v>83</v>
      </c>
      <c r="R13" s="5"/>
      <c r="S13" s="2">
        <f t="shared" si="0"/>
        <v>20679</v>
      </c>
      <c r="T13" s="5">
        <v>1106</v>
      </c>
    </row>
    <row r="14" spans="1:20" x14ac:dyDescent="0.25">
      <c r="A14" t="s">
        <v>12</v>
      </c>
      <c r="B14" s="5">
        <v>1754</v>
      </c>
      <c r="C14" s="5">
        <v>17</v>
      </c>
      <c r="D14" s="5">
        <v>3841</v>
      </c>
      <c r="E14" s="5">
        <v>7918</v>
      </c>
      <c r="F14" s="5">
        <v>2722</v>
      </c>
      <c r="G14" s="5">
        <v>68</v>
      </c>
      <c r="H14" s="5">
        <v>391</v>
      </c>
      <c r="I14" s="5">
        <v>6008</v>
      </c>
      <c r="J14" s="5">
        <v>8718</v>
      </c>
      <c r="K14" s="5">
        <v>3660</v>
      </c>
      <c r="L14" s="5">
        <v>151</v>
      </c>
      <c r="M14" s="5">
        <v>641</v>
      </c>
      <c r="N14" s="5">
        <v>341</v>
      </c>
      <c r="O14" s="5">
        <v>9</v>
      </c>
      <c r="P14" s="5"/>
      <c r="Q14" s="5">
        <v>412</v>
      </c>
      <c r="R14" s="5"/>
      <c r="S14" s="2">
        <f t="shared" si="0"/>
        <v>36651</v>
      </c>
      <c r="T14" s="5">
        <v>2619</v>
      </c>
    </row>
    <row r="15" spans="1:20" x14ac:dyDescent="0.25">
      <c r="A15" t="s">
        <v>13</v>
      </c>
      <c r="B15" s="5">
        <v>1236</v>
      </c>
      <c r="C15" s="5">
        <v>12</v>
      </c>
      <c r="D15" s="5">
        <v>2658</v>
      </c>
      <c r="E15" s="5">
        <v>5052</v>
      </c>
      <c r="F15" s="5">
        <v>1999</v>
      </c>
      <c r="G15" s="5">
        <v>77</v>
      </c>
      <c r="H15" s="5">
        <v>226</v>
      </c>
      <c r="I15" s="5">
        <v>3238</v>
      </c>
      <c r="J15" s="5">
        <v>3625</v>
      </c>
      <c r="K15" s="5">
        <v>1493</v>
      </c>
      <c r="L15" s="5">
        <v>152</v>
      </c>
      <c r="M15" s="5">
        <v>812</v>
      </c>
      <c r="N15" s="5">
        <v>376</v>
      </c>
      <c r="O15" s="5">
        <v>9</v>
      </c>
      <c r="P15" s="5"/>
      <c r="Q15" s="5">
        <v>76</v>
      </c>
      <c r="R15" s="5"/>
      <c r="S15" s="2">
        <f t="shared" si="0"/>
        <v>21041</v>
      </c>
      <c r="T15" s="5">
        <v>898</v>
      </c>
    </row>
    <row r="16" spans="1:20" x14ac:dyDescent="0.25">
      <c r="A16" t="s">
        <v>14</v>
      </c>
      <c r="B16" s="5">
        <v>71</v>
      </c>
      <c r="C16" s="5">
        <v>2</v>
      </c>
      <c r="D16" s="5">
        <v>162</v>
      </c>
      <c r="E16" s="5">
        <v>243</v>
      </c>
      <c r="F16" s="5">
        <v>104</v>
      </c>
      <c r="G16" s="5">
        <v>1</v>
      </c>
      <c r="H16" s="5">
        <v>15</v>
      </c>
      <c r="I16" s="5">
        <v>246</v>
      </c>
      <c r="J16" s="5">
        <v>227</v>
      </c>
      <c r="K16" s="5">
        <v>111</v>
      </c>
      <c r="L16" s="5">
        <v>12</v>
      </c>
      <c r="M16" s="5">
        <v>32</v>
      </c>
      <c r="N16" s="5">
        <v>11</v>
      </c>
      <c r="O16" s="5"/>
      <c r="P16" s="5"/>
      <c r="Q16" s="5">
        <v>2</v>
      </c>
      <c r="R16" s="5"/>
      <c r="S16" s="2">
        <f t="shared" si="0"/>
        <v>1239</v>
      </c>
      <c r="T16" s="5">
        <v>70</v>
      </c>
    </row>
    <row r="17" spans="1:20" x14ac:dyDescent="0.25">
      <c r="A17" t="s">
        <v>15</v>
      </c>
      <c r="B17" s="5">
        <v>841</v>
      </c>
      <c r="C17" s="5">
        <v>2</v>
      </c>
      <c r="D17" s="5">
        <v>1629</v>
      </c>
      <c r="E17" s="5">
        <v>1985</v>
      </c>
      <c r="F17" s="5">
        <v>796</v>
      </c>
      <c r="G17" s="5">
        <v>59</v>
      </c>
      <c r="H17" s="5">
        <v>121</v>
      </c>
      <c r="I17" s="5">
        <v>2550</v>
      </c>
      <c r="J17" s="5">
        <v>2080</v>
      </c>
      <c r="K17" s="5">
        <v>714</v>
      </c>
      <c r="L17" s="5">
        <v>103</v>
      </c>
      <c r="M17" s="5">
        <v>316</v>
      </c>
      <c r="N17" s="5">
        <v>178</v>
      </c>
      <c r="O17" s="5">
        <v>6</v>
      </c>
      <c r="P17" s="5"/>
      <c r="Q17" s="5">
        <v>8</v>
      </c>
      <c r="R17" s="5"/>
      <c r="S17" s="2">
        <f t="shared" si="0"/>
        <v>11388</v>
      </c>
      <c r="T17" s="5">
        <v>668</v>
      </c>
    </row>
    <row r="18" spans="1:20" x14ac:dyDescent="0.25">
      <c r="A18" t="s">
        <v>16</v>
      </c>
      <c r="B18" s="5">
        <v>534</v>
      </c>
      <c r="C18" s="5">
        <v>9</v>
      </c>
      <c r="D18" s="5">
        <v>830</v>
      </c>
      <c r="E18" s="5">
        <v>1313</v>
      </c>
      <c r="F18" s="5">
        <v>503</v>
      </c>
      <c r="G18" s="5">
        <v>4</v>
      </c>
      <c r="H18" s="5">
        <v>57</v>
      </c>
      <c r="I18" s="5">
        <v>811</v>
      </c>
      <c r="J18" s="5">
        <v>921</v>
      </c>
      <c r="K18" s="5">
        <v>296</v>
      </c>
      <c r="L18" s="5">
        <v>43</v>
      </c>
      <c r="M18" s="5">
        <v>197</v>
      </c>
      <c r="N18" s="5">
        <v>104</v>
      </c>
      <c r="O18" s="5">
        <v>2</v>
      </c>
      <c r="P18" s="5"/>
      <c r="Q18" s="5">
        <v>2</v>
      </c>
      <c r="R18" s="5"/>
      <c r="S18" s="2">
        <f t="shared" si="0"/>
        <v>5626</v>
      </c>
      <c r="T18" s="5">
        <v>206</v>
      </c>
    </row>
    <row r="19" spans="1:20" x14ac:dyDescent="0.25">
      <c r="A19" t="s">
        <v>17</v>
      </c>
      <c r="B19" s="5">
        <v>1939</v>
      </c>
      <c r="C19" s="5">
        <v>25</v>
      </c>
      <c r="D19" s="5">
        <v>4174</v>
      </c>
      <c r="E19" s="5">
        <v>6245</v>
      </c>
      <c r="F19" s="5">
        <v>2177</v>
      </c>
      <c r="G19" s="5">
        <v>209</v>
      </c>
      <c r="H19" s="5">
        <v>421</v>
      </c>
      <c r="I19" s="5">
        <v>3276</v>
      </c>
      <c r="J19" s="5">
        <v>7128</v>
      </c>
      <c r="K19" s="5">
        <v>2973</v>
      </c>
      <c r="L19" s="5">
        <v>180</v>
      </c>
      <c r="M19" s="5">
        <v>826</v>
      </c>
      <c r="N19" s="5">
        <v>471</v>
      </c>
      <c r="O19" s="5">
        <v>14</v>
      </c>
      <c r="P19" s="5"/>
      <c r="Q19" s="5">
        <v>217</v>
      </c>
      <c r="R19" s="5"/>
      <c r="S19" s="2">
        <f t="shared" si="0"/>
        <v>30275</v>
      </c>
      <c r="T19" s="5">
        <v>2035</v>
      </c>
    </row>
    <row r="20" spans="1:20" x14ac:dyDescent="0.25">
      <c r="A20" t="s">
        <v>18</v>
      </c>
      <c r="B20" s="5">
        <v>644</v>
      </c>
      <c r="C20" s="5">
        <v>6</v>
      </c>
      <c r="D20" s="5">
        <v>1115</v>
      </c>
      <c r="E20" s="5">
        <v>1672</v>
      </c>
      <c r="F20" s="5">
        <v>496</v>
      </c>
      <c r="G20" s="5">
        <v>87</v>
      </c>
      <c r="H20" s="5">
        <v>77</v>
      </c>
      <c r="I20" s="5">
        <v>1186</v>
      </c>
      <c r="J20" s="5">
        <v>2470</v>
      </c>
      <c r="K20" s="5">
        <v>931</v>
      </c>
      <c r="L20" s="5">
        <v>55</v>
      </c>
      <c r="M20" s="5">
        <v>263</v>
      </c>
      <c r="N20" s="5">
        <v>172</v>
      </c>
      <c r="O20" s="5"/>
      <c r="P20" s="5"/>
      <c r="Q20" s="5">
        <v>79</v>
      </c>
      <c r="R20" s="5"/>
      <c r="S20" s="2">
        <f t="shared" si="0"/>
        <v>9253</v>
      </c>
      <c r="T20" s="5">
        <v>786</v>
      </c>
    </row>
    <row r="21" spans="1:20" x14ac:dyDescent="0.25">
      <c r="A21" t="s">
        <v>19</v>
      </c>
      <c r="B21" s="5">
        <v>593</v>
      </c>
      <c r="C21" s="5">
        <v>6</v>
      </c>
      <c r="D21" s="5">
        <v>1023</v>
      </c>
      <c r="E21" s="5">
        <v>1287</v>
      </c>
      <c r="F21" s="5">
        <v>504</v>
      </c>
      <c r="G21" s="5">
        <v>33</v>
      </c>
      <c r="H21" s="5">
        <v>75</v>
      </c>
      <c r="I21" s="5">
        <v>1262</v>
      </c>
      <c r="J21" s="5">
        <v>1323</v>
      </c>
      <c r="K21" s="5">
        <v>392</v>
      </c>
      <c r="L21" s="5">
        <v>71</v>
      </c>
      <c r="M21" s="5">
        <v>271</v>
      </c>
      <c r="N21" s="5">
        <v>122</v>
      </c>
      <c r="O21" s="5">
        <v>1</v>
      </c>
      <c r="P21" s="5"/>
      <c r="Q21" s="5">
        <v>8</v>
      </c>
      <c r="R21" s="5"/>
      <c r="S21" s="2">
        <f t="shared" si="0"/>
        <v>6971</v>
      </c>
      <c r="T21" s="5">
        <v>282</v>
      </c>
    </row>
    <row r="22" spans="1:20" x14ac:dyDescent="0.25">
      <c r="A22" t="s">
        <v>20</v>
      </c>
      <c r="B22" s="5">
        <v>352</v>
      </c>
      <c r="C22" s="5">
        <v>4</v>
      </c>
      <c r="D22" s="5">
        <v>571</v>
      </c>
      <c r="E22" s="5">
        <v>732</v>
      </c>
      <c r="F22" s="5">
        <v>250</v>
      </c>
      <c r="G22" s="5">
        <v>1</v>
      </c>
      <c r="H22" s="5">
        <v>29</v>
      </c>
      <c r="I22" s="5">
        <v>594</v>
      </c>
      <c r="J22" s="5">
        <v>644</v>
      </c>
      <c r="K22" s="5">
        <v>174</v>
      </c>
      <c r="L22" s="5">
        <v>27</v>
      </c>
      <c r="M22" s="5">
        <v>102</v>
      </c>
      <c r="N22" s="5">
        <v>52</v>
      </c>
      <c r="O22" s="5"/>
      <c r="P22" s="5"/>
      <c r="Q22" s="5">
        <v>2</v>
      </c>
      <c r="R22" s="5"/>
      <c r="S22" s="2">
        <f t="shared" si="0"/>
        <v>3534</v>
      </c>
      <c r="T22" s="5">
        <v>161</v>
      </c>
    </row>
    <row r="23" spans="1:20" x14ac:dyDescent="0.25">
      <c r="A23" t="s">
        <v>21</v>
      </c>
      <c r="B23" s="5">
        <v>245</v>
      </c>
      <c r="C23" s="5">
        <v>3</v>
      </c>
      <c r="D23" s="5">
        <v>316</v>
      </c>
      <c r="E23" s="5">
        <v>401</v>
      </c>
      <c r="F23" s="5">
        <v>164</v>
      </c>
      <c r="G23" s="5">
        <v>12</v>
      </c>
      <c r="H23" s="5">
        <v>29</v>
      </c>
      <c r="I23" s="5">
        <v>298</v>
      </c>
      <c r="J23" s="5">
        <v>490</v>
      </c>
      <c r="K23" s="5">
        <v>164</v>
      </c>
      <c r="L23" s="5">
        <v>21</v>
      </c>
      <c r="M23" s="5">
        <v>80</v>
      </c>
      <c r="N23" s="5">
        <v>36</v>
      </c>
      <c r="O23" s="5">
        <v>2</v>
      </c>
      <c r="P23" s="5"/>
      <c r="Q23" s="5">
        <v>10</v>
      </c>
      <c r="R23" s="5"/>
      <c r="S23" s="2">
        <f t="shared" si="0"/>
        <v>2271</v>
      </c>
      <c r="T23" s="5">
        <v>118</v>
      </c>
    </row>
    <row r="24" spans="1:20" x14ac:dyDescent="0.25">
      <c r="A24" t="s">
        <v>22</v>
      </c>
      <c r="B24" s="5">
        <v>1863</v>
      </c>
      <c r="C24" s="5">
        <v>19</v>
      </c>
      <c r="D24" s="5">
        <v>4230</v>
      </c>
      <c r="E24" s="5">
        <v>7081</v>
      </c>
      <c r="F24" s="5">
        <v>3010</v>
      </c>
      <c r="G24" s="5">
        <v>117</v>
      </c>
      <c r="H24" s="5">
        <v>238</v>
      </c>
      <c r="I24" s="5">
        <v>4527</v>
      </c>
      <c r="J24" s="5">
        <v>4806</v>
      </c>
      <c r="K24" s="5">
        <v>1541</v>
      </c>
      <c r="L24" s="5">
        <v>179</v>
      </c>
      <c r="M24" s="5">
        <v>871</v>
      </c>
      <c r="N24" s="5">
        <v>451</v>
      </c>
      <c r="O24" s="5">
        <v>7</v>
      </c>
      <c r="P24" s="5"/>
      <c r="Q24" s="5">
        <v>46</v>
      </c>
      <c r="R24" s="5"/>
      <c r="S24" s="2">
        <f t="shared" si="0"/>
        <v>28986</v>
      </c>
      <c r="T24" s="5">
        <v>955</v>
      </c>
    </row>
    <row r="25" spans="1:20" x14ac:dyDescent="0.25">
      <c r="A25" t="s">
        <v>23</v>
      </c>
      <c r="B25" s="5">
        <v>1477</v>
      </c>
      <c r="C25" s="5">
        <v>15</v>
      </c>
      <c r="D25" s="5">
        <v>2951</v>
      </c>
      <c r="E25" s="5">
        <v>4231</v>
      </c>
      <c r="F25" s="5">
        <v>1427</v>
      </c>
      <c r="G25" s="5">
        <v>5</v>
      </c>
      <c r="H25" s="5">
        <v>143</v>
      </c>
      <c r="I25" s="5">
        <v>2338</v>
      </c>
      <c r="J25" s="5">
        <v>2926</v>
      </c>
      <c r="K25" s="5">
        <v>876</v>
      </c>
      <c r="L25" s="5">
        <v>137</v>
      </c>
      <c r="M25" s="5">
        <v>458</v>
      </c>
      <c r="N25" s="5">
        <v>181</v>
      </c>
      <c r="O25" s="5">
        <v>2</v>
      </c>
      <c r="P25" s="5"/>
      <c r="Q25" s="5">
        <v>10</v>
      </c>
      <c r="R25" s="5"/>
      <c r="S25" s="2">
        <f t="shared" si="0"/>
        <v>17177</v>
      </c>
      <c r="T25" s="5">
        <v>594</v>
      </c>
    </row>
    <row r="26" spans="1:20" x14ac:dyDescent="0.25">
      <c r="A26" t="s">
        <v>24</v>
      </c>
      <c r="B26" s="5">
        <v>1198</v>
      </c>
      <c r="C26" s="5">
        <v>19</v>
      </c>
      <c r="D26" s="5">
        <v>2728</v>
      </c>
      <c r="E26" s="5">
        <v>3913</v>
      </c>
      <c r="F26" s="5">
        <v>1539</v>
      </c>
      <c r="G26" s="5">
        <v>41</v>
      </c>
      <c r="H26" s="5">
        <v>217</v>
      </c>
      <c r="I26" s="5">
        <v>2974</v>
      </c>
      <c r="J26" s="5">
        <v>4163</v>
      </c>
      <c r="K26" s="5">
        <v>1341</v>
      </c>
      <c r="L26" s="5">
        <v>123</v>
      </c>
      <c r="M26" s="5">
        <v>400</v>
      </c>
      <c r="N26" s="5">
        <v>193</v>
      </c>
      <c r="O26" s="5">
        <v>8</v>
      </c>
      <c r="P26" s="5">
        <v>17</v>
      </c>
      <c r="Q26" s="5">
        <v>577</v>
      </c>
      <c r="R26" s="5"/>
      <c r="S26" s="2">
        <f t="shared" si="0"/>
        <v>19451</v>
      </c>
      <c r="T26" s="5">
        <v>1032</v>
      </c>
    </row>
    <row r="27" spans="1:20" x14ac:dyDescent="0.25">
      <c r="A27" t="s">
        <v>25</v>
      </c>
      <c r="B27" s="5">
        <v>4276</v>
      </c>
      <c r="C27" s="5">
        <v>49</v>
      </c>
      <c r="D27" s="5">
        <v>13425</v>
      </c>
      <c r="E27" s="5">
        <v>21967</v>
      </c>
      <c r="F27" s="5">
        <v>9649</v>
      </c>
      <c r="G27" s="5">
        <v>536</v>
      </c>
      <c r="H27" s="5">
        <v>873</v>
      </c>
      <c r="I27" s="5">
        <v>13015</v>
      </c>
      <c r="J27" s="5">
        <v>16267</v>
      </c>
      <c r="K27" s="5">
        <v>4602</v>
      </c>
      <c r="L27" s="5">
        <v>331</v>
      </c>
      <c r="M27" s="5">
        <v>1163</v>
      </c>
      <c r="N27" s="5">
        <v>490</v>
      </c>
      <c r="O27" s="5">
        <v>9</v>
      </c>
      <c r="P27" s="5"/>
      <c r="Q27" s="5">
        <v>366</v>
      </c>
      <c r="R27" s="5"/>
      <c r="S27" s="2">
        <f t="shared" si="0"/>
        <v>87018</v>
      </c>
      <c r="T27" s="5">
        <v>3149</v>
      </c>
    </row>
    <row r="28" spans="1:20" x14ac:dyDescent="0.25">
      <c r="A28" t="s">
        <v>26</v>
      </c>
      <c r="B28" s="5">
        <v>156</v>
      </c>
      <c r="C28" s="5">
        <v>3</v>
      </c>
      <c r="D28" s="5">
        <v>423</v>
      </c>
      <c r="E28" s="5">
        <v>555</v>
      </c>
      <c r="F28" s="5">
        <v>268</v>
      </c>
      <c r="G28" s="5">
        <v>10</v>
      </c>
      <c r="H28" s="5">
        <v>37</v>
      </c>
      <c r="I28" s="5">
        <v>392</v>
      </c>
      <c r="J28" s="5">
        <v>695</v>
      </c>
      <c r="K28" s="5">
        <v>264</v>
      </c>
      <c r="L28" s="5">
        <v>21</v>
      </c>
      <c r="M28" s="5">
        <v>58</v>
      </c>
      <c r="N28" s="5">
        <v>42</v>
      </c>
      <c r="O28" s="5"/>
      <c r="P28" s="5"/>
      <c r="Q28" s="5">
        <v>7</v>
      </c>
      <c r="R28" s="5"/>
      <c r="S28" s="2">
        <f t="shared" si="0"/>
        <v>2931</v>
      </c>
      <c r="T28" s="5">
        <v>198</v>
      </c>
    </row>
    <row r="29" spans="1:20" x14ac:dyDescent="0.25">
      <c r="A29" t="s">
        <v>27</v>
      </c>
      <c r="B29" s="5">
        <v>259</v>
      </c>
      <c r="C29" s="5">
        <v>1</v>
      </c>
      <c r="D29" s="5">
        <v>476</v>
      </c>
      <c r="E29" s="5">
        <v>959</v>
      </c>
      <c r="F29" s="5">
        <v>357</v>
      </c>
      <c r="G29" s="5">
        <v>15</v>
      </c>
      <c r="H29" s="5">
        <v>59</v>
      </c>
      <c r="I29" s="5">
        <v>868</v>
      </c>
      <c r="J29" s="5">
        <v>1237</v>
      </c>
      <c r="K29" s="5">
        <v>559</v>
      </c>
      <c r="L29" s="5">
        <v>40</v>
      </c>
      <c r="M29" s="5">
        <v>80</v>
      </c>
      <c r="N29" s="5">
        <v>51</v>
      </c>
      <c r="O29" s="5">
        <v>1</v>
      </c>
      <c r="P29" s="5"/>
      <c r="Q29" s="5">
        <v>27</v>
      </c>
      <c r="R29" s="5">
        <v>1</v>
      </c>
      <c r="S29" s="2">
        <f t="shared" si="0"/>
        <v>4990</v>
      </c>
      <c r="T29" s="5">
        <v>492</v>
      </c>
    </row>
    <row r="30" spans="1:20" x14ac:dyDescent="0.25">
      <c r="A30" t="s">
        <v>28</v>
      </c>
      <c r="B30" s="5">
        <v>2182</v>
      </c>
      <c r="C30" s="5">
        <v>22</v>
      </c>
      <c r="D30" s="5">
        <v>4740</v>
      </c>
      <c r="E30" s="5">
        <v>7500</v>
      </c>
      <c r="F30" s="5">
        <v>2690</v>
      </c>
      <c r="G30" s="5">
        <v>40</v>
      </c>
      <c r="H30" s="5">
        <v>415</v>
      </c>
      <c r="I30" s="5">
        <v>4586</v>
      </c>
      <c r="J30" s="5">
        <v>7598</v>
      </c>
      <c r="K30" s="5">
        <v>2753</v>
      </c>
      <c r="L30" s="5">
        <v>237</v>
      </c>
      <c r="M30" s="5">
        <v>1008</v>
      </c>
      <c r="N30" s="5">
        <v>567</v>
      </c>
      <c r="O30" s="5">
        <v>6</v>
      </c>
      <c r="P30" s="5"/>
      <c r="Q30" s="5">
        <v>105</v>
      </c>
      <c r="R30" s="5"/>
      <c r="S30" s="2">
        <f t="shared" si="0"/>
        <v>34449</v>
      </c>
      <c r="T30" s="5">
        <v>1912</v>
      </c>
    </row>
    <row r="31" spans="1:20" x14ac:dyDescent="0.25">
      <c r="A31" t="s">
        <v>29</v>
      </c>
      <c r="B31" s="5">
        <v>422</v>
      </c>
      <c r="C31" s="5">
        <v>2</v>
      </c>
      <c r="D31" s="5">
        <v>878</v>
      </c>
      <c r="E31" s="5">
        <v>1513</v>
      </c>
      <c r="F31" s="5">
        <v>538</v>
      </c>
      <c r="G31" s="5">
        <v>30</v>
      </c>
      <c r="H31" s="5">
        <v>78</v>
      </c>
      <c r="I31" s="5">
        <v>911</v>
      </c>
      <c r="J31" s="5">
        <v>1474</v>
      </c>
      <c r="K31" s="5">
        <v>595</v>
      </c>
      <c r="L31" s="5">
        <v>41</v>
      </c>
      <c r="M31" s="5">
        <v>182</v>
      </c>
      <c r="N31" s="5">
        <v>114</v>
      </c>
      <c r="O31" s="5">
        <v>1</v>
      </c>
      <c r="P31" s="5"/>
      <c r="Q31" s="5">
        <v>25</v>
      </c>
      <c r="R31" s="5"/>
      <c r="S31" s="2">
        <f t="shared" si="0"/>
        <v>6804</v>
      </c>
      <c r="T31" s="5">
        <v>457</v>
      </c>
    </row>
    <row r="32" spans="1:20" x14ac:dyDescent="0.25">
      <c r="A32" t="s">
        <v>30</v>
      </c>
      <c r="B32" s="5">
        <v>1091</v>
      </c>
      <c r="C32" s="5">
        <v>6</v>
      </c>
      <c r="D32" s="5">
        <v>1858</v>
      </c>
      <c r="E32" s="5">
        <v>3355</v>
      </c>
      <c r="F32" s="5">
        <v>920</v>
      </c>
      <c r="G32" s="5">
        <v>16</v>
      </c>
      <c r="H32" s="5">
        <v>139</v>
      </c>
      <c r="I32" s="5">
        <v>1882</v>
      </c>
      <c r="J32" s="5">
        <v>4050</v>
      </c>
      <c r="K32" s="5">
        <v>1241</v>
      </c>
      <c r="L32" s="5">
        <v>84</v>
      </c>
      <c r="M32" s="5">
        <v>316</v>
      </c>
      <c r="N32" s="5">
        <v>143</v>
      </c>
      <c r="O32" s="5">
        <v>7</v>
      </c>
      <c r="P32" s="5"/>
      <c r="Q32" s="5">
        <v>110</v>
      </c>
      <c r="R32" s="5"/>
      <c r="S32" s="2">
        <f t="shared" si="0"/>
        <v>15218</v>
      </c>
      <c r="T32" s="5">
        <v>875</v>
      </c>
    </row>
    <row r="33" spans="1:20" x14ac:dyDescent="0.25">
      <c r="A33" t="s">
        <v>31</v>
      </c>
      <c r="B33" s="5">
        <v>2894</v>
      </c>
      <c r="C33" s="5">
        <v>27</v>
      </c>
      <c r="D33" s="5">
        <v>7746</v>
      </c>
      <c r="E33" s="5">
        <v>13005</v>
      </c>
      <c r="F33" s="5">
        <v>3948</v>
      </c>
      <c r="G33" s="5">
        <v>116</v>
      </c>
      <c r="H33" s="5">
        <v>470</v>
      </c>
      <c r="I33" s="5">
        <v>7836</v>
      </c>
      <c r="J33" s="5">
        <v>13188</v>
      </c>
      <c r="K33" s="5">
        <v>4051</v>
      </c>
      <c r="L33" s="5">
        <v>193</v>
      </c>
      <c r="M33" s="5">
        <v>714</v>
      </c>
      <c r="N33" s="5">
        <v>288</v>
      </c>
      <c r="O33" s="5">
        <v>3</v>
      </c>
      <c r="P33" s="5">
        <v>11</v>
      </c>
      <c r="Q33" s="5">
        <v>1083</v>
      </c>
      <c r="R33" s="5"/>
      <c r="S33" s="2">
        <f t="shared" si="0"/>
        <v>55573</v>
      </c>
      <c r="T33" s="5">
        <v>3363</v>
      </c>
    </row>
    <row r="34" spans="1:20" x14ac:dyDescent="0.25">
      <c r="A34" t="s">
        <v>32</v>
      </c>
      <c r="B34" s="5">
        <v>1505</v>
      </c>
      <c r="C34" s="5">
        <v>14</v>
      </c>
      <c r="D34" s="5">
        <v>3289</v>
      </c>
      <c r="E34" s="5">
        <v>5198</v>
      </c>
      <c r="F34" s="5">
        <v>2119</v>
      </c>
      <c r="G34" s="5">
        <v>24</v>
      </c>
      <c r="H34" s="5">
        <v>112</v>
      </c>
      <c r="I34" s="5">
        <v>2909</v>
      </c>
      <c r="J34" s="5">
        <v>3160</v>
      </c>
      <c r="K34" s="5">
        <v>911</v>
      </c>
      <c r="L34" s="5">
        <v>120</v>
      </c>
      <c r="M34" s="5">
        <v>512</v>
      </c>
      <c r="N34" s="5">
        <v>230</v>
      </c>
      <c r="O34" s="5">
        <v>5</v>
      </c>
      <c r="P34" s="5"/>
      <c r="Q34" s="5">
        <v>5</v>
      </c>
      <c r="R34" s="5"/>
      <c r="S34" s="2">
        <f t="shared" si="0"/>
        <v>20113</v>
      </c>
      <c r="T34" s="5">
        <v>615</v>
      </c>
    </row>
    <row r="35" spans="1:20" x14ac:dyDescent="0.25">
      <c r="A35" t="s">
        <v>33</v>
      </c>
      <c r="B35" s="5">
        <v>4002</v>
      </c>
      <c r="C35" s="5">
        <v>76</v>
      </c>
      <c r="D35" s="5">
        <v>10504</v>
      </c>
      <c r="E35" s="5">
        <v>17955</v>
      </c>
      <c r="F35" s="5">
        <v>5901</v>
      </c>
      <c r="G35" s="5">
        <v>148</v>
      </c>
      <c r="H35" s="5">
        <v>749</v>
      </c>
      <c r="I35" s="5">
        <v>11504</v>
      </c>
      <c r="J35" s="5">
        <v>19083</v>
      </c>
      <c r="K35" s="5">
        <v>6028</v>
      </c>
      <c r="L35" s="5">
        <v>438</v>
      </c>
      <c r="M35" s="5">
        <v>1491</v>
      </c>
      <c r="N35" s="5">
        <v>682</v>
      </c>
      <c r="O35" s="5">
        <v>17</v>
      </c>
      <c r="P35" s="5">
        <v>4</v>
      </c>
      <c r="Q35" s="5">
        <v>769</v>
      </c>
      <c r="R35" s="5"/>
      <c r="S35" s="2">
        <f t="shared" si="0"/>
        <v>79351</v>
      </c>
      <c r="T35" s="5">
        <v>4038</v>
      </c>
    </row>
    <row r="36" spans="1:20" x14ac:dyDescent="0.25">
      <c r="A36" t="s">
        <v>34</v>
      </c>
      <c r="B36" s="5">
        <v>864</v>
      </c>
      <c r="C36" s="5">
        <v>6</v>
      </c>
      <c r="D36" s="5">
        <v>1766</v>
      </c>
      <c r="E36" s="5">
        <v>2750</v>
      </c>
      <c r="F36" s="5">
        <v>937</v>
      </c>
      <c r="G36" s="5">
        <v>20</v>
      </c>
      <c r="H36" s="5">
        <v>164</v>
      </c>
      <c r="I36" s="5">
        <v>2008</v>
      </c>
      <c r="J36" s="5">
        <v>2925</v>
      </c>
      <c r="K36" s="5">
        <v>1090</v>
      </c>
      <c r="L36" s="5">
        <v>96</v>
      </c>
      <c r="M36" s="5">
        <v>342</v>
      </c>
      <c r="N36" s="5">
        <v>158</v>
      </c>
      <c r="O36" s="5">
        <v>4</v>
      </c>
      <c r="P36" s="5"/>
      <c r="Q36" s="5">
        <v>44</v>
      </c>
      <c r="R36" s="5"/>
      <c r="S36" s="2">
        <f t="shared" si="0"/>
        <v>13174</v>
      </c>
      <c r="T36" s="5">
        <v>767</v>
      </c>
    </row>
    <row r="37" spans="1:20" x14ac:dyDescent="0.25">
      <c r="A37" t="s">
        <v>35</v>
      </c>
      <c r="B37" s="5">
        <v>3094</v>
      </c>
      <c r="C37" s="5">
        <v>36</v>
      </c>
      <c r="D37" s="5">
        <v>6898</v>
      </c>
      <c r="E37" s="5">
        <v>11756</v>
      </c>
      <c r="F37" s="5">
        <v>4344</v>
      </c>
      <c r="G37" s="5">
        <v>133</v>
      </c>
      <c r="H37" s="5">
        <v>583</v>
      </c>
      <c r="I37" s="5">
        <v>6698</v>
      </c>
      <c r="J37" s="5">
        <v>9489</v>
      </c>
      <c r="K37" s="5">
        <v>3532</v>
      </c>
      <c r="L37" s="5">
        <v>266</v>
      </c>
      <c r="M37" s="5">
        <v>1334</v>
      </c>
      <c r="N37" s="5">
        <v>701</v>
      </c>
      <c r="O37" s="5">
        <v>17</v>
      </c>
      <c r="P37" s="5"/>
      <c r="Q37" s="5">
        <v>128</v>
      </c>
      <c r="R37" s="5"/>
      <c r="S37" s="2">
        <f t="shared" si="0"/>
        <v>49009</v>
      </c>
      <c r="T37" s="5">
        <v>2171</v>
      </c>
    </row>
    <row r="38" spans="1:20" x14ac:dyDescent="0.25">
      <c r="A38" t="s">
        <v>36</v>
      </c>
      <c r="B38" s="5">
        <v>192</v>
      </c>
      <c r="C38" s="5">
        <v>2</v>
      </c>
      <c r="D38" s="5">
        <v>320</v>
      </c>
      <c r="E38" s="5">
        <v>486</v>
      </c>
      <c r="F38" s="5">
        <v>174</v>
      </c>
      <c r="G38" s="5">
        <v>2</v>
      </c>
      <c r="H38" s="5">
        <v>24</v>
      </c>
      <c r="I38" s="5">
        <v>302</v>
      </c>
      <c r="J38" s="5">
        <v>359</v>
      </c>
      <c r="K38" s="5">
        <v>146</v>
      </c>
      <c r="L38" s="5">
        <v>18</v>
      </c>
      <c r="M38" s="5">
        <v>56</v>
      </c>
      <c r="N38" s="5">
        <v>27</v>
      </c>
      <c r="O38" s="5">
        <v>1</v>
      </c>
      <c r="P38" s="5"/>
      <c r="Q38" s="5"/>
      <c r="R38" s="5"/>
      <c r="S38" s="2">
        <f t="shared" si="0"/>
        <v>2109</v>
      </c>
      <c r="T38" s="5">
        <v>138</v>
      </c>
    </row>
    <row r="39" spans="1:20" x14ac:dyDescent="0.25">
      <c r="A39" t="s">
        <v>37</v>
      </c>
      <c r="B39" s="5">
        <v>242</v>
      </c>
      <c r="C39" s="5">
        <v>1</v>
      </c>
      <c r="D39" s="5">
        <v>320</v>
      </c>
      <c r="E39" s="5">
        <v>550</v>
      </c>
      <c r="F39" s="5">
        <v>200</v>
      </c>
      <c r="G39" s="5">
        <v>9</v>
      </c>
      <c r="H39" s="5">
        <v>24</v>
      </c>
      <c r="I39" s="5">
        <v>365</v>
      </c>
      <c r="J39" s="5">
        <v>388</v>
      </c>
      <c r="K39" s="5">
        <v>129</v>
      </c>
      <c r="L39" s="5">
        <v>29</v>
      </c>
      <c r="M39" s="5">
        <v>73</v>
      </c>
      <c r="N39" s="5">
        <v>39</v>
      </c>
      <c r="O39" s="5"/>
      <c r="P39" s="5"/>
      <c r="Q39" s="5"/>
      <c r="R39" s="5"/>
      <c r="S39" s="2">
        <f t="shared" si="0"/>
        <v>2369</v>
      </c>
      <c r="T39" s="5">
        <v>111</v>
      </c>
    </row>
    <row r="40" spans="1:20" x14ac:dyDescent="0.25">
      <c r="A40" t="s">
        <v>38</v>
      </c>
      <c r="B40" s="5">
        <v>716</v>
      </c>
      <c r="C40" s="5">
        <v>10</v>
      </c>
      <c r="D40" s="5">
        <v>1443</v>
      </c>
      <c r="E40" s="5">
        <v>2107</v>
      </c>
      <c r="F40" s="5">
        <v>788</v>
      </c>
      <c r="G40" s="5">
        <v>25</v>
      </c>
      <c r="H40" s="5">
        <v>109</v>
      </c>
      <c r="I40" s="5">
        <v>1600</v>
      </c>
      <c r="J40" s="5">
        <v>2249</v>
      </c>
      <c r="K40" s="5">
        <v>952</v>
      </c>
      <c r="L40" s="5">
        <v>71</v>
      </c>
      <c r="M40" s="5">
        <v>255</v>
      </c>
      <c r="N40" s="5">
        <v>130</v>
      </c>
      <c r="O40" s="5">
        <v>3</v>
      </c>
      <c r="P40" s="5"/>
      <c r="Q40" s="5">
        <v>46</v>
      </c>
      <c r="R40" s="5"/>
      <c r="S40" s="2">
        <f t="shared" si="0"/>
        <v>10504</v>
      </c>
      <c r="T40" s="5">
        <v>686</v>
      </c>
    </row>
    <row r="41" spans="1:20" x14ac:dyDescent="0.25">
      <c r="A41" t="s">
        <v>39</v>
      </c>
      <c r="B41" s="5">
        <v>363</v>
      </c>
      <c r="C41" s="5">
        <v>5</v>
      </c>
      <c r="D41" s="5">
        <v>646</v>
      </c>
      <c r="E41" s="5">
        <v>1175</v>
      </c>
      <c r="F41" s="5">
        <v>362</v>
      </c>
      <c r="G41" s="5">
        <v>3</v>
      </c>
      <c r="H41" s="5">
        <v>47</v>
      </c>
      <c r="I41" s="5">
        <v>581</v>
      </c>
      <c r="J41" s="5">
        <v>1182</v>
      </c>
      <c r="K41" s="5">
        <v>353</v>
      </c>
      <c r="L41" s="5">
        <v>14</v>
      </c>
      <c r="M41" s="5">
        <v>108</v>
      </c>
      <c r="N41" s="5">
        <v>61</v>
      </c>
      <c r="O41" s="5">
        <v>1</v>
      </c>
      <c r="P41" s="5"/>
      <c r="Q41" s="5">
        <v>11</v>
      </c>
      <c r="R41" s="5"/>
      <c r="S41" s="2">
        <f t="shared" si="0"/>
        <v>4912</v>
      </c>
      <c r="T41" s="5">
        <v>330</v>
      </c>
    </row>
    <row r="42" spans="1:20" x14ac:dyDescent="0.25">
      <c r="A42" t="s">
        <v>40</v>
      </c>
      <c r="B42" s="5">
        <v>6525</v>
      </c>
      <c r="C42" s="5">
        <v>80</v>
      </c>
      <c r="D42" s="5">
        <v>14318</v>
      </c>
      <c r="E42" s="5">
        <v>28721</v>
      </c>
      <c r="F42" s="5">
        <v>9227</v>
      </c>
      <c r="G42" s="5">
        <v>325</v>
      </c>
      <c r="H42" s="5">
        <v>1149</v>
      </c>
      <c r="I42" s="5">
        <v>17146</v>
      </c>
      <c r="J42" s="5">
        <v>24772</v>
      </c>
      <c r="K42" s="5">
        <v>8112</v>
      </c>
      <c r="L42" s="5">
        <v>558</v>
      </c>
      <c r="M42" s="5">
        <v>2111</v>
      </c>
      <c r="N42" s="5">
        <v>973</v>
      </c>
      <c r="O42" s="5">
        <v>43</v>
      </c>
      <c r="P42" s="5">
        <v>47</v>
      </c>
      <c r="Q42" s="5">
        <v>3385</v>
      </c>
      <c r="R42" s="5"/>
      <c r="S42" s="2">
        <f t="shared" si="0"/>
        <v>117492</v>
      </c>
      <c r="T42" s="5">
        <v>5902</v>
      </c>
    </row>
    <row r="43" spans="1:20" x14ac:dyDescent="0.25">
      <c r="A43" t="s">
        <v>41</v>
      </c>
      <c r="B43" s="5">
        <v>1823</v>
      </c>
      <c r="C43" s="5">
        <v>11</v>
      </c>
      <c r="D43" s="5">
        <v>3656</v>
      </c>
      <c r="E43" s="5">
        <v>3488</v>
      </c>
      <c r="F43" s="5">
        <v>1074</v>
      </c>
      <c r="G43" s="5">
        <v>21</v>
      </c>
      <c r="H43" s="5">
        <v>151</v>
      </c>
      <c r="I43" s="5">
        <v>1704</v>
      </c>
      <c r="J43" s="5">
        <v>2773</v>
      </c>
      <c r="K43" s="5">
        <v>858</v>
      </c>
      <c r="L43" s="5">
        <v>141</v>
      </c>
      <c r="M43" s="5">
        <v>573</v>
      </c>
      <c r="N43" s="5">
        <v>275</v>
      </c>
      <c r="O43" s="5">
        <v>10</v>
      </c>
      <c r="P43" s="5"/>
      <c r="Q43" s="5">
        <v>12</v>
      </c>
      <c r="R43" s="5"/>
      <c r="S43" s="2">
        <f t="shared" si="0"/>
        <v>16570</v>
      </c>
      <c r="T43" s="5">
        <v>450</v>
      </c>
    </row>
    <row r="44" spans="1:20" x14ac:dyDescent="0.25">
      <c r="A44" t="s">
        <v>42</v>
      </c>
      <c r="B44" s="5">
        <v>1568</v>
      </c>
      <c r="C44" s="5">
        <v>15</v>
      </c>
      <c r="D44" s="5">
        <v>3441</v>
      </c>
      <c r="E44" s="5">
        <v>6308</v>
      </c>
      <c r="F44" s="5">
        <v>2244</v>
      </c>
      <c r="G44" s="5">
        <v>56</v>
      </c>
      <c r="H44" s="5">
        <v>321</v>
      </c>
      <c r="I44" s="5">
        <v>3661</v>
      </c>
      <c r="J44" s="5">
        <v>6041</v>
      </c>
      <c r="K44" s="5">
        <v>2013</v>
      </c>
      <c r="L44" s="5">
        <v>143</v>
      </c>
      <c r="M44" s="5">
        <v>606</v>
      </c>
      <c r="N44" s="5">
        <v>313</v>
      </c>
      <c r="O44" s="5"/>
      <c r="P44" s="5"/>
      <c r="Q44" s="5">
        <v>151</v>
      </c>
      <c r="R44" s="5"/>
      <c r="S44" s="2">
        <f t="shared" si="0"/>
        <v>26881</v>
      </c>
      <c r="T44" s="5">
        <v>1496</v>
      </c>
    </row>
    <row r="45" spans="1:20" x14ac:dyDescent="0.25">
      <c r="A45" t="s">
        <v>43</v>
      </c>
      <c r="B45" s="5">
        <v>1062</v>
      </c>
      <c r="C45" s="5">
        <v>10</v>
      </c>
      <c r="D45" s="5">
        <v>2097</v>
      </c>
      <c r="E45" s="5">
        <v>2640</v>
      </c>
      <c r="F45" s="5">
        <v>1135</v>
      </c>
      <c r="G45" s="5">
        <v>42</v>
      </c>
      <c r="H45" s="5">
        <v>126</v>
      </c>
      <c r="I45" s="5">
        <v>2166</v>
      </c>
      <c r="J45" s="5">
        <v>2354</v>
      </c>
      <c r="K45" s="5">
        <v>997</v>
      </c>
      <c r="L45" s="5">
        <v>115</v>
      </c>
      <c r="M45" s="5">
        <v>357</v>
      </c>
      <c r="N45" s="5">
        <v>206</v>
      </c>
      <c r="O45" s="5">
        <v>8</v>
      </c>
      <c r="P45" s="5"/>
      <c r="Q45" s="5">
        <v>39</v>
      </c>
      <c r="R45" s="5"/>
      <c r="S45" s="2">
        <f t="shared" si="0"/>
        <v>13354</v>
      </c>
      <c r="T45" s="5">
        <v>576</v>
      </c>
    </row>
    <row r="46" spans="1:20" x14ac:dyDescent="0.25">
      <c r="A46" t="s">
        <v>44</v>
      </c>
      <c r="B46" s="5">
        <v>1299</v>
      </c>
      <c r="C46" s="5">
        <v>5</v>
      </c>
      <c r="D46" s="5">
        <v>2375</v>
      </c>
      <c r="E46" s="5">
        <v>2789</v>
      </c>
      <c r="F46" s="5">
        <v>971</v>
      </c>
      <c r="G46" s="5">
        <v>107</v>
      </c>
      <c r="H46" s="5">
        <v>224</v>
      </c>
      <c r="I46" s="5">
        <v>1554</v>
      </c>
      <c r="J46" s="5">
        <v>4598</v>
      </c>
      <c r="K46" s="5">
        <v>2015</v>
      </c>
      <c r="L46" s="5">
        <v>122</v>
      </c>
      <c r="M46" s="5">
        <v>471</v>
      </c>
      <c r="N46" s="5">
        <v>232</v>
      </c>
      <c r="O46" s="5">
        <v>13</v>
      </c>
      <c r="P46" s="5"/>
      <c r="Q46" s="5">
        <v>105</v>
      </c>
      <c r="R46" s="5"/>
      <c r="S46" s="2">
        <f t="shared" si="0"/>
        <v>16880</v>
      </c>
      <c r="T46" s="5">
        <v>1425</v>
      </c>
    </row>
    <row r="47" spans="1:20" x14ac:dyDescent="0.25">
      <c r="A47" t="s">
        <v>45</v>
      </c>
      <c r="B47" s="5">
        <v>711</v>
      </c>
      <c r="C47" s="5">
        <v>4</v>
      </c>
      <c r="D47" s="5">
        <v>1292</v>
      </c>
      <c r="E47" s="5">
        <v>1549</v>
      </c>
      <c r="F47" s="5">
        <v>570</v>
      </c>
      <c r="G47" s="5">
        <v>1</v>
      </c>
      <c r="H47" s="5">
        <v>42</v>
      </c>
      <c r="I47" s="5">
        <v>1130</v>
      </c>
      <c r="J47" s="5">
        <v>1108</v>
      </c>
      <c r="K47" s="5">
        <v>344</v>
      </c>
      <c r="L47" s="5">
        <v>47</v>
      </c>
      <c r="M47" s="5">
        <v>229</v>
      </c>
      <c r="N47" s="5">
        <v>116</v>
      </c>
      <c r="O47" s="5">
        <v>1</v>
      </c>
      <c r="P47" s="5"/>
      <c r="Q47" s="5">
        <v>6</v>
      </c>
      <c r="R47" s="5"/>
      <c r="S47" s="2">
        <f t="shared" si="0"/>
        <v>7150</v>
      </c>
      <c r="T47" s="5">
        <v>227</v>
      </c>
    </row>
    <row r="48" spans="1:20" x14ac:dyDescent="0.25">
      <c r="A48" t="s">
        <v>46</v>
      </c>
      <c r="B48" s="5">
        <v>671</v>
      </c>
      <c r="C48" s="5">
        <v>6</v>
      </c>
      <c r="D48" s="5">
        <v>1611</v>
      </c>
      <c r="E48" s="5">
        <v>4174</v>
      </c>
      <c r="F48" s="5">
        <v>1403</v>
      </c>
      <c r="G48" s="5">
        <v>13</v>
      </c>
      <c r="H48" s="5">
        <v>116</v>
      </c>
      <c r="I48" s="5">
        <v>2257</v>
      </c>
      <c r="J48" s="5">
        <v>2694</v>
      </c>
      <c r="K48" s="5">
        <v>734</v>
      </c>
      <c r="L48" s="5">
        <v>59</v>
      </c>
      <c r="M48" s="5">
        <v>238</v>
      </c>
      <c r="N48" s="5">
        <v>100</v>
      </c>
      <c r="O48" s="5">
        <v>2</v>
      </c>
      <c r="P48" s="5"/>
      <c r="Q48" s="5">
        <v>16</v>
      </c>
      <c r="R48" s="5"/>
      <c r="S48" s="2">
        <f t="shared" si="0"/>
        <v>14094</v>
      </c>
      <c r="T48" s="5">
        <v>508</v>
      </c>
    </row>
    <row r="49" spans="1:20" x14ac:dyDescent="0.25">
      <c r="A49" t="s">
        <v>47</v>
      </c>
      <c r="B49" s="5">
        <v>126</v>
      </c>
      <c r="C49" s="5"/>
      <c r="D49" s="5">
        <v>180</v>
      </c>
      <c r="E49" s="5">
        <v>303</v>
      </c>
      <c r="F49" s="5">
        <v>118</v>
      </c>
      <c r="G49" s="5">
        <v>4</v>
      </c>
      <c r="H49" s="5">
        <v>3</v>
      </c>
      <c r="I49" s="5">
        <v>133</v>
      </c>
      <c r="J49" s="5">
        <v>178</v>
      </c>
      <c r="K49" s="5">
        <v>55</v>
      </c>
      <c r="L49" s="5">
        <v>10</v>
      </c>
      <c r="M49" s="5">
        <v>32</v>
      </c>
      <c r="N49" s="5">
        <v>16</v>
      </c>
      <c r="O49" s="5">
        <v>1</v>
      </c>
      <c r="P49" s="5"/>
      <c r="Q49" s="5"/>
      <c r="R49" s="5"/>
      <c r="S49" s="2">
        <f t="shared" si="0"/>
        <v>1159</v>
      </c>
      <c r="T49" s="5">
        <v>39</v>
      </c>
    </row>
    <row r="50" spans="1:20" x14ac:dyDescent="0.25">
      <c r="A50" t="s">
        <v>48</v>
      </c>
      <c r="B50" s="5">
        <v>1598</v>
      </c>
      <c r="C50" s="5">
        <v>16</v>
      </c>
      <c r="D50" s="5">
        <v>3546</v>
      </c>
      <c r="E50" s="5">
        <v>5900</v>
      </c>
      <c r="F50" s="5">
        <v>2383</v>
      </c>
      <c r="G50" s="5">
        <v>117</v>
      </c>
      <c r="H50" s="5">
        <v>345</v>
      </c>
      <c r="I50" s="5">
        <v>4371</v>
      </c>
      <c r="J50" s="5">
        <v>6159</v>
      </c>
      <c r="K50" s="5">
        <v>2624</v>
      </c>
      <c r="L50" s="5">
        <v>155</v>
      </c>
      <c r="M50" s="5">
        <v>665</v>
      </c>
      <c r="N50" s="5">
        <v>364</v>
      </c>
      <c r="O50" s="5">
        <v>3</v>
      </c>
      <c r="P50" s="5"/>
      <c r="Q50" s="5">
        <v>206</v>
      </c>
      <c r="R50" s="5"/>
      <c r="S50" s="2">
        <f t="shared" si="0"/>
        <v>28452</v>
      </c>
      <c r="T50" s="5">
        <v>1910</v>
      </c>
    </row>
    <row r="51" spans="1:20" x14ac:dyDescent="0.25">
      <c r="A51" t="s">
        <v>49</v>
      </c>
      <c r="B51" s="5">
        <v>543</v>
      </c>
      <c r="C51" s="5">
        <v>4</v>
      </c>
      <c r="D51" s="5">
        <v>1009</v>
      </c>
      <c r="E51" s="5">
        <v>1844</v>
      </c>
      <c r="F51" s="5">
        <v>801</v>
      </c>
      <c r="G51" s="5">
        <v>48</v>
      </c>
      <c r="H51" s="5">
        <v>78</v>
      </c>
      <c r="I51" s="5">
        <v>844</v>
      </c>
      <c r="J51" s="5">
        <v>1441</v>
      </c>
      <c r="K51" s="5">
        <v>600</v>
      </c>
      <c r="L51" s="5">
        <v>71</v>
      </c>
      <c r="M51" s="5">
        <v>213</v>
      </c>
      <c r="N51" s="5">
        <v>93</v>
      </c>
      <c r="O51" s="5">
        <v>4</v>
      </c>
      <c r="P51" s="5"/>
      <c r="Q51" s="5">
        <v>19</v>
      </c>
      <c r="R51" s="5"/>
      <c r="S51" s="2">
        <f t="shared" si="0"/>
        <v>7612</v>
      </c>
      <c r="T51" s="5">
        <v>351</v>
      </c>
    </row>
    <row r="52" spans="1:20" x14ac:dyDescent="0.25">
      <c r="A52" t="s">
        <v>50</v>
      </c>
      <c r="B52" s="5">
        <v>2227</v>
      </c>
      <c r="C52" s="5">
        <v>31</v>
      </c>
      <c r="D52" s="5">
        <v>4815</v>
      </c>
      <c r="E52" s="5">
        <v>8474</v>
      </c>
      <c r="F52" s="5">
        <v>2927</v>
      </c>
      <c r="G52" s="5">
        <v>61</v>
      </c>
      <c r="H52" s="5">
        <v>373</v>
      </c>
      <c r="I52" s="5">
        <v>6708</v>
      </c>
      <c r="J52" s="5">
        <v>9264</v>
      </c>
      <c r="K52" s="5">
        <v>3602</v>
      </c>
      <c r="L52" s="5">
        <v>229</v>
      </c>
      <c r="M52" s="5">
        <v>838</v>
      </c>
      <c r="N52" s="5">
        <v>450</v>
      </c>
      <c r="O52" s="5">
        <v>11</v>
      </c>
      <c r="P52" s="5"/>
      <c r="Q52" s="5">
        <v>390</v>
      </c>
      <c r="R52" s="5"/>
      <c r="S52" s="2">
        <f t="shared" si="0"/>
        <v>40400</v>
      </c>
      <c r="T52" s="5">
        <v>2909</v>
      </c>
    </row>
    <row r="53" spans="1:20" x14ac:dyDescent="0.25">
      <c r="A53" t="s">
        <v>51</v>
      </c>
      <c r="B53" s="5">
        <v>298</v>
      </c>
      <c r="C53" s="5">
        <v>3</v>
      </c>
      <c r="D53" s="5">
        <v>450</v>
      </c>
      <c r="E53" s="5">
        <v>532</v>
      </c>
      <c r="F53" s="5">
        <v>208</v>
      </c>
      <c r="G53" s="5">
        <v>5</v>
      </c>
      <c r="H53" s="5">
        <v>19</v>
      </c>
      <c r="I53" s="5">
        <v>291</v>
      </c>
      <c r="J53" s="5">
        <v>405</v>
      </c>
      <c r="K53" s="5">
        <v>128</v>
      </c>
      <c r="L53" s="5">
        <v>24</v>
      </c>
      <c r="M53" s="5">
        <v>78</v>
      </c>
      <c r="N53" s="5">
        <v>39</v>
      </c>
      <c r="O53" s="5">
        <v>4</v>
      </c>
      <c r="P53" s="5"/>
      <c r="Q53" s="5">
        <v>4</v>
      </c>
      <c r="R53" s="5"/>
      <c r="S53" s="2">
        <f t="shared" si="0"/>
        <v>2488</v>
      </c>
      <c r="T53" s="5">
        <v>100</v>
      </c>
    </row>
    <row r="54" spans="1:20" x14ac:dyDescent="0.25">
      <c r="A54" t="s">
        <v>52</v>
      </c>
      <c r="B54" s="5">
        <v>822</v>
      </c>
      <c r="C54" s="5">
        <v>5</v>
      </c>
      <c r="D54" s="5">
        <v>1760</v>
      </c>
      <c r="E54" s="5">
        <v>3022</v>
      </c>
      <c r="F54" s="5">
        <v>1135</v>
      </c>
      <c r="G54" s="5">
        <v>29</v>
      </c>
      <c r="H54" s="5">
        <v>149</v>
      </c>
      <c r="I54" s="5">
        <v>2457</v>
      </c>
      <c r="J54" s="5">
        <v>3712</v>
      </c>
      <c r="K54" s="5">
        <v>1417</v>
      </c>
      <c r="L54" s="5">
        <v>100</v>
      </c>
      <c r="M54" s="5">
        <v>293</v>
      </c>
      <c r="N54" s="5">
        <v>156</v>
      </c>
      <c r="O54" s="5"/>
      <c r="P54" s="5"/>
      <c r="Q54" s="5">
        <v>137</v>
      </c>
      <c r="R54" s="5"/>
      <c r="S54" s="2">
        <f t="shared" si="0"/>
        <v>15194</v>
      </c>
      <c r="T54" s="5">
        <v>1094</v>
      </c>
    </row>
    <row r="55" spans="1:20" x14ac:dyDescent="0.25">
      <c r="A55" t="s">
        <v>53</v>
      </c>
      <c r="B55" s="5">
        <v>1486</v>
      </c>
      <c r="C55" s="5">
        <v>21</v>
      </c>
      <c r="D55" s="5">
        <v>3120</v>
      </c>
      <c r="E55" s="5">
        <v>4036</v>
      </c>
      <c r="F55" s="5">
        <v>1443</v>
      </c>
      <c r="G55" s="5">
        <v>22</v>
      </c>
      <c r="H55" s="5">
        <v>135</v>
      </c>
      <c r="I55" s="5">
        <v>2317</v>
      </c>
      <c r="J55" s="5">
        <v>3312</v>
      </c>
      <c r="K55" s="5">
        <v>1001</v>
      </c>
      <c r="L55" s="5">
        <v>114</v>
      </c>
      <c r="M55" s="5">
        <v>398</v>
      </c>
      <c r="N55" s="5">
        <v>212</v>
      </c>
      <c r="O55" s="5">
        <v>6</v>
      </c>
      <c r="P55" s="5"/>
      <c r="Q55" s="5">
        <v>17</v>
      </c>
      <c r="R55" s="5"/>
      <c r="S55" s="2">
        <f t="shared" si="0"/>
        <v>17640</v>
      </c>
      <c r="T55" s="5">
        <v>687</v>
      </c>
    </row>
    <row r="56" spans="1:20" x14ac:dyDescent="0.25">
      <c r="A56" t="s">
        <v>54</v>
      </c>
      <c r="B56" s="5">
        <v>934</v>
      </c>
      <c r="C56" s="5">
        <v>8</v>
      </c>
      <c r="D56" s="5">
        <v>1904</v>
      </c>
      <c r="E56" s="5">
        <v>3546</v>
      </c>
      <c r="F56" s="5">
        <v>1284</v>
      </c>
      <c r="G56" s="5">
        <v>79</v>
      </c>
      <c r="H56" s="5">
        <v>180</v>
      </c>
      <c r="I56" s="5">
        <v>2468</v>
      </c>
      <c r="J56" s="5">
        <v>2670</v>
      </c>
      <c r="K56" s="5">
        <v>1167</v>
      </c>
      <c r="L56" s="5">
        <v>97</v>
      </c>
      <c r="M56" s="5">
        <v>436</v>
      </c>
      <c r="N56" s="5">
        <v>225</v>
      </c>
      <c r="O56" s="5">
        <v>1</v>
      </c>
      <c r="P56" s="5"/>
      <c r="Q56" s="5">
        <v>90</v>
      </c>
      <c r="R56" s="5"/>
      <c r="S56" s="2">
        <f t="shared" si="0"/>
        <v>15089</v>
      </c>
      <c r="T56" s="5">
        <v>816</v>
      </c>
    </row>
    <row r="57" spans="1:20" x14ac:dyDescent="0.25">
      <c r="A57" t="s">
        <v>55</v>
      </c>
      <c r="B57" s="5">
        <v>547</v>
      </c>
      <c r="C57" s="5">
        <v>2</v>
      </c>
      <c r="D57" s="5">
        <v>995</v>
      </c>
      <c r="E57" s="5">
        <v>1290</v>
      </c>
      <c r="F57" s="5">
        <v>417</v>
      </c>
      <c r="G57" s="5">
        <v>33</v>
      </c>
      <c r="H57" s="5">
        <v>75</v>
      </c>
      <c r="I57" s="5">
        <v>1050</v>
      </c>
      <c r="J57" s="5">
        <v>1669</v>
      </c>
      <c r="K57" s="5">
        <v>587</v>
      </c>
      <c r="L57" s="5">
        <v>45</v>
      </c>
      <c r="M57" s="5">
        <v>217</v>
      </c>
      <c r="N57" s="5">
        <v>108</v>
      </c>
      <c r="O57" s="5">
        <v>3</v>
      </c>
      <c r="P57" s="5"/>
      <c r="Q57" s="5">
        <v>13</v>
      </c>
      <c r="R57" s="5"/>
      <c r="S57" s="2">
        <f t="shared" si="0"/>
        <v>7051</v>
      </c>
      <c r="T57" s="5">
        <v>470</v>
      </c>
    </row>
    <row r="58" spans="1:20" x14ac:dyDescent="0.25">
      <c r="A58" t="s">
        <v>56</v>
      </c>
      <c r="B58" s="5">
        <v>518</v>
      </c>
      <c r="C58" s="5">
        <v>3</v>
      </c>
      <c r="D58" s="5">
        <v>746</v>
      </c>
      <c r="E58" s="5">
        <v>829</v>
      </c>
      <c r="F58" s="5">
        <v>356</v>
      </c>
      <c r="G58" s="5">
        <v>44</v>
      </c>
      <c r="H58" s="5">
        <v>36</v>
      </c>
      <c r="I58" s="5">
        <v>585</v>
      </c>
      <c r="J58" s="5">
        <v>872</v>
      </c>
      <c r="K58" s="5">
        <v>339</v>
      </c>
      <c r="L58" s="5">
        <v>36</v>
      </c>
      <c r="M58" s="5">
        <v>142</v>
      </c>
      <c r="N58" s="5">
        <v>71</v>
      </c>
      <c r="O58" s="5">
        <v>3</v>
      </c>
      <c r="P58" s="5"/>
      <c r="Q58" s="5">
        <v>1</v>
      </c>
      <c r="R58" s="5"/>
      <c r="S58" s="2">
        <f t="shared" si="0"/>
        <v>4581</v>
      </c>
      <c r="T58" s="5">
        <v>270</v>
      </c>
    </row>
    <row r="59" spans="1:20" x14ac:dyDescent="0.25">
      <c r="A59" t="s">
        <v>57</v>
      </c>
      <c r="B59" s="5">
        <v>644</v>
      </c>
      <c r="C59" s="5">
        <v>16</v>
      </c>
      <c r="D59" s="5">
        <v>1101</v>
      </c>
      <c r="E59" s="5">
        <v>1370</v>
      </c>
      <c r="F59" s="5">
        <v>496</v>
      </c>
      <c r="G59" s="5">
        <v>25</v>
      </c>
      <c r="H59" s="5">
        <v>58</v>
      </c>
      <c r="I59" s="5">
        <v>835</v>
      </c>
      <c r="J59" s="5">
        <v>1144</v>
      </c>
      <c r="K59" s="5">
        <v>314</v>
      </c>
      <c r="L59" s="5">
        <v>61</v>
      </c>
      <c r="M59" s="5">
        <v>189</v>
      </c>
      <c r="N59" s="5">
        <v>91</v>
      </c>
      <c r="O59" s="5">
        <v>3</v>
      </c>
      <c r="P59" s="5"/>
      <c r="Q59" s="5">
        <v>7</v>
      </c>
      <c r="R59" s="5"/>
      <c r="S59" s="2">
        <f t="shared" si="0"/>
        <v>6354</v>
      </c>
      <c r="T59" s="5">
        <v>252</v>
      </c>
    </row>
    <row r="60" spans="1:20" x14ac:dyDescent="0.25">
      <c r="A60" t="s">
        <v>58</v>
      </c>
      <c r="B60" s="5">
        <v>778</v>
      </c>
      <c r="C60" s="5">
        <v>8</v>
      </c>
      <c r="D60" s="5">
        <v>1667</v>
      </c>
      <c r="E60" s="5">
        <v>2405</v>
      </c>
      <c r="F60" s="5">
        <v>862</v>
      </c>
      <c r="G60" s="5">
        <v>68</v>
      </c>
      <c r="H60" s="5">
        <v>124</v>
      </c>
      <c r="I60" s="5">
        <v>1432</v>
      </c>
      <c r="J60" s="5">
        <v>2059</v>
      </c>
      <c r="K60" s="5">
        <v>727</v>
      </c>
      <c r="L60" s="5">
        <v>84</v>
      </c>
      <c r="M60" s="5">
        <v>436</v>
      </c>
      <c r="N60" s="5">
        <v>228</v>
      </c>
      <c r="O60" s="5">
        <v>3</v>
      </c>
      <c r="P60" s="5"/>
      <c r="Q60" s="5">
        <v>15</v>
      </c>
      <c r="R60" s="5"/>
      <c r="S60" s="2">
        <f t="shared" si="0"/>
        <v>10896</v>
      </c>
      <c r="T60" s="5">
        <v>597</v>
      </c>
    </row>
    <row r="61" spans="1:20" x14ac:dyDescent="0.25">
      <c r="A61" t="s">
        <v>59</v>
      </c>
      <c r="B61" s="5">
        <v>10374</v>
      </c>
      <c r="C61" s="5">
        <v>144</v>
      </c>
      <c r="D61" s="5">
        <v>21231</v>
      </c>
      <c r="E61" s="5">
        <v>45141</v>
      </c>
      <c r="F61" s="5">
        <v>16173</v>
      </c>
      <c r="G61" s="5">
        <v>362</v>
      </c>
      <c r="H61" s="5">
        <v>1810</v>
      </c>
      <c r="I61" s="5">
        <v>35314</v>
      </c>
      <c r="J61" s="5">
        <v>45821</v>
      </c>
      <c r="K61" s="5">
        <v>15267</v>
      </c>
      <c r="L61" s="5">
        <v>702</v>
      </c>
      <c r="M61" s="5">
        <v>2416</v>
      </c>
      <c r="N61" s="5">
        <v>1167</v>
      </c>
      <c r="O61" s="5">
        <v>75</v>
      </c>
      <c r="P61" s="5">
        <v>39</v>
      </c>
      <c r="Q61" s="5">
        <v>6346</v>
      </c>
      <c r="R61" s="5"/>
      <c r="S61" s="2">
        <f t="shared" si="0"/>
        <v>202382</v>
      </c>
      <c r="T61" s="5">
        <v>8965</v>
      </c>
    </row>
    <row r="62" spans="1:20" x14ac:dyDescent="0.25">
      <c r="A62" t="s">
        <v>60</v>
      </c>
      <c r="B62" s="5">
        <v>331</v>
      </c>
      <c r="C62" s="5">
        <v>2</v>
      </c>
      <c r="D62" s="5">
        <v>509</v>
      </c>
      <c r="E62" s="5">
        <v>634</v>
      </c>
      <c r="F62" s="5">
        <v>262</v>
      </c>
      <c r="G62" s="5">
        <v>28</v>
      </c>
      <c r="H62" s="5">
        <v>20</v>
      </c>
      <c r="I62" s="5">
        <v>490</v>
      </c>
      <c r="J62" s="5">
        <v>551</v>
      </c>
      <c r="K62" s="5">
        <v>226</v>
      </c>
      <c r="L62" s="5">
        <v>55</v>
      </c>
      <c r="M62" s="5">
        <v>160</v>
      </c>
      <c r="N62" s="5">
        <v>72</v>
      </c>
      <c r="O62" s="5">
        <v>2</v>
      </c>
      <c r="P62" s="5"/>
      <c r="Q62" s="5">
        <v>14</v>
      </c>
      <c r="R62" s="5"/>
      <c r="S62" s="2">
        <f t="shared" si="0"/>
        <v>3356</v>
      </c>
      <c r="T62" s="5">
        <v>209</v>
      </c>
    </row>
    <row r="63" spans="1:20" x14ac:dyDescent="0.25">
      <c r="A63" t="s">
        <v>61</v>
      </c>
      <c r="B63" s="5">
        <v>540</v>
      </c>
      <c r="C63" s="5">
        <v>4</v>
      </c>
      <c r="D63" s="5">
        <v>912</v>
      </c>
      <c r="E63" s="5">
        <v>1376</v>
      </c>
      <c r="F63" s="5">
        <v>556</v>
      </c>
      <c r="G63" s="5">
        <v>5</v>
      </c>
      <c r="H63" s="5">
        <v>66</v>
      </c>
      <c r="I63" s="5">
        <v>1084</v>
      </c>
      <c r="J63" s="5">
        <v>1615</v>
      </c>
      <c r="K63" s="5">
        <v>668</v>
      </c>
      <c r="L63" s="5">
        <v>43</v>
      </c>
      <c r="M63" s="5">
        <v>238</v>
      </c>
      <c r="N63" s="5">
        <v>140</v>
      </c>
      <c r="O63" s="5">
        <v>2</v>
      </c>
      <c r="P63" s="5"/>
      <c r="Q63" s="5">
        <v>33</v>
      </c>
      <c r="R63" s="5"/>
      <c r="S63" s="2">
        <f t="shared" si="0"/>
        <v>7282</v>
      </c>
      <c r="T63" s="5">
        <v>487</v>
      </c>
    </row>
    <row r="64" spans="1:20" x14ac:dyDescent="0.25">
      <c r="A64" t="s">
        <v>62</v>
      </c>
      <c r="B64" s="5">
        <v>1109</v>
      </c>
      <c r="C64" s="5">
        <v>7</v>
      </c>
      <c r="D64" s="5">
        <v>2072</v>
      </c>
      <c r="E64" s="5">
        <v>3456</v>
      </c>
      <c r="F64" s="5">
        <v>1461</v>
      </c>
      <c r="G64" s="5">
        <v>20</v>
      </c>
      <c r="H64" s="5">
        <v>147</v>
      </c>
      <c r="I64" s="5">
        <v>2397</v>
      </c>
      <c r="J64" s="5">
        <v>3227</v>
      </c>
      <c r="K64" s="5">
        <v>1080</v>
      </c>
      <c r="L64" s="5">
        <v>123</v>
      </c>
      <c r="M64" s="5">
        <v>399</v>
      </c>
      <c r="N64" s="5">
        <v>199</v>
      </c>
      <c r="O64" s="5">
        <v>2</v>
      </c>
      <c r="P64" s="5">
        <v>1</v>
      </c>
      <c r="Q64" s="5">
        <v>32</v>
      </c>
      <c r="R64" s="5"/>
      <c r="S64" s="2">
        <f t="shared" si="0"/>
        <v>15732</v>
      </c>
      <c r="T64" s="5">
        <v>769</v>
      </c>
    </row>
    <row r="65" spans="1:20" x14ac:dyDescent="0.25">
      <c r="A65" t="s">
        <v>63</v>
      </c>
      <c r="B65" s="5">
        <v>1749</v>
      </c>
      <c r="C65" s="5">
        <v>18</v>
      </c>
      <c r="D65" s="5">
        <v>3839</v>
      </c>
      <c r="E65" s="5">
        <v>4792</v>
      </c>
      <c r="F65" s="5">
        <v>1754</v>
      </c>
      <c r="G65" s="5">
        <v>26</v>
      </c>
      <c r="H65" s="5">
        <v>254</v>
      </c>
      <c r="I65" s="5">
        <v>3491</v>
      </c>
      <c r="J65" s="5">
        <v>4401</v>
      </c>
      <c r="K65" s="5">
        <v>1497</v>
      </c>
      <c r="L65" s="5">
        <v>111</v>
      </c>
      <c r="M65" s="5">
        <v>591</v>
      </c>
      <c r="N65" s="5">
        <v>293</v>
      </c>
      <c r="O65" s="5">
        <v>9</v>
      </c>
      <c r="P65" s="5"/>
      <c r="Q65" s="5">
        <v>35</v>
      </c>
      <c r="R65" s="5"/>
      <c r="S65" s="2">
        <f t="shared" si="0"/>
        <v>22860</v>
      </c>
      <c r="T65" s="5">
        <v>1081</v>
      </c>
    </row>
    <row r="66" spans="1:20" x14ac:dyDescent="0.25">
      <c r="A66" t="s">
        <v>64</v>
      </c>
      <c r="B66" s="5">
        <v>2152</v>
      </c>
      <c r="C66" s="5">
        <v>23</v>
      </c>
      <c r="D66" s="5">
        <v>5637</v>
      </c>
      <c r="E66" s="5">
        <v>7051</v>
      </c>
      <c r="F66" s="5">
        <v>2704</v>
      </c>
      <c r="G66" s="5">
        <v>263</v>
      </c>
      <c r="H66" s="5">
        <v>335</v>
      </c>
      <c r="I66" s="5">
        <v>5423</v>
      </c>
      <c r="J66" s="5">
        <v>7013</v>
      </c>
      <c r="K66" s="5">
        <v>2237</v>
      </c>
      <c r="L66" s="5">
        <v>217</v>
      </c>
      <c r="M66" s="5">
        <v>726</v>
      </c>
      <c r="N66" s="5">
        <v>387</v>
      </c>
      <c r="O66" s="5">
        <v>9</v>
      </c>
      <c r="P66" s="5">
        <v>1</v>
      </c>
      <c r="Q66" s="5">
        <v>173</v>
      </c>
      <c r="R66" s="5"/>
      <c r="S66" s="2">
        <f t="shared" si="0"/>
        <v>34351</v>
      </c>
      <c r="T66" s="5">
        <v>1550</v>
      </c>
    </row>
    <row r="67" spans="1:20" x14ac:dyDescent="0.25">
      <c r="A67" t="s">
        <v>65</v>
      </c>
      <c r="B67" s="5">
        <v>615</v>
      </c>
      <c r="C67" s="5">
        <v>8</v>
      </c>
      <c r="D67" s="5">
        <v>1132</v>
      </c>
      <c r="E67" s="5">
        <v>1257</v>
      </c>
      <c r="F67" s="5">
        <v>502</v>
      </c>
      <c r="G67" s="5">
        <v>6</v>
      </c>
      <c r="H67" s="5">
        <v>28</v>
      </c>
      <c r="I67" s="5">
        <v>894</v>
      </c>
      <c r="J67" s="5">
        <v>850</v>
      </c>
      <c r="K67" s="5">
        <v>266</v>
      </c>
      <c r="L67" s="5">
        <v>30</v>
      </c>
      <c r="M67" s="5">
        <v>196</v>
      </c>
      <c r="N67" s="5">
        <v>89</v>
      </c>
      <c r="O67" s="5">
        <v>2</v>
      </c>
      <c r="P67" s="5"/>
      <c r="Q67" s="5">
        <v>1</v>
      </c>
      <c r="R67" s="5"/>
      <c r="S67" s="2">
        <f t="shared" ref="S67:S101" si="1">SUM(B67:R67)</f>
        <v>5876</v>
      </c>
      <c r="T67" s="5">
        <v>191</v>
      </c>
    </row>
    <row r="68" spans="1:20" x14ac:dyDescent="0.25">
      <c r="A68" t="s">
        <v>66</v>
      </c>
      <c r="B68" s="5">
        <v>1465</v>
      </c>
      <c r="C68" s="5">
        <v>20</v>
      </c>
      <c r="D68" s="5">
        <v>4214</v>
      </c>
      <c r="E68" s="5">
        <v>7761</v>
      </c>
      <c r="F68" s="5">
        <v>3363</v>
      </c>
      <c r="G68" s="5">
        <v>131</v>
      </c>
      <c r="H68" s="5">
        <v>443</v>
      </c>
      <c r="I68" s="5">
        <v>6182</v>
      </c>
      <c r="J68" s="5">
        <v>7483</v>
      </c>
      <c r="K68" s="5">
        <v>2299</v>
      </c>
      <c r="L68" s="5">
        <v>176</v>
      </c>
      <c r="M68" s="5">
        <v>488</v>
      </c>
      <c r="N68" s="5">
        <v>295</v>
      </c>
      <c r="O68" s="5">
        <v>7</v>
      </c>
      <c r="P68" s="5"/>
      <c r="Q68" s="5">
        <v>221</v>
      </c>
      <c r="R68" s="5"/>
      <c r="S68" s="2">
        <f t="shared" si="1"/>
        <v>34548</v>
      </c>
      <c r="T68" s="5">
        <v>1343</v>
      </c>
    </row>
    <row r="69" spans="1:20" x14ac:dyDescent="0.25">
      <c r="A69" t="s">
        <v>67</v>
      </c>
      <c r="B69" s="5">
        <v>942</v>
      </c>
      <c r="C69" s="5">
        <v>13</v>
      </c>
      <c r="D69" s="5">
        <v>2139</v>
      </c>
      <c r="E69" s="5">
        <v>2773</v>
      </c>
      <c r="F69" s="5">
        <v>1102</v>
      </c>
      <c r="G69" s="5">
        <v>43</v>
      </c>
      <c r="H69" s="5">
        <v>122</v>
      </c>
      <c r="I69" s="5">
        <v>2070</v>
      </c>
      <c r="J69" s="5">
        <v>3472</v>
      </c>
      <c r="K69" s="5">
        <v>1318</v>
      </c>
      <c r="L69" s="5">
        <v>81</v>
      </c>
      <c r="M69" s="5">
        <v>286</v>
      </c>
      <c r="N69" s="5">
        <v>139</v>
      </c>
      <c r="O69" s="5">
        <v>1</v>
      </c>
      <c r="P69" s="5">
        <v>6</v>
      </c>
      <c r="Q69" s="5">
        <v>790</v>
      </c>
      <c r="R69" s="5"/>
      <c r="S69" s="2">
        <f t="shared" si="1"/>
        <v>15297</v>
      </c>
      <c r="T69" s="5">
        <v>993</v>
      </c>
    </row>
    <row r="70" spans="1:20" x14ac:dyDescent="0.25">
      <c r="A70" t="s">
        <v>68</v>
      </c>
      <c r="B70" s="5">
        <v>244</v>
      </c>
      <c r="C70" s="5">
        <v>2</v>
      </c>
      <c r="D70" s="5">
        <v>337</v>
      </c>
      <c r="E70" s="5">
        <v>622</v>
      </c>
      <c r="F70" s="5">
        <v>232</v>
      </c>
      <c r="G70" s="5">
        <v>1</v>
      </c>
      <c r="H70" s="5">
        <v>20</v>
      </c>
      <c r="I70" s="5">
        <v>224</v>
      </c>
      <c r="J70" s="5">
        <v>413</v>
      </c>
      <c r="K70" s="5">
        <v>119</v>
      </c>
      <c r="L70" s="5">
        <v>24</v>
      </c>
      <c r="M70" s="5">
        <v>68</v>
      </c>
      <c r="N70" s="5">
        <v>30</v>
      </c>
      <c r="O70" s="5"/>
      <c r="P70" s="5"/>
      <c r="Q70" s="5">
        <v>1</v>
      </c>
      <c r="R70" s="5"/>
      <c r="S70" s="2">
        <f t="shared" si="1"/>
        <v>2337</v>
      </c>
      <c r="T70" s="5">
        <v>119</v>
      </c>
    </row>
    <row r="71" spans="1:20" x14ac:dyDescent="0.25">
      <c r="A71" t="s">
        <v>69</v>
      </c>
      <c r="B71" s="5">
        <v>643</v>
      </c>
      <c r="C71" s="5">
        <v>10</v>
      </c>
      <c r="D71" s="5">
        <v>1382</v>
      </c>
      <c r="E71" s="5">
        <v>1845</v>
      </c>
      <c r="F71" s="5">
        <v>742</v>
      </c>
      <c r="G71" s="5">
        <v>9</v>
      </c>
      <c r="H71" s="5">
        <v>105</v>
      </c>
      <c r="I71" s="5">
        <v>1472</v>
      </c>
      <c r="J71" s="5">
        <v>2058</v>
      </c>
      <c r="K71" s="5">
        <v>573</v>
      </c>
      <c r="L71" s="5">
        <v>56</v>
      </c>
      <c r="M71" s="5">
        <v>212</v>
      </c>
      <c r="N71" s="5">
        <v>93</v>
      </c>
      <c r="O71" s="5">
        <v>1</v>
      </c>
      <c r="P71" s="5"/>
      <c r="Q71" s="5">
        <v>20</v>
      </c>
      <c r="R71" s="5"/>
      <c r="S71" s="2">
        <f t="shared" si="1"/>
        <v>9221</v>
      </c>
      <c r="T71" s="5">
        <v>376</v>
      </c>
    </row>
    <row r="72" spans="1:20" x14ac:dyDescent="0.25">
      <c r="A72" t="s">
        <v>70</v>
      </c>
      <c r="B72" s="5">
        <v>746</v>
      </c>
      <c r="C72" s="5">
        <v>6</v>
      </c>
      <c r="D72" s="5">
        <v>1615</v>
      </c>
      <c r="E72" s="5">
        <v>2635</v>
      </c>
      <c r="F72" s="5">
        <v>1126</v>
      </c>
      <c r="G72" s="5">
        <v>48</v>
      </c>
      <c r="H72" s="5">
        <v>96</v>
      </c>
      <c r="I72" s="5">
        <v>2554</v>
      </c>
      <c r="J72" s="5">
        <v>2581</v>
      </c>
      <c r="K72" s="5">
        <v>812</v>
      </c>
      <c r="L72" s="5">
        <v>77</v>
      </c>
      <c r="M72" s="5">
        <v>282</v>
      </c>
      <c r="N72" s="5">
        <v>159</v>
      </c>
      <c r="O72" s="5">
        <v>1</v>
      </c>
      <c r="P72" s="5"/>
      <c r="Q72" s="5">
        <v>42</v>
      </c>
      <c r="R72" s="5"/>
      <c r="S72" s="2">
        <f t="shared" si="1"/>
        <v>12780</v>
      </c>
      <c r="T72" s="5">
        <v>644</v>
      </c>
    </row>
    <row r="73" spans="1:20" x14ac:dyDescent="0.25">
      <c r="A73" t="s">
        <v>71</v>
      </c>
      <c r="B73" s="5">
        <v>234</v>
      </c>
      <c r="C73" s="5">
        <v>2</v>
      </c>
      <c r="D73" s="5">
        <v>465</v>
      </c>
      <c r="E73" s="5">
        <v>560</v>
      </c>
      <c r="F73" s="5">
        <v>202</v>
      </c>
      <c r="G73" s="5">
        <v>3</v>
      </c>
      <c r="H73" s="5">
        <v>32</v>
      </c>
      <c r="I73" s="5">
        <v>397</v>
      </c>
      <c r="J73" s="5">
        <v>527</v>
      </c>
      <c r="K73" s="5">
        <v>144</v>
      </c>
      <c r="L73" s="5">
        <v>22</v>
      </c>
      <c r="M73" s="5">
        <v>93</v>
      </c>
      <c r="N73" s="5">
        <v>61</v>
      </c>
      <c r="O73" s="5"/>
      <c r="P73" s="5"/>
      <c r="Q73" s="5">
        <v>2</v>
      </c>
      <c r="R73" s="5"/>
      <c r="S73" s="2">
        <f t="shared" si="1"/>
        <v>2744</v>
      </c>
      <c r="T73" s="5">
        <v>146</v>
      </c>
    </row>
    <row r="74" spans="1:20" x14ac:dyDescent="0.25">
      <c r="A74" t="s">
        <v>72</v>
      </c>
      <c r="B74" s="5">
        <v>715</v>
      </c>
      <c r="C74" s="5">
        <v>4</v>
      </c>
      <c r="D74" s="5">
        <v>1274</v>
      </c>
      <c r="E74" s="5">
        <v>1970</v>
      </c>
      <c r="F74" s="5">
        <v>733</v>
      </c>
      <c r="G74" s="5">
        <v>55</v>
      </c>
      <c r="H74" s="5">
        <v>95</v>
      </c>
      <c r="I74" s="5">
        <v>1306</v>
      </c>
      <c r="J74" s="5">
        <v>1502</v>
      </c>
      <c r="K74" s="5">
        <v>602</v>
      </c>
      <c r="L74" s="5">
        <v>77</v>
      </c>
      <c r="M74" s="5">
        <v>265</v>
      </c>
      <c r="N74" s="5">
        <v>147</v>
      </c>
      <c r="O74" s="5">
        <v>2</v>
      </c>
      <c r="P74" s="5"/>
      <c r="Q74" s="5">
        <v>32</v>
      </c>
      <c r="R74" s="5"/>
      <c r="S74" s="2">
        <f t="shared" si="1"/>
        <v>8779</v>
      </c>
      <c r="T74" s="5">
        <v>405</v>
      </c>
    </row>
    <row r="75" spans="1:20" x14ac:dyDescent="0.25">
      <c r="A75" t="s">
        <v>73</v>
      </c>
      <c r="B75" s="5">
        <v>2437</v>
      </c>
      <c r="C75" s="5">
        <v>41</v>
      </c>
      <c r="D75" s="5">
        <v>7104</v>
      </c>
      <c r="E75" s="5">
        <v>8436</v>
      </c>
      <c r="F75" s="5">
        <v>3047</v>
      </c>
      <c r="G75" s="5">
        <v>132</v>
      </c>
      <c r="H75" s="5">
        <v>453</v>
      </c>
      <c r="I75" s="5">
        <v>6410</v>
      </c>
      <c r="J75" s="5">
        <v>7972</v>
      </c>
      <c r="K75" s="5">
        <v>2547</v>
      </c>
      <c r="L75" s="5">
        <v>217</v>
      </c>
      <c r="M75" s="5">
        <v>760</v>
      </c>
      <c r="N75" s="5">
        <v>382</v>
      </c>
      <c r="O75" s="5">
        <v>9</v>
      </c>
      <c r="P75" s="5"/>
      <c r="Q75" s="5">
        <v>140</v>
      </c>
      <c r="R75" s="5"/>
      <c r="S75" s="2">
        <f t="shared" si="1"/>
        <v>40087</v>
      </c>
      <c r="T75" s="5">
        <v>1931</v>
      </c>
    </row>
    <row r="76" spans="1:20" x14ac:dyDescent="0.25">
      <c r="A76" t="s">
        <v>74</v>
      </c>
      <c r="B76" s="5">
        <v>254</v>
      </c>
      <c r="C76" s="5">
        <v>3</v>
      </c>
      <c r="D76" s="5">
        <v>460</v>
      </c>
      <c r="E76" s="5">
        <v>612</v>
      </c>
      <c r="F76" s="5">
        <v>208</v>
      </c>
      <c r="G76" s="5">
        <v>22</v>
      </c>
      <c r="H76" s="5">
        <v>36</v>
      </c>
      <c r="I76" s="5">
        <v>469</v>
      </c>
      <c r="J76" s="5">
        <v>675</v>
      </c>
      <c r="K76" s="5">
        <v>291</v>
      </c>
      <c r="L76" s="5">
        <v>39</v>
      </c>
      <c r="M76" s="5">
        <v>95</v>
      </c>
      <c r="N76" s="5">
        <v>62</v>
      </c>
      <c r="O76" s="5">
        <v>3</v>
      </c>
      <c r="P76" s="5"/>
      <c r="Q76" s="5">
        <v>12</v>
      </c>
      <c r="R76" s="5"/>
      <c r="S76" s="2">
        <f t="shared" si="1"/>
        <v>3241</v>
      </c>
      <c r="T76" s="5">
        <v>211</v>
      </c>
    </row>
    <row r="77" spans="1:20" x14ac:dyDescent="0.25">
      <c r="A77" t="s">
        <v>75</v>
      </c>
      <c r="B77" s="5">
        <v>1914</v>
      </c>
      <c r="C77" s="5">
        <v>13</v>
      </c>
      <c r="D77" s="5">
        <v>4076</v>
      </c>
      <c r="E77" s="5">
        <v>6878</v>
      </c>
      <c r="F77" s="5">
        <v>2541</v>
      </c>
      <c r="G77" s="5">
        <v>74</v>
      </c>
      <c r="H77" s="5">
        <v>335</v>
      </c>
      <c r="I77" s="5">
        <v>4589</v>
      </c>
      <c r="J77" s="5">
        <v>7467</v>
      </c>
      <c r="K77" s="5">
        <v>2799</v>
      </c>
      <c r="L77" s="5">
        <v>219</v>
      </c>
      <c r="M77" s="5">
        <v>900</v>
      </c>
      <c r="N77" s="5">
        <v>529</v>
      </c>
      <c r="O77" s="5">
        <v>9</v>
      </c>
      <c r="P77" s="5">
        <v>3</v>
      </c>
      <c r="Q77" s="5">
        <v>246</v>
      </c>
      <c r="R77" s="5"/>
      <c r="S77" s="2">
        <f t="shared" si="1"/>
        <v>32592</v>
      </c>
      <c r="T77" s="5">
        <v>2062</v>
      </c>
    </row>
    <row r="78" spans="1:20" x14ac:dyDescent="0.25">
      <c r="A78" t="s">
        <v>76</v>
      </c>
      <c r="B78" s="5">
        <v>939</v>
      </c>
      <c r="C78" s="5">
        <v>10</v>
      </c>
      <c r="D78" s="5">
        <v>2561</v>
      </c>
      <c r="E78" s="5">
        <v>4056</v>
      </c>
      <c r="F78" s="5">
        <v>1620</v>
      </c>
      <c r="G78" s="5">
        <v>19</v>
      </c>
      <c r="H78" s="5">
        <v>152</v>
      </c>
      <c r="I78" s="5">
        <v>2772</v>
      </c>
      <c r="J78" s="5">
        <v>2915</v>
      </c>
      <c r="K78" s="5">
        <v>780</v>
      </c>
      <c r="L78" s="5">
        <v>110</v>
      </c>
      <c r="M78" s="5">
        <v>480</v>
      </c>
      <c r="N78" s="5">
        <v>218</v>
      </c>
      <c r="O78" s="5">
        <v>2</v>
      </c>
      <c r="P78" s="5"/>
      <c r="Q78" s="5">
        <v>36</v>
      </c>
      <c r="R78" s="5"/>
      <c r="S78" s="2">
        <f t="shared" si="1"/>
        <v>16670</v>
      </c>
      <c r="T78" s="5">
        <v>530</v>
      </c>
    </row>
    <row r="79" spans="1:20" x14ac:dyDescent="0.25">
      <c r="A79" t="s">
        <v>77</v>
      </c>
      <c r="B79" s="5">
        <v>3287</v>
      </c>
      <c r="C79" s="5">
        <v>28</v>
      </c>
      <c r="D79" s="5">
        <v>7502</v>
      </c>
      <c r="E79" s="5">
        <v>12346</v>
      </c>
      <c r="F79" s="5">
        <v>5032</v>
      </c>
      <c r="G79" s="5">
        <v>77</v>
      </c>
      <c r="H79" s="5">
        <v>406</v>
      </c>
      <c r="I79" s="5">
        <v>7672</v>
      </c>
      <c r="J79" s="5">
        <v>9255</v>
      </c>
      <c r="K79" s="5">
        <v>2665</v>
      </c>
      <c r="L79" s="5">
        <v>291</v>
      </c>
      <c r="M79" s="5">
        <v>1187</v>
      </c>
      <c r="N79" s="5">
        <v>559</v>
      </c>
      <c r="O79" s="5">
        <v>7</v>
      </c>
      <c r="P79" s="5"/>
      <c r="Q79" s="5">
        <v>37</v>
      </c>
      <c r="R79" s="5">
        <v>1</v>
      </c>
      <c r="S79" s="2">
        <f t="shared" si="1"/>
        <v>50352</v>
      </c>
      <c r="T79" s="5">
        <v>1772</v>
      </c>
    </row>
    <row r="80" spans="1:20" x14ac:dyDescent="0.25">
      <c r="A80" t="s">
        <v>78</v>
      </c>
      <c r="B80" s="5">
        <v>1721</v>
      </c>
      <c r="C80" s="5">
        <v>16</v>
      </c>
      <c r="D80" s="5">
        <v>3600</v>
      </c>
      <c r="E80" s="5">
        <v>5070</v>
      </c>
      <c r="F80" s="5">
        <v>1887</v>
      </c>
      <c r="G80" s="5">
        <v>59</v>
      </c>
      <c r="H80" s="5">
        <v>195</v>
      </c>
      <c r="I80" s="5">
        <v>2813</v>
      </c>
      <c r="J80" s="5">
        <v>4104</v>
      </c>
      <c r="K80" s="5">
        <v>1349</v>
      </c>
      <c r="L80" s="5">
        <v>207</v>
      </c>
      <c r="M80" s="5">
        <v>792</v>
      </c>
      <c r="N80" s="5">
        <v>433</v>
      </c>
      <c r="O80" s="5">
        <v>1</v>
      </c>
      <c r="P80" s="5"/>
      <c r="Q80" s="5">
        <v>35</v>
      </c>
      <c r="R80" s="5"/>
      <c r="S80" s="2">
        <f t="shared" si="1"/>
        <v>22282</v>
      </c>
      <c r="T80" s="5">
        <v>907</v>
      </c>
    </row>
    <row r="81" spans="1:20" x14ac:dyDescent="0.25">
      <c r="A81" t="s">
        <v>79</v>
      </c>
      <c r="B81" s="5">
        <v>1765</v>
      </c>
      <c r="C81" s="5">
        <v>25</v>
      </c>
      <c r="D81" s="5">
        <v>4154</v>
      </c>
      <c r="E81" s="5">
        <v>7920</v>
      </c>
      <c r="F81" s="5">
        <v>3004</v>
      </c>
      <c r="G81" s="5">
        <v>100</v>
      </c>
      <c r="H81" s="5">
        <v>306</v>
      </c>
      <c r="I81" s="5">
        <v>5407</v>
      </c>
      <c r="J81" s="5">
        <v>6851</v>
      </c>
      <c r="K81" s="5">
        <v>2275</v>
      </c>
      <c r="L81" s="5">
        <v>206</v>
      </c>
      <c r="M81" s="5">
        <v>702</v>
      </c>
      <c r="N81" s="5">
        <v>412</v>
      </c>
      <c r="O81" s="5">
        <v>11</v>
      </c>
      <c r="P81" s="5"/>
      <c r="Q81" s="5">
        <v>146</v>
      </c>
      <c r="R81" s="5"/>
      <c r="S81" s="2">
        <f t="shared" si="1"/>
        <v>33284</v>
      </c>
      <c r="T81" s="5">
        <v>1629</v>
      </c>
    </row>
    <row r="82" spans="1:20" x14ac:dyDescent="0.25">
      <c r="A82" t="s">
        <v>80</v>
      </c>
      <c r="B82" s="5">
        <v>1173</v>
      </c>
      <c r="C82" s="5">
        <v>8</v>
      </c>
      <c r="D82" s="5">
        <v>2574</v>
      </c>
      <c r="E82" s="5">
        <v>3239</v>
      </c>
      <c r="F82" s="5">
        <v>1201</v>
      </c>
      <c r="G82" s="5">
        <v>73</v>
      </c>
      <c r="H82" s="5">
        <v>236</v>
      </c>
      <c r="I82" s="5">
        <v>1879</v>
      </c>
      <c r="J82" s="5">
        <v>2869</v>
      </c>
      <c r="K82" s="5">
        <v>1149</v>
      </c>
      <c r="L82" s="5">
        <v>118</v>
      </c>
      <c r="M82" s="5">
        <v>479</v>
      </c>
      <c r="N82" s="5">
        <v>256</v>
      </c>
      <c r="O82" s="5">
        <v>6</v>
      </c>
      <c r="P82" s="5"/>
      <c r="Q82" s="5">
        <v>35</v>
      </c>
      <c r="R82" s="5"/>
      <c r="S82" s="2">
        <f t="shared" si="1"/>
        <v>15295</v>
      </c>
      <c r="T82" s="5">
        <v>821</v>
      </c>
    </row>
    <row r="83" spans="1:20" x14ac:dyDescent="0.25">
      <c r="A83" t="s">
        <v>81</v>
      </c>
      <c r="B83" s="5">
        <v>1267</v>
      </c>
      <c r="C83" s="5">
        <v>13</v>
      </c>
      <c r="D83" s="5">
        <v>2177</v>
      </c>
      <c r="E83" s="5">
        <v>4545</v>
      </c>
      <c r="F83" s="5">
        <v>1265</v>
      </c>
      <c r="G83" s="5">
        <v>65</v>
      </c>
      <c r="H83" s="5">
        <v>140</v>
      </c>
      <c r="I83" s="5">
        <v>2737</v>
      </c>
      <c r="J83" s="5">
        <v>4130</v>
      </c>
      <c r="K83" s="5">
        <v>1228</v>
      </c>
      <c r="L83" s="5">
        <v>131</v>
      </c>
      <c r="M83" s="5">
        <v>447</v>
      </c>
      <c r="N83" s="5">
        <v>220</v>
      </c>
      <c r="O83" s="5">
        <v>1</v>
      </c>
      <c r="P83" s="5"/>
      <c r="Q83" s="5">
        <v>73</v>
      </c>
      <c r="R83" s="5"/>
      <c r="S83" s="2">
        <f t="shared" si="1"/>
        <v>18439</v>
      </c>
      <c r="T83" s="5">
        <v>1029</v>
      </c>
    </row>
    <row r="84" spans="1:20" x14ac:dyDescent="0.25">
      <c r="A84" t="s">
        <v>82</v>
      </c>
      <c r="B84" s="5">
        <v>775</v>
      </c>
      <c r="C84" s="5">
        <v>7</v>
      </c>
      <c r="D84" s="5">
        <v>2049</v>
      </c>
      <c r="E84" s="5">
        <v>3525</v>
      </c>
      <c r="F84" s="5">
        <v>1377</v>
      </c>
      <c r="G84" s="5">
        <v>21</v>
      </c>
      <c r="H84" s="5">
        <v>116</v>
      </c>
      <c r="I84" s="5">
        <v>1772</v>
      </c>
      <c r="J84" s="5">
        <v>2096</v>
      </c>
      <c r="K84" s="5">
        <v>526</v>
      </c>
      <c r="L84" s="5">
        <v>89</v>
      </c>
      <c r="M84" s="5">
        <v>326</v>
      </c>
      <c r="N84" s="5">
        <v>176</v>
      </c>
      <c r="O84" s="5">
        <v>1</v>
      </c>
      <c r="P84" s="5"/>
      <c r="Q84" s="5">
        <v>13</v>
      </c>
      <c r="R84" s="5"/>
      <c r="S84" s="2">
        <f t="shared" si="1"/>
        <v>12869</v>
      </c>
      <c r="T84" s="5">
        <v>341</v>
      </c>
    </row>
    <row r="85" spans="1:20" x14ac:dyDescent="0.25">
      <c r="A85" t="s">
        <v>83</v>
      </c>
      <c r="B85" s="5">
        <v>853</v>
      </c>
      <c r="C85" s="5">
        <v>11</v>
      </c>
      <c r="D85" s="5">
        <v>1657</v>
      </c>
      <c r="E85" s="5">
        <v>2529</v>
      </c>
      <c r="F85" s="5">
        <v>977</v>
      </c>
      <c r="G85" s="5">
        <v>6</v>
      </c>
      <c r="H85" s="5">
        <v>147</v>
      </c>
      <c r="I85" s="5">
        <v>1599</v>
      </c>
      <c r="J85" s="5">
        <v>2716</v>
      </c>
      <c r="K85" s="5">
        <v>1066</v>
      </c>
      <c r="L85" s="5">
        <v>94</v>
      </c>
      <c r="M85" s="5">
        <v>352</v>
      </c>
      <c r="N85" s="5">
        <v>202</v>
      </c>
      <c r="O85" s="5">
        <v>8</v>
      </c>
      <c r="P85" s="5"/>
      <c r="Q85" s="5">
        <v>33</v>
      </c>
      <c r="R85" s="5"/>
      <c r="S85" s="2">
        <f t="shared" si="1"/>
        <v>12250</v>
      </c>
      <c r="T85" s="5">
        <v>712</v>
      </c>
    </row>
    <row r="86" spans="1:20" x14ac:dyDescent="0.25">
      <c r="A86" t="s">
        <v>84</v>
      </c>
      <c r="B86" s="5">
        <v>640</v>
      </c>
      <c r="C86" s="5">
        <v>6</v>
      </c>
      <c r="D86" s="5">
        <v>1224</v>
      </c>
      <c r="E86" s="5">
        <v>2053</v>
      </c>
      <c r="F86" s="5">
        <v>679</v>
      </c>
      <c r="G86" s="5">
        <v>22</v>
      </c>
      <c r="H86" s="5">
        <v>93</v>
      </c>
      <c r="I86" s="5">
        <v>1029</v>
      </c>
      <c r="J86" s="5">
        <v>1484</v>
      </c>
      <c r="K86" s="5">
        <v>548</v>
      </c>
      <c r="L86" s="5">
        <v>64</v>
      </c>
      <c r="M86" s="5">
        <v>330</v>
      </c>
      <c r="N86" s="5">
        <v>169</v>
      </c>
      <c r="O86" s="5">
        <v>4</v>
      </c>
      <c r="P86" s="5"/>
      <c r="Q86" s="5">
        <v>9</v>
      </c>
      <c r="R86" s="5"/>
      <c r="S86" s="2">
        <f t="shared" si="1"/>
        <v>8354</v>
      </c>
      <c r="T86" s="5">
        <v>458</v>
      </c>
    </row>
    <row r="87" spans="1:20" x14ac:dyDescent="0.25">
      <c r="A87" t="s">
        <v>85</v>
      </c>
      <c r="B87" s="5">
        <v>1402</v>
      </c>
      <c r="C87" s="5">
        <v>11</v>
      </c>
      <c r="D87" s="5">
        <v>2468</v>
      </c>
      <c r="E87" s="5">
        <v>3261</v>
      </c>
      <c r="F87" s="5">
        <v>1194</v>
      </c>
      <c r="G87" s="5">
        <v>23</v>
      </c>
      <c r="H87" s="5">
        <v>218</v>
      </c>
      <c r="I87" s="5">
        <v>1962</v>
      </c>
      <c r="J87" s="5">
        <v>3765</v>
      </c>
      <c r="K87" s="5">
        <v>1267</v>
      </c>
      <c r="L87" s="5">
        <v>191</v>
      </c>
      <c r="M87" s="5">
        <v>645</v>
      </c>
      <c r="N87" s="5">
        <v>349</v>
      </c>
      <c r="O87" s="5">
        <v>4</v>
      </c>
      <c r="P87" s="5"/>
      <c r="Q87" s="5">
        <v>86</v>
      </c>
      <c r="R87" s="5"/>
      <c r="S87" s="2">
        <f t="shared" si="1"/>
        <v>16846</v>
      </c>
      <c r="T87" s="5">
        <v>1075</v>
      </c>
    </row>
    <row r="88" spans="1:20" x14ac:dyDescent="0.25">
      <c r="A88" t="s">
        <v>86</v>
      </c>
      <c r="B88" s="5">
        <v>291</v>
      </c>
      <c r="C88" s="5">
        <v>1</v>
      </c>
      <c r="D88" s="5">
        <v>503</v>
      </c>
      <c r="E88" s="5">
        <v>1231</v>
      </c>
      <c r="F88" s="5">
        <v>506</v>
      </c>
      <c r="G88" s="5">
        <v>35</v>
      </c>
      <c r="H88" s="5">
        <v>48</v>
      </c>
      <c r="I88" s="5">
        <v>796</v>
      </c>
      <c r="J88" s="5">
        <v>795</v>
      </c>
      <c r="K88" s="5">
        <v>270</v>
      </c>
      <c r="L88" s="5">
        <v>34</v>
      </c>
      <c r="M88" s="5">
        <v>94</v>
      </c>
      <c r="N88" s="5">
        <v>50</v>
      </c>
      <c r="O88" s="5">
        <v>2</v>
      </c>
      <c r="P88" s="5"/>
      <c r="Q88" s="5"/>
      <c r="R88" s="5"/>
      <c r="S88" s="2">
        <f t="shared" si="1"/>
        <v>4656</v>
      </c>
      <c r="T88" s="5">
        <v>211</v>
      </c>
    </row>
    <row r="89" spans="1:20" x14ac:dyDescent="0.25">
      <c r="A89" t="s">
        <v>87</v>
      </c>
      <c r="B89" s="5">
        <v>417</v>
      </c>
      <c r="C89" s="5">
        <v>5</v>
      </c>
      <c r="D89" s="5">
        <v>858</v>
      </c>
      <c r="E89" s="5">
        <v>1278</v>
      </c>
      <c r="F89" s="5">
        <v>465</v>
      </c>
      <c r="G89" s="5">
        <v>23</v>
      </c>
      <c r="H89" s="5">
        <v>61</v>
      </c>
      <c r="I89" s="5">
        <v>738</v>
      </c>
      <c r="J89" s="5">
        <v>1217</v>
      </c>
      <c r="K89" s="5">
        <v>512</v>
      </c>
      <c r="L89" s="5">
        <v>64</v>
      </c>
      <c r="M89" s="5">
        <v>155</v>
      </c>
      <c r="N89" s="5">
        <v>91</v>
      </c>
      <c r="O89" s="5">
        <v>3</v>
      </c>
      <c r="P89" s="5"/>
      <c r="Q89" s="5">
        <v>8</v>
      </c>
      <c r="R89" s="5"/>
      <c r="S89" s="2">
        <f t="shared" si="1"/>
        <v>5895</v>
      </c>
      <c r="T89" s="5">
        <v>384</v>
      </c>
    </row>
    <row r="90" spans="1:20" x14ac:dyDescent="0.25">
      <c r="A90" t="s">
        <v>88</v>
      </c>
      <c r="B90" s="5">
        <v>104</v>
      </c>
      <c r="C90" s="5"/>
      <c r="D90" s="5">
        <v>125</v>
      </c>
      <c r="E90" s="5">
        <v>131</v>
      </c>
      <c r="F90" s="5">
        <v>57</v>
      </c>
      <c r="G90" s="5">
        <v>9</v>
      </c>
      <c r="H90" s="5">
        <v>8</v>
      </c>
      <c r="I90" s="5">
        <v>122</v>
      </c>
      <c r="J90" s="5">
        <v>218</v>
      </c>
      <c r="K90" s="5">
        <v>65</v>
      </c>
      <c r="L90" s="5">
        <v>7</v>
      </c>
      <c r="M90" s="5">
        <v>33</v>
      </c>
      <c r="N90" s="5">
        <v>9</v>
      </c>
      <c r="O90" s="5">
        <v>1</v>
      </c>
      <c r="P90" s="5"/>
      <c r="Q90" s="5">
        <v>2</v>
      </c>
      <c r="R90" s="5"/>
      <c r="S90" s="2">
        <f t="shared" si="1"/>
        <v>891</v>
      </c>
      <c r="T90" s="5">
        <v>67</v>
      </c>
    </row>
    <row r="91" spans="1:20" x14ac:dyDescent="0.25">
      <c r="A91" t="s">
        <v>89</v>
      </c>
      <c r="B91" s="5">
        <v>1531</v>
      </c>
      <c r="C91" s="5">
        <v>16</v>
      </c>
      <c r="D91" s="5">
        <v>3001</v>
      </c>
      <c r="E91" s="5">
        <v>6211</v>
      </c>
      <c r="F91" s="5">
        <v>2111</v>
      </c>
      <c r="G91" s="5">
        <v>60</v>
      </c>
      <c r="H91" s="5">
        <v>298</v>
      </c>
      <c r="I91" s="5">
        <v>4422</v>
      </c>
      <c r="J91" s="5">
        <v>7853</v>
      </c>
      <c r="K91" s="5">
        <v>3334</v>
      </c>
      <c r="L91" s="5">
        <v>140</v>
      </c>
      <c r="M91" s="5">
        <v>488</v>
      </c>
      <c r="N91" s="5">
        <v>254</v>
      </c>
      <c r="O91" s="5">
        <v>15</v>
      </c>
      <c r="P91" s="5">
        <v>4</v>
      </c>
      <c r="Q91" s="5">
        <v>535</v>
      </c>
      <c r="R91" s="5"/>
      <c r="S91" s="2">
        <f t="shared" si="1"/>
        <v>30273</v>
      </c>
      <c r="T91" s="5">
        <v>2583</v>
      </c>
    </row>
    <row r="92" spans="1:20" x14ac:dyDescent="0.25">
      <c r="A92" t="s">
        <v>90</v>
      </c>
      <c r="B92" s="5">
        <v>1185</v>
      </c>
      <c r="C92" s="5">
        <v>8</v>
      </c>
      <c r="D92" s="5">
        <v>3015</v>
      </c>
      <c r="E92" s="5">
        <v>4320</v>
      </c>
      <c r="F92" s="5">
        <v>1715</v>
      </c>
      <c r="G92" s="5">
        <v>19</v>
      </c>
      <c r="H92" s="5">
        <v>170</v>
      </c>
      <c r="I92" s="5">
        <v>2629</v>
      </c>
      <c r="J92" s="5">
        <v>3270</v>
      </c>
      <c r="K92" s="5">
        <v>926</v>
      </c>
      <c r="L92" s="5">
        <v>113</v>
      </c>
      <c r="M92" s="5">
        <v>394</v>
      </c>
      <c r="N92" s="5">
        <v>230</v>
      </c>
      <c r="O92" s="5">
        <v>5</v>
      </c>
      <c r="P92" s="5"/>
      <c r="Q92" s="5">
        <v>34</v>
      </c>
      <c r="R92" s="5"/>
      <c r="S92" s="2">
        <f t="shared" si="1"/>
        <v>18033</v>
      </c>
      <c r="T92" s="5">
        <v>707</v>
      </c>
    </row>
    <row r="93" spans="1:20" x14ac:dyDescent="0.25">
      <c r="A93" t="s">
        <v>91</v>
      </c>
      <c r="B93" s="5">
        <v>6897</v>
      </c>
      <c r="C93" s="5">
        <v>113</v>
      </c>
      <c r="D93" s="5">
        <v>14133</v>
      </c>
      <c r="E93" s="5">
        <v>26212</v>
      </c>
      <c r="F93" s="5">
        <v>9623</v>
      </c>
      <c r="G93" s="5">
        <v>299</v>
      </c>
      <c r="H93" s="5">
        <v>1309</v>
      </c>
      <c r="I93" s="5">
        <v>24055</v>
      </c>
      <c r="J93" s="5">
        <v>31679</v>
      </c>
      <c r="K93" s="5">
        <v>12443</v>
      </c>
      <c r="L93" s="5">
        <v>488</v>
      </c>
      <c r="M93" s="5">
        <v>1652</v>
      </c>
      <c r="N93" s="5">
        <v>800</v>
      </c>
      <c r="O93" s="5">
        <v>24</v>
      </c>
      <c r="P93" s="5">
        <v>38</v>
      </c>
      <c r="Q93" s="5">
        <v>4645</v>
      </c>
      <c r="R93" s="5">
        <v>1</v>
      </c>
      <c r="S93" s="2">
        <f t="shared" si="1"/>
        <v>134411</v>
      </c>
      <c r="T93" s="5">
        <v>9319</v>
      </c>
    </row>
    <row r="94" spans="1:20" x14ac:dyDescent="0.25">
      <c r="A94" t="s">
        <v>92</v>
      </c>
      <c r="B94" s="5">
        <v>582</v>
      </c>
      <c r="C94" s="5">
        <v>7</v>
      </c>
      <c r="D94" s="5">
        <v>955</v>
      </c>
      <c r="E94" s="5">
        <v>1013</v>
      </c>
      <c r="F94" s="5">
        <v>292</v>
      </c>
      <c r="G94" s="5">
        <v>6</v>
      </c>
      <c r="H94" s="5">
        <v>55</v>
      </c>
      <c r="I94" s="5">
        <v>466</v>
      </c>
      <c r="J94" s="5">
        <v>960</v>
      </c>
      <c r="K94" s="5">
        <v>324</v>
      </c>
      <c r="L94" s="5">
        <v>71</v>
      </c>
      <c r="M94" s="5">
        <v>181</v>
      </c>
      <c r="N94" s="5">
        <v>79</v>
      </c>
      <c r="O94" s="5">
        <v>2</v>
      </c>
      <c r="P94" s="5"/>
      <c r="Q94" s="5">
        <v>10</v>
      </c>
      <c r="R94" s="5"/>
      <c r="S94" s="2">
        <f t="shared" si="1"/>
        <v>5003</v>
      </c>
      <c r="T94" s="5">
        <v>243</v>
      </c>
    </row>
    <row r="95" spans="1:20" x14ac:dyDescent="0.25">
      <c r="A95" t="s">
        <v>93</v>
      </c>
      <c r="B95" s="5">
        <v>347</v>
      </c>
      <c r="C95" s="5">
        <v>4</v>
      </c>
      <c r="D95" s="5">
        <v>681</v>
      </c>
      <c r="E95" s="5">
        <v>782</v>
      </c>
      <c r="F95" s="5">
        <v>301</v>
      </c>
      <c r="G95" s="5">
        <v>9</v>
      </c>
      <c r="H95" s="5">
        <v>32</v>
      </c>
      <c r="I95" s="5">
        <v>564</v>
      </c>
      <c r="J95" s="5">
        <v>669</v>
      </c>
      <c r="K95" s="5">
        <v>174</v>
      </c>
      <c r="L95" s="5">
        <v>33</v>
      </c>
      <c r="M95" s="5">
        <v>76</v>
      </c>
      <c r="N95" s="5">
        <v>30</v>
      </c>
      <c r="O95" s="5">
        <v>2</v>
      </c>
      <c r="P95" s="5"/>
      <c r="Q95" s="5"/>
      <c r="R95" s="5"/>
      <c r="S95" s="2">
        <f t="shared" si="1"/>
        <v>3704</v>
      </c>
      <c r="T95" s="5">
        <v>108</v>
      </c>
    </row>
    <row r="96" spans="1:20" x14ac:dyDescent="0.25">
      <c r="A96" t="s">
        <v>94</v>
      </c>
      <c r="B96" s="5">
        <v>427</v>
      </c>
      <c r="C96" s="5">
        <v>5</v>
      </c>
      <c r="D96" s="5">
        <v>695</v>
      </c>
      <c r="E96" s="5">
        <v>629</v>
      </c>
      <c r="F96" s="5">
        <v>228</v>
      </c>
      <c r="G96" s="5">
        <v>21</v>
      </c>
      <c r="H96" s="5">
        <v>55</v>
      </c>
      <c r="I96" s="5">
        <v>612</v>
      </c>
      <c r="J96" s="5">
        <v>1094</v>
      </c>
      <c r="K96" s="5">
        <v>408</v>
      </c>
      <c r="L96" s="5">
        <v>35</v>
      </c>
      <c r="M96" s="5">
        <v>154</v>
      </c>
      <c r="N96" s="5">
        <v>59</v>
      </c>
      <c r="O96" s="5">
        <v>1</v>
      </c>
      <c r="P96" s="5"/>
      <c r="Q96" s="5">
        <v>6</v>
      </c>
      <c r="R96" s="5"/>
      <c r="S96" s="2">
        <f t="shared" si="1"/>
        <v>4429</v>
      </c>
      <c r="T96" s="5">
        <v>363</v>
      </c>
    </row>
    <row r="97" spans="1:20" x14ac:dyDescent="0.25">
      <c r="A97" t="s">
        <v>95</v>
      </c>
      <c r="B97" s="5">
        <v>1881</v>
      </c>
      <c r="C97" s="5">
        <v>28</v>
      </c>
      <c r="D97" s="5">
        <v>4737</v>
      </c>
      <c r="E97" s="5">
        <v>7847</v>
      </c>
      <c r="F97" s="5">
        <v>2414</v>
      </c>
      <c r="G97" s="5">
        <v>56</v>
      </c>
      <c r="H97" s="5">
        <v>345</v>
      </c>
      <c r="I97" s="5">
        <v>4898</v>
      </c>
      <c r="J97" s="5">
        <v>7376</v>
      </c>
      <c r="K97" s="5">
        <v>2320</v>
      </c>
      <c r="L97" s="5">
        <v>206</v>
      </c>
      <c r="M97" s="5">
        <v>719</v>
      </c>
      <c r="N97" s="5">
        <v>320</v>
      </c>
      <c r="O97" s="5">
        <v>9</v>
      </c>
      <c r="P97" s="5">
        <v>1</v>
      </c>
      <c r="Q97" s="5">
        <v>254</v>
      </c>
      <c r="R97" s="5"/>
      <c r="S97" s="2">
        <f t="shared" si="1"/>
        <v>33411</v>
      </c>
      <c r="T97" s="5">
        <v>1463</v>
      </c>
    </row>
    <row r="98" spans="1:20" x14ac:dyDescent="0.25">
      <c r="A98" t="s">
        <v>96</v>
      </c>
      <c r="B98" s="5">
        <v>1183</v>
      </c>
      <c r="C98" s="5">
        <v>13</v>
      </c>
      <c r="D98" s="5">
        <v>2484</v>
      </c>
      <c r="E98" s="5">
        <v>3318</v>
      </c>
      <c r="F98" s="5">
        <v>1158</v>
      </c>
      <c r="G98" s="5">
        <v>152</v>
      </c>
      <c r="H98" s="5">
        <v>144</v>
      </c>
      <c r="I98" s="5">
        <v>1667</v>
      </c>
      <c r="J98" s="5">
        <v>3085</v>
      </c>
      <c r="K98" s="5">
        <v>1171</v>
      </c>
      <c r="L98" s="5">
        <v>139</v>
      </c>
      <c r="M98" s="5">
        <v>574</v>
      </c>
      <c r="N98" s="5">
        <v>303</v>
      </c>
      <c r="O98" s="5">
        <v>5</v>
      </c>
      <c r="P98" s="5"/>
      <c r="Q98" s="5">
        <v>39</v>
      </c>
      <c r="R98" s="5"/>
      <c r="S98" s="2">
        <f t="shared" si="1"/>
        <v>15435</v>
      </c>
      <c r="T98" s="5">
        <v>900</v>
      </c>
    </row>
    <row r="99" spans="1:20" x14ac:dyDescent="0.25">
      <c r="A99" t="s">
        <v>97</v>
      </c>
      <c r="B99" s="5">
        <v>1608</v>
      </c>
      <c r="C99" s="5">
        <v>16</v>
      </c>
      <c r="D99" s="5">
        <v>3417</v>
      </c>
      <c r="E99" s="5">
        <v>4545</v>
      </c>
      <c r="F99" s="5">
        <v>1648</v>
      </c>
      <c r="G99" s="5">
        <v>16</v>
      </c>
      <c r="H99" s="5">
        <v>215</v>
      </c>
      <c r="I99" s="5">
        <v>3414</v>
      </c>
      <c r="J99" s="5">
        <v>4827</v>
      </c>
      <c r="K99" s="5">
        <v>1657</v>
      </c>
      <c r="L99" s="5">
        <v>136</v>
      </c>
      <c r="M99" s="5">
        <v>557</v>
      </c>
      <c r="N99" s="5">
        <v>292</v>
      </c>
      <c r="O99" s="5">
        <v>7</v>
      </c>
      <c r="P99" s="5"/>
      <c r="Q99" s="5">
        <v>60</v>
      </c>
      <c r="R99" s="5"/>
      <c r="S99" s="2">
        <f t="shared" si="1"/>
        <v>22415</v>
      </c>
      <c r="T99" s="5">
        <v>1177</v>
      </c>
    </row>
    <row r="100" spans="1:20" x14ac:dyDescent="0.25">
      <c r="A100" t="s">
        <v>98</v>
      </c>
      <c r="B100" s="5">
        <v>571</v>
      </c>
      <c r="C100" s="5">
        <v>6</v>
      </c>
      <c r="D100" s="5">
        <v>946</v>
      </c>
      <c r="E100" s="5">
        <v>1472</v>
      </c>
      <c r="F100" s="5">
        <v>529</v>
      </c>
      <c r="G100" s="5">
        <v>33</v>
      </c>
      <c r="H100" s="5">
        <v>74</v>
      </c>
      <c r="I100" s="5">
        <v>1014</v>
      </c>
      <c r="J100" s="5">
        <v>1714</v>
      </c>
      <c r="K100" s="5">
        <v>588</v>
      </c>
      <c r="L100" s="5">
        <v>71</v>
      </c>
      <c r="M100" s="5">
        <v>208</v>
      </c>
      <c r="N100" s="5">
        <v>128</v>
      </c>
      <c r="O100" s="5">
        <v>2</v>
      </c>
      <c r="P100" s="5"/>
      <c r="Q100" s="5">
        <v>21</v>
      </c>
      <c r="R100" s="5"/>
      <c r="S100" s="2">
        <f t="shared" si="1"/>
        <v>7377</v>
      </c>
      <c r="T100" s="5">
        <v>516</v>
      </c>
    </row>
    <row r="101" spans="1:20" x14ac:dyDescent="0.25">
      <c r="A101" t="s">
        <v>99</v>
      </c>
      <c r="B101" s="5">
        <v>387</v>
      </c>
      <c r="C101" s="5">
        <v>2</v>
      </c>
      <c r="D101" s="5">
        <v>594</v>
      </c>
      <c r="E101" s="5">
        <v>832</v>
      </c>
      <c r="F101" s="5">
        <v>314</v>
      </c>
      <c r="G101" s="5">
        <v>21</v>
      </c>
      <c r="H101" s="5">
        <v>36</v>
      </c>
      <c r="I101" s="5">
        <v>483</v>
      </c>
      <c r="J101" s="5">
        <v>779</v>
      </c>
      <c r="K101" s="5">
        <v>287</v>
      </c>
      <c r="L101" s="5">
        <v>41</v>
      </c>
      <c r="M101" s="5">
        <v>157</v>
      </c>
      <c r="N101" s="5">
        <v>67</v>
      </c>
      <c r="O101" s="5"/>
      <c r="P101" s="5"/>
      <c r="Q101" s="5">
        <v>7</v>
      </c>
      <c r="R101" s="5"/>
      <c r="S101" s="2">
        <f t="shared" si="1"/>
        <v>4007</v>
      </c>
      <c r="T101" s="5">
        <v>242</v>
      </c>
    </row>
    <row r="102" spans="1:20" x14ac:dyDescent="0.25">
      <c r="A102" t="s">
        <v>116</v>
      </c>
      <c r="B102" s="2">
        <f>SUM(B2:B101)</f>
        <v>129661</v>
      </c>
      <c r="C102" s="2">
        <f t="shared" ref="C102:T102" si="2">SUM(C2:C101)</f>
        <v>1447</v>
      </c>
      <c r="D102" s="2">
        <f t="shared" si="2"/>
        <v>281774</v>
      </c>
      <c r="E102" s="2">
        <f>SUM(E2:E101)</f>
        <v>459504</v>
      </c>
      <c r="F102" s="2">
        <f t="shared" si="2"/>
        <v>168013</v>
      </c>
      <c r="G102" s="2">
        <f t="shared" si="2"/>
        <v>5960</v>
      </c>
      <c r="H102" s="2">
        <f t="shared" si="2"/>
        <v>20706</v>
      </c>
      <c r="I102" s="2">
        <f t="shared" si="2"/>
        <v>314553</v>
      </c>
      <c r="J102" s="2">
        <f t="shared" si="2"/>
        <v>438648</v>
      </c>
      <c r="K102" s="2">
        <f t="shared" si="2"/>
        <v>152720</v>
      </c>
      <c r="L102" s="2">
        <f t="shared" si="2"/>
        <v>12066</v>
      </c>
      <c r="M102" s="2">
        <f t="shared" si="2"/>
        <v>45769</v>
      </c>
      <c r="N102" s="2">
        <f t="shared" si="2"/>
        <v>23207</v>
      </c>
      <c r="O102" s="2">
        <f t="shared" si="2"/>
        <v>577</v>
      </c>
      <c r="P102" s="2">
        <f t="shared" si="2"/>
        <v>175</v>
      </c>
      <c r="Q102" s="2">
        <f t="shared" si="2"/>
        <v>24128</v>
      </c>
      <c r="R102" s="2">
        <f t="shared" si="2"/>
        <v>3</v>
      </c>
      <c r="S102" s="2">
        <f t="shared" si="2"/>
        <v>2078911</v>
      </c>
      <c r="T102" s="2">
        <f t="shared" si="2"/>
        <v>108435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2"/>
  <sheetViews>
    <sheetView workbookViewId="0"/>
  </sheetViews>
  <sheetFormatPr defaultRowHeight="15" x14ac:dyDescent="0.2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6" width="12.140625" customWidth="1"/>
    <col min="17" max="17" width="11.7109375" customWidth="1"/>
    <col min="18" max="18" width="12.42578125" customWidth="1"/>
    <col min="19" max="19" width="15.28515625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2120</v>
      </c>
      <c r="C2" s="5">
        <v>21</v>
      </c>
      <c r="D2" s="5">
        <v>4560</v>
      </c>
      <c r="E2" s="5">
        <v>8853</v>
      </c>
      <c r="F2" s="5">
        <v>2838</v>
      </c>
      <c r="G2" s="5">
        <v>57</v>
      </c>
      <c r="H2" s="5">
        <v>366</v>
      </c>
      <c r="I2" s="5">
        <v>5006</v>
      </c>
      <c r="J2" s="5">
        <v>7742</v>
      </c>
      <c r="K2" s="5">
        <v>2737</v>
      </c>
      <c r="L2" s="5">
        <v>165</v>
      </c>
      <c r="M2" s="5">
        <v>794</v>
      </c>
      <c r="N2" s="5">
        <v>493</v>
      </c>
      <c r="O2" s="5">
        <v>17</v>
      </c>
      <c r="P2" s="5"/>
      <c r="Q2" s="5">
        <v>255</v>
      </c>
      <c r="R2" s="5"/>
      <c r="S2" s="5">
        <f>SUM(B2:R2)</f>
        <v>36024</v>
      </c>
      <c r="T2" s="5">
        <v>1978</v>
      </c>
    </row>
    <row r="3" spans="1:20" x14ac:dyDescent="0.25">
      <c r="A3" t="s">
        <v>1</v>
      </c>
      <c r="B3" s="5">
        <v>480</v>
      </c>
      <c r="C3" s="5">
        <v>4</v>
      </c>
      <c r="D3" s="5">
        <v>882</v>
      </c>
      <c r="E3" s="5">
        <v>1615</v>
      </c>
      <c r="F3" s="5">
        <v>660</v>
      </c>
      <c r="G3" s="5">
        <v>21</v>
      </c>
      <c r="H3" s="5">
        <v>85</v>
      </c>
      <c r="I3" s="5">
        <v>1087</v>
      </c>
      <c r="J3" s="5">
        <v>1427</v>
      </c>
      <c r="K3" s="5">
        <v>634</v>
      </c>
      <c r="L3" s="5">
        <v>41</v>
      </c>
      <c r="M3" s="5">
        <v>212</v>
      </c>
      <c r="N3" s="5">
        <v>121</v>
      </c>
      <c r="O3" s="5"/>
      <c r="P3" s="5"/>
      <c r="Q3" s="5">
        <v>10</v>
      </c>
      <c r="R3" s="5"/>
      <c r="S3" s="5">
        <f t="shared" ref="S3:S66" si="0">SUM(B3:R3)</f>
        <v>7279</v>
      </c>
      <c r="T3" s="5">
        <v>485</v>
      </c>
    </row>
    <row r="4" spans="1:20" x14ac:dyDescent="0.25">
      <c r="A4" t="s">
        <v>2</v>
      </c>
      <c r="B4" s="5">
        <v>208</v>
      </c>
      <c r="C4" s="5"/>
      <c r="D4" s="5">
        <v>372</v>
      </c>
      <c r="E4" s="5">
        <v>468</v>
      </c>
      <c r="F4" s="5">
        <v>165</v>
      </c>
      <c r="G4" s="5">
        <v>14</v>
      </c>
      <c r="H4" s="5">
        <v>25</v>
      </c>
      <c r="I4" s="5">
        <v>352</v>
      </c>
      <c r="J4" s="5">
        <v>571</v>
      </c>
      <c r="K4" s="5">
        <v>167</v>
      </c>
      <c r="L4" s="5">
        <v>24</v>
      </c>
      <c r="M4" s="5">
        <v>108</v>
      </c>
      <c r="N4" s="5">
        <v>53</v>
      </c>
      <c r="O4" s="5">
        <v>1</v>
      </c>
      <c r="P4" s="5"/>
      <c r="Q4" s="5">
        <v>5</v>
      </c>
      <c r="R4" s="5"/>
      <c r="S4" s="5">
        <f t="shared" si="0"/>
        <v>2533</v>
      </c>
      <c r="T4" s="5">
        <v>156</v>
      </c>
    </row>
    <row r="5" spans="1:20" x14ac:dyDescent="0.25">
      <c r="A5" t="s">
        <v>3</v>
      </c>
      <c r="B5" s="5">
        <v>598</v>
      </c>
      <c r="C5" s="5">
        <v>5</v>
      </c>
      <c r="D5" s="5">
        <v>1287</v>
      </c>
      <c r="E5" s="5">
        <v>1854</v>
      </c>
      <c r="F5" s="5">
        <v>616</v>
      </c>
      <c r="G5" s="5">
        <v>9</v>
      </c>
      <c r="H5" s="5">
        <v>79</v>
      </c>
      <c r="I5" s="5">
        <v>1217</v>
      </c>
      <c r="J5" s="5">
        <v>1218</v>
      </c>
      <c r="K5" s="5">
        <v>412</v>
      </c>
      <c r="L5" s="5">
        <v>36</v>
      </c>
      <c r="M5" s="5">
        <v>315</v>
      </c>
      <c r="N5" s="5">
        <v>135</v>
      </c>
      <c r="O5" s="5"/>
      <c r="P5" s="5"/>
      <c r="Q5" s="5">
        <v>3</v>
      </c>
      <c r="R5" s="5"/>
      <c r="S5" s="5">
        <f t="shared" si="0"/>
        <v>7784</v>
      </c>
      <c r="T5" s="5">
        <v>241</v>
      </c>
    </row>
    <row r="6" spans="1:20" x14ac:dyDescent="0.25">
      <c r="A6" t="s">
        <v>4</v>
      </c>
      <c r="B6" s="5">
        <v>630</v>
      </c>
      <c r="C6" s="5">
        <v>4</v>
      </c>
      <c r="D6" s="5">
        <v>909</v>
      </c>
      <c r="E6" s="5">
        <v>896</v>
      </c>
      <c r="F6" s="5">
        <v>425</v>
      </c>
      <c r="G6" s="5">
        <v>38</v>
      </c>
      <c r="H6" s="5">
        <v>55</v>
      </c>
      <c r="I6" s="5">
        <v>777</v>
      </c>
      <c r="J6" s="5">
        <v>1078</v>
      </c>
      <c r="K6" s="5">
        <v>428</v>
      </c>
      <c r="L6" s="5">
        <v>66</v>
      </c>
      <c r="M6" s="5">
        <v>242</v>
      </c>
      <c r="N6" s="5">
        <v>101</v>
      </c>
      <c r="O6" s="5">
        <v>2</v>
      </c>
      <c r="P6" s="5"/>
      <c r="Q6" s="5">
        <v>13</v>
      </c>
      <c r="R6" s="5"/>
      <c r="S6" s="5">
        <f t="shared" si="0"/>
        <v>5664</v>
      </c>
      <c r="T6" s="5">
        <v>359</v>
      </c>
    </row>
    <row r="7" spans="1:20" x14ac:dyDescent="0.25">
      <c r="A7" t="s">
        <v>5</v>
      </c>
      <c r="B7" s="5">
        <v>359</v>
      </c>
      <c r="C7" s="5">
        <v>2</v>
      </c>
      <c r="D7" s="5">
        <v>465</v>
      </c>
      <c r="E7" s="5">
        <v>557</v>
      </c>
      <c r="F7" s="5">
        <v>186</v>
      </c>
      <c r="G7" s="5">
        <v>5</v>
      </c>
      <c r="H7" s="5">
        <v>35</v>
      </c>
      <c r="I7" s="5">
        <v>218</v>
      </c>
      <c r="J7" s="5">
        <v>696</v>
      </c>
      <c r="K7" s="5">
        <v>272</v>
      </c>
      <c r="L7" s="5">
        <v>28</v>
      </c>
      <c r="M7" s="5">
        <v>124</v>
      </c>
      <c r="N7" s="5">
        <v>51</v>
      </c>
      <c r="O7" s="5"/>
      <c r="P7" s="5"/>
      <c r="Q7" s="5">
        <v>2</v>
      </c>
      <c r="R7" s="5"/>
      <c r="S7" s="5">
        <f t="shared" si="0"/>
        <v>3000</v>
      </c>
      <c r="T7" s="5">
        <v>245</v>
      </c>
    </row>
    <row r="8" spans="1:20" x14ac:dyDescent="0.25">
      <c r="A8" t="s">
        <v>6</v>
      </c>
      <c r="B8" s="5">
        <v>1003</v>
      </c>
      <c r="C8" s="5">
        <v>8</v>
      </c>
      <c r="D8" s="5">
        <v>2072</v>
      </c>
      <c r="E8" s="5">
        <v>2714</v>
      </c>
      <c r="F8" s="5">
        <v>1031</v>
      </c>
      <c r="G8" s="5">
        <v>43</v>
      </c>
      <c r="H8" s="5">
        <v>94</v>
      </c>
      <c r="I8" s="5">
        <v>1387</v>
      </c>
      <c r="J8" s="5">
        <v>2307</v>
      </c>
      <c r="K8" s="5">
        <v>680</v>
      </c>
      <c r="L8" s="5">
        <v>57</v>
      </c>
      <c r="M8" s="5">
        <v>338</v>
      </c>
      <c r="N8" s="5">
        <v>149</v>
      </c>
      <c r="O8" s="5">
        <v>9</v>
      </c>
      <c r="P8" s="5"/>
      <c r="Q8" s="5">
        <v>10</v>
      </c>
      <c r="R8" s="5"/>
      <c r="S8" s="5">
        <f t="shared" si="0"/>
        <v>11902</v>
      </c>
      <c r="T8" s="5">
        <v>539</v>
      </c>
    </row>
    <row r="9" spans="1:20" x14ac:dyDescent="0.25">
      <c r="A9" t="s">
        <v>7</v>
      </c>
      <c r="B9" s="5">
        <v>645</v>
      </c>
      <c r="C9" s="5">
        <v>7</v>
      </c>
      <c r="D9" s="5">
        <v>1158</v>
      </c>
      <c r="E9" s="5">
        <v>1125</v>
      </c>
      <c r="F9" s="5">
        <v>390</v>
      </c>
      <c r="G9" s="5">
        <v>9</v>
      </c>
      <c r="H9" s="5">
        <v>49</v>
      </c>
      <c r="I9" s="5">
        <v>782</v>
      </c>
      <c r="J9" s="5">
        <v>912</v>
      </c>
      <c r="K9" s="5">
        <v>258</v>
      </c>
      <c r="L9" s="5">
        <v>58</v>
      </c>
      <c r="M9" s="5">
        <v>254</v>
      </c>
      <c r="N9" s="5">
        <v>134</v>
      </c>
      <c r="O9" s="5">
        <v>1</v>
      </c>
      <c r="P9" s="5"/>
      <c r="Q9" s="5">
        <v>1</v>
      </c>
      <c r="R9" s="5"/>
      <c r="S9" s="5">
        <f t="shared" si="0"/>
        <v>5783</v>
      </c>
      <c r="T9" s="5">
        <v>188</v>
      </c>
    </row>
    <row r="10" spans="1:20" x14ac:dyDescent="0.25">
      <c r="A10" t="s">
        <v>8</v>
      </c>
      <c r="B10" s="5">
        <v>835</v>
      </c>
      <c r="C10" s="5">
        <v>5</v>
      </c>
      <c r="D10" s="5">
        <v>1637</v>
      </c>
      <c r="E10" s="5">
        <v>2116</v>
      </c>
      <c r="F10" s="5">
        <v>779</v>
      </c>
      <c r="G10" s="5">
        <v>6</v>
      </c>
      <c r="H10" s="5">
        <v>82</v>
      </c>
      <c r="I10" s="5">
        <v>1335</v>
      </c>
      <c r="J10" s="5">
        <v>1716</v>
      </c>
      <c r="K10" s="5">
        <v>591</v>
      </c>
      <c r="L10" s="5">
        <v>65</v>
      </c>
      <c r="M10" s="5">
        <v>276</v>
      </c>
      <c r="N10" s="5">
        <v>148</v>
      </c>
      <c r="O10" s="5">
        <v>1</v>
      </c>
      <c r="P10" s="5"/>
      <c r="Q10" s="5">
        <v>4</v>
      </c>
      <c r="R10" s="5"/>
      <c r="S10" s="5">
        <f t="shared" si="0"/>
        <v>9596</v>
      </c>
      <c r="T10" s="5">
        <v>455</v>
      </c>
    </row>
    <row r="11" spans="1:20" x14ac:dyDescent="0.25">
      <c r="A11" t="s">
        <v>9</v>
      </c>
      <c r="B11" s="5">
        <v>1237</v>
      </c>
      <c r="C11" s="5">
        <v>20</v>
      </c>
      <c r="D11" s="5">
        <v>3086</v>
      </c>
      <c r="E11" s="5">
        <v>5384</v>
      </c>
      <c r="F11" s="5">
        <v>2341</v>
      </c>
      <c r="G11" s="5">
        <v>62</v>
      </c>
      <c r="H11" s="5">
        <v>210</v>
      </c>
      <c r="I11" s="5">
        <v>4276</v>
      </c>
      <c r="J11" s="5">
        <v>4526</v>
      </c>
      <c r="K11" s="5">
        <v>1485</v>
      </c>
      <c r="L11" s="5">
        <v>96</v>
      </c>
      <c r="M11" s="5">
        <v>493</v>
      </c>
      <c r="N11" s="5">
        <v>260</v>
      </c>
      <c r="O11" s="5">
        <v>4</v>
      </c>
      <c r="P11" s="5"/>
      <c r="Q11" s="5">
        <v>66</v>
      </c>
      <c r="R11" s="5"/>
      <c r="S11" s="5">
        <f t="shared" si="0"/>
        <v>23546</v>
      </c>
      <c r="T11" s="5">
        <v>1152</v>
      </c>
    </row>
    <row r="12" spans="1:20" x14ac:dyDescent="0.25">
      <c r="A12" t="s">
        <v>10</v>
      </c>
      <c r="B12" s="5">
        <v>3357</v>
      </c>
      <c r="C12" s="5">
        <v>35</v>
      </c>
      <c r="D12" s="5">
        <v>7196</v>
      </c>
      <c r="E12" s="5">
        <v>7382</v>
      </c>
      <c r="F12" s="5">
        <v>2857</v>
      </c>
      <c r="G12" s="5">
        <v>205</v>
      </c>
      <c r="H12" s="5">
        <v>506</v>
      </c>
      <c r="I12" s="5">
        <v>6100</v>
      </c>
      <c r="J12" s="5">
        <v>9049</v>
      </c>
      <c r="K12" s="5">
        <v>3860</v>
      </c>
      <c r="L12" s="5">
        <v>292</v>
      </c>
      <c r="M12" s="5">
        <v>1123</v>
      </c>
      <c r="N12" s="5">
        <v>598</v>
      </c>
      <c r="O12" s="5">
        <v>27</v>
      </c>
      <c r="P12" s="5">
        <v>3</v>
      </c>
      <c r="Q12" s="5">
        <v>638</v>
      </c>
      <c r="R12" s="5"/>
      <c r="S12" s="5">
        <f t="shared" si="0"/>
        <v>43228</v>
      </c>
      <c r="T12" s="5">
        <v>2677</v>
      </c>
    </row>
    <row r="13" spans="1:20" x14ac:dyDescent="0.25">
      <c r="A13" t="s">
        <v>11</v>
      </c>
      <c r="B13" s="5">
        <v>1279</v>
      </c>
      <c r="C13" s="5">
        <v>13</v>
      </c>
      <c r="D13" s="5">
        <v>2717</v>
      </c>
      <c r="E13" s="5">
        <v>4620</v>
      </c>
      <c r="F13" s="5">
        <v>1587</v>
      </c>
      <c r="G13" s="5">
        <v>121</v>
      </c>
      <c r="H13" s="5">
        <v>241</v>
      </c>
      <c r="I13" s="5">
        <v>3369</v>
      </c>
      <c r="J13" s="5">
        <v>4101</v>
      </c>
      <c r="K13" s="5">
        <v>1479</v>
      </c>
      <c r="L13" s="5">
        <v>137</v>
      </c>
      <c r="M13" s="5">
        <v>601</v>
      </c>
      <c r="N13" s="5">
        <v>315</v>
      </c>
      <c r="O13" s="5"/>
      <c r="P13" s="5"/>
      <c r="Q13" s="5">
        <v>79</v>
      </c>
      <c r="R13" s="5"/>
      <c r="S13" s="5">
        <f t="shared" si="0"/>
        <v>20659</v>
      </c>
      <c r="T13" s="5">
        <v>1081</v>
      </c>
    </row>
    <row r="14" spans="1:20" x14ac:dyDescent="0.25">
      <c r="A14" t="s">
        <v>12</v>
      </c>
      <c r="B14" s="5">
        <v>1734</v>
      </c>
      <c r="C14" s="5">
        <v>19</v>
      </c>
      <c r="D14" s="5">
        <v>3860</v>
      </c>
      <c r="E14" s="5">
        <v>7975</v>
      </c>
      <c r="F14" s="5">
        <v>2769</v>
      </c>
      <c r="G14" s="5">
        <v>64</v>
      </c>
      <c r="H14" s="5">
        <v>389</v>
      </c>
      <c r="I14" s="5">
        <v>5992</v>
      </c>
      <c r="J14" s="5">
        <v>8753</v>
      </c>
      <c r="K14" s="5">
        <v>3635</v>
      </c>
      <c r="L14" s="5">
        <v>128</v>
      </c>
      <c r="M14" s="5">
        <v>644</v>
      </c>
      <c r="N14" s="5">
        <v>335</v>
      </c>
      <c r="O14" s="5">
        <v>9</v>
      </c>
      <c r="P14" s="5"/>
      <c r="Q14" s="5">
        <v>386</v>
      </c>
      <c r="R14" s="5"/>
      <c r="S14" s="5">
        <f t="shared" si="0"/>
        <v>36692</v>
      </c>
      <c r="T14" s="5">
        <v>2615</v>
      </c>
    </row>
    <row r="15" spans="1:20" x14ac:dyDescent="0.25">
      <c r="A15" t="s">
        <v>13</v>
      </c>
      <c r="B15" s="5">
        <v>1248</v>
      </c>
      <c r="C15" s="5">
        <v>11</v>
      </c>
      <c r="D15" s="5">
        <v>2683</v>
      </c>
      <c r="E15" s="5">
        <v>4959</v>
      </c>
      <c r="F15" s="5">
        <v>1985</v>
      </c>
      <c r="G15" s="5">
        <v>75</v>
      </c>
      <c r="H15" s="5">
        <v>232</v>
      </c>
      <c r="I15" s="5">
        <v>3205</v>
      </c>
      <c r="J15" s="5">
        <v>3645</v>
      </c>
      <c r="K15" s="5">
        <v>1492</v>
      </c>
      <c r="L15" s="5">
        <v>131</v>
      </c>
      <c r="M15" s="5">
        <v>805</v>
      </c>
      <c r="N15" s="5">
        <v>371</v>
      </c>
      <c r="O15" s="5">
        <v>8</v>
      </c>
      <c r="P15" s="5"/>
      <c r="Q15" s="5">
        <v>74</v>
      </c>
      <c r="R15" s="5"/>
      <c r="S15" s="5">
        <f t="shared" si="0"/>
        <v>20924</v>
      </c>
      <c r="T15" s="5">
        <v>897</v>
      </c>
    </row>
    <row r="16" spans="1:20" x14ac:dyDescent="0.25">
      <c r="A16" t="s">
        <v>14</v>
      </c>
      <c r="B16" s="5">
        <v>70</v>
      </c>
      <c r="C16" s="5">
        <v>2</v>
      </c>
      <c r="D16" s="5">
        <v>164</v>
      </c>
      <c r="E16" s="5">
        <v>244</v>
      </c>
      <c r="F16" s="5">
        <v>110</v>
      </c>
      <c r="G16" s="5">
        <v>1</v>
      </c>
      <c r="H16" s="5">
        <v>15</v>
      </c>
      <c r="I16" s="5">
        <v>241</v>
      </c>
      <c r="J16" s="5">
        <v>219</v>
      </c>
      <c r="K16" s="5">
        <v>122</v>
      </c>
      <c r="L16" s="5">
        <v>10</v>
      </c>
      <c r="M16" s="5">
        <v>32</v>
      </c>
      <c r="N16" s="5">
        <v>11</v>
      </c>
      <c r="O16" s="5"/>
      <c r="P16" s="5"/>
      <c r="Q16" s="5">
        <v>2</v>
      </c>
      <c r="R16" s="5"/>
      <c r="S16" s="5">
        <f t="shared" si="0"/>
        <v>1243</v>
      </c>
      <c r="T16" s="5">
        <v>61</v>
      </c>
    </row>
    <row r="17" spans="1:20" x14ac:dyDescent="0.25">
      <c r="A17" t="s">
        <v>15</v>
      </c>
      <c r="B17" s="5">
        <v>826</v>
      </c>
      <c r="C17" s="5">
        <v>2</v>
      </c>
      <c r="D17" s="5">
        <v>1643</v>
      </c>
      <c r="E17" s="5">
        <v>1977</v>
      </c>
      <c r="F17" s="5">
        <v>819</v>
      </c>
      <c r="G17" s="5">
        <v>67</v>
      </c>
      <c r="H17" s="5">
        <v>118</v>
      </c>
      <c r="I17" s="5">
        <v>2534</v>
      </c>
      <c r="J17" s="5">
        <v>2101</v>
      </c>
      <c r="K17" s="5">
        <v>727</v>
      </c>
      <c r="L17" s="5">
        <v>92</v>
      </c>
      <c r="M17" s="5">
        <v>318</v>
      </c>
      <c r="N17" s="5">
        <v>177</v>
      </c>
      <c r="O17" s="5">
        <v>6</v>
      </c>
      <c r="P17" s="5"/>
      <c r="Q17" s="5">
        <v>8</v>
      </c>
      <c r="R17" s="5"/>
      <c r="S17" s="5">
        <f t="shared" si="0"/>
        <v>11415</v>
      </c>
      <c r="T17" s="5">
        <v>646</v>
      </c>
    </row>
    <row r="18" spans="1:20" x14ac:dyDescent="0.25">
      <c r="A18" t="s">
        <v>16</v>
      </c>
      <c r="B18" s="5">
        <v>533</v>
      </c>
      <c r="C18" s="5">
        <v>8</v>
      </c>
      <c r="D18" s="5">
        <v>852</v>
      </c>
      <c r="E18" s="5">
        <v>1309</v>
      </c>
      <c r="F18" s="5">
        <v>497</v>
      </c>
      <c r="G18" s="5">
        <v>5</v>
      </c>
      <c r="H18" s="5">
        <v>61</v>
      </c>
      <c r="I18" s="5">
        <v>794</v>
      </c>
      <c r="J18" s="5">
        <v>922</v>
      </c>
      <c r="K18" s="5">
        <v>298</v>
      </c>
      <c r="L18" s="5">
        <v>33</v>
      </c>
      <c r="M18" s="5">
        <v>199</v>
      </c>
      <c r="N18" s="5">
        <v>106</v>
      </c>
      <c r="O18" s="5">
        <v>2</v>
      </c>
      <c r="P18" s="5"/>
      <c r="Q18" s="5">
        <v>2</v>
      </c>
      <c r="R18" s="5"/>
      <c r="S18" s="5">
        <f t="shared" si="0"/>
        <v>5621</v>
      </c>
      <c r="T18" s="5">
        <v>212</v>
      </c>
    </row>
    <row r="19" spans="1:20" x14ac:dyDescent="0.25">
      <c r="A19" t="s">
        <v>17</v>
      </c>
      <c r="B19" s="5">
        <v>1891</v>
      </c>
      <c r="C19" s="5">
        <v>24</v>
      </c>
      <c r="D19" s="5">
        <v>4212</v>
      </c>
      <c r="E19" s="5">
        <v>6220</v>
      </c>
      <c r="F19" s="5">
        <v>2161</v>
      </c>
      <c r="G19" s="5">
        <v>205</v>
      </c>
      <c r="H19" s="5">
        <v>426</v>
      </c>
      <c r="I19" s="5">
        <v>3257</v>
      </c>
      <c r="J19" s="5">
        <v>7168</v>
      </c>
      <c r="K19" s="5">
        <v>2987</v>
      </c>
      <c r="L19" s="5">
        <v>161</v>
      </c>
      <c r="M19" s="5">
        <v>816</v>
      </c>
      <c r="N19" s="5">
        <v>463</v>
      </c>
      <c r="O19" s="5">
        <v>14</v>
      </c>
      <c r="P19" s="5"/>
      <c r="Q19" s="5">
        <v>211</v>
      </c>
      <c r="R19" s="5"/>
      <c r="S19" s="5">
        <f t="shared" si="0"/>
        <v>30216</v>
      </c>
      <c r="T19" s="5">
        <v>2029</v>
      </c>
    </row>
    <row r="20" spans="1:20" x14ac:dyDescent="0.25">
      <c r="A20" t="s">
        <v>18</v>
      </c>
      <c r="B20" s="5">
        <v>647</v>
      </c>
      <c r="C20" s="5">
        <v>5</v>
      </c>
      <c r="D20" s="5">
        <v>1111</v>
      </c>
      <c r="E20" s="5">
        <v>1659</v>
      </c>
      <c r="F20" s="5">
        <v>493</v>
      </c>
      <c r="G20" s="5">
        <v>82</v>
      </c>
      <c r="H20" s="5">
        <v>87</v>
      </c>
      <c r="I20" s="5">
        <v>1180</v>
      </c>
      <c r="J20" s="5">
        <v>2497</v>
      </c>
      <c r="K20" s="5">
        <v>930</v>
      </c>
      <c r="L20" s="5">
        <v>47</v>
      </c>
      <c r="M20" s="5">
        <v>255</v>
      </c>
      <c r="N20" s="5">
        <v>173</v>
      </c>
      <c r="O20" s="5"/>
      <c r="P20" s="5"/>
      <c r="Q20" s="5">
        <v>73</v>
      </c>
      <c r="R20" s="5"/>
      <c r="S20" s="5">
        <f t="shared" si="0"/>
        <v>9239</v>
      </c>
      <c r="T20" s="5">
        <v>754</v>
      </c>
    </row>
    <row r="21" spans="1:20" x14ac:dyDescent="0.25">
      <c r="A21" t="s">
        <v>19</v>
      </c>
      <c r="B21" s="5">
        <v>584</v>
      </c>
      <c r="C21" s="5">
        <v>6</v>
      </c>
      <c r="D21" s="5">
        <v>1035</v>
      </c>
      <c r="E21" s="5">
        <v>1267</v>
      </c>
      <c r="F21" s="5">
        <v>508</v>
      </c>
      <c r="G21" s="5">
        <v>34</v>
      </c>
      <c r="H21" s="5">
        <v>72</v>
      </c>
      <c r="I21" s="5">
        <v>1280</v>
      </c>
      <c r="J21" s="5">
        <v>1337</v>
      </c>
      <c r="K21" s="5">
        <v>389</v>
      </c>
      <c r="L21" s="5">
        <v>61</v>
      </c>
      <c r="M21" s="5">
        <v>262</v>
      </c>
      <c r="N21" s="5">
        <v>122</v>
      </c>
      <c r="O21" s="5">
        <v>2</v>
      </c>
      <c r="P21" s="5"/>
      <c r="Q21" s="5">
        <v>7</v>
      </c>
      <c r="R21" s="5"/>
      <c r="S21" s="5">
        <f t="shared" si="0"/>
        <v>6966</v>
      </c>
      <c r="T21" s="5">
        <v>284</v>
      </c>
    </row>
    <row r="22" spans="1:20" x14ac:dyDescent="0.25">
      <c r="A22" t="s">
        <v>20</v>
      </c>
      <c r="B22" s="5">
        <v>343</v>
      </c>
      <c r="C22" s="5">
        <v>4</v>
      </c>
      <c r="D22" s="5">
        <v>578</v>
      </c>
      <c r="E22" s="5">
        <v>753</v>
      </c>
      <c r="F22" s="5">
        <v>261</v>
      </c>
      <c r="G22" s="5">
        <v>1</v>
      </c>
      <c r="H22" s="5">
        <v>26</v>
      </c>
      <c r="I22" s="5">
        <v>575</v>
      </c>
      <c r="J22" s="5">
        <v>612</v>
      </c>
      <c r="K22" s="5">
        <v>181</v>
      </c>
      <c r="L22" s="5">
        <v>24</v>
      </c>
      <c r="M22" s="5">
        <v>102</v>
      </c>
      <c r="N22" s="5">
        <v>50</v>
      </c>
      <c r="O22" s="5"/>
      <c r="P22" s="5"/>
      <c r="Q22" s="5">
        <v>3</v>
      </c>
      <c r="R22" s="5"/>
      <c r="S22" s="5">
        <f t="shared" si="0"/>
        <v>3513</v>
      </c>
      <c r="T22" s="5">
        <v>154</v>
      </c>
    </row>
    <row r="23" spans="1:20" x14ac:dyDescent="0.25">
      <c r="A23" t="s">
        <v>21</v>
      </c>
      <c r="B23" s="5">
        <v>252</v>
      </c>
      <c r="C23" s="5">
        <v>3</v>
      </c>
      <c r="D23" s="5">
        <v>315</v>
      </c>
      <c r="E23" s="5">
        <v>416</v>
      </c>
      <c r="F23" s="5">
        <v>166</v>
      </c>
      <c r="G23" s="5">
        <v>12</v>
      </c>
      <c r="H23" s="5">
        <v>33</v>
      </c>
      <c r="I23" s="5">
        <v>305</v>
      </c>
      <c r="J23" s="5">
        <v>488</v>
      </c>
      <c r="K23" s="5">
        <v>157</v>
      </c>
      <c r="L23" s="5">
        <v>13</v>
      </c>
      <c r="M23" s="5">
        <v>78</v>
      </c>
      <c r="N23" s="5">
        <v>38</v>
      </c>
      <c r="O23" s="5">
        <v>2</v>
      </c>
      <c r="P23" s="5"/>
      <c r="Q23" s="5">
        <v>11</v>
      </c>
      <c r="R23" s="5"/>
      <c r="S23" s="5">
        <f t="shared" si="0"/>
        <v>2289</v>
      </c>
      <c r="T23" s="5">
        <v>116</v>
      </c>
    </row>
    <row r="24" spans="1:20" x14ac:dyDescent="0.25">
      <c r="A24" t="s">
        <v>22</v>
      </c>
      <c r="B24" s="5">
        <v>1821</v>
      </c>
      <c r="C24" s="5">
        <v>19</v>
      </c>
      <c r="D24" s="5">
        <v>4266</v>
      </c>
      <c r="E24" s="5">
        <v>7053</v>
      </c>
      <c r="F24" s="5">
        <v>3017</v>
      </c>
      <c r="G24" s="5">
        <v>116</v>
      </c>
      <c r="H24" s="5">
        <v>236</v>
      </c>
      <c r="I24" s="5">
        <v>4452</v>
      </c>
      <c r="J24" s="5">
        <v>4872</v>
      </c>
      <c r="K24" s="5">
        <v>1573</v>
      </c>
      <c r="L24" s="5">
        <v>157</v>
      </c>
      <c r="M24" s="5">
        <v>871</v>
      </c>
      <c r="N24" s="5">
        <v>451</v>
      </c>
      <c r="O24" s="5">
        <v>6</v>
      </c>
      <c r="P24" s="5"/>
      <c r="Q24" s="5">
        <v>49</v>
      </c>
      <c r="R24" s="5"/>
      <c r="S24" s="5">
        <f t="shared" si="0"/>
        <v>28959</v>
      </c>
      <c r="T24" s="5">
        <v>946</v>
      </c>
    </row>
    <row r="25" spans="1:20" x14ac:dyDescent="0.25">
      <c r="A25" t="s">
        <v>23</v>
      </c>
      <c r="B25" s="5">
        <v>1458</v>
      </c>
      <c r="C25" s="5">
        <v>15</v>
      </c>
      <c r="D25" s="5">
        <v>2950</v>
      </c>
      <c r="E25" s="5">
        <v>4282</v>
      </c>
      <c r="F25" s="5">
        <v>1434</v>
      </c>
      <c r="G25" s="5">
        <v>4</v>
      </c>
      <c r="H25" s="5">
        <v>148</v>
      </c>
      <c r="I25" s="5">
        <v>2322</v>
      </c>
      <c r="J25" s="5">
        <v>2930</v>
      </c>
      <c r="K25" s="5">
        <v>871</v>
      </c>
      <c r="L25" s="5">
        <v>120</v>
      </c>
      <c r="M25" s="5">
        <v>457</v>
      </c>
      <c r="N25" s="5">
        <v>181</v>
      </c>
      <c r="O25" s="5">
        <v>2</v>
      </c>
      <c r="P25" s="5"/>
      <c r="Q25" s="5">
        <v>11</v>
      </c>
      <c r="R25" s="5"/>
      <c r="S25" s="5">
        <f t="shared" si="0"/>
        <v>17185</v>
      </c>
      <c r="T25" s="5">
        <v>579</v>
      </c>
    </row>
    <row r="26" spans="1:20" x14ac:dyDescent="0.25">
      <c r="A26" t="s">
        <v>24</v>
      </c>
      <c r="B26" s="5">
        <v>1202</v>
      </c>
      <c r="C26" s="5">
        <v>17</v>
      </c>
      <c r="D26" s="5">
        <v>2761</v>
      </c>
      <c r="E26" s="5">
        <v>3999</v>
      </c>
      <c r="F26" s="5">
        <v>1553</v>
      </c>
      <c r="G26" s="5">
        <v>35</v>
      </c>
      <c r="H26" s="5">
        <v>230</v>
      </c>
      <c r="I26" s="5">
        <v>2918</v>
      </c>
      <c r="J26" s="5">
        <v>4173</v>
      </c>
      <c r="K26" s="5">
        <v>1335</v>
      </c>
      <c r="L26" s="5">
        <v>97</v>
      </c>
      <c r="M26" s="5">
        <v>387</v>
      </c>
      <c r="N26" s="5">
        <v>186</v>
      </c>
      <c r="O26" s="5">
        <v>7</v>
      </c>
      <c r="P26" s="5">
        <v>15</v>
      </c>
      <c r="Q26" s="5">
        <v>593</v>
      </c>
      <c r="R26" s="5"/>
      <c r="S26" s="5">
        <f t="shared" si="0"/>
        <v>19508</v>
      </c>
      <c r="T26" s="5">
        <v>1016</v>
      </c>
    </row>
    <row r="27" spans="1:20" x14ac:dyDescent="0.25">
      <c r="A27" t="s">
        <v>25</v>
      </c>
      <c r="B27" s="5">
        <v>4202</v>
      </c>
      <c r="C27" s="5">
        <v>49</v>
      </c>
      <c r="D27" s="5">
        <v>13437</v>
      </c>
      <c r="E27" s="5">
        <v>22103</v>
      </c>
      <c r="F27" s="5">
        <v>9762</v>
      </c>
      <c r="G27" s="5">
        <v>564</v>
      </c>
      <c r="H27" s="5">
        <v>860</v>
      </c>
      <c r="I27" s="5">
        <v>12938</v>
      </c>
      <c r="J27" s="5">
        <v>16197</v>
      </c>
      <c r="K27" s="5">
        <v>4616</v>
      </c>
      <c r="L27" s="5">
        <v>260</v>
      </c>
      <c r="M27" s="5">
        <v>1139</v>
      </c>
      <c r="N27" s="5">
        <v>494</v>
      </c>
      <c r="O27" s="5">
        <v>8</v>
      </c>
      <c r="P27" s="5"/>
      <c r="Q27" s="5">
        <v>367</v>
      </c>
      <c r="R27" s="5"/>
      <c r="S27" s="5">
        <f t="shared" si="0"/>
        <v>86996</v>
      </c>
      <c r="T27" s="5">
        <v>3083</v>
      </c>
    </row>
    <row r="28" spans="1:20" x14ac:dyDescent="0.25">
      <c r="A28" t="s">
        <v>26</v>
      </c>
      <c r="B28" s="5">
        <v>154</v>
      </c>
      <c r="C28" s="5">
        <v>3</v>
      </c>
      <c r="D28" s="5">
        <v>424</v>
      </c>
      <c r="E28" s="5">
        <v>557</v>
      </c>
      <c r="F28" s="5">
        <v>263</v>
      </c>
      <c r="G28" s="5">
        <v>10</v>
      </c>
      <c r="H28" s="5">
        <v>36</v>
      </c>
      <c r="I28" s="5">
        <v>372</v>
      </c>
      <c r="J28" s="5">
        <v>685</v>
      </c>
      <c r="K28" s="5">
        <v>267</v>
      </c>
      <c r="L28" s="5">
        <v>18</v>
      </c>
      <c r="M28" s="5">
        <v>55</v>
      </c>
      <c r="N28" s="5">
        <v>43</v>
      </c>
      <c r="O28" s="5"/>
      <c r="P28" s="5"/>
      <c r="Q28" s="5">
        <v>7</v>
      </c>
      <c r="R28" s="5"/>
      <c r="S28" s="5">
        <f t="shared" si="0"/>
        <v>2894</v>
      </c>
      <c r="T28" s="5">
        <v>195</v>
      </c>
    </row>
    <row r="29" spans="1:20" x14ac:dyDescent="0.25">
      <c r="A29" t="s">
        <v>27</v>
      </c>
      <c r="B29" s="5">
        <v>262</v>
      </c>
      <c r="C29" s="5">
        <v>1</v>
      </c>
      <c r="D29" s="5">
        <v>488</v>
      </c>
      <c r="E29" s="5">
        <v>954</v>
      </c>
      <c r="F29" s="5">
        <v>350</v>
      </c>
      <c r="G29" s="5">
        <v>15</v>
      </c>
      <c r="H29" s="5">
        <v>67</v>
      </c>
      <c r="I29" s="5">
        <v>830</v>
      </c>
      <c r="J29" s="5">
        <v>1250</v>
      </c>
      <c r="K29" s="5">
        <v>575</v>
      </c>
      <c r="L29" s="5">
        <v>30</v>
      </c>
      <c r="M29" s="5">
        <v>76</v>
      </c>
      <c r="N29" s="5">
        <v>51</v>
      </c>
      <c r="O29" s="5">
        <v>1</v>
      </c>
      <c r="P29" s="5"/>
      <c r="Q29" s="5">
        <v>27</v>
      </c>
      <c r="R29" s="5"/>
      <c r="S29" s="5">
        <f t="shared" si="0"/>
        <v>4977</v>
      </c>
      <c r="T29" s="5">
        <v>482</v>
      </c>
    </row>
    <row r="30" spans="1:20" x14ac:dyDescent="0.25">
      <c r="A30" t="s">
        <v>28</v>
      </c>
      <c r="B30" s="5">
        <v>2159</v>
      </c>
      <c r="C30" s="5">
        <v>23</v>
      </c>
      <c r="D30" s="5">
        <v>4760</v>
      </c>
      <c r="E30" s="5">
        <v>7516</v>
      </c>
      <c r="F30" s="5">
        <v>2679</v>
      </c>
      <c r="G30" s="5">
        <v>35</v>
      </c>
      <c r="H30" s="5">
        <v>415</v>
      </c>
      <c r="I30" s="5">
        <v>4511</v>
      </c>
      <c r="J30" s="5">
        <v>7496</v>
      </c>
      <c r="K30" s="5">
        <v>2823</v>
      </c>
      <c r="L30" s="5">
        <v>200</v>
      </c>
      <c r="M30" s="5">
        <v>991</v>
      </c>
      <c r="N30" s="5">
        <v>563</v>
      </c>
      <c r="O30" s="5">
        <v>6</v>
      </c>
      <c r="P30" s="5"/>
      <c r="Q30" s="5">
        <v>102</v>
      </c>
      <c r="R30" s="5"/>
      <c r="S30" s="5">
        <f t="shared" si="0"/>
        <v>34279</v>
      </c>
      <c r="T30" s="5">
        <v>1889</v>
      </c>
    </row>
    <row r="31" spans="1:20" x14ac:dyDescent="0.25">
      <c r="A31" t="s">
        <v>29</v>
      </c>
      <c r="B31" s="5">
        <v>413</v>
      </c>
      <c r="C31" s="5">
        <v>3</v>
      </c>
      <c r="D31" s="5">
        <v>858</v>
      </c>
      <c r="E31" s="5">
        <v>1509</v>
      </c>
      <c r="F31" s="5">
        <v>550</v>
      </c>
      <c r="G31" s="5">
        <v>29</v>
      </c>
      <c r="H31" s="5">
        <v>80</v>
      </c>
      <c r="I31" s="5">
        <v>877</v>
      </c>
      <c r="J31" s="5">
        <v>1477</v>
      </c>
      <c r="K31" s="5">
        <v>573</v>
      </c>
      <c r="L31" s="5">
        <v>37</v>
      </c>
      <c r="M31" s="5">
        <v>176</v>
      </c>
      <c r="N31" s="5">
        <v>108</v>
      </c>
      <c r="O31" s="5">
        <v>1</v>
      </c>
      <c r="P31" s="5"/>
      <c r="Q31" s="5">
        <v>24</v>
      </c>
      <c r="R31" s="5"/>
      <c r="S31" s="5">
        <f t="shared" si="0"/>
        <v>6715</v>
      </c>
      <c r="T31" s="5">
        <v>467</v>
      </c>
    </row>
    <row r="32" spans="1:20" x14ac:dyDescent="0.25">
      <c r="A32" t="s">
        <v>30</v>
      </c>
      <c r="B32" s="5">
        <v>1091</v>
      </c>
      <c r="C32" s="5">
        <v>6</v>
      </c>
      <c r="D32" s="5">
        <v>1860</v>
      </c>
      <c r="E32" s="5">
        <v>3417</v>
      </c>
      <c r="F32" s="5">
        <v>938</v>
      </c>
      <c r="G32" s="5">
        <v>14</v>
      </c>
      <c r="H32" s="5">
        <v>135</v>
      </c>
      <c r="I32" s="5">
        <v>1832</v>
      </c>
      <c r="J32" s="5">
        <v>4004</v>
      </c>
      <c r="K32" s="5">
        <v>1250</v>
      </c>
      <c r="L32" s="5">
        <v>59</v>
      </c>
      <c r="M32" s="5">
        <v>316</v>
      </c>
      <c r="N32" s="5">
        <v>146</v>
      </c>
      <c r="O32" s="5">
        <v>7</v>
      </c>
      <c r="P32" s="5"/>
      <c r="Q32" s="5">
        <v>110</v>
      </c>
      <c r="R32" s="5"/>
      <c r="S32" s="5">
        <f t="shared" si="0"/>
        <v>15185</v>
      </c>
      <c r="T32" s="5">
        <v>861</v>
      </c>
    </row>
    <row r="33" spans="1:20" x14ac:dyDescent="0.25">
      <c r="A33" t="s">
        <v>31</v>
      </c>
      <c r="B33" s="5">
        <v>2847</v>
      </c>
      <c r="C33" s="5">
        <v>27</v>
      </c>
      <c r="D33" s="5">
        <v>7829</v>
      </c>
      <c r="E33" s="5">
        <v>13068</v>
      </c>
      <c r="F33" s="5">
        <v>3932</v>
      </c>
      <c r="G33" s="5">
        <v>111</v>
      </c>
      <c r="H33" s="5">
        <v>495</v>
      </c>
      <c r="I33" s="5">
        <v>7802</v>
      </c>
      <c r="J33" s="5">
        <v>13073</v>
      </c>
      <c r="K33" s="5">
        <v>4065</v>
      </c>
      <c r="L33" s="5">
        <v>150</v>
      </c>
      <c r="M33" s="5">
        <v>705</v>
      </c>
      <c r="N33" s="5">
        <v>286</v>
      </c>
      <c r="O33" s="5">
        <v>3</v>
      </c>
      <c r="P33" s="5">
        <v>9</v>
      </c>
      <c r="Q33" s="5">
        <v>1062</v>
      </c>
      <c r="R33" s="5"/>
      <c r="S33" s="5">
        <f t="shared" si="0"/>
        <v>55464</v>
      </c>
      <c r="T33" s="5">
        <v>3329</v>
      </c>
    </row>
    <row r="34" spans="1:20" x14ac:dyDescent="0.25">
      <c r="A34" t="s">
        <v>32</v>
      </c>
      <c r="B34" s="5">
        <v>1484</v>
      </c>
      <c r="C34" s="5">
        <v>15</v>
      </c>
      <c r="D34" s="5">
        <v>3339</v>
      </c>
      <c r="E34" s="5">
        <v>5326</v>
      </c>
      <c r="F34" s="5">
        <v>2132</v>
      </c>
      <c r="G34" s="5">
        <v>24</v>
      </c>
      <c r="H34" s="5">
        <v>103</v>
      </c>
      <c r="I34" s="5">
        <v>2861</v>
      </c>
      <c r="J34" s="5">
        <v>3135</v>
      </c>
      <c r="K34" s="5">
        <v>914</v>
      </c>
      <c r="L34" s="5">
        <v>88</v>
      </c>
      <c r="M34" s="5">
        <v>513</v>
      </c>
      <c r="N34" s="5">
        <v>233</v>
      </c>
      <c r="O34" s="5">
        <v>5</v>
      </c>
      <c r="P34" s="5"/>
      <c r="Q34" s="5">
        <v>5</v>
      </c>
      <c r="R34" s="5"/>
      <c r="S34" s="5">
        <f t="shared" si="0"/>
        <v>20177</v>
      </c>
      <c r="T34" s="5">
        <v>597</v>
      </c>
    </row>
    <row r="35" spans="1:20" x14ac:dyDescent="0.25">
      <c r="A35" t="s">
        <v>33</v>
      </c>
      <c r="B35" s="5">
        <v>3969</v>
      </c>
      <c r="C35" s="5">
        <v>74</v>
      </c>
      <c r="D35" s="5">
        <v>10491</v>
      </c>
      <c r="E35" s="5">
        <v>18031</v>
      </c>
      <c r="F35" s="5">
        <v>5920</v>
      </c>
      <c r="G35" s="5">
        <v>147</v>
      </c>
      <c r="H35" s="5">
        <v>756</v>
      </c>
      <c r="I35" s="5">
        <v>11373</v>
      </c>
      <c r="J35" s="5">
        <v>18946</v>
      </c>
      <c r="K35" s="5">
        <v>6062</v>
      </c>
      <c r="L35" s="5">
        <v>379</v>
      </c>
      <c r="M35" s="5">
        <v>1495</v>
      </c>
      <c r="N35" s="5">
        <v>687</v>
      </c>
      <c r="O35" s="5">
        <v>18</v>
      </c>
      <c r="P35" s="5">
        <v>3</v>
      </c>
      <c r="Q35" s="5">
        <v>769</v>
      </c>
      <c r="R35" s="5"/>
      <c r="S35" s="5">
        <f t="shared" si="0"/>
        <v>79120</v>
      </c>
      <c r="T35" s="5">
        <v>4000</v>
      </c>
    </row>
    <row r="36" spans="1:20" x14ac:dyDescent="0.25">
      <c r="A36" t="s">
        <v>34</v>
      </c>
      <c r="B36" s="5">
        <v>871</v>
      </c>
      <c r="C36" s="5">
        <v>6</v>
      </c>
      <c r="D36" s="5">
        <v>1767</v>
      </c>
      <c r="E36" s="5">
        <v>2782</v>
      </c>
      <c r="F36" s="5">
        <v>947</v>
      </c>
      <c r="G36" s="5">
        <v>21</v>
      </c>
      <c r="H36" s="5">
        <v>149</v>
      </c>
      <c r="I36" s="5">
        <v>1990</v>
      </c>
      <c r="J36" s="5">
        <v>2959</v>
      </c>
      <c r="K36" s="5">
        <v>1068</v>
      </c>
      <c r="L36" s="5">
        <v>89</v>
      </c>
      <c r="M36" s="5">
        <v>334</v>
      </c>
      <c r="N36" s="5">
        <v>156</v>
      </c>
      <c r="O36" s="5">
        <v>4</v>
      </c>
      <c r="P36" s="5"/>
      <c r="Q36" s="5">
        <v>46</v>
      </c>
      <c r="R36" s="5"/>
      <c r="S36" s="5">
        <f t="shared" si="0"/>
        <v>13189</v>
      </c>
      <c r="T36" s="5">
        <v>775</v>
      </c>
    </row>
    <row r="37" spans="1:20" x14ac:dyDescent="0.25">
      <c r="A37" t="s">
        <v>35</v>
      </c>
      <c r="B37" s="5">
        <v>3048</v>
      </c>
      <c r="C37" s="5">
        <v>36</v>
      </c>
      <c r="D37" s="5">
        <v>6904</v>
      </c>
      <c r="E37" s="5">
        <v>11792</v>
      </c>
      <c r="F37" s="5">
        <v>4370</v>
      </c>
      <c r="G37" s="5">
        <v>126</v>
      </c>
      <c r="H37" s="5">
        <v>592</v>
      </c>
      <c r="I37" s="5">
        <v>6628</v>
      </c>
      <c r="J37" s="5">
        <v>9481</v>
      </c>
      <c r="K37" s="5">
        <v>3526</v>
      </c>
      <c r="L37" s="5">
        <v>241</v>
      </c>
      <c r="M37" s="5">
        <v>1342</v>
      </c>
      <c r="N37" s="5">
        <v>683</v>
      </c>
      <c r="O37" s="5">
        <v>17</v>
      </c>
      <c r="P37" s="5"/>
      <c r="Q37" s="5">
        <v>124</v>
      </c>
      <c r="R37" s="5"/>
      <c r="S37" s="5">
        <f t="shared" si="0"/>
        <v>48910</v>
      </c>
      <c r="T37" s="5">
        <v>2112</v>
      </c>
    </row>
    <row r="38" spans="1:20" x14ac:dyDescent="0.25">
      <c r="A38" t="s">
        <v>36</v>
      </c>
      <c r="B38" s="5">
        <v>193</v>
      </c>
      <c r="C38" s="5">
        <v>2</v>
      </c>
      <c r="D38" s="5">
        <v>324</v>
      </c>
      <c r="E38" s="5">
        <v>517</v>
      </c>
      <c r="F38" s="5">
        <v>176</v>
      </c>
      <c r="G38" s="5">
        <v>2</v>
      </c>
      <c r="H38" s="5">
        <v>26</v>
      </c>
      <c r="I38" s="5">
        <v>295</v>
      </c>
      <c r="J38" s="5">
        <v>367</v>
      </c>
      <c r="K38" s="5">
        <v>150</v>
      </c>
      <c r="L38" s="5">
        <v>13</v>
      </c>
      <c r="M38" s="5">
        <v>55</v>
      </c>
      <c r="N38" s="5">
        <v>27</v>
      </c>
      <c r="O38" s="5">
        <v>1</v>
      </c>
      <c r="P38" s="5"/>
      <c r="Q38" s="5"/>
      <c r="R38" s="5"/>
      <c r="S38" s="5">
        <f t="shared" si="0"/>
        <v>2148</v>
      </c>
      <c r="T38" s="5">
        <v>126</v>
      </c>
    </row>
    <row r="39" spans="1:20" x14ac:dyDescent="0.25">
      <c r="A39" t="s">
        <v>37</v>
      </c>
      <c r="B39" s="5">
        <v>237</v>
      </c>
      <c r="C39" s="5">
        <v>1</v>
      </c>
      <c r="D39" s="5">
        <v>332</v>
      </c>
      <c r="E39" s="5">
        <v>564</v>
      </c>
      <c r="F39" s="5">
        <v>200</v>
      </c>
      <c r="G39" s="5">
        <v>9</v>
      </c>
      <c r="H39" s="5">
        <v>24</v>
      </c>
      <c r="I39" s="5">
        <v>364</v>
      </c>
      <c r="J39" s="5">
        <v>378</v>
      </c>
      <c r="K39" s="5">
        <v>132</v>
      </c>
      <c r="L39" s="5">
        <v>21</v>
      </c>
      <c r="M39" s="5">
        <v>69</v>
      </c>
      <c r="N39" s="5">
        <v>39</v>
      </c>
      <c r="O39" s="5"/>
      <c r="P39" s="5"/>
      <c r="Q39" s="5"/>
      <c r="R39" s="5"/>
      <c r="S39" s="5">
        <f t="shared" si="0"/>
        <v>2370</v>
      </c>
      <c r="T39" s="5">
        <v>114</v>
      </c>
    </row>
    <row r="40" spans="1:20" x14ac:dyDescent="0.25">
      <c r="A40" t="s">
        <v>38</v>
      </c>
      <c r="B40" s="5">
        <v>703</v>
      </c>
      <c r="C40" s="5">
        <v>10</v>
      </c>
      <c r="D40" s="5">
        <v>1447</v>
      </c>
      <c r="E40" s="5">
        <v>2107</v>
      </c>
      <c r="F40" s="5">
        <v>833</v>
      </c>
      <c r="G40" s="5">
        <v>22</v>
      </c>
      <c r="H40" s="5">
        <v>111</v>
      </c>
      <c r="I40" s="5">
        <v>1581</v>
      </c>
      <c r="J40" s="5">
        <v>2297</v>
      </c>
      <c r="K40" s="5">
        <v>923</v>
      </c>
      <c r="L40" s="5">
        <v>64</v>
      </c>
      <c r="M40" s="5">
        <v>262</v>
      </c>
      <c r="N40" s="5">
        <v>125</v>
      </c>
      <c r="O40" s="5">
        <v>3</v>
      </c>
      <c r="P40" s="5"/>
      <c r="Q40" s="5">
        <v>49</v>
      </c>
      <c r="R40" s="5"/>
      <c r="S40" s="5">
        <f t="shared" si="0"/>
        <v>10537</v>
      </c>
      <c r="T40" s="5">
        <v>687</v>
      </c>
    </row>
    <row r="41" spans="1:20" x14ac:dyDescent="0.25">
      <c r="A41" t="s">
        <v>39</v>
      </c>
      <c r="B41" s="5">
        <v>352</v>
      </c>
      <c r="C41" s="5">
        <v>5</v>
      </c>
      <c r="D41" s="5">
        <v>654</v>
      </c>
      <c r="E41" s="5">
        <v>1182</v>
      </c>
      <c r="F41" s="5">
        <v>357</v>
      </c>
      <c r="G41" s="5">
        <v>3</v>
      </c>
      <c r="H41" s="5">
        <v>43</v>
      </c>
      <c r="I41" s="5">
        <v>590</v>
      </c>
      <c r="J41" s="5">
        <v>1193</v>
      </c>
      <c r="K41" s="5">
        <v>345</v>
      </c>
      <c r="L41" s="5">
        <v>15</v>
      </c>
      <c r="M41" s="5">
        <v>105</v>
      </c>
      <c r="N41" s="5">
        <v>62</v>
      </c>
      <c r="O41" s="5">
        <v>1</v>
      </c>
      <c r="P41" s="5"/>
      <c r="Q41" s="5">
        <v>9</v>
      </c>
      <c r="R41" s="5"/>
      <c r="S41" s="5">
        <f t="shared" si="0"/>
        <v>4916</v>
      </c>
      <c r="T41" s="5">
        <v>313</v>
      </c>
    </row>
    <row r="42" spans="1:20" x14ac:dyDescent="0.25">
      <c r="A42" t="s">
        <v>40</v>
      </c>
      <c r="B42" s="5">
        <v>6468</v>
      </c>
      <c r="C42" s="5">
        <v>78</v>
      </c>
      <c r="D42" s="5">
        <v>14435</v>
      </c>
      <c r="E42" s="5">
        <v>28593</v>
      </c>
      <c r="F42" s="5">
        <v>9279</v>
      </c>
      <c r="G42" s="5">
        <v>319</v>
      </c>
      <c r="H42" s="5">
        <v>1171</v>
      </c>
      <c r="I42" s="5">
        <v>16763</v>
      </c>
      <c r="J42" s="5">
        <v>24635</v>
      </c>
      <c r="K42" s="5">
        <v>8068</v>
      </c>
      <c r="L42" s="5">
        <v>497</v>
      </c>
      <c r="M42" s="5">
        <v>2097</v>
      </c>
      <c r="N42" s="5">
        <v>970</v>
      </c>
      <c r="O42" s="5">
        <v>44</v>
      </c>
      <c r="P42" s="5">
        <v>41</v>
      </c>
      <c r="Q42" s="5">
        <v>3320</v>
      </c>
      <c r="R42" s="5"/>
      <c r="S42" s="5">
        <f t="shared" si="0"/>
        <v>116778</v>
      </c>
      <c r="T42" s="5">
        <v>5901</v>
      </c>
    </row>
    <row r="43" spans="1:20" x14ac:dyDescent="0.25">
      <c r="A43" t="s">
        <v>41</v>
      </c>
      <c r="B43" s="5">
        <v>1806</v>
      </c>
      <c r="C43" s="5">
        <v>11</v>
      </c>
      <c r="D43" s="5">
        <v>3657</v>
      </c>
      <c r="E43" s="5">
        <v>3524</v>
      </c>
      <c r="F43" s="5">
        <v>1089</v>
      </c>
      <c r="G43" s="5">
        <v>18</v>
      </c>
      <c r="H43" s="5">
        <v>151</v>
      </c>
      <c r="I43" s="5">
        <v>1737</v>
      </c>
      <c r="J43" s="5">
        <v>2747</v>
      </c>
      <c r="K43" s="5">
        <v>855</v>
      </c>
      <c r="L43" s="5">
        <v>114</v>
      </c>
      <c r="M43" s="5">
        <v>563</v>
      </c>
      <c r="N43" s="5">
        <v>275</v>
      </c>
      <c r="O43" s="5">
        <v>10</v>
      </c>
      <c r="P43" s="5"/>
      <c r="Q43" s="5">
        <v>12</v>
      </c>
      <c r="R43" s="5"/>
      <c r="S43" s="5">
        <f t="shared" si="0"/>
        <v>16569</v>
      </c>
      <c r="T43" s="5">
        <v>456</v>
      </c>
    </row>
    <row r="44" spans="1:20" x14ac:dyDescent="0.25">
      <c r="A44" t="s">
        <v>42</v>
      </c>
      <c r="B44" s="5">
        <v>1538</v>
      </c>
      <c r="C44" s="5">
        <v>15</v>
      </c>
      <c r="D44" s="5">
        <v>3454</v>
      </c>
      <c r="E44" s="5">
        <v>6241</v>
      </c>
      <c r="F44" s="5">
        <v>2234</v>
      </c>
      <c r="G44" s="5">
        <v>55</v>
      </c>
      <c r="H44" s="5">
        <v>312</v>
      </c>
      <c r="I44" s="5">
        <v>3668</v>
      </c>
      <c r="J44" s="5">
        <v>6024</v>
      </c>
      <c r="K44" s="5">
        <v>2038</v>
      </c>
      <c r="L44" s="5">
        <v>123</v>
      </c>
      <c r="M44" s="5">
        <v>590</v>
      </c>
      <c r="N44" s="5">
        <v>309</v>
      </c>
      <c r="O44" s="5"/>
      <c r="P44" s="5"/>
      <c r="Q44" s="5">
        <v>149</v>
      </c>
      <c r="R44" s="5"/>
      <c r="S44" s="5">
        <f t="shared" si="0"/>
        <v>26750</v>
      </c>
      <c r="T44" s="5">
        <v>1502</v>
      </c>
    </row>
    <row r="45" spans="1:20" x14ac:dyDescent="0.25">
      <c r="A45" t="s">
        <v>43</v>
      </c>
      <c r="B45" s="5">
        <v>1058</v>
      </c>
      <c r="C45" s="5">
        <v>10</v>
      </c>
      <c r="D45" s="5">
        <v>2094</v>
      </c>
      <c r="E45" s="5">
        <v>2672</v>
      </c>
      <c r="F45" s="5">
        <v>1150</v>
      </c>
      <c r="G45" s="5">
        <v>44</v>
      </c>
      <c r="H45" s="5">
        <v>139</v>
      </c>
      <c r="I45" s="5">
        <v>2179</v>
      </c>
      <c r="J45" s="5">
        <v>2343</v>
      </c>
      <c r="K45" s="5">
        <v>1020</v>
      </c>
      <c r="L45" s="5">
        <v>104</v>
      </c>
      <c r="M45" s="5">
        <v>356</v>
      </c>
      <c r="N45" s="5">
        <v>206</v>
      </c>
      <c r="O45" s="5">
        <v>7</v>
      </c>
      <c r="P45" s="5"/>
      <c r="Q45" s="5">
        <v>39</v>
      </c>
      <c r="R45" s="5"/>
      <c r="S45" s="5">
        <f t="shared" si="0"/>
        <v>13421</v>
      </c>
      <c r="T45" s="5">
        <v>562</v>
      </c>
    </row>
    <row r="46" spans="1:20" x14ac:dyDescent="0.25">
      <c r="A46" t="s">
        <v>44</v>
      </c>
      <c r="B46" s="5">
        <v>1281</v>
      </c>
      <c r="C46" s="5">
        <v>5</v>
      </c>
      <c r="D46" s="5">
        <v>2399</v>
      </c>
      <c r="E46" s="5">
        <v>2784</v>
      </c>
      <c r="F46" s="5">
        <v>957</v>
      </c>
      <c r="G46" s="5">
        <v>100</v>
      </c>
      <c r="H46" s="5">
        <v>223</v>
      </c>
      <c r="I46" s="5">
        <v>1500</v>
      </c>
      <c r="J46" s="5">
        <v>4572</v>
      </c>
      <c r="K46" s="5">
        <v>2012</v>
      </c>
      <c r="L46" s="5">
        <v>100</v>
      </c>
      <c r="M46" s="5">
        <v>461</v>
      </c>
      <c r="N46" s="5">
        <v>228</v>
      </c>
      <c r="O46" s="5">
        <v>13</v>
      </c>
      <c r="P46" s="5"/>
      <c r="Q46" s="5">
        <v>103</v>
      </c>
      <c r="R46" s="5"/>
      <c r="S46" s="5">
        <f t="shared" si="0"/>
        <v>16738</v>
      </c>
      <c r="T46" s="5">
        <v>1431</v>
      </c>
    </row>
    <row r="47" spans="1:20" x14ac:dyDescent="0.25">
      <c r="A47" t="s">
        <v>45</v>
      </c>
      <c r="B47" s="5">
        <v>695</v>
      </c>
      <c r="C47" s="5">
        <v>4</v>
      </c>
      <c r="D47" s="5">
        <v>1299</v>
      </c>
      <c r="E47" s="5">
        <v>1597</v>
      </c>
      <c r="F47" s="5">
        <v>566</v>
      </c>
      <c r="G47" s="5">
        <v>1</v>
      </c>
      <c r="H47" s="5">
        <v>46</v>
      </c>
      <c r="I47" s="5">
        <v>1122</v>
      </c>
      <c r="J47" s="5">
        <v>1095</v>
      </c>
      <c r="K47" s="5">
        <v>332</v>
      </c>
      <c r="L47" s="5">
        <v>41</v>
      </c>
      <c r="M47" s="5">
        <v>232</v>
      </c>
      <c r="N47" s="5">
        <v>116</v>
      </c>
      <c r="O47" s="5">
        <v>1</v>
      </c>
      <c r="P47" s="5"/>
      <c r="Q47" s="5">
        <v>7</v>
      </c>
      <c r="R47" s="5"/>
      <c r="S47" s="5">
        <f t="shared" si="0"/>
        <v>7154</v>
      </c>
      <c r="T47" s="5">
        <v>217</v>
      </c>
    </row>
    <row r="48" spans="1:20" x14ac:dyDescent="0.25">
      <c r="A48" t="s">
        <v>46</v>
      </c>
      <c r="B48" s="5">
        <v>661</v>
      </c>
      <c r="C48" s="5">
        <v>5</v>
      </c>
      <c r="D48" s="5">
        <v>1605</v>
      </c>
      <c r="E48" s="5">
        <v>4189</v>
      </c>
      <c r="F48" s="5">
        <v>1405</v>
      </c>
      <c r="G48" s="5">
        <v>14</v>
      </c>
      <c r="H48" s="5">
        <v>116</v>
      </c>
      <c r="I48" s="5">
        <v>2259</v>
      </c>
      <c r="J48" s="5">
        <v>2676</v>
      </c>
      <c r="K48" s="5">
        <v>769</v>
      </c>
      <c r="L48" s="5">
        <v>51</v>
      </c>
      <c r="M48" s="5">
        <v>236</v>
      </c>
      <c r="N48" s="5">
        <v>102</v>
      </c>
      <c r="O48" s="5">
        <v>2</v>
      </c>
      <c r="P48" s="5"/>
      <c r="Q48" s="5">
        <v>15</v>
      </c>
      <c r="R48" s="5"/>
      <c r="S48" s="5">
        <f t="shared" si="0"/>
        <v>14105</v>
      </c>
      <c r="T48" s="5">
        <v>517</v>
      </c>
    </row>
    <row r="49" spans="1:20" x14ac:dyDescent="0.25">
      <c r="A49" t="s">
        <v>47</v>
      </c>
      <c r="B49" s="5">
        <v>128</v>
      </c>
      <c r="C49" s="5"/>
      <c r="D49" s="5">
        <v>180</v>
      </c>
      <c r="E49" s="5">
        <v>311</v>
      </c>
      <c r="F49" s="5">
        <v>118</v>
      </c>
      <c r="G49" s="5">
        <v>4</v>
      </c>
      <c r="H49" s="5">
        <v>3</v>
      </c>
      <c r="I49" s="5">
        <v>133</v>
      </c>
      <c r="J49" s="5">
        <v>173</v>
      </c>
      <c r="K49" s="5">
        <v>55</v>
      </c>
      <c r="L49" s="5">
        <v>5</v>
      </c>
      <c r="M49" s="5">
        <v>33</v>
      </c>
      <c r="N49" s="5">
        <v>16</v>
      </c>
      <c r="O49" s="5">
        <v>1</v>
      </c>
      <c r="P49" s="5"/>
      <c r="Q49" s="5"/>
      <c r="R49" s="5"/>
      <c r="S49" s="5">
        <f t="shared" si="0"/>
        <v>1160</v>
      </c>
      <c r="T49" s="5">
        <v>40</v>
      </c>
    </row>
    <row r="50" spans="1:20" x14ac:dyDescent="0.25">
      <c r="A50" t="s">
        <v>48</v>
      </c>
      <c r="B50" s="5">
        <v>1565</v>
      </c>
      <c r="C50" s="5">
        <v>14</v>
      </c>
      <c r="D50" s="5">
        <v>3605</v>
      </c>
      <c r="E50" s="5">
        <v>5969</v>
      </c>
      <c r="F50" s="5">
        <v>2408</v>
      </c>
      <c r="G50" s="5">
        <v>112</v>
      </c>
      <c r="H50" s="5">
        <v>373</v>
      </c>
      <c r="I50" s="5">
        <v>4308</v>
      </c>
      <c r="J50" s="5">
        <v>6186</v>
      </c>
      <c r="K50" s="5">
        <v>2683</v>
      </c>
      <c r="L50" s="5">
        <v>132</v>
      </c>
      <c r="M50" s="5">
        <v>652</v>
      </c>
      <c r="N50" s="5">
        <v>361</v>
      </c>
      <c r="O50" s="5">
        <v>2</v>
      </c>
      <c r="P50" s="5"/>
      <c r="Q50" s="5">
        <v>213</v>
      </c>
      <c r="R50" s="5"/>
      <c r="S50" s="5">
        <f t="shared" si="0"/>
        <v>28583</v>
      </c>
      <c r="T50" s="5">
        <v>1905</v>
      </c>
    </row>
    <row r="51" spans="1:20" x14ac:dyDescent="0.25">
      <c r="A51" t="s">
        <v>49</v>
      </c>
      <c r="B51" s="5">
        <v>544</v>
      </c>
      <c r="C51" s="5">
        <v>4</v>
      </c>
      <c r="D51" s="5">
        <v>1014</v>
      </c>
      <c r="E51" s="5">
        <v>1868</v>
      </c>
      <c r="F51" s="5">
        <v>824</v>
      </c>
      <c r="G51" s="5">
        <v>42</v>
      </c>
      <c r="H51" s="5">
        <v>85</v>
      </c>
      <c r="I51" s="5">
        <v>821</v>
      </c>
      <c r="J51" s="5">
        <v>1493</v>
      </c>
      <c r="K51" s="5">
        <v>600</v>
      </c>
      <c r="L51" s="5">
        <v>66</v>
      </c>
      <c r="M51" s="5">
        <v>217</v>
      </c>
      <c r="N51" s="5">
        <v>91</v>
      </c>
      <c r="O51" s="5">
        <v>4</v>
      </c>
      <c r="P51" s="5"/>
      <c r="Q51" s="5">
        <v>16</v>
      </c>
      <c r="R51" s="5"/>
      <c r="S51" s="5">
        <f t="shared" si="0"/>
        <v>7689</v>
      </c>
      <c r="T51" s="5">
        <v>355</v>
      </c>
    </row>
    <row r="52" spans="1:20" x14ac:dyDescent="0.25">
      <c r="A52" t="s">
        <v>50</v>
      </c>
      <c r="B52" s="5">
        <v>2215</v>
      </c>
      <c r="C52" s="5">
        <v>32</v>
      </c>
      <c r="D52" s="5">
        <v>4801</v>
      </c>
      <c r="E52" s="5">
        <v>8495</v>
      </c>
      <c r="F52" s="5">
        <v>2933</v>
      </c>
      <c r="G52" s="5">
        <v>56</v>
      </c>
      <c r="H52" s="5">
        <v>354</v>
      </c>
      <c r="I52" s="5">
        <v>6615</v>
      </c>
      <c r="J52" s="5">
        <v>9287</v>
      </c>
      <c r="K52" s="5">
        <v>3627</v>
      </c>
      <c r="L52" s="5">
        <v>196</v>
      </c>
      <c r="M52" s="5">
        <v>817</v>
      </c>
      <c r="N52" s="5">
        <v>449</v>
      </c>
      <c r="O52" s="5">
        <v>12</v>
      </c>
      <c r="P52" s="5"/>
      <c r="Q52" s="5">
        <v>383</v>
      </c>
      <c r="R52" s="5"/>
      <c r="S52" s="5">
        <f t="shared" si="0"/>
        <v>40272</v>
      </c>
      <c r="T52" s="5">
        <v>2851</v>
      </c>
    </row>
    <row r="53" spans="1:20" x14ac:dyDescent="0.25">
      <c r="A53" t="s">
        <v>51</v>
      </c>
      <c r="B53" s="5">
        <v>292</v>
      </c>
      <c r="C53" s="5">
        <v>3</v>
      </c>
      <c r="D53" s="5">
        <v>454</v>
      </c>
      <c r="E53" s="5">
        <v>524</v>
      </c>
      <c r="F53" s="5">
        <v>210</v>
      </c>
      <c r="G53" s="5">
        <v>6</v>
      </c>
      <c r="H53" s="5">
        <v>23</v>
      </c>
      <c r="I53" s="5">
        <v>271</v>
      </c>
      <c r="J53" s="5">
        <v>410</v>
      </c>
      <c r="K53" s="5">
        <v>128</v>
      </c>
      <c r="L53" s="5">
        <v>20</v>
      </c>
      <c r="M53" s="5">
        <v>78</v>
      </c>
      <c r="N53" s="5">
        <v>36</v>
      </c>
      <c r="O53" s="5">
        <v>4</v>
      </c>
      <c r="P53" s="5"/>
      <c r="Q53" s="5">
        <v>4</v>
      </c>
      <c r="R53" s="5"/>
      <c r="S53" s="5">
        <f t="shared" si="0"/>
        <v>2463</v>
      </c>
      <c r="T53" s="5">
        <v>97</v>
      </c>
    </row>
    <row r="54" spans="1:20" x14ac:dyDescent="0.25">
      <c r="A54" t="s">
        <v>52</v>
      </c>
      <c r="B54" s="5">
        <v>826</v>
      </c>
      <c r="C54" s="5">
        <v>5</v>
      </c>
      <c r="D54" s="5">
        <v>1779</v>
      </c>
      <c r="E54" s="5">
        <v>3053</v>
      </c>
      <c r="F54" s="5">
        <v>1135</v>
      </c>
      <c r="G54" s="5">
        <v>29</v>
      </c>
      <c r="H54" s="5">
        <v>146</v>
      </c>
      <c r="I54" s="5">
        <v>2431</v>
      </c>
      <c r="J54" s="5">
        <v>3727</v>
      </c>
      <c r="K54" s="5">
        <v>1421</v>
      </c>
      <c r="L54" s="5">
        <v>85</v>
      </c>
      <c r="M54" s="5">
        <v>292</v>
      </c>
      <c r="N54" s="5">
        <v>151</v>
      </c>
      <c r="O54" s="5"/>
      <c r="P54" s="5"/>
      <c r="Q54" s="5">
        <v>141</v>
      </c>
      <c r="R54" s="5"/>
      <c r="S54" s="5">
        <f t="shared" si="0"/>
        <v>15221</v>
      </c>
      <c r="T54" s="5">
        <v>1055</v>
      </c>
    </row>
    <row r="55" spans="1:20" x14ac:dyDescent="0.25">
      <c r="A55" t="s">
        <v>53</v>
      </c>
      <c r="B55" s="5">
        <v>1480</v>
      </c>
      <c r="C55" s="5">
        <v>20</v>
      </c>
      <c r="D55" s="5">
        <v>3147</v>
      </c>
      <c r="E55" s="5">
        <v>4081</v>
      </c>
      <c r="F55" s="5">
        <v>1469</v>
      </c>
      <c r="G55" s="5">
        <v>23</v>
      </c>
      <c r="H55" s="5">
        <v>135</v>
      </c>
      <c r="I55" s="5">
        <v>2277</v>
      </c>
      <c r="J55" s="5">
        <v>3306</v>
      </c>
      <c r="K55" s="5">
        <v>992</v>
      </c>
      <c r="L55" s="5">
        <v>81</v>
      </c>
      <c r="M55" s="5">
        <v>393</v>
      </c>
      <c r="N55" s="5">
        <v>218</v>
      </c>
      <c r="O55" s="5">
        <v>5</v>
      </c>
      <c r="P55" s="5"/>
      <c r="Q55" s="5">
        <v>17</v>
      </c>
      <c r="R55" s="5"/>
      <c r="S55" s="5">
        <f t="shared" si="0"/>
        <v>17644</v>
      </c>
      <c r="T55" s="5">
        <v>669</v>
      </c>
    </row>
    <row r="56" spans="1:20" x14ac:dyDescent="0.25">
      <c r="A56" t="s">
        <v>54</v>
      </c>
      <c r="B56" s="5">
        <v>953</v>
      </c>
      <c r="C56" s="5">
        <v>8</v>
      </c>
      <c r="D56" s="5">
        <v>1904</v>
      </c>
      <c r="E56" s="5">
        <v>3549</v>
      </c>
      <c r="F56" s="5">
        <v>1304</v>
      </c>
      <c r="G56" s="5">
        <v>79</v>
      </c>
      <c r="H56" s="5">
        <v>180</v>
      </c>
      <c r="I56" s="5">
        <v>2426</v>
      </c>
      <c r="J56" s="5">
        <v>2684</v>
      </c>
      <c r="K56" s="5">
        <v>1152</v>
      </c>
      <c r="L56" s="5">
        <v>74</v>
      </c>
      <c r="M56" s="5">
        <v>441</v>
      </c>
      <c r="N56" s="5">
        <v>226</v>
      </c>
      <c r="O56" s="5">
        <v>2</v>
      </c>
      <c r="P56" s="5"/>
      <c r="Q56" s="5">
        <v>92</v>
      </c>
      <c r="R56" s="5"/>
      <c r="S56" s="5">
        <f t="shared" si="0"/>
        <v>15074</v>
      </c>
      <c r="T56" s="5">
        <v>804</v>
      </c>
    </row>
    <row r="57" spans="1:20" x14ac:dyDescent="0.25">
      <c r="A57" t="s">
        <v>55</v>
      </c>
      <c r="B57" s="5">
        <v>542</v>
      </c>
      <c r="C57" s="5">
        <v>2</v>
      </c>
      <c r="D57" s="5">
        <v>1006</v>
      </c>
      <c r="E57" s="5">
        <v>1300</v>
      </c>
      <c r="F57" s="5">
        <v>431</v>
      </c>
      <c r="G57" s="5">
        <v>33</v>
      </c>
      <c r="H57" s="5">
        <v>81</v>
      </c>
      <c r="I57" s="5">
        <v>1018</v>
      </c>
      <c r="J57" s="5">
        <v>1675</v>
      </c>
      <c r="K57" s="5">
        <v>593</v>
      </c>
      <c r="L57" s="5">
        <v>44</v>
      </c>
      <c r="M57" s="5">
        <v>211</v>
      </c>
      <c r="N57" s="5">
        <v>104</v>
      </c>
      <c r="O57" s="5">
        <v>3</v>
      </c>
      <c r="P57" s="5"/>
      <c r="Q57" s="5">
        <v>13</v>
      </c>
      <c r="R57" s="5"/>
      <c r="S57" s="5">
        <f t="shared" si="0"/>
        <v>7056</v>
      </c>
      <c r="T57" s="5">
        <v>479</v>
      </c>
    </row>
    <row r="58" spans="1:20" x14ac:dyDescent="0.25">
      <c r="A58" t="s">
        <v>56</v>
      </c>
      <c r="B58" s="5">
        <v>519</v>
      </c>
      <c r="C58" s="5">
        <v>3</v>
      </c>
      <c r="D58" s="5">
        <v>753</v>
      </c>
      <c r="E58" s="5">
        <v>850</v>
      </c>
      <c r="F58" s="5">
        <v>352</v>
      </c>
      <c r="G58" s="5">
        <v>40</v>
      </c>
      <c r="H58" s="5">
        <v>41</v>
      </c>
      <c r="I58" s="5">
        <v>560</v>
      </c>
      <c r="J58" s="5">
        <v>848</v>
      </c>
      <c r="K58" s="5">
        <v>353</v>
      </c>
      <c r="L58" s="5">
        <v>38</v>
      </c>
      <c r="M58" s="5">
        <v>139</v>
      </c>
      <c r="N58" s="5">
        <v>71</v>
      </c>
      <c r="O58" s="5">
        <v>3</v>
      </c>
      <c r="P58" s="5"/>
      <c r="Q58" s="5">
        <v>1</v>
      </c>
      <c r="R58" s="5"/>
      <c r="S58" s="5">
        <f t="shared" si="0"/>
        <v>4571</v>
      </c>
      <c r="T58" s="5">
        <v>270</v>
      </c>
    </row>
    <row r="59" spans="1:20" x14ac:dyDescent="0.25">
      <c r="A59" t="s">
        <v>57</v>
      </c>
      <c r="B59" s="5">
        <v>633</v>
      </c>
      <c r="C59" s="5">
        <v>15</v>
      </c>
      <c r="D59" s="5">
        <v>1105</v>
      </c>
      <c r="E59" s="5">
        <v>1382</v>
      </c>
      <c r="F59" s="5">
        <v>503</v>
      </c>
      <c r="G59" s="5">
        <v>26</v>
      </c>
      <c r="H59" s="5">
        <v>55</v>
      </c>
      <c r="I59" s="5">
        <v>801</v>
      </c>
      <c r="J59" s="5">
        <v>1137</v>
      </c>
      <c r="K59" s="5">
        <v>313</v>
      </c>
      <c r="L59" s="5">
        <v>56</v>
      </c>
      <c r="M59" s="5">
        <v>186</v>
      </c>
      <c r="N59" s="5">
        <v>86</v>
      </c>
      <c r="O59" s="5">
        <v>3</v>
      </c>
      <c r="P59" s="5"/>
      <c r="Q59" s="5">
        <v>6</v>
      </c>
      <c r="R59" s="5"/>
      <c r="S59" s="5">
        <f t="shared" si="0"/>
        <v>6307</v>
      </c>
      <c r="T59" s="5">
        <v>253</v>
      </c>
    </row>
    <row r="60" spans="1:20" x14ac:dyDescent="0.25">
      <c r="A60" t="s">
        <v>58</v>
      </c>
      <c r="B60" s="5">
        <v>774</v>
      </c>
      <c r="C60" s="5">
        <v>8</v>
      </c>
      <c r="D60" s="5">
        <v>1673</v>
      </c>
      <c r="E60" s="5">
        <v>2407</v>
      </c>
      <c r="F60" s="5">
        <v>869</v>
      </c>
      <c r="G60" s="5">
        <v>58</v>
      </c>
      <c r="H60" s="5">
        <v>119</v>
      </c>
      <c r="I60" s="5">
        <v>1426</v>
      </c>
      <c r="J60" s="5">
        <v>2059</v>
      </c>
      <c r="K60" s="5">
        <v>748</v>
      </c>
      <c r="L60" s="5">
        <v>67</v>
      </c>
      <c r="M60" s="5">
        <v>429</v>
      </c>
      <c r="N60" s="5">
        <v>234</v>
      </c>
      <c r="O60" s="5">
        <v>2</v>
      </c>
      <c r="P60" s="5"/>
      <c r="Q60" s="5">
        <v>13</v>
      </c>
      <c r="R60" s="5"/>
      <c r="S60" s="5">
        <f t="shared" si="0"/>
        <v>10886</v>
      </c>
      <c r="T60" s="5">
        <v>595</v>
      </c>
    </row>
    <row r="61" spans="1:20" x14ac:dyDescent="0.25">
      <c r="A61" t="s">
        <v>59</v>
      </c>
      <c r="B61" s="5">
        <v>10179</v>
      </c>
      <c r="C61" s="5">
        <v>146</v>
      </c>
      <c r="D61" s="5">
        <v>21324</v>
      </c>
      <c r="E61" s="5">
        <v>45295</v>
      </c>
      <c r="F61" s="5">
        <v>16190</v>
      </c>
      <c r="G61" s="5">
        <v>351</v>
      </c>
      <c r="H61" s="5">
        <v>1813</v>
      </c>
      <c r="I61" s="5">
        <v>34815</v>
      </c>
      <c r="J61" s="5">
        <v>45592</v>
      </c>
      <c r="K61" s="5">
        <v>15173</v>
      </c>
      <c r="L61" s="5">
        <v>604</v>
      </c>
      <c r="M61" s="5">
        <v>2401</v>
      </c>
      <c r="N61" s="5">
        <v>1149</v>
      </c>
      <c r="O61" s="5">
        <v>66</v>
      </c>
      <c r="P61" s="5">
        <v>37</v>
      </c>
      <c r="Q61" s="5">
        <v>6228</v>
      </c>
      <c r="R61" s="5"/>
      <c r="S61" s="5">
        <f t="shared" si="0"/>
        <v>201363</v>
      </c>
      <c r="T61" s="5">
        <v>8895</v>
      </c>
    </row>
    <row r="62" spans="1:20" x14ac:dyDescent="0.25">
      <c r="A62" t="s">
        <v>60</v>
      </c>
      <c r="B62" s="5">
        <v>330</v>
      </c>
      <c r="C62" s="5">
        <v>3</v>
      </c>
      <c r="D62" s="5">
        <v>512</v>
      </c>
      <c r="E62" s="5">
        <v>631</v>
      </c>
      <c r="F62" s="5">
        <v>260</v>
      </c>
      <c r="G62" s="5">
        <v>27</v>
      </c>
      <c r="H62" s="5">
        <v>18</v>
      </c>
      <c r="I62" s="5">
        <v>487</v>
      </c>
      <c r="J62" s="5">
        <v>555</v>
      </c>
      <c r="K62" s="5">
        <v>239</v>
      </c>
      <c r="L62" s="5">
        <v>47</v>
      </c>
      <c r="M62" s="5">
        <v>163</v>
      </c>
      <c r="N62" s="5">
        <v>71</v>
      </c>
      <c r="O62" s="5">
        <v>2</v>
      </c>
      <c r="P62" s="5"/>
      <c r="Q62" s="5">
        <v>14</v>
      </c>
      <c r="R62" s="5"/>
      <c r="S62" s="5">
        <f t="shared" si="0"/>
        <v>3359</v>
      </c>
      <c r="T62" s="5">
        <v>206</v>
      </c>
    </row>
    <row r="63" spans="1:20" x14ac:dyDescent="0.25">
      <c r="A63" t="s">
        <v>61</v>
      </c>
      <c r="B63" s="5">
        <v>540</v>
      </c>
      <c r="C63" s="5">
        <v>4</v>
      </c>
      <c r="D63" s="5">
        <v>913</v>
      </c>
      <c r="E63" s="5">
        <v>1398</v>
      </c>
      <c r="F63" s="5">
        <v>581</v>
      </c>
      <c r="G63" s="5">
        <v>5</v>
      </c>
      <c r="H63" s="5">
        <v>68</v>
      </c>
      <c r="I63" s="5">
        <v>1058</v>
      </c>
      <c r="J63" s="5">
        <v>1647</v>
      </c>
      <c r="K63" s="5">
        <v>662</v>
      </c>
      <c r="L63" s="5">
        <v>37</v>
      </c>
      <c r="M63" s="5">
        <v>244</v>
      </c>
      <c r="N63" s="5">
        <v>137</v>
      </c>
      <c r="O63" s="5">
        <v>2</v>
      </c>
      <c r="P63" s="5"/>
      <c r="Q63" s="5">
        <v>32</v>
      </c>
      <c r="R63" s="5"/>
      <c r="S63" s="5">
        <f t="shared" si="0"/>
        <v>7328</v>
      </c>
      <c r="T63" s="5">
        <v>486</v>
      </c>
    </row>
    <row r="64" spans="1:20" x14ac:dyDescent="0.25">
      <c r="A64" t="s">
        <v>62</v>
      </c>
      <c r="B64" s="5">
        <v>1128</v>
      </c>
      <c r="C64" s="5">
        <v>7</v>
      </c>
      <c r="D64" s="5">
        <v>2071</v>
      </c>
      <c r="E64" s="5">
        <v>3501</v>
      </c>
      <c r="F64" s="5">
        <v>1472</v>
      </c>
      <c r="G64" s="5">
        <v>21</v>
      </c>
      <c r="H64" s="5">
        <v>130</v>
      </c>
      <c r="I64" s="5">
        <v>2304</v>
      </c>
      <c r="J64" s="5">
        <v>3164</v>
      </c>
      <c r="K64" s="5">
        <v>1085</v>
      </c>
      <c r="L64" s="5">
        <v>113</v>
      </c>
      <c r="M64" s="5">
        <v>399</v>
      </c>
      <c r="N64" s="5">
        <v>202</v>
      </c>
      <c r="O64" s="5">
        <v>2</v>
      </c>
      <c r="P64" s="5">
        <v>1</v>
      </c>
      <c r="Q64" s="5">
        <v>29</v>
      </c>
      <c r="R64" s="5"/>
      <c r="S64" s="5">
        <f t="shared" si="0"/>
        <v>15629</v>
      </c>
      <c r="T64" s="5">
        <v>759</v>
      </c>
    </row>
    <row r="65" spans="1:20" x14ac:dyDescent="0.25">
      <c r="A65" t="s">
        <v>63</v>
      </c>
      <c r="B65" s="5">
        <v>1758</v>
      </c>
      <c r="C65" s="5">
        <v>19</v>
      </c>
      <c r="D65" s="5">
        <v>3884</v>
      </c>
      <c r="E65" s="5">
        <v>4910</v>
      </c>
      <c r="F65" s="5">
        <v>1747</v>
      </c>
      <c r="G65" s="5">
        <v>29</v>
      </c>
      <c r="H65" s="5">
        <v>267</v>
      </c>
      <c r="I65" s="5">
        <v>3496</v>
      </c>
      <c r="J65" s="5">
        <v>4449</v>
      </c>
      <c r="K65" s="5">
        <v>1536</v>
      </c>
      <c r="L65" s="5">
        <v>82</v>
      </c>
      <c r="M65" s="5">
        <v>588</v>
      </c>
      <c r="N65" s="5">
        <v>287</v>
      </c>
      <c r="O65" s="5">
        <v>11</v>
      </c>
      <c r="P65" s="5"/>
      <c r="Q65" s="5">
        <v>41</v>
      </c>
      <c r="R65" s="5"/>
      <c r="S65" s="5">
        <f t="shared" si="0"/>
        <v>23104</v>
      </c>
      <c r="T65" s="5">
        <v>1073</v>
      </c>
    </row>
    <row r="66" spans="1:20" x14ac:dyDescent="0.25">
      <c r="A66" t="s">
        <v>64</v>
      </c>
      <c r="B66" s="5">
        <v>2117</v>
      </c>
      <c r="C66" s="5">
        <v>23</v>
      </c>
      <c r="D66" s="5">
        <v>5657</v>
      </c>
      <c r="E66" s="5">
        <v>7080</v>
      </c>
      <c r="F66" s="5">
        <v>2709</v>
      </c>
      <c r="G66" s="5">
        <v>270</v>
      </c>
      <c r="H66" s="5">
        <v>345</v>
      </c>
      <c r="I66" s="5">
        <v>5402</v>
      </c>
      <c r="J66" s="5">
        <v>7006</v>
      </c>
      <c r="K66" s="5">
        <v>2206</v>
      </c>
      <c r="L66" s="5">
        <v>178</v>
      </c>
      <c r="M66" s="5">
        <v>709</v>
      </c>
      <c r="N66" s="5">
        <v>378</v>
      </c>
      <c r="O66" s="5">
        <v>9</v>
      </c>
      <c r="P66" s="5">
        <v>1</v>
      </c>
      <c r="Q66" s="5">
        <v>166</v>
      </c>
      <c r="R66" s="5"/>
      <c r="S66" s="5">
        <f t="shared" si="0"/>
        <v>34256</v>
      </c>
      <c r="T66" s="5">
        <v>1557</v>
      </c>
    </row>
    <row r="67" spans="1:20" x14ac:dyDescent="0.25">
      <c r="A67" t="s">
        <v>65</v>
      </c>
      <c r="B67" s="5">
        <v>613</v>
      </c>
      <c r="C67" s="5">
        <v>7</v>
      </c>
      <c r="D67" s="5">
        <v>1157</v>
      </c>
      <c r="E67" s="5">
        <v>1266</v>
      </c>
      <c r="F67" s="5">
        <v>506</v>
      </c>
      <c r="G67" s="5">
        <v>3</v>
      </c>
      <c r="H67" s="5">
        <v>27</v>
      </c>
      <c r="I67" s="5">
        <v>885</v>
      </c>
      <c r="J67" s="5">
        <v>873</v>
      </c>
      <c r="K67" s="5">
        <v>247</v>
      </c>
      <c r="L67" s="5">
        <v>26</v>
      </c>
      <c r="M67" s="5">
        <v>195</v>
      </c>
      <c r="N67" s="5">
        <v>95</v>
      </c>
      <c r="O67" s="5">
        <v>2</v>
      </c>
      <c r="P67" s="5"/>
      <c r="Q67" s="5">
        <v>1</v>
      </c>
      <c r="R67" s="5"/>
      <c r="S67" s="5">
        <f t="shared" ref="S67:S101" si="1">SUM(B67:R67)</f>
        <v>5903</v>
      </c>
      <c r="T67" s="5">
        <v>189</v>
      </c>
    </row>
    <row r="68" spans="1:20" x14ac:dyDescent="0.25">
      <c r="A68" t="s">
        <v>66</v>
      </c>
      <c r="B68" s="5">
        <v>1437</v>
      </c>
      <c r="C68" s="5">
        <v>20</v>
      </c>
      <c r="D68" s="5">
        <v>4283</v>
      </c>
      <c r="E68" s="5">
        <v>7766</v>
      </c>
      <c r="F68" s="5">
        <v>3364</v>
      </c>
      <c r="G68" s="5">
        <v>138</v>
      </c>
      <c r="H68" s="5">
        <v>448</v>
      </c>
      <c r="I68" s="5">
        <v>6108</v>
      </c>
      <c r="J68" s="5">
        <v>7561</v>
      </c>
      <c r="K68" s="5">
        <v>2271</v>
      </c>
      <c r="L68" s="5">
        <v>144</v>
      </c>
      <c r="M68" s="5">
        <v>492</v>
      </c>
      <c r="N68" s="5">
        <v>284</v>
      </c>
      <c r="O68" s="5">
        <v>7</v>
      </c>
      <c r="P68" s="5"/>
      <c r="Q68" s="5">
        <v>213</v>
      </c>
      <c r="R68" s="5"/>
      <c r="S68" s="5">
        <f t="shared" si="1"/>
        <v>34536</v>
      </c>
      <c r="T68" s="5">
        <v>1337</v>
      </c>
    </row>
    <row r="69" spans="1:20" x14ac:dyDescent="0.25">
      <c r="A69" t="s">
        <v>67</v>
      </c>
      <c r="B69" s="5">
        <v>935</v>
      </c>
      <c r="C69" s="5">
        <v>14</v>
      </c>
      <c r="D69" s="5">
        <v>2136</v>
      </c>
      <c r="E69" s="5">
        <v>2798</v>
      </c>
      <c r="F69" s="5">
        <v>1105</v>
      </c>
      <c r="G69" s="5">
        <v>47</v>
      </c>
      <c r="H69" s="5">
        <v>121</v>
      </c>
      <c r="I69" s="5">
        <v>2047</v>
      </c>
      <c r="J69" s="5">
        <v>3541</v>
      </c>
      <c r="K69" s="5">
        <v>1315</v>
      </c>
      <c r="L69" s="5">
        <v>72</v>
      </c>
      <c r="M69" s="5">
        <v>276</v>
      </c>
      <c r="N69" s="5">
        <v>141</v>
      </c>
      <c r="O69" s="5">
        <v>1</v>
      </c>
      <c r="P69" s="5">
        <v>4</v>
      </c>
      <c r="Q69" s="5">
        <v>774</v>
      </c>
      <c r="R69" s="5"/>
      <c r="S69" s="5">
        <f t="shared" si="1"/>
        <v>15327</v>
      </c>
      <c r="T69" s="5">
        <v>962</v>
      </c>
    </row>
    <row r="70" spans="1:20" x14ac:dyDescent="0.25">
      <c r="A70" t="s">
        <v>68</v>
      </c>
      <c r="B70" s="5">
        <v>243</v>
      </c>
      <c r="C70" s="5">
        <v>2</v>
      </c>
      <c r="D70" s="5">
        <v>337</v>
      </c>
      <c r="E70" s="5">
        <v>638</v>
      </c>
      <c r="F70" s="5">
        <v>238</v>
      </c>
      <c r="G70" s="5">
        <v>1</v>
      </c>
      <c r="H70" s="5">
        <v>16</v>
      </c>
      <c r="I70" s="5">
        <v>216</v>
      </c>
      <c r="J70" s="5">
        <v>414</v>
      </c>
      <c r="K70" s="5">
        <v>110</v>
      </c>
      <c r="L70" s="5">
        <v>20</v>
      </c>
      <c r="M70" s="5">
        <v>69</v>
      </c>
      <c r="N70" s="5">
        <v>28</v>
      </c>
      <c r="O70" s="5"/>
      <c r="P70" s="5"/>
      <c r="Q70" s="5">
        <v>1</v>
      </c>
      <c r="R70" s="5"/>
      <c r="S70" s="5">
        <f t="shared" si="1"/>
        <v>2333</v>
      </c>
      <c r="T70" s="5">
        <v>118</v>
      </c>
    </row>
    <row r="71" spans="1:20" x14ac:dyDescent="0.25">
      <c r="A71" t="s">
        <v>69</v>
      </c>
      <c r="B71" s="5">
        <v>644</v>
      </c>
      <c r="C71" s="5">
        <v>11</v>
      </c>
      <c r="D71" s="5">
        <v>1390</v>
      </c>
      <c r="E71" s="5">
        <v>1897</v>
      </c>
      <c r="F71" s="5">
        <v>752</v>
      </c>
      <c r="G71" s="5">
        <v>9</v>
      </c>
      <c r="H71" s="5">
        <v>97</v>
      </c>
      <c r="I71" s="5">
        <v>1441</v>
      </c>
      <c r="J71" s="5">
        <v>2028</v>
      </c>
      <c r="K71" s="5">
        <v>564</v>
      </c>
      <c r="L71" s="5">
        <v>49</v>
      </c>
      <c r="M71" s="5">
        <v>204</v>
      </c>
      <c r="N71" s="5">
        <v>89</v>
      </c>
      <c r="O71" s="5">
        <v>1</v>
      </c>
      <c r="P71" s="5"/>
      <c r="Q71" s="5">
        <v>20</v>
      </c>
      <c r="R71" s="5"/>
      <c r="S71" s="5">
        <f t="shared" si="1"/>
        <v>9196</v>
      </c>
      <c r="T71" s="5">
        <v>381</v>
      </c>
    </row>
    <row r="72" spans="1:20" x14ac:dyDescent="0.25">
      <c r="A72" t="s">
        <v>70</v>
      </c>
      <c r="B72" s="5">
        <v>758</v>
      </c>
      <c r="C72" s="5">
        <v>6</v>
      </c>
      <c r="D72" s="5">
        <v>1626</v>
      </c>
      <c r="E72" s="5">
        <v>2673</v>
      </c>
      <c r="F72" s="5">
        <v>1150</v>
      </c>
      <c r="G72" s="5">
        <v>46</v>
      </c>
      <c r="H72" s="5">
        <v>98</v>
      </c>
      <c r="I72" s="5">
        <v>2505</v>
      </c>
      <c r="J72" s="5">
        <v>2548</v>
      </c>
      <c r="K72" s="5">
        <v>829</v>
      </c>
      <c r="L72" s="5">
        <v>67</v>
      </c>
      <c r="M72" s="5">
        <v>282</v>
      </c>
      <c r="N72" s="5">
        <v>161</v>
      </c>
      <c r="O72" s="5">
        <v>2</v>
      </c>
      <c r="P72" s="5"/>
      <c r="Q72" s="5">
        <v>39</v>
      </c>
      <c r="R72" s="5"/>
      <c r="S72" s="5">
        <f t="shared" si="1"/>
        <v>12790</v>
      </c>
      <c r="T72" s="5">
        <v>624</v>
      </c>
    </row>
    <row r="73" spans="1:20" x14ac:dyDescent="0.25">
      <c r="A73" t="s">
        <v>71</v>
      </c>
      <c r="B73" s="5">
        <v>242</v>
      </c>
      <c r="C73" s="5">
        <v>2</v>
      </c>
      <c r="D73" s="5">
        <v>459</v>
      </c>
      <c r="E73" s="5">
        <v>579</v>
      </c>
      <c r="F73" s="5">
        <v>219</v>
      </c>
      <c r="G73" s="5">
        <v>4</v>
      </c>
      <c r="H73" s="5">
        <v>36</v>
      </c>
      <c r="I73" s="5">
        <v>395</v>
      </c>
      <c r="J73" s="5">
        <v>536</v>
      </c>
      <c r="K73" s="5">
        <v>150</v>
      </c>
      <c r="L73" s="5">
        <v>18</v>
      </c>
      <c r="M73" s="5">
        <v>89</v>
      </c>
      <c r="N73" s="5">
        <v>60</v>
      </c>
      <c r="O73" s="5"/>
      <c r="P73" s="5"/>
      <c r="Q73" s="5">
        <v>2</v>
      </c>
      <c r="R73" s="5"/>
      <c r="S73" s="5">
        <f t="shared" si="1"/>
        <v>2791</v>
      </c>
      <c r="T73" s="5">
        <v>135</v>
      </c>
    </row>
    <row r="74" spans="1:20" x14ac:dyDescent="0.25">
      <c r="A74" t="s">
        <v>72</v>
      </c>
      <c r="B74" s="5">
        <v>712</v>
      </c>
      <c r="C74" s="5">
        <v>4</v>
      </c>
      <c r="D74" s="5">
        <v>1287</v>
      </c>
      <c r="E74" s="5">
        <v>1996</v>
      </c>
      <c r="F74" s="5">
        <v>756</v>
      </c>
      <c r="G74" s="5">
        <v>50</v>
      </c>
      <c r="H74" s="5">
        <v>93</v>
      </c>
      <c r="I74" s="5">
        <v>1281</v>
      </c>
      <c r="J74" s="5">
        <v>1472</v>
      </c>
      <c r="K74" s="5">
        <v>580</v>
      </c>
      <c r="L74" s="5">
        <v>68</v>
      </c>
      <c r="M74" s="5">
        <v>261</v>
      </c>
      <c r="N74" s="5">
        <v>144</v>
      </c>
      <c r="O74" s="5">
        <v>2</v>
      </c>
      <c r="P74" s="5"/>
      <c r="Q74" s="5">
        <v>32</v>
      </c>
      <c r="R74" s="5"/>
      <c r="S74" s="5">
        <f t="shared" si="1"/>
        <v>8738</v>
      </c>
      <c r="T74" s="5">
        <v>391</v>
      </c>
    </row>
    <row r="75" spans="1:20" x14ac:dyDescent="0.25">
      <c r="A75" t="s">
        <v>73</v>
      </c>
      <c r="B75" s="5">
        <v>2428</v>
      </c>
      <c r="C75" s="5">
        <v>40</v>
      </c>
      <c r="D75" s="5">
        <v>7142</v>
      </c>
      <c r="E75" s="5">
        <v>8425</v>
      </c>
      <c r="F75" s="5">
        <v>3064</v>
      </c>
      <c r="G75" s="5">
        <v>131</v>
      </c>
      <c r="H75" s="5">
        <v>439</v>
      </c>
      <c r="I75" s="5">
        <v>6280</v>
      </c>
      <c r="J75" s="5">
        <v>7917</v>
      </c>
      <c r="K75" s="5">
        <v>2546</v>
      </c>
      <c r="L75" s="5">
        <v>157</v>
      </c>
      <c r="M75" s="5">
        <v>738</v>
      </c>
      <c r="N75" s="5">
        <v>374</v>
      </c>
      <c r="O75" s="5">
        <v>9</v>
      </c>
      <c r="P75" s="5"/>
      <c r="Q75" s="5">
        <v>133</v>
      </c>
      <c r="R75" s="5"/>
      <c r="S75" s="5">
        <f t="shared" si="1"/>
        <v>39823</v>
      </c>
      <c r="T75" s="5">
        <v>1878</v>
      </c>
    </row>
    <row r="76" spans="1:20" x14ac:dyDescent="0.25">
      <c r="A76" t="s">
        <v>74</v>
      </c>
      <c r="B76" s="5">
        <v>261</v>
      </c>
      <c r="C76" s="5">
        <v>3</v>
      </c>
      <c r="D76" s="5">
        <v>457</v>
      </c>
      <c r="E76" s="5">
        <v>608</v>
      </c>
      <c r="F76" s="5">
        <v>213</v>
      </c>
      <c r="G76" s="5">
        <v>21</v>
      </c>
      <c r="H76" s="5">
        <v>41</v>
      </c>
      <c r="I76" s="5">
        <v>464</v>
      </c>
      <c r="J76" s="5">
        <v>665</v>
      </c>
      <c r="K76" s="5">
        <v>291</v>
      </c>
      <c r="L76" s="5">
        <v>33</v>
      </c>
      <c r="M76" s="5">
        <v>93</v>
      </c>
      <c r="N76" s="5">
        <v>59</v>
      </c>
      <c r="O76" s="5">
        <v>4</v>
      </c>
      <c r="P76" s="5"/>
      <c r="Q76" s="5">
        <v>13</v>
      </c>
      <c r="R76" s="5"/>
      <c r="S76" s="5">
        <f t="shared" si="1"/>
        <v>3226</v>
      </c>
      <c r="T76" s="5">
        <v>209</v>
      </c>
    </row>
    <row r="77" spans="1:20" x14ac:dyDescent="0.25">
      <c r="A77" t="s">
        <v>75</v>
      </c>
      <c r="B77" s="5">
        <v>1890</v>
      </c>
      <c r="C77" s="5">
        <v>13</v>
      </c>
      <c r="D77" s="5">
        <v>4085</v>
      </c>
      <c r="E77" s="5">
        <v>6982</v>
      </c>
      <c r="F77" s="5">
        <v>2567</v>
      </c>
      <c r="G77" s="5">
        <v>68</v>
      </c>
      <c r="H77" s="5">
        <v>339</v>
      </c>
      <c r="I77" s="5">
        <v>4557</v>
      </c>
      <c r="J77" s="5">
        <v>7445</v>
      </c>
      <c r="K77" s="5">
        <v>2802</v>
      </c>
      <c r="L77" s="5">
        <v>206</v>
      </c>
      <c r="M77" s="5">
        <v>887</v>
      </c>
      <c r="N77" s="5">
        <v>530</v>
      </c>
      <c r="O77" s="5">
        <v>8</v>
      </c>
      <c r="P77" s="5">
        <v>3</v>
      </c>
      <c r="Q77" s="5">
        <v>245</v>
      </c>
      <c r="R77" s="5"/>
      <c r="S77" s="5">
        <f t="shared" si="1"/>
        <v>32627</v>
      </c>
      <c r="T77" s="5">
        <v>2046</v>
      </c>
    </row>
    <row r="78" spans="1:20" x14ac:dyDescent="0.25">
      <c r="A78" t="s">
        <v>76</v>
      </c>
      <c r="B78" s="5">
        <v>930</v>
      </c>
      <c r="C78" s="5">
        <v>9</v>
      </c>
      <c r="D78" s="5">
        <v>2572</v>
      </c>
      <c r="E78" s="5">
        <v>4028</v>
      </c>
      <c r="F78" s="5">
        <v>1618</v>
      </c>
      <c r="G78" s="5">
        <v>18</v>
      </c>
      <c r="H78" s="5">
        <v>150</v>
      </c>
      <c r="I78" s="5">
        <v>2734</v>
      </c>
      <c r="J78" s="5">
        <v>2922</v>
      </c>
      <c r="K78" s="5">
        <v>777</v>
      </c>
      <c r="L78" s="5">
        <v>92</v>
      </c>
      <c r="M78" s="5">
        <v>485</v>
      </c>
      <c r="N78" s="5">
        <v>223</v>
      </c>
      <c r="O78" s="5">
        <v>2</v>
      </c>
      <c r="P78" s="5"/>
      <c r="Q78" s="5">
        <v>32</v>
      </c>
      <c r="R78" s="5"/>
      <c r="S78" s="5">
        <f t="shared" si="1"/>
        <v>16592</v>
      </c>
      <c r="T78" s="5">
        <v>542</v>
      </c>
    </row>
    <row r="79" spans="1:20" x14ac:dyDescent="0.25">
      <c r="A79" t="s">
        <v>77</v>
      </c>
      <c r="B79" s="5">
        <v>3240</v>
      </c>
      <c r="C79" s="5">
        <v>29</v>
      </c>
      <c r="D79" s="5">
        <v>7525</v>
      </c>
      <c r="E79" s="5">
        <v>12427</v>
      </c>
      <c r="F79" s="5">
        <v>5036</v>
      </c>
      <c r="G79" s="5">
        <v>71</v>
      </c>
      <c r="H79" s="5">
        <v>422</v>
      </c>
      <c r="I79" s="5">
        <v>7550</v>
      </c>
      <c r="J79" s="5">
        <v>9327</v>
      </c>
      <c r="K79" s="5">
        <v>2687</v>
      </c>
      <c r="L79" s="5">
        <v>251</v>
      </c>
      <c r="M79" s="5">
        <v>1167</v>
      </c>
      <c r="N79" s="5">
        <v>549</v>
      </c>
      <c r="O79" s="5">
        <v>6</v>
      </c>
      <c r="P79" s="5"/>
      <c r="Q79" s="5">
        <v>37</v>
      </c>
      <c r="R79" s="5">
        <v>1</v>
      </c>
      <c r="S79" s="5">
        <f t="shared" si="1"/>
        <v>50325</v>
      </c>
      <c r="T79" s="5">
        <v>1748</v>
      </c>
    </row>
    <row r="80" spans="1:20" x14ac:dyDescent="0.25">
      <c r="A80" t="s">
        <v>78</v>
      </c>
      <c r="B80" s="5">
        <v>1681</v>
      </c>
      <c r="C80" s="5">
        <v>17</v>
      </c>
      <c r="D80" s="5">
        <v>3629</v>
      </c>
      <c r="E80" s="5">
        <v>5018</v>
      </c>
      <c r="F80" s="5">
        <v>1901</v>
      </c>
      <c r="G80" s="5">
        <v>62</v>
      </c>
      <c r="H80" s="5">
        <v>193</v>
      </c>
      <c r="I80" s="5">
        <v>2724</v>
      </c>
      <c r="J80" s="5">
        <v>4095</v>
      </c>
      <c r="K80" s="5">
        <v>1385</v>
      </c>
      <c r="L80" s="5">
        <v>193</v>
      </c>
      <c r="M80" s="5">
        <v>797</v>
      </c>
      <c r="N80" s="5">
        <v>432</v>
      </c>
      <c r="O80" s="5">
        <v>1</v>
      </c>
      <c r="P80" s="5"/>
      <c r="Q80" s="5">
        <v>36</v>
      </c>
      <c r="R80" s="5"/>
      <c r="S80" s="5">
        <f t="shared" si="1"/>
        <v>22164</v>
      </c>
      <c r="T80" s="5">
        <v>903</v>
      </c>
    </row>
    <row r="81" spans="1:20" x14ac:dyDescent="0.25">
      <c r="A81" t="s">
        <v>79</v>
      </c>
      <c r="B81" s="5">
        <v>1745</v>
      </c>
      <c r="C81" s="5">
        <v>25</v>
      </c>
      <c r="D81" s="5">
        <v>4152</v>
      </c>
      <c r="E81" s="5">
        <v>7993</v>
      </c>
      <c r="F81" s="5">
        <v>3065</v>
      </c>
      <c r="G81" s="5">
        <v>109</v>
      </c>
      <c r="H81" s="5">
        <v>307</v>
      </c>
      <c r="I81" s="5">
        <v>5272</v>
      </c>
      <c r="J81" s="5">
        <v>6829</v>
      </c>
      <c r="K81" s="5">
        <v>2308</v>
      </c>
      <c r="L81" s="5">
        <v>173</v>
      </c>
      <c r="M81" s="5">
        <v>699</v>
      </c>
      <c r="N81" s="5">
        <v>398</v>
      </c>
      <c r="O81" s="5">
        <v>11</v>
      </c>
      <c r="P81" s="5"/>
      <c r="Q81" s="5">
        <v>149</v>
      </c>
      <c r="R81" s="5"/>
      <c r="S81" s="5">
        <f t="shared" si="1"/>
        <v>33235</v>
      </c>
      <c r="T81" s="5">
        <v>1586</v>
      </c>
    </row>
    <row r="82" spans="1:20" x14ac:dyDescent="0.25">
      <c r="A82" t="s">
        <v>80</v>
      </c>
      <c r="B82" s="5">
        <v>1164</v>
      </c>
      <c r="C82" s="5">
        <v>8</v>
      </c>
      <c r="D82" s="5">
        <v>2617</v>
      </c>
      <c r="E82" s="5">
        <v>3251</v>
      </c>
      <c r="F82" s="5">
        <v>1224</v>
      </c>
      <c r="G82" s="5">
        <v>78</v>
      </c>
      <c r="H82" s="5">
        <v>229</v>
      </c>
      <c r="I82" s="5">
        <v>1846</v>
      </c>
      <c r="J82" s="5">
        <v>2874</v>
      </c>
      <c r="K82" s="5">
        <v>1149</v>
      </c>
      <c r="L82" s="5">
        <v>111</v>
      </c>
      <c r="M82" s="5">
        <v>457</v>
      </c>
      <c r="N82" s="5">
        <v>249</v>
      </c>
      <c r="O82" s="5">
        <v>6</v>
      </c>
      <c r="P82" s="5"/>
      <c r="Q82" s="5">
        <v>39</v>
      </c>
      <c r="R82" s="5"/>
      <c r="S82" s="5">
        <f t="shared" si="1"/>
        <v>15302</v>
      </c>
      <c r="T82" s="5">
        <v>809</v>
      </c>
    </row>
    <row r="83" spans="1:20" x14ac:dyDescent="0.25">
      <c r="A83" t="s">
        <v>81</v>
      </c>
      <c r="B83" s="5">
        <v>1286</v>
      </c>
      <c r="C83" s="5">
        <v>12</v>
      </c>
      <c r="D83" s="5">
        <v>2193</v>
      </c>
      <c r="E83" s="5">
        <v>4638</v>
      </c>
      <c r="F83" s="5">
        <v>1281</v>
      </c>
      <c r="G83" s="5">
        <v>63</v>
      </c>
      <c r="H83" s="5">
        <v>141</v>
      </c>
      <c r="I83" s="5">
        <v>2716</v>
      </c>
      <c r="J83" s="5">
        <v>4072</v>
      </c>
      <c r="K83" s="5">
        <v>1240</v>
      </c>
      <c r="L83" s="5">
        <v>108</v>
      </c>
      <c r="M83" s="5">
        <v>444</v>
      </c>
      <c r="N83" s="5">
        <v>224</v>
      </c>
      <c r="O83" s="5">
        <v>1</v>
      </c>
      <c r="P83" s="5"/>
      <c r="Q83" s="5">
        <v>71</v>
      </c>
      <c r="R83" s="5"/>
      <c r="S83" s="5">
        <f t="shared" si="1"/>
        <v>18490</v>
      </c>
      <c r="T83" s="5">
        <v>994</v>
      </c>
    </row>
    <row r="84" spans="1:20" x14ac:dyDescent="0.25">
      <c r="A84" t="s">
        <v>82</v>
      </c>
      <c r="B84" s="5">
        <v>760</v>
      </c>
      <c r="C84" s="5">
        <v>7</v>
      </c>
      <c r="D84" s="5">
        <v>2044</v>
      </c>
      <c r="E84" s="5">
        <v>3538</v>
      </c>
      <c r="F84" s="5">
        <v>1383</v>
      </c>
      <c r="G84" s="5">
        <v>21</v>
      </c>
      <c r="H84" s="5">
        <v>120</v>
      </c>
      <c r="I84" s="5">
        <v>1727</v>
      </c>
      <c r="J84" s="5">
        <v>2091</v>
      </c>
      <c r="K84" s="5">
        <v>523</v>
      </c>
      <c r="L84" s="5">
        <v>82</v>
      </c>
      <c r="M84" s="5">
        <v>320</v>
      </c>
      <c r="N84" s="5">
        <v>176</v>
      </c>
      <c r="O84" s="5">
        <v>1</v>
      </c>
      <c r="P84" s="5"/>
      <c r="Q84" s="5">
        <v>12</v>
      </c>
      <c r="R84" s="5"/>
      <c r="S84" s="5">
        <f t="shared" si="1"/>
        <v>12805</v>
      </c>
      <c r="T84" s="5">
        <v>346</v>
      </c>
    </row>
    <row r="85" spans="1:20" x14ac:dyDescent="0.25">
      <c r="A85" t="s">
        <v>83</v>
      </c>
      <c r="B85" s="5">
        <v>846</v>
      </c>
      <c r="C85" s="5">
        <v>11</v>
      </c>
      <c r="D85" s="5">
        <v>1684</v>
      </c>
      <c r="E85" s="5">
        <v>2500</v>
      </c>
      <c r="F85" s="5">
        <v>978</v>
      </c>
      <c r="G85" s="5">
        <v>8</v>
      </c>
      <c r="H85" s="5">
        <v>150</v>
      </c>
      <c r="I85" s="5">
        <v>1580</v>
      </c>
      <c r="J85" s="5">
        <v>2713</v>
      </c>
      <c r="K85" s="5">
        <v>1068</v>
      </c>
      <c r="L85" s="5">
        <v>80</v>
      </c>
      <c r="M85" s="5">
        <v>348</v>
      </c>
      <c r="N85" s="5">
        <v>201</v>
      </c>
      <c r="O85" s="5">
        <v>7</v>
      </c>
      <c r="P85" s="5"/>
      <c r="Q85" s="5">
        <v>31</v>
      </c>
      <c r="R85" s="5"/>
      <c r="S85" s="5">
        <f t="shared" si="1"/>
        <v>12205</v>
      </c>
      <c r="T85" s="5">
        <v>718</v>
      </c>
    </row>
    <row r="86" spans="1:20" x14ac:dyDescent="0.25">
      <c r="A86" t="s">
        <v>84</v>
      </c>
      <c r="B86" s="5">
        <v>624</v>
      </c>
      <c r="C86" s="5">
        <v>6</v>
      </c>
      <c r="D86" s="5">
        <v>1238</v>
      </c>
      <c r="E86" s="5">
        <v>2067</v>
      </c>
      <c r="F86" s="5">
        <v>703</v>
      </c>
      <c r="G86" s="5">
        <v>21</v>
      </c>
      <c r="H86" s="5">
        <v>86</v>
      </c>
      <c r="I86" s="5">
        <v>991</v>
      </c>
      <c r="J86" s="5">
        <v>1494</v>
      </c>
      <c r="K86" s="5">
        <v>539</v>
      </c>
      <c r="L86" s="5">
        <v>57</v>
      </c>
      <c r="M86" s="5">
        <v>327</v>
      </c>
      <c r="N86" s="5">
        <v>168</v>
      </c>
      <c r="O86" s="5">
        <v>4</v>
      </c>
      <c r="P86" s="5"/>
      <c r="Q86" s="5">
        <v>9</v>
      </c>
      <c r="R86" s="5"/>
      <c r="S86" s="5">
        <f t="shared" si="1"/>
        <v>8334</v>
      </c>
      <c r="T86" s="5">
        <v>450</v>
      </c>
    </row>
    <row r="87" spans="1:20" x14ac:dyDescent="0.25">
      <c r="A87" t="s">
        <v>85</v>
      </c>
      <c r="B87" s="5">
        <v>1404</v>
      </c>
      <c r="C87" s="5">
        <v>11</v>
      </c>
      <c r="D87" s="5">
        <v>2502</v>
      </c>
      <c r="E87" s="5">
        <v>3316</v>
      </c>
      <c r="F87" s="5">
        <v>1240</v>
      </c>
      <c r="G87" s="5">
        <v>16</v>
      </c>
      <c r="H87" s="5">
        <v>217</v>
      </c>
      <c r="I87" s="5">
        <v>1930</v>
      </c>
      <c r="J87" s="5">
        <v>3777</v>
      </c>
      <c r="K87" s="5">
        <v>1283</v>
      </c>
      <c r="L87" s="5">
        <v>172</v>
      </c>
      <c r="M87" s="5">
        <v>640</v>
      </c>
      <c r="N87" s="5">
        <v>343</v>
      </c>
      <c r="O87" s="5">
        <v>4</v>
      </c>
      <c r="P87" s="5"/>
      <c r="Q87" s="5">
        <v>87</v>
      </c>
      <c r="R87" s="5"/>
      <c r="S87" s="5">
        <f t="shared" si="1"/>
        <v>16942</v>
      </c>
      <c r="T87" s="5">
        <v>1054</v>
      </c>
    </row>
    <row r="88" spans="1:20" x14ac:dyDescent="0.25">
      <c r="A88" t="s">
        <v>86</v>
      </c>
      <c r="B88" s="5">
        <v>296</v>
      </c>
      <c r="C88" s="5">
        <v>1</v>
      </c>
      <c r="D88" s="5">
        <v>512</v>
      </c>
      <c r="E88" s="5">
        <v>1255</v>
      </c>
      <c r="F88" s="5">
        <v>505</v>
      </c>
      <c r="G88" s="5">
        <v>34</v>
      </c>
      <c r="H88" s="5">
        <v>47</v>
      </c>
      <c r="I88" s="5">
        <v>764</v>
      </c>
      <c r="J88" s="5">
        <v>762</v>
      </c>
      <c r="K88" s="5">
        <v>269</v>
      </c>
      <c r="L88" s="5">
        <v>34</v>
      </c>
      <c r="M88" s="5">
        <v>93</v>
      </c>
      <c r="N88" s="5">
        <v>50</v>
      </c>
      <c r="O88" s="5">
        <v>2</v>
      </c>
      <c r="P88" s="5"/>
      <c r="Q88" s="5">
        <v>3</v>
      </c>
      <c r="R88" s="5"/>
      <c r="S88" s="5">
        <f t="shared" si="1"/>
        <v>4627</v>
      </c>
      <c r="T88" s="5">
        <v>207</v>
      </c>
    </row>
    <row r="89" spans="1:20" x14ac:dyDescent="0.25">
      <c r="A89" t="s">
        <v>87</v>
      </c>
      <c r="B89" s="5">
        <v>409</v>
      </c>
      <c r="C89" s="5">
        <v>4</v>
      </c>
      <c r="D89" s="5">
        <v>858</v>
      </c>
      <c r="E89" s="5">
        <v>1295</v>
      </c>
      <c r="F89" s="5">
        <v>461</v>
      </c>
      <c r="G89" s="5">
        <v>24</v>
      </c>
      <c r="H89" s="5">
        <v>65</v>
      </c>
      <c r="I89" s="5">
        <v>720</v>
      </c>
      <c r="J89" s="5">
        <v>1212</v>
      </c>
      <c r="K89" s="5">
        <v>513</v>
      </c>
      <c r="L89" s="5">
        <v>54</v>
      </c>
      <c r="M89" s="5">
        <v>154</v>
      </c>
      <c r="N89" s="5">
        <v>90</v>
      </c>
      <c r="O89" s="5">
        <v>3</v>
      </c>
      <c r="P89" s="5"/>
      <c r="Q89" s="5">
        <v>9</v>
      </c>
      <c r="R89" s="5"/>
      <c r="S89" s="5">
        <f t="shared" si="1"/>
        <v>5871</v>
      </c>
      <c r="T89" s="5">
        <v>383</v>
      </c>
    </row>
    <row r="90" spans="1:20" x14ac:dyDescent="0.25">
      <c r="A90" t="s">
        <v>88</v>
      </c>
      <c r="B90" s="5">
        <v>101</v>
      </c>
      <c r="C90" s="5"/>
      <c r="D90" s="5">
        <v>128</v>
      </c>
      <c r="E90" s="5">
        <v>133</v>
      </c>
      <c r="F90" s="5">
        <v>57</v>
      </c>
      <c r="G90" s="5">
        <v>9</v>
      </c>
      <c r="H90" s="5">
        <v>8</v>
      </c>
      <c r="I90" s="5">
        <v>120</v>
      </c>
      <c r="J90" s="5">
        <v>217</v>
      </c>
      <c r="K90" s="5">
        <v>64</v>
      </c>
      <c r="L90" s="5">
        <v>7</v>
      </c>
      <c r="M90" s="5">
        <v>32</v>
      </c>
      <c r="N90" s="5">
        <v>9</v>
      </c>
      <c r="O90" s="5">
        <v>1</v>
      </c>
      <c r="P90" s="5"/>
      <c r="Q90" s="5">
        <v>3</v>
      </c>
      <c r="R90" s="5"/>
      <c r="S90" s="5">
        <f t="shared" si="1"/>
        <v>889</v>
      </c>
      <c r="T90" s="5">
        <v>70</v>
      </c>
    </row>
    <row r="91" spans="1:20" x14ac:dyDescent="0.25">
      <c r="A91" t="s">
        <v>89</v>
      </c>
      <c r="B91" s="5">
        <v>1523</v>
      </c>
      <c r="C91" s="5">
        <v>16</v>
      </c>
      <c r="D91" s="5">
        <v>3033</v>
      </c>
      <c r="E91" s="5">
        <v>6211</v>
      </c>
      <c r="F91" s="5">
        <v>2109</v>
      </c>
      <c r="G91" s="5">
        <v>60</v>
      </c>
      <c r="H91" s="5">
        <v>313</v>
      </c>
      <c r="I91" s="5">
        <v>4350</v>
      </c>
      <c r="J91" s="5">
        <v>7945</v>
      </c>
      <c r="K91" s="5">
        <v>3307</v>
      </c>
      <c r="L91" s="5">
        <v>119</v>
      </c>
      <c r="M91" s="5">
        <v>484</v>
      </c>
      <c r="N91" s="5">
        <v>251</v>
      </c>
      <c r="O91" s="5">
        <v>15</v>
      </c>
      <c r="P91" s="5">
        <v>2</v>
      </c>
      <c r="Q91" s="5">
        <v>532</v>
      </c>
      <c r="R91" s="5"/>
      <c r="S91" s="5">
        <f t="shared" si="1"/>
        <v>30270</v>
      </c>
      <c r="T91" s="5">
        <v>2547</v>
      </c>
    </row>
    <row r="92" spans="1:20" x14ac:dyDescent="0.25">
      <c r="A92" t="s">
        <v>90</v>
      </c>
      <c r="B92" s="5">
        <v>1194</v>
      </c>
      <c r="C92" s="5">
        <v>8</v>
      </c>
      <c r="D92" s="5">
        <v>3023</v>
      </c>
      <c r="E92" s="5">
        <v>4333</v>
      </c>
      <c r="F92" s="5">
        <v>1738</v>
      </c>
      <c r="G92" s="5">
        <v>18</v>
      </c>
      <c r="H92" s="5">
        <v>162</v>
      </c>
      <c r="I92" s="5">
        <v>2578</v>
      </c>
      <c r="J92" s="5">
        <v>3258</v>
      </c>
      <c r="K92" s="5">
        <v>931</v>
      </c>
      <c r="L92" s="5">
        <v>82</v>
      </c>
      <c r="M92" s="5">
        <v>385</v>
      </c>
      <c r="N92" s="5">
        <v>232</v>
      </c>
      <c r="O92" s="5">
        <v>5</v>
      </c>
      <c r="P92" s="5"/>
      <c r="Q92" s="5">
        <v>33</v>
      </c>
      <c r="R92" s="5"/>
      <c r="S92" s="5">
        <f t="shared" si="1"/>
        <v>17980</v>
      </c>
      <c r="T92" s="5">
        <v>695</v>
      </c>
    </row>
    <row r="93" spans="1:20" x14ac:dyDescent="0.25">
      <c r="A93" t="s">
        <v>91</v>
      </c>
      <c r="B93" s="5">
        <v>6791</v>
      </c>
      <c r="C93" s="5">
        <v>113</v>
      </c>
      <c r="D93" s="5">
        <v>14200</v>
      </c>
      <c r="E93" s="5">
        <v>26335</v>
      </c>
      <c r="F93" s="5">
        <v>9757</v>
      </c>
      <c r="G93" s="5">
        <v>298</v>
      </c>
      <c r="H93" s="5">
        <v>1328</v>
      </c>
      <c r="I93" s="5">
        <v>23862</v>
      </c>
      <c r="J93" s="5">
        <v>31807</v>
      </c>
      <c r="K93" s="5">
        <v>12397</v>
      </c>
      <c r="L93" s="5">
        <v>408</v>
      </c>
      <c r="M93" s="5">
        <v>1655</v>
      </c>
      <c r="N93" s="5">
        <v>783</v>
      </c>
      <c r="O93" s="5">
        <v>24</v>
      </c>
      <c r="P93" s="5">
        <v>29</v>
      </c>
      <c r="Q93" s="5">
        <v>4604</v>
      </c>
      <c r="R93" s="5">
        <v>2</v>
      </c>
      <c r="S93" s="5">
        <f t="shared" si="1"/>
        <v>134393</v>
      </c>
      <c r="T93" s="5">
        <v>9298</v>
      </c>
    </row>
    <row r="94" spans="1:20" x14ac:dyDescent="0.25">
      <c r="A94" t="s">
        <v>92</v>
      </c>
      <c r="B94" s="5">
        <v>578</v>
      </c>
      <c r="C94" s="5">
        <v>7</v>
      </c>
      <c r="D94" s="5">
        <v>962</v>
      </c>
      <c r="E94" s="5">
        <v>1032</v>
      </c>
      <c r="F94" s="5">
        <v>293</v>
      </c>
      <c r="G94" s="5">
        <v>5</v>
      </c>
      <c r="H94" s="5">
        <v>49</v>
      </c>
      <c r="I94" s="5">
        <v>436</v>
      </c>
      <c r="J94" s="5">
        <v>960</v>
      </c>
      <c r="K94" s="5">
        <v>315</v>
      </c>
      <c r="L94" s="5">
        <v>59</v>
      </c>
      <c r="M94" s="5">
        <v>178</v>
      </c>
      <c r="N94" s="5">
        <v>84</v>
      </c>
      <c r="O94" s="5">
        <v>2</v>
      </c>
      <c r="P94" s="5"/>
      <c r="Q94" s="5">
        <v>10</v>
      </c>
      <c r="R94" s="5"/>
      <c r="S94" s="5">
        <f t="shared" si="1"/>
        <v>4970</v>
      </c>
      <c r="T94" s="5">
        <v>231</v>
      </c>
    </row>
    <row r="95" spans="1:20" x14ac:dyDescent="0.25">
      <c r="A95" t="s">
        <v>93</v>
      </c>
      <c r="B95" s="5">
        <v>347</v>
      </c>
      <c r="C95" s="5">
        <v>4</v>
      </c>
      <c r="D95" s="5">
        <v>695</v>
      </c>
      <c r="E95" s="5">
        <v>810</v>
      </c>
      <c r="F95" s="5">
        <v>288</v>
      </c>
      <c r="G95" s="5">
        <v>12</v>
      </c>
      <c r="H95" s="5">
        <v>28</v>
      </c>
      <c r="I95" s="5">
        <v>590</v>
      </c>
      <c r="J95" s="5">
        <v>651</v>
      </c>
      <c r="K95" s="5">
        <v>171</v>
      </c>
      <c r="L95" s="5">
        <v>27</v>
      </c>
      <c r="M95" s="5">
        <v>72</v>
      </c>
      <c r="N95" s="5">
        <v>29</v>
      </c>
      <c r="O95" s="5">
        <v>2</v>
      </c>
      <c r="P95" s="5"/>
      <c r="Q95" s="5"/>
      <c r="R95" s="5"/>
      <c r="S95" s="5">
        <f t="shared" si="1"/>
        <v>3726</v>
      </c>
      <c r="T95" s="5">
        <v>101</v>
      </c>
    </row>
    <row r="96" spans="1:20" x14ac:dyDescent="0.25">
      <c r="A96" t="s">
        <v>94</v>
      </c>
      <c r="B96" s="5">
        <v>426</v>
      </c>
      <c r="C96" s="5">
        <v>5</v>
      </c>
      <c r="D96" s="5">
        <v>697</v>
      </c>
      <c r="E96" s="5">
        <v>618</v>
      </c>
      <c r="F96" s="5">
        <v>232</v>
      </c>
      <c r="G96" s="5">
        <v>22</v>
      </c>
      <c r="H96" s="5">
        <v>57</v>
      </c>
      <c r="I96" s="5">
        <v>613</v>
      </c>
      <c r="J96" s="5">
        <v>1101</v>
      </c>
      <c r="K96" s="5">
        <v>417</v>
      </c>
      <c r="L96" s="5">
        <v>32</v>
      </c>
      <c r="M96" s="5">
        <v>157</v>
      </c>
      <c r="N96" s="5">
        <v>62</v>
      </c>
      <c r="O96" s="5">
        <v>1</v>
      </c>
      <c r="P96" s="5"/>
      <c r="Q96" s="5">
        <v>6</v>
      </c>
      <c r="R96" s="5"/>
      <c r="S96" s="5">
        <f t="shared" si="1"/>
        <v>4446</v>
      </c>
      <c r="T96" s="5">
        <v>369</v>
      </c>
    </row>
    <row r="97" spans="1:20" x14ac:dyDescent="0.25">
      <c r="A97" t="s">
        <v>95</v>
      </c>
      <c r="B97" s="5">
        <v>1868</v>
      </c>
      <c r="C97" s="5">
        <v>31</v>
      </c>
      <c r="D97" s="5">
        <v>4759</v>
      </c>
      <c r="E97" s="5">
        <v>7905</v>
      </c>
      <c r="F97" s="5">
        <v>2468</v>
      </c>
      <c r="G97" s="5">
        <v>53</v>
      </c>
      <c r="H97" s="5">
        <v>341</v>
      </c>
      <c r="I97" s="5">
        <v>4865</v>
      </c>
      <c r="J97" s="5">
        <v>7303</v>
      </c>
      <c r="K97" s="5">
        <v>2298</v>
      </c>
      <c r="L97" s="5">
        <v>146</v>
      </c>
      <c r="M97" s="5">
        <v>715</v>
      </c>
      <c r="N97" s="5">
        <v>324</v>
      </c>
      <c r="O97" s="5">
        <v>9</v>
      </c>
      <c r="P97" s="5">
        <v>2</v>
      </c>
      <c r="Q97" s="5">
        <v>248</v>
      </c>
      <c r="R97" s="5"/>
      <c r="S97" s="5">
        <f t="shared" si="1"/>
        <v>33335</v>
      </c>
      <c r="T97" s="5">
        <v>1471</v>
      </c>
    </row>
    <row r="98" spans="1:20" x14ac:dyDescent="0.25">
      <c r="A98" t="s">
        <v>96</v>
      </c>
      <c r="B98" s="5">
        <v>1200</v>
      </c>
      <c r="C98" s="5">
        <v>13</v>
      </c>
      <c r="D98" s="5">
        <v>2474</v>
      </c>
      <c r="E98" s="5">
        <v>3329</v>
      </c>
      <c r="F98" s="5">
        <v>1173</v>
      </c>
      <c r="G98" s="5">
        <v>151</v>
      </c>
      <c r="H98" s="5">
        <v>145</v>
      </c>
      <c r="I98" s="5">
        <v>1601</v>
      </c>
      <c r="J98" s="5">
        <v>3111</v>
      </c>
      <c r="K98" s="5">
        <v>1207</v>
      </c>
      <c r="L98" s="5">
        <v>123</v>
      </c>
      <c r="M98" s="5">
        <v>571</v>
      </c>
      <c r="N98" s="5">
        <v>303</v>
      </c>
      <c r="O98" s="5">
        <v>5</v>
      </c>
      <c r="P98" s="5"/>
      <c r="Q98" s="5">
        <v>35</v>
      </c>
      <c r="R98" s="5"/>
      <c r="S98" s="5">
        <f t="shared" si="1"/>
        <v>15441</v>
      </c>
      <c r="T98" s="5">
        <v>884</v>
      </c>
    </row>
    <row r="99" spans="1:20" x14ac:dyDescent="0.25">
      <c r="A99" t="s">
        <v>97</v>
      </c>
      <c r="B99" s="5">
        <v>1566</v>
      </c>
      <c r="C99" s="5">
        <v>15</v>
      </c>
      <c r="D99" s="5">
        <v>3410</v>
      </c>
      <c r="E99" s="5">
        <v>4565</v>
      </c>
      <c r="F99" s="5">
        <v>1667</v>
      </c>
      <c r="G99" s="5">
        <v>19</v>
      </c>
      <c r="H99" s="5">
        <v>218</v>
      </c>
      <c r="I99" s="5">
        <v>3339</v>
      </c>
      <c r="J99" s="5">
        <v>4910</v>
      </c>
      <c r="K99" s="5">
        <v>1618</v>
      </c>
      <c r="L99" s="5">
        <v>130</v>
      </c>
      <c r="M99" s="5">
        <v>547</v>
      </c>
      <c r="N99" s="5">
        <v>286</v>
      </c>
      <c r="O99" s="5">
        <v>5</v>
      </c>
      <c r="P99" s="5"/>
      <c r="Q99" s="5">
        <v>62</v>
      </c>
      <c r="R99" s="5"/>
      <c r="S99" s="5">
        <f t="shared" si="1"/>
        <v>22357</v>
      </c>
      <c r="T99" s="5">
        <v>1193</v>
      </c>
    </row>
    <row r="100" spans="1:20" x14ac:dyDescent="0.25">
      <c r="A100" t="s">
        <v>98</v>
      </c>
      <c r="B100" s="5">
        <v>575</v>
      </c>
      <c r="C100" s="5">
        <v>6</v>
      </c>
      <c r="D100" s="5">
        <v>946</v>
      </c>
      <c r="E100" s="5">
        <v>1485</v>
      </c>
      <c r="F100" s="5">
        <v>540</v>
      </c>
      <c r="G100" s="5">
        <v>30</v>
      </c>
      <c r="H100" s="5">
        <v>82</v>
      </c>
      <c r="I100" s="5">
        <v>991</v>
      </c>
      <c r="J100" s="5">
        <v>1711</v>
      </c>
      <c r="K100" s="5">
        <v>584</v>
      </c>
      <c r="L100" s="5">
        <v>60</v>
      </c>
      <c r="M100" s="5">
        <v>210</v>
      </c>
      <c r="N100" s="5">
        <v>129</v>
      </c>
      <c r="O100" s="5">
        <v>2</v>
      </c>
      <c r="P100" s="5"/>
      <c r="Q100" s="5">
        <v>21</v>
      </c>
      <c r="R100" s="5">
        <v>1</v>
      </c>
      <c r="S100" s="5">
        <f t="shared" si="1"/>
        <v>7373</v>
      </c>
      <c r="T100" s="5">
        <v>497</v>
      </c>
    </row>
    <row r="101" spans="1:20" x14ac:dyDescent="0.25">
      <c r="A101" t="s">
        <v>99</v>
      </c>
      <c r="B101" s="5">
        <v>386</v>
      </c>
      <c r="C101" s="5">
        <v>2</v>
      </c>
      <c r="D101" s="5">
        <v>593</v>
      </c>
      <c r="E101" s="5">
        <v>845</v>
      </c>
      <c r="F101" s="5">
        <v>319</v>
      </c>
      <c r="G101" s="5">
        <v>24</v>
      </c>
      <c r="H101" s="5">
        <v>35</v>
      </c>
      <c r="I101" s="5">
        <v>459</v>
      </c>
      <c r="J101" s="5">
        <v>777</v>
      </c>
      <c r="K101" s="5">
        <v>277</v>
      </c>
      <c r="L101" s="5">
        <v>35</v>
      </c>
      <c r="M101" s="5">
        <v>158</v>
      </c>
      <c r="N101" s="5">
        <v>68</v>
      </c>
      <c r="O101" s="5"/>
      <c r="P101" s="5"/>
      <c r="Q101" s="5">
        <v>7</v>
      </c>
      <c r="R101" s="5"/>
      <c r="S101" s="5">
        <f t="shared" si="1"/>
        <v>3985</v>
      </c>
      <c r="T101" s="5">
        <v>233</v>
      </c>
    </row>
    <row r="102" spans="1:20" x14ac:dyDescent="0.25">
      <c r="A102" t="s">
        <v>116</v>
      </c>
      <c r="B102" s="5">
        <f>SUM(B2:B101)</f>
        <v>128478</v>
      </c>
      <c r="C102" s="5">
        <f t="shared" ref="C102:T102" si="2">SUM(C2:C101)</f>
        <v>1446</v>
      </c>
      <c r="D102" s="5">
        <f t="shared" si="2"/>
        <v>283215</v>
      </c>
      <c r="E102" s="5">
        <f t="shared" si="2"/>
        <v>461881</v>
      </c>
      <c r="F102" s="5">
        <f t="shared" si="2"/>
        <v>169222</v>
      </c>
      <c r="G102" s="5">
        <f t="shared" si="2"/>
        <v>5929</v>
      </c>
      <c r="H102" s="5">
        <f t="shared" si="2"/>
        <v>20834</v>
      </c>
      <c r="I102" s="5">
        <f t="shared" si="2"/>
        <v>310219</v>
      </c>
      <c r="J102" s="5">
        <f t="shared" si="2"/>
        <v>438407</v>
      </c>
      <c r="K102" s="5">
        <f t="shared" si="2"/>
        <v>152681</v>
      </c>
      <c r="L102" s="5">
        <f t="shared" si="2"/>
        <v>10253</v>
      </c>
      <c r="M102" s="5">
        <f t="shared" si="2"/>
        <v>45347</v>
      </c>
      <c r="N102" s="5">
        <f t="shared" si="2"/>
        <v>23026</v>
      </c>
      <c r="O102" s="5">
        <f t="shared" si="2"/>
        <v>560</v>
      </c>
      <c r="P102" s="5">
        <f t="shared" si="2"/>
        <v>150</v>
      </c>
      <c r="Q102" s="5">
        <f t="shared" si="2"/>
        <v>23820</v>
      </c>
      <c r="R102" s="5">
        <f t="shared" si="2"/>
        <v>4</v>
      </c>
      <c r="S102" s="5">
        <f t="shared" si="2"/>
        <v>2075472</v>
      </c>
      <c r="T102" s="5">
        <f t="shared" si="2"/>
        <v>107429</v>
      </c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6" width="10.5703125" customWidth="1"/>
    <col min="17" max="17" width="12" customWidth="1"/>
    <col min="18" max="18" width="12.85546875" customWidth="1"/>
    <col min="19" max="19" width="13.7109375" customWidth="1"/>
    <col min="20" max="20" width="10.5703125" bestFit="1" customWidth="1"/>
    <col min="22" max="22" width="15.140625" bestFit="1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2087</v>
      </c>
      <c r="C2" s="5">
        <v>20</v>
      </c>
      <c r="D2" s="5">
        <v>4678</v>
      </c>
      <c r="E2" s="5">
        <v>8817</v>
      </c>
      <c r="F2" s="5">
        <v>2835</v>
      </c>
      <c r="G2" s="5">
        <v>59</v>
      </c>
      <c r="H2" s="5">
        <v>392</v>
      </c>
      <c r="I2" s="5">
        <v>4919</v>
      </c>
      <c r="J2" s="5">
        <v>7763</v>
      </c>
      <c r="K2" s="5">
        <v>2784</v>
      </c>
      <c r="L2" s="5">
        <v>154</v>
      </c>
      <c r="M2" s="5">
        <v>816</v>
      </c>
      <c r="N2" s="5">
        <v>479</v>
      </c>
      <c r="O2" s="5">
        <v>17</v>
      </c>
      <c r="P2" s="5"/>
      <c r="Q2" s="5">
        <v>250</v>
      </c>
      <c r="R2" s="5"/>
      <c r="S2" s="2">
        <f>SUM(B2:R2)</f>
        <v>36070</v>
      </c>
      <c r="T2" s="5">
        <v>1943</v>
      </c>
    </row>
    <row r="3" spans="1:20" x14ac:dyDescent="0.25">
      <c r="A3" t="s">
        <v>1</v>
      </c>
      <c r="B3" s="5">
        <v>477</v>
      </c>
      <c r="C3" s="5">
        <v>4</v>
      </c>
      <c r="D3" s="5">
        <v>890</v>
      </c>
      <c r="E3" s="5">
        <v>1621</v>
      </c>
      <c r="F3" s="5">
        <v>671</v>
      </c>
      <c r="G3" s="5">
        <v>23</v>
      </c>
      <c r="H3" s="5">
        <v>79</v>
      </c>
      <c r="I3" s="5">
        <v>1092</v>
      </c>
      <c r="J3" s="5">
        <v>1413</v>
      </c>
      <c r="K3" s="5">
        <v>642</v>
      </c>
      <c r="L3" s="5">
        <v>36</v>
      </c>
      <c r="M3" s="5">
        <v>219</v>
      </c>
      <c r="N3" s="5">
        <v>123</v>
      </c>
      <c r="O3" s="5"/>
      <c r="P3" s="5"/>
      <c r="Q3" s="5">
        <v>9</v>
      </c>
      <c r="R3" s="5"/>
      <c r="S3" s="2">
        <f t="shared" ref="S3:S66" si="0">SUM(B3:R3)</f>
        <v>7299</v>
      </c>
      <c r="T3" s="5">
        <v>484</v>
      </c>
    </row>
    <row r="4" spans="1:20" x14ac:dyDescent="0.25">
      <c r="A4" t="s">
        <v>2</v>
      </c>
      <c r="B4" s="5">
        <v>209</v>
      </c>
      <c r="C4" s="5"/>
      <c r="D4" s="5">
        <v>378</v>
      </c>
      <c r="E4" s="5">
        <v>465</v>
      </c>
      <c r="F4" s="5">
        <v>164</v>
      </c>
      <c r="G4" s="5">
        <v>15</v>
      </c>
      <c r="H4" s="5">
        <v>25</v>
      </c>
      <c r="I4" s="5">
        <v>352</v>
      </c>
      <c r="J4" s="5">
        <v>564</v>
      </c>
      <c r="K4" s="5">
        <v>179</v>
      </c>
      <c r="L4" s="5">
        <v>24</v>
      </c>
      <c r="M4" s="5">
        <v>109</v>
      </c>
      <c r="N4" s="5">
        <v>51</v>
      </c>
      <c r="O4" s="5">
        <v>1</v>
      </c>
      <c r="P4" s="5"/>
      <c r="Q4" s="5">
        <v>5</v>
      </c>
      <c r="R4" s="5"/>
      <c r="S4" s="2">
        <f t="shared" si="0"/>
        <v>2541</v>
      </c>
      <c r="T4" s="5">
        <v>150</v>
      </c>
    </row>
    <row r="5" spans="1:20" x14ac:dyDescent="0.25">
      <c r="A5" t="s">
        <v>3</v>
      </c>
      <c r="B5" s="5">
        <v>580</v>
      </c>
      <c r="C5" s="5">
        <v>6</v>
      </c>
      <c r="D5" s="5">
        <v>1310</v>
      </c>
      <c r="E5" s="5">
        <v>1830</v>
      </c>
      <c r="F5" s="5">
        <v>620</v>
      </c>
      <c r="G5" s="5">
        <v>8</v>
      </c>
      <c r="H5" s="5">
        <v>89</v>
      </c>
      <c r="I5" s="5">
        <v>1200</v>
      </c>
      <c r="J5" s="5">
        <v>1244</v>
      </c>
      <c r="K5" s="5">
        <v>407</v>
      </c>
      <c r="L5" s="5">
        <v>38</v>
      </c>
      <c r="M5" s="5">
        <v>322</v>
      </c>
      <c r="N5" s="5">
        <v>132</v>
      </c>
      <c r="O5" s="5"/>
      <c r="P5" s="5"/>
      <c r="Q5" s="5">
        <v>3</v>
      </c>
      <c r="R5" s="5"/>
      <c r="S5" s="2">
        <f t="shared" si="0"/>
        <v>7789</v>
      </c>
      <c r="T5" s="5">
        <v>228</v>
      </c>
    </row>
    <row r="6" spans="1:20" x14ac:dyDescent="0.25">
      <c r="A6" t="s">
        <v>4</v>
      </c>
      <c r="B6" s="5">
        <v>624</v>
      </c>
      <c r="C6" s="5">
        <v>4</v>
      </c>
      <c r="D6" s="5">
        <v>919</v>
      </c>
      <c r="E6" s="5">
        <v>909</v>
      </c>
      <c r="F6" s="5">
        <v>423</v>
      </c>
      <c r="G6" s="5">
        <v>30</v>
      </c>
      <c r="H6" s="5">
        <v>58</v>
      </c>
      <c r="I6" s="5">
        <v>771</v>
      </c>
      <c r="J6" s="5">
        <v>1067</v>
      </c>
      <c r="K6" s="5">
        <v>435</v>
      </c>
      <c r="L6" s="5">
        <v>62</v>
      </c>
      <c r="M6" s="5">
        <v>247</v>
      </c>
      <c r="N6" s="5">
        <v>101</v>
      </c>
      <c r="O6" s="5">
        <v>2</v>
      </c>
      <c r="P6" s="5"/>
      <c r="Q6" s="5">
        <v>14</v>
      </c>
      <c r="R6" s="5"/>
      <c r="S6" s="2">
        <f t="shared" si="0"/>
        <v>5666</v>
      </c>
      <c r="T6" s="5">
        <v>365</v>
      </c>
    </row>
    <row r="7" spans="1:20" x14ac:dyDescent="0.25">
      <c r="A7" t="s">
        <v>5</v>
      </c>
      <c r="B7" s="5">
        <v>359</v>
      </c>
      <c r="C7" s="5">
        <v>2</v>
      </c>
      <c r="D7" s="5">
        <v>472</v>
      </c>
      <c r="E7" s="5">
        <v>568</v>
      </c>
      <c r="F7" s="5">
        <v>184</v>
      </c>
      <c r="G7" s="5">
        <v>5</v>
      </c>
      <c r="H7" s="5">
        <v>33</v>
      </c>
      <c r="I7" s="5">
        <v>227</v>
      </c>
      <c r="J7" s="5">
        <v>707</v>
      </c>
      <c r="K7" s="5">
        <v>269</v>
      </c>
      <c r="L7" s="5">
        <v>24</v>
      </c>
      <c r="M7" s="5">
        <v>125</v>
      </c>
      <c r="N7" s="5">
        <v>49</v>
      </c>
      <c r="O7" s="5"/>
      <c r="P7" s="5"/>
      <c r="Q7" s="5">
        <v>2</v>
      </c>
      <c r="R7" s="5"/>
      <c r="S7" s="2">
        <f t="shared" si="0"/>
        <v>3026</v>
      </c>
      <c r="T7" s="5">
        <v>245</v>
      </c>
    </row>
    <row r="8" spans="1:20" x14ac:dyDescent="0.25">
      <c r="A8" t="s">
        <v>6</v>
      </c>
      <c r="B8" s="5">
        <v>982</v>
      </c>
      <c r="C8" s="5">
        <v>8</v>
      </c>
      <c r="D8" s="5">
        <v>2140</v>
      </c>
      <c r="E8" s="5">
        <v>2726</v>
      </c>
      <c r="F8" s="5">
        <v>1061</v>
      </c>
      <c r="G8" s="5">
        <v>43</v>
      </c>
      <c r="H8" s="5">
        <v>92</v>
      </c>
      <c r="I8" s="5">
        <v>1369</v>
      </c>
      <c r="J8" s="5">
        <v>2301</v>
      </c>
      <c r="K8" s="5">
        <v>675</v>
      </c>
      <c r="L8" s="5">
        <v>61</v>
      </c>
      <c r="M8" s="5">
        <v>337</v>
      </c>
      <c r="N8" s="5">
        <v>152</v>
      </c>
      <c r="O8" s="5">
        <v>11</v>
      </c>
      <c r="P8" s="5"/>
      <c r="Q8" s="5">
        <v>11</v>
      </c>
      <c r="R8" s="5"/>
      <c r="S8" s="2">
        <f t="shared" si="0"/>
        <v>11969</v>
      </c>
      <c r="T8" s="5">
        <v>548</v>
      </c>
    </row>
    <row r="9" spans="1:20" x14ac:dyDescent="0.25">
      <c r="A9" t="s">
        <v>7</v>
      </c>
      <c r="B9" s="5">
        <v>643</v>
      </c>
      <c r="C9" s="5">
        <v>8</v>
      </c>
      <c r="D9" s="5">
        <v>1190</v>
      </c>
      <c r="E9" s="5">
        <v>1153</v>
      </c>
      <c r="F9" s="5">
        <v>383</v>
      </c>
      <c r="G9" s="5">
        <v>9</v>
      </c>
      <c r="H9" s="5">
        <v>48</v>
      </c>
      <c r="I9" s="5">
        <v>776</v>
      </c>
      <c r="J9" s="5">
        <v>901</v>
      </c>
      <c r="K9" s="5">
        <v>247</v>
      </c>
      <c r="L9" s="5">
        <v>52</v>
      </c>
      <c r="M9" s="5">
        <v>262</v>
      </c>
      <c r="N9" s="5">
        <v>133</v>
      </c>
      <c r="O9" s="5">
        <v>1</v>
      </c>
      <c r="P9" s="5"/>
      <c r="Q9" s="5">
        <v>3</v>
      </c>
      <c r="R9" s="5"/>
      <c r="S9" s="2">
        <f t="shared" si="0"/>
        <v>5809</v>
      </c>
      <c r="T9" s="5">
        <v>183</v>
      </c>
    </row>
    <row r="10" spans="1:20" x14ac:dyDescent="0.25">
      <c r="A10" t="s">
        <v>8</v>
      </c>
      <c r="B10" s="5">
        <v>821</v>
      </c>
      <c r="C10" s="5">
        <v>5</v>
      </c>
      <c r="D10" s="5">
        <v>1675</v>
      </c>
      <c r="E10" s="5">
        <v>2162</v>
      </c>
      <c r="F10" s="5">
        <v>786</v>
      </c>
      <c r="G10" s="5">
        <v>6</v>
      </c>
      <c r="H10" s="5">
        <v>82</v>
      </c>
      <c r="I10" s="5">
        <v>1325</v>
      </c>
      <c r="J10" s="5">
        <v>1717</v>
      </c>
      <c r="K10" s="5">
        <v>582</v>
      </c>
      <c r="L10" s="5">
        <v>65</v>
      </c>
      <c r="M10" s="5">
        <v>279</v>
      </c>
      <c r="N10" s="5">
        <v>143</v>
      </c>
      <c r="O10" s="5">
        <v>1</v>
      </c>
      <c r="P10" s="5"/>
      <c r="Q10" s="5">
        <v>4</v>
      </c>
      <c r="R10" s="5"/>
      <c r="S10" s="2">
        <f t="shared" si="0"/>
        <v>9653</v>
      </c>
      <c r="T10" s="5">
        <v>440</v>
      </c>
    </row>
    <row r="11" spans="1:20" x14ac:dyDescent="0.25">
      <c r="A11" t="s">
        <v>9</v>
      </c>
      <c r="B11" s="5">
        <v>1229</v>
      </c>
      <c r="C11" s="5">
        <v>21</v>
      </c>
      <c r="D11" s="5">
        <v>3139</v>
      </c>
      <c r="E11" s="5">
        <v>5380</v>
      </c>
      <c r="F11" s="5">
        <v>2330</v>
      </c>
      <c r="G11" s="5">
        <v>61</v>
      </c>
      <c r="H11" s="5">
        <v>208</v>
      </c>
      <c r="I11" s="5">
        <v>4268</v>
      </c>
      <c r="J11" s="5">
        <v>4523</v>
      </c>
      <c r="K11" s="5">
        <v>1485</v>
      </c>
      <c r="L11" s="5">
        <v>95</v>
      </c>
      <c r="M11" s="5">
        <v>485</v>
      </c>
      <c r="N11" s="5">
        <v>256</v>
      </c>
      <c r="O11" s="5">
        <v>4</v>
      </c>
      <c r="P11" s="5"/>
      <c r="Q11" s="5">
        <v>63</v>
      </c>
      <c r="R11" s="5"/>
      <c r="S11" s="2">
        <f t="shared" si="0"/>
        <v>23547</v>
      </c>
      <c r="T11" s="5">
        <v>1142</v>
      </c>
    </row>
    <row r="12" spans="1:20" x14ac:dyDescent="0.25">
      <c r="A12" t="s">
        <v>10</v>
      </c>
      <c r="B12" s="5">
        <v>3348</v>
      </c>
      <c r="C12" s="5">
        <v>37</v>
      </c>
      <c r="D12" s="5">
        <v>7395</v>
      </c>
      <c r="E12" s="5">
        <v>7428</v>
      </c>
      <c r="F12" s="5">
        <v>2868</v>
      </c>
      <c r="G12" s="5">
        <v>203</v>
      </c>
      <c r="H12" s="5">
        <v>507</v>
      </c>
      <c r="I12" s="5">
        <v>6121</v>
      </c>
      <c r="J12" s="5">
        <v>9013</v>
      </c>
      <c r="K12" s="5">
        <v>3893</v>
      </c>
      <c r="L12" s="5">
        <v>285</v>
      </c>
      <c r="M12" s="5">
        <v>1118</v>
      </c>
      <c r="N12" s="5">
        <v>586</v>
      </c>
      <c r="O12" s="5">
        <v>25</v>
      </c>
      <c r="P12" s="5">
        <v>2</v>
      </c>
      <c r="Q12" s="5">
        <v>624</v>
      </c>
      <c r="R12" s="5"/>
      <c r="S12" s="2">
        <f t="shared" si="0"/>
        <v>43453</v>
      </c>
      <c r="T12" s="5">
        <v>2630</v>
      </c>
    </row>
    <row r="13" spans="1:20" x14ac:dyDescent="0.25">
      <c r="A13" t="s">
        <v>11</v>
      </c>
      <c r="B13" s="5">
        <v>1267</v>
      </c>
      <c r="C13" s="5">
        <v>13</v>
      </c>
      <c r="D13" s="5">
        <v>2763</v>
      </c>
      <c r="E13" s="5">
        <v>4619</v>
      </c>
      <c r="F13" s="5">
        <v>1594</v>
      </c>
      <c r="G13" s="5">
        <v>122</v>
      </c>
      <c r="H13" s="5">
        <v>234</v>
      </c>
      <c r="I13" s="5">
        <v>3350</v>
      </c>
      <c r="J13" s="5">
        <v>4082</v>
      </c>
      <c r="K13" s="5">
        <v>1488</v>
      </c>
      <c r="L13" s="5">
        <v>131</v>
      </c>
      <c r="M13" s="5">
        <v>601</v>
      </c>
      <c r="N13" s="5">
        <v>309</v>
      </c>
      <c r="O13" s="5"/>
      <c r="P13" s="5"/>
      <c r="Q13" s="5">
        <v>74</v>
      </c>
      <c r="R13" s="5"/>
      <c r="S13" s="2">
        <f t="shared" si="0"/>
        <v>20647</v>
      </c>
      <c r="T13" s="5">
        <v>1093</v>
      </c>
    </row>
    <row r="14" spans="1:20" x14ac:dyDescent="0.25">
      <c r="A14" t="s">
        <v>12</v>
      </c>
      <c r="B14" s="5">
        <v>1735</v>
      </c>
      <c r="C14" s="5">
        <v>18</v>
      </c>
      <c r="D14" s="5">
        <v>3938</v>
      </c>
      <c r="E14" s="5">
        <v>8067</v>
      </c>
      <c r="F14" s="5">
        <v>2793</v>
      </c>
      <c r="G14" s="5">
        <v>57</v>
      </c>
      <c r="H14" s="5">
        <v>386</v>
      </c>
      <c r="I14" s="5">
        <v>5996</v>
      </c>
      <c r="J14" s="5">
        <v>8727</v>
      </c>
      <c r="K14" s="5">
        <v>3603</v>
      </c>
      <c r="L14" s="5">
        <v>128</v>
      </c>
      <c r="M14" s="5">
        <v>647</v>
      </c>
      <c r="N14" s="5">
        <v>319</v>
      </c>
      <c r="O14" s="5">
        <v>9</v>
      </c>
      <c r="P14" s="5"/>
      <c r="Q14" s="5">
        <v>386</v>
      </c>
      <c r="R14" s="5"/>
      <c r="S14" s="2">
        <f t="shared" si="0"/>
        <v>36809</v>
      </c>
      <c r="T14" s="5">
        <v>2552</v>
      </c>
    </row>
    <row r="15" spans="1:20" x14ac:dyDescent="0.25">
      <c r="A15" t="s">
        <v>13</v>
      </c>
      <c r="B15" s="5">
        <v>1255</v>
      </c>
      <c r="C15" s="5">
        <v>12</v>
      </c>
      <c r="D15" s="5">
        <v>2717</v>
      </c>
      <c r="E15" s="5">
        <v>4957</v>
      </c>
      <c r="F15" s="5">
        <v>1974</v>
      </c>
      <c r="G15" s="5">
        <v>66</v>
      </c>
      <c r="H15" s="5">
        <v>231</v>
      </c>
      <c r="I15" s="5">
        <v>3183</v>
      </c>
      <c r="J15" s="5">
        <v>3579</v>
      </c>
      <c r="K15" s="5">
        <v>1492</v>
      </c>
      <c r="L15" s="5">
        <v>137</v>
      </c>
      <c r="M15" s="5">
        <v>811</v>
      </c>
      <c r="N15" s="5">
        <v>367</v>
      </c>
      <c r="O15" s="5">
        <v>10</v>
      </c>
      <c r="P15" s="5"/>
      <c r="Q15" s="5">
        <v>72</v>
      </c>
      <c r="R15" s="5"/>
      <c r="S15" s="2">
        <f t="shared" si="0"/>
        <v>20863</v>
      </c>
      <c r="T15" s="5">
        <v>889</v>
      </c>
    </row>
    <row r="16" spans="1:20" x14ac:dyDescent="0.25">
      <c r="A16" t="s">
        <v>14</v>
      </c>
      <c r="B16" s="5">
        <v>69</v>
      </c>
      <c r="C16" s="5">
        <v>2</v>
      </c>
      <c r="D16" s="5">
        <v>172</v>
      </c>
      <c r="E16" s="5">
        <v>244</v>
      </c>
      <c r="F16" s="5">
        <v>102</v>
      </c>
      <c r="G16" s="5">
        <v>1</v>
      </c>
      <c r="H16" s="5">
        <v>16</v>
      </c>
      <c r="I16" s="5">
        <v>246</v>
      </c>
      <c r="J16" s="5">
        <v>220</v>
      </c>
      <c r="K16" s="5">
        <v>116</v>
      </c>
      <c r="L16" s="5">
        <v>8</v>
      </c>
      <c r="M16" s="5">
        <v>29</v>
      </c>
      <c r="N16" s="5">
        <v>11</v>
      </c>
      <c r="O16" s="5"/>
      <c r="P16" s="5"/>
      <c r="Q16" s="5">
        <v>2</v>
      </c>
      <c r="R16" s="5"/>
      <c r="S16" s="2">
        <f t="shared" si="0"/>
        <v>1238</v>
      </c>
      <c r="T16" s="5">
        <v>62</v>
      </c>
    </row>
    <row r="17" spans="1:20" x14ac:dyDescent="0.25">
      <c r="A17" t="s">
        <v>15</v>
      </c>
      <c r="B17" s="5">
        <v>825</v>
      </c>
      <c r="C17" s="5">
        <v>2</v>
      </c>
      <c r="D17" s="5">
        <v>1669</v>
      </c>
      <c r="E17" s="5">
        <v>2005</v>
      </c>
      <c r="F17" s="5">
        <v>846</v>
      </c>
      <c r="G17" s="5">
        <v>66</v>
      </c>
      <c r="H17" s="5">
        <v>109</v>
      </c>
      <c r="I17" s="5">
        <v>2511</v>
      </c>
      <c r="J17" s="5">
        <v>2112</v>
      </c>
      <c r="K17" s="5">
        <v>717</v>
      </c>
      <c r="L17" s="5">
        <v>92</v>
      </c>
      <c r="M17" s="5">
        <v>322</v>
      </c>
      <c r="N17" s="5">
        <v>175</v>
      </c>
      <c r="O17" s="5">
        <v>6</v>
      </c>
      <c r="P17" s="5"/>
      <c r="Q17" s="5">
        <v>7</v>
      </c>
      <c r="R17" s="5"/>
      <c r="S17" s="2">
        <f t="shared" si="0"/>
        <v>11464</v>
      </c>
      <c r="T17" s="5">
        <v>642</v>
      </c>
    </row>
    <row r="18" spans="1:20" x14ac:dyDescent="0.25">
      <c r="A18" t="s">
        <v>16</v>
      </c>
      <c r="B18" s="5">
        <v>536</v>
      </c>
      <c r="C18" s="5">
        <v>7</v>
      </c>
      <c r="D18" s="5">
        <v>861</v>
      </c>
      <c r="E18" s="5">
        <v>1317</v>
      </c>
      <c r="F18" s="5">
        <v>500</v>
      </c>
      <c r="G18" s="5">
        <v>5</v>
      </c>
      <c r="H18" s="5">
        <v>67</v>
      </c>
      <c r="I18" s="5">
        <v>776</v>
      </c>
      <c r="J18" s="5">
        <v>930</v>
      </c>
      <c r="K18" s="5">
        <v>298</v>
      </c>
      <c r="L18" s="5">
        <v>38</v>
      </c>
      <c r="M18" s="5">
        <v>198</v>
      </c>
      <c r="N18" s="5">
        <v>104</v>
      </c>
      <c r="O18" s="5">
        <v>2</v>
      </c>
      <c r="P18" s="5"/>
      <c r="Q18" s="5">
        <v>2</v>
      </c>
      <c r="R18" s="5"/>
      <c r="S18" s="2">
        <f t="shared" si="0"/>
        <v>5641</v>
      </c>
      <c r="T18" s="5">
        <v>213</v>
      </c>
    </row>
    <row r="19" spans="1:20" x14ac:dyDescent="0.25">
      <c r="A19" t="s">
        <v>17</v>
      </c>
      <c r="B19" s="5">
        <v>1881</v>
      </c>
      <c r="C19" s="5">
        <v>26</v>
      </c>
      <c r="D19" s="5">
        <v>4268</v>
      </c>
      <c r="E19" s="5">
        <v>6281</v>
      </c>
      <c r="F19" s="5">
        <v>2186</v>
      </c>
      <c r="G19" s="5">
        <v>202</v>
      </c>
      <c r="H19" s="5">
        <v>440</v>
      </c>
      <c r="I19" s="5">
        <v>3240</v>
      </c>
      <c r="J19" s="5">
        <v>7157</v>
      </c>
      <c r="K19" s="5">
        <v>3042</v>
      </c>
      <c r="L19" s="5">
        <v>164</v>
      </c>
      <c r="M19" s="5">
        <v>818</v>
      </c>
      <c r="N19" s="5">
        <v>454</v>
      </c>
      <c r="O19" s="5">
        <v>13</v>
      </c>
      <c r="P19" s="5"/>
      <c r="Q19" s="5">
        <v>211</v>
      </c>
      <c r="R19" s="5"/>
      <c r="S19" s="2">
        <f t="shared" si="0"/>
        <v>30383</v>
      </c>
      <c r="T19" s="5">
        <v>1992</v>
      </c>
    </row>
    <row r="20" spans="1:20" x14ac:dyDescent="0.25">
      <c r="A20" t="s">
        <v>18</v>
      </c>
      <c r="B20" s="5">
        <v>635</v>
      </c>
      <c r="C20" s="5">
        <v>6</v>
      </c>
      <c r="D20" s="5">
        <v>1120</v>
      </c>
      <c r="E20" s="5">
        <v>1689</v>
      </c>
      <c r="F20" s="5">
        <v>496</v>
      </c>
      <c r="G20" s="5">
        <v>78</v>
      </c>
      <c r="H20" s="5">
        <v>87</v>
      </c>
      <c r="I20" s="5">
        <v>1197</v>
      </c>
      <c r="J20" s="5">
        <v>2504</v>
      </c>
      <c r="K20" s="5">
        <v>921</v>
      </c>
      <c r="L20" s="5">
        <v>52</v>
      </c>
      <c r="M20" s="5">
        <v>255</v>
      </c>
      <c r="N20" s="5">
        <v>172</v>
      </c>
      <c r="O20" s="5"/>
      <c r="P20" s="5"/>
      <c r="Q20" s="5">
        <v>73</v>
      </c>
      <c r="R20" s="5"/>
      <c r="S20" s="2">
        <f t="shared" si="0"/>
        <v>9285</v>
      </c>
      <c r="T20" s="5">
        <v>753</v>
      </c>
    </row>
    <row r="21" spans="1:20" x14ac:dyDescent="0.25">
      <c r="A21" t="s">
        <v>19</v>
      </c>
      <c r="B21" s="5">
        <v>571</v>
      </c>
      <c r="C21" s="5">
        <v>6</v>
      </c>
      <c r="D21" s="5">
        <v>1050</v>
      </c>
      <c r="E21" s="5">
        <v>1254</v>
      </c>
      <c r="F21" s="5">
        <v>505</v>
      </c>
      <c r="G21" s="5">
        <v>34</v>
      </c>
      <c r="H21" s="5">
        <v>74</v>
      </c>
      <c r="I21" s="5">
        <v>1279</v>
      </c>
      <c r="J21" s="5">
        <v>1332</v>
      </c>
      <c r="K21" s="5">
        <v>409</v>
      </c>
      <c r="L21" s="5">
        <v>59</v>
      </c>
      <c r="M21" s="5">
        <v>258</v>
      </c>
      <c r="N21" s="5">
        <v>123</v>
      </c>
      <c r="O21" s="5">
        <v>2</v>
      </c>
      <c r="P21" s="5"/>
      <c r="Q21" s="5">
        <v>8</v>
      </c>
      <c r="R21" s="5"/>
      <c r="S21" s="2">
        <f t="shared" si="0"/>
        <v>6964</v>
      </c>
      <c r="T21" s="5">
        <v>287</v>
      </c>
    </row>
    <row r="22" spans="1:20" x14ac:dyDescent="0.25">
      <c r="A22" t="s">
        <v>20</v>
      </c>
      <c r="B22" s="5">
        <v>334</v>
      </c>
      <c r="C22" s="5">
        <v>4</v>
      </c>
      <c r="D22" s="5">
        <v>602</v>
      </c>
      <c r="E22" s="5">
        <v>752</v>
      </c>
      <c r="F22" s="5">
        <v>269</v>
      </c>
      <c r="G22" s="5">
        <v>1</v>
      </c>
      <c r="H22" s="5">
        <v>27</v>
      </c>
      <c r="I22" s="5">
        <v>569</v>
      </c>
      <c r="J22" s="5">
        <v>618</v>
      </c>
      <c r="K22" s="5">
        <v>193</v>
      </c>
      <c r="L22" s="5">
        <v>21</v>
      </c>
      <c r="M22" s="5">
        <v>101</v>
      </c>
      <c r="N22" s="5">
        <v>48</v>
      </c>
      <c r="O22" s="5"/>
      <c r="P22" s="5"/>
      <c r="Q22" s="5">
        <v>1</v>
      </c>
      <c r="R22" s="5"/>
      <c r="S22" s="2">
        <f t="shared" si="0"/>
        <v>3540</v>
      </c>
      <c r="T22" s="5">
        <v>158</v>
      </c>
    </row>
    <row r="23" spans="1:20" x14ac:dyDescent="0.25">
      <c r="A23" t="s">
        <v>21</v>
      </c>
      <c r="B23" s="5">
        <v>248</v>
      </c>
      <c r="C23" s="5">
        <v>3</v>
      </c>
      <c r="D23" s="5">
        <v>322</v>
      </c>
      <c r="E23" s="5">
        <v>416</v>
      </c>
      <c r="F23" s="5">
        <v>167</v>
      </c>
      <c r="G23" s="5">
        <v>15</v>
      </c>
      <c r="H23" s="5">
        <v>34</v>
      </c>
      <c r="I23" s="5">
        <v>293</v>
      </c>
      <c r="J23" s="5">
        <v>493</v>
      </c>
      <c r="K23" s="5">
        <v>161</v>
      </c>
      <c r="L23" s="5">
        <v>13</v>
      </c>
      <c r="M23" s="5">
        <v>79</v>
      </c>
      <c r="N23" s="5">
        <v>37</v>
      </c>
      <c r="O23" s="5">
        <v>3</v>
      </c>
      <c r="P23" s="5"/>
      <c r="Q23" s="5">
        <v>11</v>
      </c>
      <c r="R23" s="5"/>
      <c r="S23" s="2">
        <f t="shared" si="0"/>
        <v>2295</v>
      </c>
      <c r="T23" s="5">
        <v>110</v>
      </c>
    </row>
    <row r="24" spans="1:20" x14ac:dyDescent="0.25">
      <c r="A24" t="s">
        <v>22</v>
      </c>
      <c r="B24" s="5">
        <v>1793</v>
      </c>
      <c r="C24" s="5">
        <v>21</v>
      </c>
      <c r="D24" s="5">
        <v>4439</v>
      </c>
      <c r="E24" s="5">
        <v>7128</v>
      </c>
      <c r="F24" s="5">
        <v>3025</v>
      </c>
      <c r="G24" s="5">
        <v>129</v>
      </c>
      <c r="H24" s="5">
        <v>232</v>
      </c>
      <c r="I24" s="5">
        <v>4462</v>
      </c>
      <c r="J24" s="5">
        <v>4877</v>
      </c>
      <c r="K24" s="5">
        <v>1570</v>
      </c>
      <c r="L24" s="5">
        <v>156</v>
      </c>
      <c r="M24" s="5">
        <v>869</v>
      </c>
      <c r="N24" s="5">
        <v>445</v>
      </c>
      <c r="O24" s="5">
        <v>7</v>
      </c>
      <c r="P24" s="5"/>
      <c r="Q24" s="5">
        <v>51</v>
      </c>
      <c r="R24" s="5"/>
      <c r="S24" s="2">
        <f t="shared" si="0"/>
        <v>29204</v>
      </c>
      <c r="T24" s="5">
        <v>945</v>
      </c>
    </row>
    <row r="25" spans="1:20" x14ac:dyDescent="0.25">
      <c r="A25" t="s">
        <v>23</v>
      </c>
      <c r="B25" s="5">
        <v>1445</v>
      </c>
      <c r="C25" s="5">
        <v>15</v>
      </c>
      <c r="D25" s="5">
        <v>3011</v>
      </c>
      <c r="E25" s="5">
        <v>4363</v>
      </c>
      <c r="F25" s="5">
        <v>1454</v>
      </c>
      <c r="G25" s="5">
        <v>4</v>
      </c>
      <c r="H25" s="5">
        <v>162</v>
      </c>
      <c r="I25" s="5">
        <v>2284</v>
      </c>
      <c r="J25" s="5">
        <v>2909</v>
      </c>
      <c r="K25" s="5">
        <v>891</v>
      </c>
      <c r="L25" s="5">
        <v>112</v>
      </c>
      <c r="M25" s="5">
        <v>460</v>
      </c>
      <c r="N25" s="5">
        <v>177</v>
      </c>
      <c r="O25" s="5">
        <v>2</v>
      </c>
      <c r="P25" s="5"/>
      <c r="Q25" s="5">
        <v>13</v>
      </c>
      <c r="R25" s="5"/>
      <c r="S25" s="2">
        <f t="shared" si="0"/>
        <v>17302</v>
      </c>
      <c r="T25" s="5">
        <v>559</v>
      </c>
    </row>
    <row r="26" spans="1:20" x14ac:dyDescent="0.25">
      <c r="A26" t="s">
        <v>24</v>
      </c>
      <c r="B26" s="5">
        <v>1187</v>
      </c>
      <c r="C26" s="5">
        <v>18</v>
      </c>
      <c r="D26" s="5">
        <v>2822</v>
      </c>
      <c r="E26" s="5">
        <v>4076</v>
      </c>
      <c r="F26" s="5">
        <v>1565</v>
      </c>
      <c r="G26" s="5">
        <v>35</v>
      </c>
      <c r="H26" s="5">
        <v>218</v>
      </c>
      <c r="I26" s="5">
        <v>2890</v>
      </c>
      <c r="J26" s="5">
        <v>4163</v>
      </c>
      <c r="K26" s="5">
        <v>1361</v>
      </c>
      <c r="L26" s="5">
        <v>99</v>
      </c>
      <c r="M26" s="5">
        <v>393</v>
      </c>
      <c r="N26" s="5">
        <v>182</v>
      </c>
      <c r="O26" s="5">
        <v>6</v>
      </c>
      <c r="P26" s="5">
        <v>18</v>
      </c>
      <c r="Q26" s="5">
        <v>588</v>
      </c>
      <c r="R26" s="5"/>
      <c r="S26" s="2">
        <f t="shared" si="0"/>
        <v>19621</v>
      </c>
      <c r="T26" s="5">
        <v>1018</v>
      </c>
    </row>
    <row r="27" spans="1:20" x14ac:dyDescent="0.25">
      <c r="A27" t="s">
        <v>25</v>
      </c>
      <c r="B27" s="5">
        <v>4071</v>
      </c>
      <c r="C27" s="5">
        <v>52</v>
      </c>
      <c r="D27" s="5">
        <v>13704</v>
      </c>
      <c r="E27" s="5">
        <v>22267</v>
      </c>
      <c r="F27" s="5">
        <v>9783</v>
      </c>
      <c r="G27" s="5">
        <v>549</v>
      </c>
      <c r="H27" s="5">
        <v>850</v>
      </c>
      <c r="I27" s="5">
        <v>12611</v>
      </c>
      <c r="J27" s="5">
        <v>16032</v>
      </c>
      <c r="K27" s="5">
        <v>4598</v>
      </c>
      <c r="L27" s="5">
        <v>227</v>
      </c>
      <c r="M27" s="5">
        <v>1150</v>
      </c>
      <c r="N27" s="5">
        <v>487</v>
      </c>
      <c r="O27" s="5">
        <v>10</v>
      </c>
      <c r="P27" s="5"/>
      <c r="Q27" s="5">
        <v>360</v>
      </c>
      <c r="R27" s="5"/>
      <c r="S27" s="2">
        <f t="shared" si="0"/>
        <v>86751</v>
      </c>
      <c r="T27" s="5">
        <v>3004</v>
      </c>
    </row>
    <row r="28" spans="1:20" x14ac:dyDescent="0.25">
      <c r="A28" t="s">
        <v>26</v>
      </c>
      <c r="B28" s="5">
        <v>145</v>
      </c>
      <c r="C28" s="5">
        <v>2</v>
      </c>
      <c r="D28" s="5">
        <v>435</v>
      </c>
      <c r="E28" s="5">
        <v>557</v>
      </c>
      <c r="F28" s="5">
        <v>250</v>
      </c>
      <c r="G28" s="5">
        <v>10</v>
      </c>
      <c r="H28" s="5">
        <v>46</v>
      </c>
      <c r="I28" s="5">
        <v>365</v>
      </c>
      <c r="J28" s="5">
        <v>686</v>
      </c>
      <c r="K28" s="5">
        <v>258</v>
      </c>
      <c r="L28" s="5">
        <v>19</v>
      </c>
      <c r="M28" s="5">
        <v>57</v>
      </c>
      <c r="N28" s="5">
        <v>42</v>
      </c>
      <c r="O28" s="5"/>
      <c r="P28" s="5"/>
      <c r="Q28" s="5">
        <v>7</v>
      </c>
      <c r="R28" s="5"/>
      <c r="S28" s="2">
        <f t="shared" si="0"/>
        <v>2879</v>
      </c>
      <c r="T28" s="5">
        <v>188</v>
      </c>
    </row>
    <row r="29" spans="1:20" x14ac:dyDescent="0.25">
      <c r="A29" t="s">
        <v>27</v>
      </c>
      <c r="B29" s="5">
        <v>261</v>
      </c>
      <c r="C29" s="5">
        <v>1</v>
      </c>
      <c r="D29" s="5">
        <v>500</v>
      </c>
      <c r="E29" s="5">
        <v>942</v>
      </c>
      <c r="F29" s="5">
        <v>347</v>
      </c>
      <c r="G29" s="5">
        <v>13</v>
      </c>
      <c r="H29" s="5">
        <v>73</v>
      </c>
      <c r="I29" s="5">
        <v>840</v>
      </c>
      <c r="J29" s="5">
        <v>1262</v>
      </c>
      <c r="K29" s="5">
        <v>606</v>
      </c>
      <c r="L29" s="5">
        <v>29</v>
      </c>
      <c r="M29" s="5">
        <v>78</v>
      </c>
      <c r="N29" s="5">
        <v>51</v>
      </c>
      <c r="O29" s="5">
        <v>1</v>
      </c>
      <c r="P29" s="5"/>
      <c r="Q29" s="5">
        <v>25</v>
      </c>
      <c r="R29" s="5"/>
      <c r="S29" s="2">
        <f t="shared" si="0"/>
        <v>5029</v>
      </c>
      <c r="T29" s="5">
        <v>468</v>
      </c>
    </row>
    <row r="30" spans="1:20" x14ac:dyDescent="0.25">
      <c r="A30" t="s">
        <v>28</v>
      </c>
      <c r="B30" s="5">
        <v>2142</v>
      </c>
      <c r="C30" s="5">
        <v>24</v>
      </c>
      <c r="D30" s="5">
        <v>4846</v>
      </c>
      <c r="E30" s="5">
        <v>7550</v>
      </c>
      <c r="F30" s="5">
        <v>2721</v>
      </c>
      <c r="G30" s="5">
        <v>33</v>
      </c>
      <c r="H30" s="5">
        <v>430</v>
      </c>
      <c r="I30" s="5">
        <v>4475</v>
      </c>
      <c r="J30" s="5">
        <v>7554</v>
      </c>
      <c r="K30" s="5">
        <v>2800</v>
      </c>
      <c r="L30" s="5">
        <v>202</v>
      </c>
      <c r="M30" s="5">
        <v>986</v>
      </c>
      <c r="N30" s="5">
        <v>552</v>
      </c>
      <c r="O30" s="5">
        <v>5</v>
      </c>
      <c r="P30" s="5"/>
      <c r="Q30" s="5">
        <v>109</v>
      </c>
      <c r="R30" s="5"/>
      <c r="S30" s="2">
        <f t="shared" si="0"/>
        <v>34429</v>
      </c>
      <c r="T30" s="5">
        <v>1879</v>
      </c>
    </row>
    <row r="31" spans="1:20" x14ac:dyDescent="0.25">
      <c r="A31" t="s">
        <v>29</v>
      </c>
      <c r="B31" s="5">
        <v>411</v>
      </c>
      <c r="C31" s="5">
        <v>3</v>
      </c>
      <c r="D31" s="5">
        <v>869</v>
      </c>
      <c r="E31" s="5">
        <v>1517</v>
      </c>
      <c r="F31" s="5">
        <v>549</v>
      </c>
      <c r="G31" s="5">
        <v>30</v>
      </c>
      <c r="H31" s="5">
        <v>74</v>
      </c>
      <c r="I31" s="5">
        <v>853</v>
      </c>
      <c r="J31" s="5">
        <v>1469</v>
      </c>
      <c r="K31" s="5">
        <v>570</v>
      </c>
      <c r="L31" s="5">
        <v>39</v>
      </c>
      <c r="M31" s="5">
        <v>177</v>
      </c>
      <c r="N31" s="5">
        <v>117</v>
      </c>
      <c r="O31" s="5">
        <v>1</v>
      </c>
      <c r="P31" s="5"/>
      <c r="Q31" s="5">
        <v>21</v>
      </c>
      <c r="R31" s="5"/>
      <c r="S31" s="2">
        <f t="shared" si="0"/>
        <v>6700</v>
      </c>
      <c r="T31" s="5">
        <v>454</v>
      </c>
    </row>
    <row r="32" spans="1:20" x14ac:dyDescent="0.25">
      <c r="A32" t="s">
        <v>30</v>
      </c>
      <c r="B32" s="5">
        <v>1073</v>
      </c>
      <c r="C32" s="5">
        <v>6</v>
      </c>
      <c r="D32" s="5">
        <v>1915</v>
      </c>
      <c r="E32" s="5">
        <v>3452</v>
      </c>
      <c r="F32" s="5">
        <v>944</v>
      </c>
      <c r="G32" s="5">
        <v>14</v>
      </c>
      <c r="H32" s="5">
        <v>134</v>
      </c>
      <c r="I32" s="5">
        <v>1794</v>
      </c>
      <c r="J32" s="5">
        <v>4014</v>
      </c>
      <c r="K32" s="5">
        <v>1248</v>
      </c>
      <c r="L32" s="5">
        <v>57</v>
      </c>
      <c r="M32" s="5">
        <v>324</v>
      </c>
      <c r="N32" s="5">
        <v>144</v>
      </c>
      <c r="O32" s="5">
        <v>7</v>
      </c>
      <c r="P32" s="5"/>
      <c r="Q32" s="5">
        <v>109</v>
      </c>
      <c r="R32" s="5"/>
      <c r="S32" s="2">
        <f t="shared" si="0"/>
        <v>15235</v>
      </c>
      <c r="T32" s="5">
        <v>836</v>
      </c>
    </row>
    <row r="33" spans="1:20" x14ac:dyDescent="0.25">
      <c r="A33" t="s">
        <v>31</v>
      </c>
      <c r="B33" s="5">
        <v>2805</v>
      </c>
      <c r="C33" s="5">
        <v>30</v>
      </c>
      <c r="D33" s="5">
        <v>7990</v>
      </c>
      <c r="E33" s="5">
        <v>13159</v>
      </c>
      <c r="F33" s="5">
        <v>3965</v>
      </c>
      <c r="G33" s="5">
        <v>97</v>
      </c>
      <c r="H33" s="5">
        <v>503</v>
      </c>
      <c r="I33" s="5">
        <v>7732</v>
      </c>
      <c r="J33" s="5">
        <v>13101</v>
      </c>
      <c r="K33" s="5">
        <v>4077</v>
      </c>
      <c r="L33" s="5">
        <v>145</v>
      </c>
      <c r="M33" s="5">
        <v>703</v>
      </c>
      <c r="N33" s="5">
        <v>276</v>
      </c>
      <c r="O33" s="5">
        <v>3</v>
      </c>
      <c r="P33" s="5">
        <v>10</v>
      </c>
      <c r="Q33" s="5">
        <v>1076</v>
      </c>
      <c r="R33" s="5"/>
      <c r="S33" s="2">
        <f t="shared" si="0"/>
        <v>55672</v>
      </c>
      <c r="T33" s="5">
        <v>3283</v>
      </c>
    </row>
    <row r="34" spans="1:20" x14ac:dyDescent="0.25">
      <c r="A34" t="s">
        <v>32</v>
      </c>
      <c r="B34" s="5">
        <v>1482</v>
      </c>
      <c r="C34" s="5">
        <v>16</v>
      </c>
      <c r="D34" s="5">
        <v>3384</v>
      </c>
      <c r="E34" s="5">
        <v>5336</v>
      </c>
      <c r="F34" s="5">
        <v>2117</v>
      </c>
      <c r="G34" s="5">
        <v>24</v>
      </c>
      <c r="H34" s="5">
        <v>116</v>
      </c>
      <c r="I34" s="5">
        <v>2875</v>
      </c>
      <c r="J34" s="5">
        <v>3152</v>
      </c>
      <c r="K34" s="5">
        <v>934</v>
      </c>
      <c r="L34" s="5">
        <v>71</v>
      </c>
      <c r="M34" s="5">
        <v>524</v>
      </c>
      <c r="N34" s="5">
        <v>228</v>
      </c>
      <c r="O34" s="5">
        <v>5</v>
      </c>
      <c r="P34" s="5"/>
      <c r="Q34" s="5">
        <v>5</v>
      </c>
      <c r="R34" s="5"/>
      <c r="S34" s="2">
        <f t="shared" si="0"/>
        <v>20269</v>
      </c>
      <c r="T34" s="5">
        <v>590</v>
      </c>
    </row>
    <row r="35" spans="1:20" x14ac:dyDescent="0.25">
      <c r="A35" t="s">
        <v>33</v>
      </c>
      <c r="B35" s="5">
        <v>3947</v>
      </c>
      <c r="C35" s="5">
        <v>77</v>
      </c>
      <c r="D35" s="5">
        <v>10680</v>
      </c>
      <c r="E35" s="5">
        <v>18150</v>
      </c>
      <c r="F35" s="5">
        <v>5917</v>
      </c>
      <c r="G35" s="5">
        <v>138</v>
      </c>
      <c r="H35" s="5">
        <v>750</v>
      </c>
      <c r="I35" s="5">
        <v>11452</v>
      </c>
      <c r="J35" s="5">
        <v>18953</v>
      </c>
      <c r="K35" s="5">
        <v>6032</v>
      </c>
      <c r="L35" s="5">
        <v>365</v>
      </c>
      <c r="M35" s="5">
        <v>1507</v>
      </c>
      <c r="N35" s="5">
        <v>676</v>
      </c>
      <c r="O35" s="5">
        <v>17</v>
      </c>
      <c r="P35" s="5">
        <v>2</v>
      </c>
      <c r="Q35" s="5">
        <v>758</v>
      </c>
      <c r="R35" s="5"/>
      <c r="S35" s="2">
        <f t="shared" si="0"/>
        <v>79421</v>
      </c>
      <c r="T35" s="5">
        <v>3972</v>
      </c>
    </row>
    <row r="36" spans="1:20" x14ac:dyDescent="0.25">
      <c r="A36" t="s">
        <v>34</v>
      </c>
      <c r="B36" s="5">
        <v>882</v>
      </c>
      <c r="C36" s="5">
        <v>6</v>
      </c>
      <c r="D36" s="5">
        <v>1793</v>
      </c>
      <c r="E36" s="5">
        <v>2819</v>
      </c>
      <c r="F36" s="5">
        <v>965</v>
      </c>
      <c r="G36" s="5">
        <v>18</v>
      </c>
      <c r="H36" s="5">
        <v>145</v>
      </c>
      <c r="I36" s="5">
        <v>1963</v>
      </c>
      <c r="J36" s="5">
        <v>2943</v>
      </c>
      <c r="K36" s="5">
        <v>1078</v>
      </c>
      <c r="L36" s="5">
        <v>81</v>
      </c>
      <c r="M36" s="5">
        <v>339</v>
      </c>
      <c r="N36" s="5">
        <v>152</v>
      </c>
      <c r="O36" s="5">
        <v>4</v>
      </c>
      <c r="P36" s="5"/>
      <c r="Q36" s="5">
        <v>48</v>
      </c>
      <c r="R36" s="5"/>
      <c r="S36" s="2">
        <f t="shared" si="0"/>
        <v>13236</v>
      </c>
      <c r="T36" s="5">
        <v>758</v>
      </c>
    </row>
    <row r="37" spans="1:20" x14ac:dyDescent="0.25">
      <c r="A37" t="s">
        <v>35</v>
      </c>
      <c r="B37" s="5">
        <v>3027</v>
      </c>
      <c r="C37" s="5">
        <v>36</v>
      </c>
      <c r="D37" s="5">
        <v>7047</v>
      </c>
      <c r="E37" s="5">
        <v>11709</v>
      </c>
      <c r="F37" s="5">
        <v>4353</v>
      </c>
      <c r="G37" s="5">
        <v>127</v>
      </c>
      <c r="H37" s="5">
        <v>566</v>
      </c>
      <c r="I37" s="5">
        <v>6640</v>
      </c>
      <c r="J37" s="5">
        <v>9500</v>
      </c>
      <c r="K37" s="5">
        <v>3492</v>
      </c>
      <c r="L37" s="5">
        <v>226</v>
      </c>
      <c r="M37" s="5">
        <v>1343</v>
      </c>
      <c r="N37" s="5">
        <v>669</v>
      </c>
      <c r="O37" s="5">
        <v>18</v>
      </c>
      <c r="P37" s="5"/>
      <c r="Q37" s="5">
        <v>123</v>
      </c>
      <c r="R37" s="5"/>
      <c r="S37" s="2">
        <f t="shared" si="0"/>
        <v>48876</v>
      </c>
      <c r="T37" s="5">
        <v>2123</v>
      </c>
    </row>
    <row r="38" spans="1:20" x14ac:dyDescent="0.25">
      <c r="A38" t="s">
        <v>36</v>
      </c>
      <c r="B38" s="5">
        <v>186</v>
      </c>
      <c r="C38" s="5">
        <v>2</v>
      </c>
      <c r="D38" s="5">
        <v>340</v>
      </c>
      <c r="E38" s="5">
        <v>512</v>
      </c>
      <c r="F38" s="5">
        <v>182</v>
      </c>
      <c r="G38" s="5">
        <v>2</v>
      </c>
      <c r="H38" s="5">
        <v>23</v>
      </c>
      <c r="I38" s="5">
        <v>293</v>
      </c>
      <c r="J38" s="5">
        <v>374</v>
      </c>
      <c r="K38" s="5">
        <v>151</v>
      </c>
      <c r="L38" s="5">
        <v>15</v>
      </c>
      <c r="M38" s="5">
        <v>56</v>
      </c>
      <c r="N38" s="5">
        <v>24</v>
      </c>
      <c r="O38" s="5">
        <v>1</v>
      </c>
      <c r="P38" s="5"/>
      <c r="Q38" s="5"/>
      <c r="R38" s="5"/>
      <c r="S38" s="2">
        <f t="shared" si="0"/>
        <v>2161</v>
      </c>
      <c r="T38" s="5">
        <v>129</v>
      </c>
    </row>
    <row r="39" spans="1:20" x14ac:dyDescent="0.25">
      <c r="A39" t="s">
        <v>37</v>
      </c>
      <c r="B39" s="5">
        <v>238</v>
      </c>
      <c r="C39" s="5">
        <v>1</v>
      </c>
      <c r="D39" s="5">
        <v>343</v>
      </c>
      <c r="E39" s="5">
        <v>573</v>
      </c>
      <c r="F39" s="5">
        <v>204</v>
      </c>
      <c r="G39" s="5">
        <v>9</v>
      </c>
      <c r="H39" s="5">
        <v>25</v>
      </c>
      <c r="I39" s="5">
        <v>362</v>
      </c>
      <c r="J39" s="5">
        <v>368</v>
      </c>
      <c r="K39" s="5">
        <v>137</v>
      </c>
      <c r="L39" s="5">
        <v>22</v>
      </c>
      <c r="M39" s="5">
        <v>71</v>
      </c>
      <c r="N39" s="5">
        <v>37</v>
      </c>
      <c r="O39" s="5"/>
      <c r="P39" s="5"/>
      <c r="Q39" s="5"/>
      <c r="R39" s="5"/>
      <c r="S39" s="2">
        <f t="shared" si="0"/>
        <v>2390</v>
      </c>
      <c r="T39" s="5">
        <v>111</v>
      </c>
    </row>
    <row r="40" spans="1:20" x14ac:dyDescent="0.25">
      <c r="A40" t="s">
        <v>38</v>
      </c>
      <c r="B40" s="5">
        <v>699</v>
      </c>
      <c r="C40" s="5">
        <v>10</v>
      </c>
      <c r="D40" s="5">
        <v>1499</v>
      </c>
      <c r="E40" s="5">
        <v>2110</v>
      </c>
      <c r="F40" s="5">
        <v>838</v>
      </c>
      <c r="G40" s="5">
        <v>18</v>
      </c>
      <c r="H40" s="5">
        <v>98</v>
      </c>
      <c r="I40" s="5">
        <v>1574</v>
      </c>
      <c r="J40" s="5">
        <v>2299</v>
      </c>
      <c r="K40" s="5">
        <v>933</v>
      </c>
      <c r="L40" s="5">
        <v>52</v>
      </c>
      <c r="M40" s="5">
        <v>265</v>
      </c>
      <c r="N40" s="5">
        <v>123</v>
      </c>
      <c r="O40" s="5">
        <v>2</v>
      </c>
      <c r="P40" s="5"/>
      <c r="Q40" s="5">
        <v>49</v>
      </c>
      <c r="R40" s="5"/>
      <c r="S40" s="2">
        <f t="shared" si="0"/>
        <v>10569</v>
      </c>
      <c r="T40" s="5">
        <v>667</v>
      </c>
    </row>
    <row r="41" spans="1:20" x14ac:dyDescent="0.25">
      <c r="A41" t="s">
        <v>39</v>
      </c>
      <c r="B41" s="5">
        <v>351</v>
      </c>
      <c r="C41" s="5">
        <v>5</v>
      </c>
      <c r="D41" s="5">
        <v>680</v>
      </c>
      <c r="E41" s="5">
        <v>1192</v>
      </c>
      <c r="F41" s="5">
        <v>367</v>
      </c>
      <c r="G41" s="5">
        <v>4</v>
      </c>
      <c r="H41" s="5">
        <v>44</v>
      </c>
      <c r="I41" s="5">
        <v>581</v>
      </c>
      <c r="J41" s="5">
        <v>1196</v>
      </c>
      <c r="K41" s="5">
        <v>348</v>
      </c>
      <c r="L41" s="5">
        <v>16</v>
      </c>
      <c r="M41" s="5">
        <v>107</v>
      </c>
      <c r="N41" s="5">
        <v>58</v>
      </c>
      <c r="O41" s="5">
        <v>1</v>
      </c>
      <c r="P41" s="5"/>
      <c r="Q41" s="5">
        <v>10</v>
      </c>
      <c r="R41" s="5"/>
      <c r="S41" s="2">
        <f t="shared" si="0"/>
        <v>4960</v>
      </c>
      <c r="T41" s="5">
        <v>318</v>
      </c>
    </row>
    <row r="42" spans="1:20" x14ac:dyDescent="0.25">
      <c r="A42" t="s">
        <v>40</v>
      </c>
      <c r="B42" s="5">
        <v>6424</v>
      </c>
      <c r="C42" s="5">
        <v>80</v>
      </c>
      <c r="D42" s="5">
        <v>14805</v>
      </c>
      <c r="E42" s="5">
        <v>28730</v>
      </c>
      <c r="F42" s="5">
        <v>9394</v>
      </c>
      <c r="G42" s="5">
        <v>317</v>
      </c>
      <c r="H42" s="5">
        <v>1215</v>
      </c>
      <c r="I42" s="5">
        <v>16687</v>
      </c>
      <c r="J42" s="5">
        <v>24691</v>
      </c>
      <c r="K42" s="5">
        <v>7955</v>
      </c>
      <c r="L42" s="5">
        <v>469</v>
      </c>
      <c r="M42" s="5">
        <v>2111</v>
      </c>
      <c r="N42" s="5">
        <v>959</v>
      </c>
      <c r="O42" s="5">
        <v>49</v>
      </c>
      <c r="P42" s="5">
        <v>35</v>
      </c>
      <c r="Q42" s="5">
        <v>3302</v>
      </c>
      <c r="R42" s="5"/>
      <c r="S42" s="2">
        <f t="shared" si="0"/>
        <v>117223</v>
      </c>
      <c r="T42" s="5">
        <v>5877</v>
      </c>
    </row>
    <row r="43" spans="1:20" x14ac:dyDescent="0.25">
      <c r="A43" t="s">
        <v>41</v>
      </c>
      <c r="B43" s="5">
        <v>1788</v>
      </c>
      <c r="C43" s="5">
        <v>14</v>
      </c>
      <c r="D43" s="5">
        <v>3769</v>
      </c>
      <c r="E43" s="5">
        <v>3569</v>
      </c>
      <c r="F43" s="5">
        <v>1094</v>
      </c>
      <c r="G43" s="5">
        <v>18</v>
      </c>
      <c r="H43" s="5">
        <v>155</v>
      </c>
      <c r="I43" s="5">
        <v>1735</v>
      </c>
      <c r="J43" s="5">
        <v>2766</v>
      </c>
      <c r="K43" s="5">
        <v>833</v>
      </c>
      <c r="L43" s="5">
        <v>119</v>
      </c>
      <c r="M43" s="5">
        <v>550</v>
      </c>
      <c r="N43" s="5">
        <v>275</v>
      </c>
      <c r="O43" s="5">
        <v>5</v>
      </c>
      <c r="P43" s="5"/>
      <c r="Q43" s="5">
        <v>12</v>
      </c>
      <c r="R43" s="5"/>
      <c r="S43" s="2">
        <f t="shared" si="0"/>
        <v>16702</v>
      </c>
      <c r="T43" s="5">
        <v>457</v>
      </c>
    </row>
    <row r="44" spans="1:20" x14ac:dyDescent="0.25">
      <c r="A44" t="s">
        <v>42</v>
      </c>
      <c r="B44" s="5">
        <v>1517</v>
      </c>
      <c r="C44" s="5">
        <v>15</v>
      </c>
      <c r="D44" s="5">
        <v>3517</v>
      </c>
      <c r="E44" s="5">
        <v>6260</v>
      </c>
      <c r="F44" s="5">
        <v>2255</v>
      </c>
      <c r="G44" s="5">
        <v>48</v>
      </c>
      <c r="H44" s="5">
        <v>301</v>
      </c>
      <c r="I44" s="5">
        <v>3613</v>
      </c>
      <c r="J44" s="5">
        <v>5984</v>
      </c>
      <c r="K44" s="5">
        <v>2008</v>
      </c>
      <c r="L44" s="5">
        <v>120</v>
      </c>
      <c r="M44" s="5">
        <v>587</v>
      </c>
      <c r="N44" s="5">
        <v>300</v>
      </c>
      <c r="O44" s="5"/>
      <c r="P44" s="5"/>
      <c r="Q44" s="5">
        <v>151</v>
      </c>
      <c r="R44" s="5"/>
      <c r="S44" s="2">
        <f t="shared" si="0"/>
        <v>26676</v>
      </c>
      <c r="T44" s="5">
        <v>1492</v>
      </c>
    </row>
    <row r="45" spans="1:20" x14ac:dyDescent="0.25">
      <c r="A45" t="s">
        <v>43</v>
      </c>
      <c r="B45" s="5">
        <v>1052</v>
      </c>
      <c r="C45" s="5">
        <v>10</v>
      </c>
      <c r="D45" s="5">
        <v>2134</v>
      </c>
      <c r="E45" s="5">
        <v>2722</v>
      </c>
      <c r="F45" s="5">
        <v>1158</v>
      </c>
      <c r="G45" s="5">
        <v>37</v>
      </c>
      <c r="H45" s="5">
        <v>146</v>
      </c>
      <c r="I45" s="5">
        <v>2208</v>
      </c>
      <c r="J45" s="5">
        <v>2367</v>
      </c>
      <c r="K45" s="5">
        <v>1000</v>
      </c>
      <c r="L45" s="5">
        <v>94</v>
      </c>
      <c r="M45" s="5">
        <v>362</v>
      </c>
      <c r="N45" s="5">
        <v>198</v>
      </c>
      <c r="O45" s="5">
        <v>7</v>
      </c>
      <c r="P45" s="5"/>
      <c r="Q45" s="5">
        <v>40</v>
      </c>
      <c r="R45" s="5"/>
      <c r="S45" s="2">
        <f t="shared" si="0"/>
        <v>13535</v>
      </c>
      <c r="T45" s="5">
        <v>579</v>
      </c>
    </row>
    <row r="46" spans="1:20" x14ac:dyDescent="0.25">
      <c r="A46" t="s">
        <v>44</v>
      </c>
      <c r="B46" s="5">
        <v>1274</v>
      </c>
      <c r="C46" s="5">
        <v>5</v>
      </c>
      <c r="D46" s="5">
        <v>2430</v>
      </c>
      <c r="E46" s="5">
        <v>2806</v>
      </c>
      <c r="F46" s="5">
        <v>941</v>
      </c>
      <c r="G46" s="5">
        <v>104</v>
      </c>
      <c r="H46" s="5">
        <v>214</v>
      </c>
      <c r="I46" s="5">
        <v>1505</v>
      </c>
      <c r="J46" s="5">
        <v>4593</v>
      </c>
      <c r="K46" s="5">
        <v>1978</v>
      </c>
      <c r="L46" s="5">
        <v>96</v>
      </c>
      <c r="M46" s="5">
        <v>457</v>
      </c>
      <c r="N46" s="5">
        <v>221</v>
      </c>
      <c r="O46" s="5">
        <v>13</v>
      </c>
      <c r="P46" s="5"/>
      <c r="Q46" s="5">
        <v>110</v>
      </c>
      <c r="R46" s="5"/>
      <c r="S46" s="2">
        <f t="shared" si="0"/>
        <v>16747</v>
      </c>
      <c r="T46" s="5">
        <v>1426</v>
      </c>
    </row>
    <row r="47" spans="1:20" x14ac:dyDescent="0.25">
      <c r="A47" t="s">
        <v>45</v>
      </c>
      <c r="B47" s="5">
        <v>699</v>
      </c>
      <c r="C47" s="5">
        <v>4</v>
      </c>
      <c r="D47" s="5">
        <v>1338</v>
      </c>
      <c r="E47" s="5">
        <v>1622</v>
      </c>
      <c r="F47" s="5">
        <v>582</v>
      </c>
      <c r="G47" s="5">
        <v>1</v>
      </c>
      <c r="H47" s="5">
        <v>41</v>
      </c>
      <c r="I47" s="5">
        <v>1120</v>
      </c>
      <c r="J47" s="5">
        <v>1108</v>
      </c>
      <c r="K47" s="5">
        <v>332</v>
      </c>
      <c r="L47" s="5">
        <v>36</v>
      </c>
      <c r="M47" s="5">
        <v>230</v>
      </c>
      <c r="N47" s="5">
        <v>113</v>
      </c>
      <c r="O47" s="5">
        <v>1</v>
      </c>
      <c r="P47" s="5"/>
      <c r="Q47" s="5">
        <v>7</v>
      </c>
      <c r="R47" s="5"/>
      <c r="S47" s="2">
        <f t="shared" si="0"/>
        <v>7234</v>
      </c>
      <c r="T47" s="5">
        <v>215</v>
      </c>
    </row>
    <row r="48" spans="1:20" x14ac:dyDescent="0.25">
      <c r="A48" t="s">
        <v>46</v>
      </c>
      <c r="B48" s="5">
        <v>648</v>
      </c>
      <c r="C48" s="5">
        <v>6</v>
      </c>
      <c r="D48" s="5">
        <v>1630</v>
      </c>
      <c r="E48" s="5">
        <v>4252</v>
      </c>
      <c r="F48" s="5">
        <v>1428</v>
      </c>
      <c r="G48" s="5">
        <v>11</v>
      </c>
      <c r="H48" s="5">
        <v>119</v>
      </c>
      <c r="I48" s="5">
        <v>2257</v>
      </c>
      <c r="J48" s="5">
        <v>2708</v>
      </c>
      <c r="K48" s="5">
        <v>759</v>
      </c>
      <c r="L48" s="5">
        <v>50</v>
      </c>
      <c r="M48" s="5">
        <v>231</v>
      </c>
      <c r="N48" s="5">
        <v>95</v>
      </c>
      <c r="O48" s="5">
        <v>2</v>
      </c>
      <c r="P48" s="5"/>
      <c r="Q48" s="5">
        <v>14</v>
      </c>
      <c r="R48" s="5">
        <v>1</v>
      </c>
      <c r="S48" s="2">
        <f t="shared" si="0"/>
        <v>14211</v>
      </c>
      <c r="T48" s="5">
        <v>508</v>
      </c>
    </row>
    <row r="49" spans="1:20" x14ac:dyDescent="0.25">
      <c r="A49" t="s">
        <v>47</v>
      </c>
      <c r="B49" s="5">
        <v>129</v>
      </c>
      <c r="C49" s="5"/>
      <c r="D49" s="5">
        <v>186</v>
      </c>
      <c r="E49" s="5">
        <v>314</v>
      </c>
      <c r="F49" s="5">
        <v>123</v>
      </c>
      <c r="G49" s="5">
        <v>4</v>
      </c>
      <c r="H49" s="5">
        <v>3</v>
      </c>
      <c r="I49" s="5">
        <v>132</v>
      </c>
      <c r="J49" s="5">
        <v>176</v>
      </c>
      <c r="K49" s="5">
        <v>57</v>
      </c>
      <c r="L49" s="5">
        <v>8</v>
      </c>
      <c r="M49" s="5">
        <v>33</v>
      </c>
      <c r="N49" s="5">
        <v>16</v>
      </c>
      <c r="O49" s="5">
        <v>1</v>
      </c>
      <c r="P49" s="5"/>
      <c r="Q49" s="5"/>
      <c r="R49" s="5"/>
      <c r="S49" s="2">
        <f t="shared" si="0"/>
        <v>1182</v>
      </c>
      <c r="T49" s="5">
        <v>37</v>
      </c>
    </row>
    <row r="50" spans="1:20" x14ac:dyDescent="0.25">
      <c r="A50" t="s">
        <v>48</v>
      </c>
      <c r="B50" s="5">
        <v>1532</v>
      </c>
      <c r="C50" s="5">
        <v>15</v>
      </c>
      <c r="D50" s="5">
        <v>3666</v>
      </c>
      <c r="E50" s="5">
        <v>6009</v>
      </c>
      <c r="F50" s="5">
        <v>2448</v>
      </c>
      <c r="G50" s="5">
        <v>100</v>
      </c>
      <c r="H50" s="5">
        <v>350</v>
      </c>
      <c r="I50" s="5">
        <v>4269</v>
      </c>
      <c r="J50" s="5">
        <v>6219</v>
      </c>
      <c r="K50" s="5">
        <v>2643</v>
      </c>
      <c r="L50" s="5">
        <v>131</v>
      </c>
      <c r="M50" s="5">
        <v>647</v>
      </c>
      <c r="N50" s="5">
        <v>361</v>
      </c>
      <c r="O50" s="5">
        <v>2</v>
      </c>
      <c r="P50" s="5"/>
      <c r="Q50" s="5">
        <v>207</v>
      </c>
      <c r="R50" s="5"/>
      <c r="S50" s="2">
        <f t="shared" si="0"/>
        <v>28599</v>
      </c>
      <c r="T50" s="5">
        <v>1887</v>
      </c>
    </row>
    <row r="51" spans="1:20" x14ac:dyDescent="0.25">
      <c r="A51" t="s">
        <v>49</v>
      </c>
      <c r="B51" s="5">
        <v>531</v>
      </c>
      <c r="C51" s="5">
        <v>4</v>
      </c>
      <c r="D51" s="5">
        <v>1057</v>
      </c>
      <c r="E51" s="5">
        <v>1914</v>
      </c>
      <c r="F51" s="5">
        <v>841</v>
      </c>
      <c r="G51" s="5">
        <v>45</v>
      </c>
      <c r="H51" s="5">
        <v>91</v>
      </c>
      <c r="I51" s="5">
        <v>821</v>
      </c>
      <c r="J51" s="5">
        <v>1481</v>
      </c>
      <c r="K51" s="5">
        <v>597</v>
      </c>
      <c r="L51" s="5">
        <v>59</v>
      </c>
      <c r="M51" s="5">
        <v>221</v>
      </c>
      <c r="N51" s="5">
        <v>93</v>
      </c>
      <c r="O51" s="5">
        <v>3</v>
      </c>
      <c r="P51" s="5"/>
      <c r="Q51" s="5">
        <v>16</v>
      </c>
      <c r="R51" s="5"/>
      <c r="S51" s="2">
        <f t="shared" si="0"/>
        <v>7774</v>
      </c>
      <c r="T51" s="5">
        <v>366</v>
      </c>
    </row>
    <row r="52" spans="1:20" x14ac:dyDescent="0.25">
      <c r="A52" t="s">
        <v>50</v>
      </c>
      <c r="B52" s="5">
        <v>2198</v>
      </c>
      <c r="C52" s="5">
        <v>30</v>
      </c>
      <c r="D52" s="5">
        <v>4883</v>
      </c>
      <c r="E52" s="5">
        <v>8566</v>
      </c>
      <c r="F52" s="5">
        <v>2977</v>
      </c>
      <c r="G52" s="5">
        <v>61</v>
      </c>
      <c r="H52" s="5">
        <v>370</v>
      </c>
      <c r="I52" s="5">
        <v>6570</v>
      </c>
      <c r="J52" s="5">
        <v>9329</v>
      </c>
      <c r="K52" s="5">
        <v>3644</v>
      </c>
      <c r="L52" s="5">
        <v>188</v>
      </c>
      <c r="M52" s="5">
        <v>828</v>
      </c>
      <c r="N52" s="5">
        <v>443</v>
      </c>
      <c r="O52" s="5">
        <v>13</v>
      </c>
      <c r="P52" s="5"/>
      <c r="Q52" s="5">
        <v>379</v>
      </c>
      <c r="R52" s="5"/>
      <c r="S52" s="2">
        <f t="shared" si="0"/>
        <v>40479</v>
      </c>
      <c r="T52" s="5">
        <v>2847</v>
      </c>
    </row>
    <row r="53" spans="1:20" x14ac:dyDescent="0.25">
      <c r="A53" t="s">
        <v>51</v>
      </c>
      <c r="B53" s="5">
        <v>291</v>
      </c>
      <c r="C53" s="5">
        <v>3</v>
      </c>
      <c r="D53" s="5">
        <v>464</v>
      </c>
      <c r="E53" s="5">
        <v>517</v>
      </c>
      <c r="F53" s="5">
        <v>202</v>
      </c>
      <c r="G53" s="5">
        <v>6</v>
      </c>
      <c r="H53" s="5">
        <v>24</v>
      </c>
      <c r="I53" s="5">
        <v>268</v>
      </c>
      <c r="J53" s="5">
        <v>403</v>
      </c>
      <c r="K53" s="5">
        <v>130</v>
      </c>
      <c r="L53" s="5">
        <v>21</v>
      </c>
      <c r="M53" s="5">
        <v>78</v>
      </c>
      <c r="N53" s="5">
        <v>36</v>
      </c>
      <c r="O53" s="5">
        <v>4</v>
      </c>
      <c r="P53" s="5"/>
      <c r="Q53" s="5">
        <v>4</v>
      </c>
      <c r="R53" s="5"/>
      <c r="S53" s="2">
        <f t="shared" si="0"/>
        <v>2451</v>
      </c>
      <c r="T53" s="5">
        <v>97</v>
      </c>
    </row>
    <row r="54" spans="1:20" x14ac:dyDescent="0.25">
      <c r="A54" t="s">
        <v>52</v>
      </c>
      <c r="B54" s="5">
        <v>834</v>
      </c>
      <c r="C54" s="5">
        <v>5</v>
      </c>
      <c r="D54" s="5">
        <v>1788</v>
      </c>
      <c r="E54" s="5">
        <v>3061</v>
      </c>
      <c r="F54" s="5">
        <v>1139</v>
      </c>
      <c r="G54" s="5">
        <v>28</v>
      </c>
      <c r="H54" s="5">
        <v>156</v>
      </c>
      <c r="I54" s="5">
        <v>2428</v>
      </c>
      <c r="J54" s="5">
        <v>3744</v>
      </c>
      <c r="K54" s="5">
        <v>1432</v>
      </c>
      <c r="L54" s="5">
        <v>80</v>
      </c>
      <c r="M54" s="5">
        <v>293</v>
      </c>
      <c r="N54" s="5">
        <v>150</v>
      </c>
      <c r="O54" s="5"/>
      <c r="P54" s="5"/>
      <c r="Q54" s="5">
        <v>143</v>
      </c>
      <c r="R54" s="5"/>
      <c r="S54" s="2">
        <f t="shared" si="0"/>
        <v>15281</v>
      </c>
      <c r="T54" s="5">
        <v>1033</v>
      </c>
    </row>
    <row r="55" spans="1:20" x14ac:dyDescent="0.25">
      <c r="A55" t="s">
        <v>53</v>
      </c>
      <c r="B55" s="5">
        <v>1446</v>
      </c>
      <c r="C55" s="5">
        <v>20</v>
      </c>
      <c r="D55" s="5">
        <v>3193</v>
      </c>
      <c r="E55" s="5">
        <v>4122</v>
      </c>
      <c r="F55" s="5">
        <v>1523</v>
      </c>
      <c r="G55" s="5">
        <v>22</v>
      </c>
      <c r="H55" s="5">
        <v>138</v>
      </c>
      <c r="I55" s="5">
        <v>2240</v>
      </c>
      <c r="J55" s="5">
        <v>3327</v>
      </c>
      <c r="K55" s="5">
        <v>991</v>
      </c>
      <c r="L55" s="5">
        <v>80</v>
      </c>
      <c r="M55" s="5">
        <v>397</v>
      </c>
      <c r="N55" s="5">
        <v>218</v>
      </c>
      <c r="O55" s="5">
        <v>4</v>
      </c>
      <c r="P55" s="5"/>
      <c r="Q55" s="5">
        <v>19</v>
      </c>
      <c r="R55" s="5"/>
      <c r="S55" s="2">
        <f t="shared" si="0"/>
        <v>17740</v>
      </c>
      <c r="T55" s="5">
        <v>684</v>
      </c>
    </row>
    <row r="56" spans="1:20" x14ac:dyDescent="0.25">
      <c r="A56" t="s">
        <v>54</v>
      </c>
      <c r="B56" s="5">
        <v>964</v>
      </c>
      <c r="C56" s="5">
        <v>8</v>
      </c>
      <c r="D56" s="5">
        <v>1938</v>
      </c>
      <c r="E56" s="5">
        <v>3573</v>
      </c>
      <c r="F56" s="5">
        <v>1326</v>
      </c>
      <c r="G56" s="5">
        <v>72</v>
      </c>
      <c r="H56" s="5">
        <v>176</v>
      </c>
      <c r="I56" s="5">
        <v>2433</v>
      </c>
      <c r="J56" s="5">
        <v>2739</v>
      </c>
      <c r="K56" s="5">
        <v>1114</v>
      </c>
      <c r="L56" s="5">
        <v>73</v>
      </c>
      <c r="M56" s="5">
        <v>443</v>
      </c>
      <c r="N56" s="5">
        <v>224</v>
      </c>
      <c r="O56" s="5">
        <v>1</v>
      </c>
      <c r="P56" s="5"/>
      <c r="Q56" s="5">
        <v>96</v>
      </c>
      <c r="R56" s="5"/>
      <c r="S56" s="2">
        <f t="shared" si="0"/>
        <v>15180</v>
      </c>
      <c r="T56" s="5">
        <v>806</v>
      </c>
    </row>
    <row r="57" spans="1:20" x14ac:dyDescent="0.25">
      <c r="A57" t="s">
        <v>55</v>
      </c>
      <c r="B57" s="5">
        <v>544</v>
      </c>
      <c r="C57" s="5">
        <v>2</v>
      </c>
      <c r="D57" s="5">
        <v>1036</v>
      </c>
      <c r="E57" s="5">
        <v>1302</v>
      </c>
      <c r="F57" s="5">
        <v>440</v>
      </c>
      <c r="G57" s="5">
        <v>30</v>
      </c>
      <c r="H57" s="5">
        <v>75</v>
      </c>
      <c r="I57" s="5">
        <v>1030</v>
      </c>
      <c r="J57" s="5">
        <v>1698</v>
      </c>
      <c r="K57" s="5">
        <v>599</v>
      </c>
      <c r="L57" s="5">
        <v>43</v>
      </c>
      <c r="M57" s="5">
        <v>205</v>
      </c>
      <c r="N57" s="5">
        <v>102</v>
      </c>
      <c r="O57" s="5">
        <v>4</v>
      </c>
      <c r="P57" s="5"/>
      <c r="Q57" s="5">
        <v>12</v>
      </c>
      <c r="R57" s="5"/>
      <c r="S57" s="2">
        <f t="shared" si="0"/>
        <v>7122</v>
      </c>
      <c r="T57" s="5">
        <v>464</v>
      </c>
    </row>
    <row r="58" spans="1:20" x14ac:dyDescent="0.25">
      <c r="A58" t="s">
        <v>56</v>
      </c>
      <c r="B58" s="5">
        <v>517</v>
      </c>
      <c r="C58" s="5">
        <v>3</v>
      </c>
      <c r="D58" s="5">
        <v>779</v>
      </c>
      <c r="E58" s="5">
        <v>861</v>
      </c>
      <c r="F58" s="5">
        <v>353</v>
      </c>
      <c r="G58" s="5">
        <v>41</v>
      </c>
      <c r="H58" s="5">
        <v>39</v>
      </c>
      <c r="I58" s="5">
        <v>575</v>
      </c>
      <c r="J58" s="5">
        <v>838</v>
      </c>
      <c r="K58" s="5">
        <v>356</v>
      </c>
      <c r="L58" s="5">
        <v>40</v>
      </c>
      <c r="M58" s="5">
        <v>141</v>
      </c>
      <c r="N58" s="5">
        <v>68</v>
      </c>
      <c r="O58" s="5">
        <v>2</v>
      </c>
      <c r="P58" s="5"/>
      <c r="Q58" s="5">
        <v>2</v>
      </c>
      <c r="R58" s="5"/>
      <c r="S58" s="2">
        <f t="shared" si="0"/>
        <v>4615</v>
      </c>
      <c r="T58" s="5">
        <v>277</v>
      </c>
    </row>
    <row r="59" spans="1:20" x14ac:dyDescent="0.25">
      <c r="A59" t="s">
        <v>57</v>
      </c>
      <c r="B59" s="5">
        <v>629</v>
      </c>
      <c r="C59" s="5">
        <v>15</v>
      </c>
      <c r="D59" s="5">
        <v>1122</v>
      </c>
      <c r="E59" s="5">
        <v>1392</v>
      </c>
      <c r="F59" s="5">
        <v>508</v>
      </c>
      <c r="G59" s="5">
        <v>26</v>
      </c>
      <c r="H59" s="5">
        <v>53</v>
      </c>
      <c r="I59" s="5">
        <v>794</v>
      </c>
      <c r="J59" s="5">
        <v>1118</v>
      </c>
      <c r="K59" s="5">
        <v>321</v>
      </c>
      <c r="L59" s="5">
        <v>58</v>
      </c>
      <c r="M59" s="5">
        <v>193</v>
      </c>
      <c r="N59" s="5">
        <v>86</v>
      </c>
      <c r="O59" s="5">
        <v>3</v>
      </c>
      <c r="P59" s="5"/>
      <c r="Q59" s="5">
        <v>6</v>
      </c>
      <c r="R59" s="5"/>
      <c r="S59" s="2">
        <f t="shared" si="0"/>
        <v>6324</v>
      </c>
      <c r="T59" s="5">
        <v>266</v>
      </c>
    </row>
    <row r="60" spans="1:20" x14ac:dyDescent="0.25">
      <c r="A60" t="s">
        <v>58</v>
      </c>
      <c r="B60" s="5">
        <v>769</v>
      </c>
      <c r="C60" s="5">
        <v>8</v>
      </c>
      <c r="D60" s="5">
        <v>1706</v>
      </c>
      <c r="E60" s="5">
        <v>2395</v>
      </c>
      <c r="F60" s="5">
        <v>859</v>
      </c>
      <c r="G60" s="5">
        <v>64</v>
      </c>
      <c r="H60" s="5">
        <v>112</v>
      </c>
      <c r="I60" s="5">
        <v>1415</v>
      </c>
      <c r="J60" s="5">
        <v>2067</v>
      </c>
      <c r="K60" s="5">
        <v>733</v>
      </c>
      <c r="L60" s="5">
        <v>74</v>
      </c>
      <c r="M60" s="5">
        <v>423</v>
      </c>
      <c r="N60" s="5">
        <v>229</v>
      </c>
      <c r="O60" s="5">
        <v>2</v>
      </c>
      <c r="P60" s="5"/>
      <c r="Q60" s="5">
        <v>11</v>
      </c>
      <c r="R60" s="5"/>
      <c r="S60" s="2">
        <f t="shared" si="0"/>
        <v>10867</v>
      </c>
      <c r="T60" s="5">
        <v>605</v>
      </c>
    </row>
    <row r="61" spans="1:20" x14ac:dyDescent="0.25">
      <c r="A61" t="s">
        <v>59</v>
      </c>
      <c r="B61" s="5">
        <v>10105</v>
      </c>
      <c r="C61" s="5">
        <v>154</v>
      </c>
      <c r="D61" s="5">
        <v>21667</v>
      </c>
      <c r="E61" s="5">
        <v>45656</v>
      </c>
      <c r="F61" s="5">
        <v>16230</v>
      </c>
      <c r="G61" s="5">
        <v>360</v>
      </c>
      <c r="H61" s="5">
        <v>1801</v>
      </c>
      <c r="I61" s="5">
        <v>34661</v>
      </c>
      <c r="J61" s="5">
        <v>45224</v>
      </c>
      <c r="K61" s="5">
        <v>15075</v>
      </c>
      <c r="L61" s="5">
        <v>564</v>
      </c>
      <c r="M61" s="5">
        <v>2414</v>
      </c>
      <c r="N61" s="5">
        <v>1154</v>
      </c>
      <c r="O61" s="5">
        <v>71</v>
      </c>
      <c r="P61" s="5">
        <v>36</v>
      </c>
      <c r="Q61" s="5">
        <v>6164</v>
      </c>
      <c r="R61" s="5"/>
      <c r="S61" s="2">
        <f t="shared" si="0"/>
        <v>201336</v>
      </c>
      <c r="T61" s="5">
        <v>8760</v>
      </c>
    </row>
    <row r="62" spans="1:20" x14ac:dyDescent="0.25">
      <c r="A62" t="s">
        <v>60</v>
      </c>
      <c r="B62" s="5">
        <v>332</v>
      </c>
      <c r="C62" s="5">
        <v>3</v>
      </c>
      <c r="D62" s="5">
        <v>526</v>
      </c>
      <c r="E62" s="5">
        <v>628</v>
      </c>
      <c r="F62" s="5">
        <v>258</v>
      </c>
      <c r="G62" s="5">
        <v>31</v>
      </c>
      <c r="H62" s="5">
        <v>17</v>
      </c>
      <c r="I62" s="5">
        <v>493</v>
      </c>
      <c r="J62" s="5">
        <v>556</v>
      </c>
      <c r="K62" s="5">
        <v>246</v>
      </c>
      <c r="L62" s="5">
        <v>43</v>
      </c>
      <c r="M62" s="5">
        <v>167</v>
      </c>
      <c r="N62" s="5">
        <v>71</v>
      </c>
      <c r="O62" s="5">
        <v>2</v>
      </c>
      <c r="P62" s="5"/>
      <c r="Q62" s="5">
        <v>12</v>
      </c>
      <c r="R62" s="5"/>
      <c r="S62" s="2">
        <f t="shared" si="0"/>
        <v>3385</v>
      </c>
      <c r="T62" s="5">
        <v>215</v>
      </c>
    </row>
    <row r="63" spans="1:20" x14ac:dyDescent="0.25">
      <c r="A63" t="s">
        <v>61</v>
      </c>
      <c r="B63" s="5">
        <v>525</v>
      </c>
      <c r="C63" s="5">
        <v>5</v>
      </c>
      <c r="D63" s="5">
        <v>938</v>
      </c>
      <c r="E63" s="5">
        <v>1433</v>
      </c>
      <c r="F63" s="5">
        <v>595</v>
      </c>
      <c r="G63" s="5">
        <v>5</v>
      </c>
      <c r="H63" s="5">
        <v>70</v>
      </c>
      <c r="I63" s="5">
        <v>1034</v>
      </c>
      <c r="J63" s="5">
        <v>1602</v>
      </c>
      <c r="K63" s="5">
        <v>672</v>
      </c>
      <c r="L63" s="5">
        <v>38</v>
      </c>
      <c r="M63" s="5">
        <v>249</v>
      </c>
      <c r="N63" s="5">
        <v>136</v>
      </c>
      <c r="O63" s="5">
        <v>2</v>
      </c>
      <c r="P63" s="5"/>
      <c r="Q63" s="5">
        <v>33</v>
      </c>
      <c r="R63" s="5"/>
      <c r="S63" s="2">
        <f t="shared" si="0"/>
        <v>7337</v>
      </c>
      <c r="T63" s="5">
        <v>491</v>
      </c>
    </row>
    <row r="64" spans="1:20" x14ac:dyDescent="0.25">
      <c r="A64" t="s">
        <v>62</v>
      </c>
      <c r="B64" s="5">
        <v>1112</v>
      </c>
      <c r="C64" s="5">
        <v>7</v>
      </c>
      <c r="D64" s="5">
        <v>2103</v>
      </c>
      <c r="E64" s="5">
        <v>3489</v>
      </c>
      <c r="F64" s="5">
        <v>1463</v>
      </c>
      <c r="G64" s="5">
        <v>18</v>
      </c>
      <c r="H64" s="5">
        <v>132</v>
      </c>
      <c r="I64" s="5">
        <v>2311</v>
      </c>
      <c r="J64" s="5">
        <v>3165</v>
      </c>
      <c r="K64" s="5">
        <v>1061</v>
      </c>
      <c r="L64" s="5">
        <v>110</v>
      </c>
      <c r="M64" s="5">
        <v>385</v>
      </c>
      <c r="N64" s="5">
        <v>189</v>
      </c>
      <c r="O64" s="5">
        <v>2</v>
      </c>
      <c r="P64" s="5">
        <v>1</v>
      </c>
      <c r="Q64" s="5">
        <v>28</v>
      </c>
      <c r="R64" s="5"/>
      <c r="S64" s="2">
        <f t="shared" si="0"/>
        <v>15576</v>
      </c>
      <c r="T64" s="5">
        <v>762</v>
      </c>
    </row>
    <row r="65" spans="1:20" x14ac:dyDescent="0.25">
      <c r="A65" t="s">
        <v>63</v>
      </c>
      <c r="B65" s="5">
        <v>1754</v>
      </c>
      <c r="C65" s="5">
        <v>20</v>
      </c>
      <c r="D65" s="5">
        <v>3992</v>
      </c>
      <c r="E65" s="5">
        <v>4961</v>
      </c>
      <c r="F65" s="5">
        <v>1750</v>
      </c>
      <c r="G65" s="5">
        <v>31</v>
      </c>
      <c r="H65" s="5">
        <v>251</v>
      </c>
      <c r="I65" s="5">
        <v>3562</v>
      </c>
      <c r="J65" s="5">
        <v>4493</v>
      </c>
      <c r="K65" s="5">
        <v>1550</v>
      </c>
      <c r="L65" s="5">
        <v>73</v>
      </c>
      <c r="M65" s="5">
        <v>586</v>
      </c>
      <c r="N65" s="5">
        <v>278</v>
      </c>
      <c r="O65" s="5">
        <v>11</v>
      </c>
      <c r="P65" s="5"/>
      <c r="Q65" s="5">
        <v>36</v>
      </c>
      <c r="R65" s="5"/>
      <c r="S65" s="2">
        <f t="shared" si="0"/>
        <v>23348</v>
      </c>
      <c r="T65" s="5">
        <v>1070</v>
      </c>
    </row>
    <row r="66" spans="1:20" x14ac:dyDescent="0.25">
      <c r="A66" t="s">
        <v>64</v>
      </c>
      <c r="B66" s="5">
        <v>2087</v>
      </c>
      <c r="C66" s="5">
        <v>25</v>
      </c>
      <c r="D66" s="5">
        <v>5808</v>
      </c>
      <c r="E66" s="5">
        <v>7157</v>
      </c>
      <c r="F66" s="5">
        <v>2734</v>
      </c>
      <c r="G66" s="5">
        <v>265</v>
      </c>
      <c r="H66" s="5">
        <v>328</v>
      </c>
      <c r="I66" s="5">
        <v>5391</v>
      </c>
      <c r="J66" s="5">
        <v>6970</v>
      </c>
      <c r="K66" s="5">
        <v>2138</v>
      </c>
      <c r="L66" s="5">
        <v>175</v>
      </c>
      <c r="M66" s="5">
        <v>705</v>
      </c>
      <c r="N66" s="5">
        <v>368</v>
      </c>
      <c r="O66" s="5">
        <v>8</v>
      </c>
      <c r="P66" s="5">
        <v>1</v>
      </c>
      <c r="Q66" s="5">
        <v>164</v>
      </c>
      <c r="R66" s="5"/>
      <c r="S66" s="2">
        <f t="shared" si="0"/>
        <v>34324</v>
      </c>
      <c r="T66" s="5">
        <v>1492</v>
      </c>
    </row>
    <row r="67" spans="1:20" x14ac:dyDescent="0.25">
      <c r="A67" t="s">
        <v>65</v>
      </c>
      <c r="B67" s="5">
        <v>623</v>
      </c>
      <c r="C67" s="5">
        <v>7</v>
      </c>
      <c r="D67" s="5">
        <v>1183</v>
      </c>
      <c r="E67" s="5">
        <v>1290</v>
      </c>
      <c r="F67" s="5">
        <v>502</v>
      </c>
      <c r="G67" s="5">
        <v>3</v>
      </c>
      <c r="H67" s="5">
        <v>26</v>
      </c>
      <c r="I67" s="5">
        <v>880</v>
      </c>
      <c r="J67" s="5">
        <v>848</v>
      </c>
      <c r="K67" s="5">
        <v>243</v>
      </c>
      <c r="L67" s="5">
        <v>25</v>
      </c>
      <c r="M67" s="5">
        <v>197</v>
      </c>
      <c r="N67" s="5">
        <v>94</v>
      </c>
      <c r="O67" s="5">
        <v>2</v>
      </c>
      <c r="P67" s="5"/>
      <c r="Q67" s="5">
        <v>1</v>
      </c>
      <c r="R67" s="5"/>
      <c r="S67" s="2">
        <f t="shared" ref="S67:S101" si="1">SUM(B67:R67)</f>
        <v>5924</v>
      </c>
      <c r="T67" s="5">
        <v>180</v>
      </c>
    </row>
    <row r="68" spans="1:20" x14ac:dyDescent="0.25">
      <c r="A68" t="s">
        <v>66</v>
      </c>
      <c r="B68" s="5">
        <v>1425</v>
      </c>
      <c r="C68" s="5">
        <v>21</v>
      </c>
      <c r="D68" s="5">
        <v>4391</v>
      </c>
      <c r="E68" s="5">
        <v>7823</v>
      </c>
      <c r="F68" s="5">
        <v>3347</v>
      </c>
      <c r="G68" s="5">
        <v>139</v>
      </c>
      <c r="H68" s="5">
        <v>444</v>
      </c>
      <c r="I68" s="5">
        <v>6111</v>
      </c>
      <c r="J68" s="5">
        <v>7598</v>
      </c>
      <c r="K68" s="5">
        <v>2253</v>
      </c>
      <c r="L68" s="5">
        <v>143</v>
      </c>
      <c r="M68" s="5">
        <v>498</v>
      </c>
      <c r="N68" s="5">
        <v>276</v>
      </c>
      <c r="O68" s="5">
        <v>6</v>
      </c>
      <c r="P68" s="5"/>
      <c r="Q68" s="5">
        <v>204</v>
      </c>
      <c r="R68" s="5"/>
      <c r="S68" s="2">
        <f t="shared" si="1"/>
        <v>34679</v>
      </c>
      <c r="T68" s="5">
        <v>1305</v>
      </c>
    </row>
    <row r="69" spans="1:20" x14ac:dyDescent="0.25">
      <c r="A69" t="s">
        <v>67</v>
      </c>
      <c r="B69" s="5">
        <v>941</v>
      </c>
      <c r="C69" s="5">
        <v>17</v>
      </c>
      <c r="D69" s="5">
        <v>2186</v>
      </c>
      <c r="E69" s="5">
        <v>2821</v>
      </c>
      <c r="F69" s="5">
        <v>1129</v>
      </c>
      <c r="G69" s="5">
        <v>51</v>
      </c>
      <c r="H69" s="5">
        <v>120</v>
      </c>
      <c r="I69" s="5">
        <v>2043</v>
      </c>
      <c r="J69" s="5">
        <v>3546</v>
      </c>
      <c r="K69" s="5">
        <v>1304</v>
      </c>
      <c r="L69" s="5">
        <v>67</v>
      </c>
      <c r="M69" s="5">
        <v>281</v>
      </c>
      <c r="N69" s="5">
        <v>135</v>
      </c>
      <c r="O69" s="5"/>
      <c r="P69" s="5">
        <v>5</v>
      </c>
      <c r="Q69" s="5">
        <v>763</v>
      </c>
      <c r="R69" s="5"/>
      <c r="S69" s="2">
        <f t="shared" si="1"/>
        <v>15409</v>
      </c>
      <c r="T69" s="5">
        <v>974</v>
      </c>
    </row>
    <row r="70" spans="1:20" x14ac:dyDescent="0.25">
      <c r="A70" t="s">
        <v>68</v>
      </c>
      <c r="B70" s="5">
        <v>228</v>
      </c>
      <c r="C70" s="5">
        <v>2</v>
      </c>
      <c r="D70" s="5">
        <v>353</v>
      </c>
      <c r="E70" s="5">
        <v>644</v>
      </c>
      <c r="F70" s="5">
        <v>234</v>
      </c>
      <c r="G70" s="5">
        <v>1</v>
      </c>
      <c r="H70" s="5">
        <v>18</v>
      </c>
      <c r="I70" s="5">
        <v>204</v>
      </c>
      <c r="J70" s="5">
        <v>410</v>
      </c>
      <c r="K70" s="5">
        <v>115</v>
      </c>
      <c r="L70" s="5">
        <v>27</v>
      </c>
      <c r="M70" s="5">
        <v>72</v>
      </c>
      <c r="N70" s="5">
        <v>25</v>
      </c>
      <c r="O70" s="5"/>
      <c r="P70" s="5"/>
      <c r="Q70" s="5">
        <v>1</v>
      </c>
      <c r="R70" s="5"/>
      <c r="S70" s="2">
        <f t="shared" si="1"/>
        <v>2334</v>
      </c>
      <c r="T70" s="5">
        <v>117</v>
      </c>
    </row>
    <row r="71" spans="1:20" x14ac:dyDescent="0.25">
      <c r="A71" t="s">
        <v>69</v>
      </c>
      <c r="B71" s="5">
        <v>636</v>
      </c>
      <c r="C71" s="5">
        <v>11</v>
      </c>
      <c r="D71" s="5">
        <v>1416</v>
      </c>
      <c r="E71" s="5">
        <v>1888</v>
      </c>
      <c r="F71" s="5">
        <v>766</v>
      </c>
      <c r="G71" s="5">
        <v>9</v>
      </c>
      <c r="H71" s="5">
        <v>102</v>
      </c>
      <c r="I71" s="5">
        <v>1401</v>
      </c>
      <c r="J71" s="5">
        <v>2066</v>
      </c>
      <c r="K71" s="5">
        <v>553</v>
      </c>
      <c r="L71" s="5">
        <v>44</v>
      </c>
      <c r="M71" s="5">
        <v>202</v>
      </c>
      <c r="N71" s="5">
        <v>89</v>
      </c>
      <c r="O71" s="5">
        <v>1</v>
      </c>
      <c r="P71" s="5"/>
      <c r="Q71" s="5">
        <v>21</v>
      </c>
      <c r="R71" s="5"/>
      <c r="S71" s="2">
        <f t="shared" si="1"/>
        <v>9205</v>
      </c>
      <c r="T71" s="5">
        <v>371</v>
      </c>
    </row>
    <row r="72" spans="1:20" x14ac:dyDescent="0.25">
      <c r="A72" t="s">
        <v>70</v>
      </c>
      <c r="B72" s="5">
        <v>748</v>
      </c>
      <c r="C72" s="5">
        <v>6</v>
      </c>
      <c r="D72" s="5">
        <v>1650</v>
      </c>
      <c r="E72" s="5">
        <v>2629</v>
      </c>
      <c r="F72" s="5">
        <v>1141</v>
      </c>
      <c r="G72" s="5">
        <v>47</v>
      </c>
      <c r="H72" s="5">
        <v>90</v>
      </c>
      <c r="I72" s="5">
        <v>2459</v>
      </c>
      <c r="J72" s="5">
        <v>2471</v>
      </c>
      <c r="K72" s="5">
        <v>821</v>
      </c>
      <c r="L72" s="5">
        <v>62</v>
      </c>
      <c r="M72" s="5">
        <v>285</v>
      </c>
      <c r="N72" s="5">
        <v>159</v>
      </c>
      <c r="O72" s="5">
        <v>2</v>
      </c>
      <c r="P72" s="5"/>
      <c r="Q72" s="5">
        <v>39</v>
      </c>
      <c r="R72" s="5"/>
      <c r="S72" s="2">
        <f t="shared" si="1"/>
        <v>12609</v>
      </c>
      <c r="T72" s="5">
        <v>614</v>
      </c>
    </row>
    <row r="73" spans="1:20" x14ac:dyDescent="0.25">
      <c r="A73" t="s">
        <v>71</v>
      </c>
      <c r="B73" s="5">
        <v>235</v>
      </c>
      <c r="C73" s="5">
        <v>2</v>
      </c>
      <c r="D73" s="5">
        <v>461</v>
      </c>
      <c r="E73" s="5">
        <v>573</v>
      </c>
      <c r="F73" s="5">
        <v>224</v>
      </c>
      <c r="G73" s="5">
        <v>4</v>
      </c>
      <c r="H73" s="5">
        <v>35</v>
      </c>
      <c r="I73" s="5">
        <v>381</v>
      </c>
      <c r="J73" s="5">
        <v>545</v>
      </c>
      <c r="K73" s="5">
        <v>155</v>
      </c>
      <c r="L73" s="5">
        <v>17</v>
      </c>
      <c r="M73" s="5">
        <v>91</v>
      </c>
      <c r="N73" s="5">
        <v>60</v>
      </c>
      <c r="O73" s="5"/>
      <c r="P73" s="5"/>
      <c r="Q73" s="5">
        <v>2</v>
      </c>
      <c r="R73" s="5"/>
      <c r="S73" s="2">
        <f t="shared" si="1"/>
        <v>2785</v>
      </c>
      <c r="T73" s="5">
        <v>123</v>
      </c>
    </row>
    <row r="74" spans="1:20" x14ac:dyDescent="0.25">
      <c r="A74" t="s">
        <v>72</v>
      </c>
      <c r="B74" s="5">
        <v>710</v>
      </c>
      <c r="C74" s="5">
        <v>4</v>
      </c>
      <c r="D74" s="5">
        <v>1316</v>
      </c>
      <c r="E74" s="5">
        <v>2032</v>
      </c>
      <c r="F74" s="5">
        <v>769</v>
      </c>
      <c r="G74" s="5">
        <v>49</v>
      </c>
      <c r="H74" s="5">
        <v>95</v>
      </c>
      <c r="I74" s="5">
        <v>1259</v>
      </c>
      <c r="J74" s="5">
        <v>1446</v>
      </c>
      <c r="K74" s="5">
        <v>580</v>
      </c>
      <c r="L74" s="5">
        <v>63</v>
      </c>
      <c r="M74" s="5">
        <v>262</v>
      </c>
      <c r="N74" s="5">
        <v>141</v>
      </c>
      <c r="O74" s="5">
        <v>2</v>
      </c>
      <c r="P74" s="5"/>
      <c r="Q74" s="5">
        <v>31</v>
      </c>
      <c r="R74" s="5"/>
      <c r="S74" s="2">
        <f t="shared" si="1"/>
        <v>8759</v>
      </c>
      <c r="T74" s="5">
        <v>384</v>
      </c>
    </row>
    <row r="75" spans="1:20" x14ac:dyDescent="0.25">
      <c r="A75" t="s">
        <v>73</v>
      </c>
      <c r="B75" s="5">
        <v>2405</v>
      </c>
      <c r="C75" s="5">
        <v>43</v>
      </c>
      <c r="D75" s="5">
        <v>7240</v>
      </c>
      <c r="E75" s="5">
        <v>8365</v>
      </c>
      <c r="F75" s="5">
        <v>3063</v>
      </c>
      <c r="G75" s="5">
        <v>128</v>
      </c>
      <c r="H75" s="5">
        <v>417</v>
      </c>
      <c r="I75" s="5">
        <v>6207</v>
      </c>
      <c r="J75" s="5">
        <v>7882</v>
      </c>
      <c r="K75" s="5">
        <v>2546</v>
      </c>
      <c r="L75" s="5">
        <v>159</v>
      </c>
      <c r="M75" s="5">
        <v>737</v>
      </c>
      <c r="N75" s="5">
        <v>365</v>
      </c>
      <c r="O75" s="5">
        <v>7</v>
      </c>
      <c r="P75" s="5"/>
      <c r="Q75" s="5">
        <v>123</v>
      </c>
      <c r="R75" s="5"/>
      <c r="S75" s="2">
        <f t="shared" si="1"/>
        <v>39687</v>
      </c>
      <c r="T75" s="5">
        <v>1843</v>
      </c>
    </row>
    <row r="76" spans="1:20" x14ac:dyDescent="0.25">
      <c r="A76" t="s">
        <v>74</v>
      </c>
      <c r="B76" s="5">
        <v>263</v>
      </c>
      <c r="C76" s="5">
        <v>3</v>
      </c>
      <c r="D76" s="5">
        <v>471</v>
      </c>
      <c r="E76" s="5">
        <v>636</v>
      </c>
      <c r="F76" s="5">
        <v>213</v>
      </c>
      <c r="G76" s="5">
        <v>21</v>
      </c>
      <c r="H76" s="5">
        <v>37</v>
      </c>
      <c r="I76" s="5">
        <v>481</v>
      </c>
      <c r="J76" s="5">
        <v>658</v>
      </c>
      <c r="K76" s="5">
        <v>283</v>
      </c>
      <c r="L76" s="5">
        <v>28</v>
      </c>
      <c r="M76" s="5">
        <v>92</v>
      </c>
      <c r="N76" s="5">
        <v>57</v>
      </c>
      <c r="O76" s="5">
        <v>4</v>
      </c>
      <c r="P76" s="5"/>
      <c r="Q76" s="5">
        <v>14</v>
      </c>
      <c r="R76" s="5"/>
      <c r="S76" s="2">
        <f t="shared" si="1"/>
        <v>3261</v>
      </c>
      <c r="T76" s="5">
        <v>202</v>
      </c>
    </row>
    <row r="77" spans="1:20" x14ac:dyDescent="0.25">
      <c r="A77" t="s">
        <v>75</v>
      </c>
      <c r="B77" s="5">
        <v>1887</v>
      </c>
      <c r="C77" s="5">
        <v>14</v>
      </c>
      <c r="D77" s="5">
        <v>4133</v>
      </c>
      <c r="E77" s="5">
        <v>7025</v>
      </c>
      <c r="F77" s="5">
        <v>2582</v>
      </c>
      <c r="G77" s="5">
        <v>70</v>
      </c>
      <c r="H77" s="5">
        <v>342</v>
      </c>
      <c r="I77" s="5">
        <v>4519</v>
      </c>
      <c r="J77" s="5">
        <v>7500</v>
      </c>
      <c r="K77" s="5">
        <v>2772</v>
      </c>
      <c r="L77" s="5">
        <v>202</v>
      </c>
      <c r="M77" s="5">
        <v>899</v>
      </c>
      <c r="N77" s="5">
        <v>523</v>
      </c>
      <c r="O77" s="5">
        <v>8</v>
      </c>
      <c r="P77" s="5">
        <v>2</v>
      </c>
      <c r="Q77" s="5">
        <v>251</v>
      </c>
      <c r="R77" s="5"/>
      <c r="S77" s="2">
        <f t="shared" si="1"/>
        <v>32729</v>
      </c>
      <c r="T77" s="5">
        <v>2049</v>
      </c>
    </row>
    <row r="78" spans="1:20" x14ac:dyDescent="0.25">
      <c r="A78" t="s">
        <v>76</v>
      </c>
      <c r="B78" s="5">
        <v>930</v>
      </c>
      <c r="C78" s="5">
        <v>8</v>
      </c>
      <c r="D78" s="5">
        <v>2653</v>
      </c>
      <c r="E78" s="5">
        <v>4029</v>
      </c>
      <c r="F78" s="5">
        <v>1623</v>
      </c>
      <c r="G78" s="5">
        <v>16</v>
      </c>
      <c r="H78" s="5">
        <v>150</v>
      </c>
      <c r="I78" s="5">
        <v>2715</v>
      </c>
      <c r="J78" s="5">
        <v>2956</v>
      </c>
      <c r="K78" s="5">
        <v>768</v>
      </c>
      <c r="L78" s="5">
        <v>76</v>
      </c>
      <c r="M78" s="5">
        <v>491</v>
      </c>
      <c r="N78" s="5">
        <v>218</v>
      </c>
      <c r="O78" s="5">
        <v>2</v>
      </c>
      <c r="P78" s="5"/>
      <c r="Q78" s="5">
        <v>34</v>
      </c>
      <c r="R78" s="5"/>
      <c r="S78" s="2">
        <f t="shared" si="1"/>
        <v>16669</v>
      </c>
      <c r="T78" s="5">
        <v>536</v>
      </c>
    </row>
    <row r="79" spans="1:20" x14ac:dyDescent="0.25">
      <c r="A79" t="s">
        <v>77</v>
      </c>
      <c r="B79" s="5">
        <v>3190</v>
      </c>
      <c r="C79" s="5">
        <v>28</v>
      </c>
      <c r="D79" s="5">
        <v>7750</v>
      </c>
      <c r="E79" s="5">
        <v>12577</v>
      </c>
      <c r="F79" s="5">
        <v>5064</v>
      </c>
      <c r="G79" s="5">
        <v>72</v>
      </c>
      <c r="H79" s="5">
        <v>429</v>
      </c>
      <c r="I79" s="5">
        <v>7466</v>
      </c>
      <c r="J79" s="5">
        <v>9324</v>
      </c>
      <c r="K79" s="5">
        <v>2643</v>
      </c>
      <c r="L79" s="5">
        <v>232</v>
      </c>
      <c r="M79" s="5">
        <v>1169</v>
      </c>
      <c r="N79" s="5">
        <v>539</v>
      </c>
      <c r="O79" s="5">
        <v>7</v>
      </c>
      <c r="P79" s="5"/>
      <c r="Q79" s="5">
        <v>42</v>
      </c>
      <c r="R79" s="5">
        <v>1</v>
      </c>
      <c r="S79" s="2">
        <f t="shared" si="1"/>
        <v>50533</v>
      </c>
      <c r="T79" s="5">
        <v>1731</v>
      </c>
    </row>
    <row r="80" spans="1:20" x14ac:dyDescent="0.25">
      <c r="A80" t="s">
        <v>78</v>
      </c>
      <c r="B80" s="5">
        <v>1678</v>
      </c>
      <c r="C80" s="5">
        <v>16</v>
      </c>
      <c r="D80" s="5">
        <v>3701</v>
      </c>
      <c r="E80" s="5">
        <v>5010</v>
      </c>
      <c r="F80" s="5">
        <v>1905</v>
      </c>
      <c r="G80" s="5">
        <v>62</v>
      </c>
      <c r="H80" s="5">
        <v>190</v>
      </c>
      <c r="I80" s="5">
        <v>2646</v>
      </c>
      <c r="J80" s="5">
        <v>4033</v>
      </c>
      <c r="K80" s="5">
        <v>1415</v>
      </c>
      <c r="L80" s="5">
        <v>193</v>
      </c>
      <c r="M80" s="5">
        <v>807</v>
      </c>
      <c r="N80" s="5">
        <v>430</v>
      </c>
      <c r="O80" s="5">
        <v>1</v>
      </c>
      <c r="P80" s="5"/>
      <c r="Q80" s="5">
        <v>33</v>
      </c>
      <c r="R80" s="5"/>
      <c r="S80" s="2">
        <f t="shared" si="1"/>
        <v>22120</v>
      </c>
      <c r="T80" s="5">
        <v>899</v>
      </c>
    </row>
    <row r="81" spans="1:20" x14ac:dyDescent="0.25">
      <c r="A81" t="s">
        <v>79</v>
      </c>
      <c r="B81" s="5">
        <v>1753</v>
      </c>
      <c r="C81" s="5">
        <v>25</v>
      </c>
      <c r="D81" s="5">
        <v>4309</v>
      </c>
      <c r="E81" s="5">
        <v>8119</v>
      </c>
      <c r="F81" s="5">
        <v>3144</v>
      </c>
      <c r="G81" s="5">
        <v>111</v>
      </c>
      <c r="H81" s="5">
        <v>303</v>
      </c>
      <c r="I81" s="5">
        <v>5252</v>
      </c>
      <c r="J81" s="5">
        <v>6828</v>
      </c>
      <c r="K81" s="5">
        <v>2288</v>
      </c>
      <c r="L81" s="5">
        <v>150</v>
      </c>
      <c r="M81" s="5">
        <v>709</v>
      </c>
      <c r="N81" s="5">
        <v>388</v>
      </c>
      <c r="O81" s="5">
        <v>10</v>
      </c>
      <c r="P81" s="5"/>
      <c r="Q81" s="5">
        <v>144</v>
      </c>
      <c r="R81" s="5">
        <v>1</v>
      </c>
      <c r="S81" s="2">
        <f t="shared" si="1"/>
        <v>33534</v>
      </c>
      <c r="T81" s="5">
        <v>1580</v>
      </c>
    </row>
    <row r="82" spans="1:20" x14ac:dyDescent="0.25">
      <c r="A82" t="s">
        <v>80</v>
      </c>
      <c r="B82" s="5">
        <v>1153</v>
      </c>
      <c r="C82" s="5">
        <v>8</v>
      </c>
      <c r="D82" s="5">
        <v>2653</v>
      </c>
      <c r="E82" s="5">
        <v>3293</v>
      </c>
      <c r="F82" s="5">
        <v>1254</v>
      </c>
      <c r="G82" s="5">
        <v>82</v>
      </c>
      <c r="H82" s="5">
        <v>244</v>
      </c>
      <c r="I82" s="5">
        <v>1828</v>
      </c>
      <c r="J82" s="5">
        <v>2911</v>
      </c>
      <c r="K82" s="5">
        <v>1134</v>
      </c>
      <c r="L82" s="5">
        <v>109</v>
      </c>
      <c r="M82" s="5">
        <v>462</v>
      </c>
      <c r="N82" s="5">
        <v>248</v>
      </c>
      <c r="O82" s="5">
        <v>6</v>
      </c>
      <c r="P82" s="5"/>
      <c r="Q82" s="5">
        <v>35</v>
      </c>
      <c r="R82" s="5"/>
      <c r="S82" s="2">
        <f t="shared" si="1"/>
        <v>15420</v>
      </c>
      <c r="T82" s="5">
        <v>785</v>
      </c>
    </row>
    <row r="83" spans="1:20" x14ac:dyDescent="0.25">
      <c r="A83" t="s">
        <v>81</v>
      </c>
      <c r="B83" s="5">
        <v>1272</v>
      </c>
      <c r="C83" s="5">
        <v>13</v>
      </c>
      <c r="D83" s="5">
        <v>2257</v>
      </c>
      <c r="E83" s="5">
        <v>4651</v>
      </c>
      <c r="F83" s="5">
        <v>1280</v>
      </c>
      <c r="G83" s="5">
        <v>64</v>
      </c>
      <c r="H83" s="5">
        <v>131</v>
      </c>
      <c r="I83" s="5">
        <v>2718</v>
      </c>
      <c r="J83" s="5">
        <v>4087</v>
      </c>
      <c r="K83" s="5">
        <v>1246</v>
      </c>
      <c r="L83" s="5">
        <v>110</v>
      </c>
      <c r="M83" s="5">
        <v>447</v>
      </c>
      <c r="N83" s="5">
        <v>220</v>
      </c>
      <c r="O83" s="5">
        <v>1</v>
      </c>
      <c r="P83" s="5"/>
      <c r="Q83" s="5">
        <v>70</v>
      </c>
      <c r="R83" s="5"/>
      <c r="S83" s="2">
        <f t="shared" si="1"/>
        <v>18567</v>
      </c>
      <c r="T83" s="5">
        <v>966</v>
      </c>
    </row>
    <row r="84" spans="1:20" x14ac:dyDescent="0.25">
      <c r="A84" t="s">
        <v>82</v>
      </c>
      <c r="B84" s="5">
        <v>764</v>
      </c>
      <c r="C84" s="5">
        <v>8</v>
      </c>
      <c r="D84" s="5">
        <v>2095</v>
      </c>
      <c r="E84" s="5">
        <v>3561</v>
      </c>
      <c r="F84" s="5">
        <v>1409</v>
      </c>
      <c r="G84" s="5">
        <v>21</v>
      </c>
      <c r="H84" s="5">
        <v>126</v>
      </c>
      <c r="I84" s="5">
        <v>1756</v>
      </c>
      <c r="J84" s="5">
        <v>2120</v>
      </c>
      <c r="K84" s="5">
        <v>512</v>
      </c>
      <c r="L84" s="5">
        <v>74</v>
      </c>
      <c r="M84" s="5">
        <v>313</v>
      </c>
      <c r="N84" s="5">
        <v>175</v>
      </c>
      <c r="O84" s="5">
        <v>1</v>
      </c>
      <c r="P84" s="5"/>
      <c r="Q84" s="5">
        <v>14</v>
      </c>
      <c r="R84" s="5"/>
      <c r="S84" s="2">
        <f t="shared" si="1"/>
        <v>12949</v>
      </c>
      <c r="T84" s="5">
        <v>353</v>
      </c>
    </row>
    <row r="85" spans="1:20" x14ac:dyDescent="0.25">
      <c r="A85" t="s">
        <v>83</v>
      </c>
      <c r="B85" s="5">
        <v>846</v>
      </c>
      <c r="C85" s="5">
        <v>11</v>
      </c>
      <c r="D85" s="5">
        <v>1708</v>
      </c>
      <c r="E85" s="5">
        <v>2461</v>
      </c>
      <c r="F85" s="5">
        <v>995</v>
      </c>
      <c r="G85" s="5">
        <v>8</v>
      </c>
      <c r="H85" s="5">
        <v>166</v>
      </c>
      <c r="I85" s="5">
        <v>1564</v>
      </c>
      <c r="J85" s="5">
        <v>2757</v>
      </c>
      <c r="K85" s="5">
        <v>1050</v>
      </c>
      <c r="L85" s="5">
        <v>79</v>
      </c>
      <c r="M85" s="5">
        <v>352</v>
      </c>
      <c r="N85" s="5">
        <v>197</v>
      </c>
      <c r="O85" s="5">
        <v>6</v>
      </c>
      <c r="P85" s="5"/>
      <c r="Q85" s="5">
        <v>39</v>
      </c>
      <c r="R85" s="5"/>
      <c r="S85" s="2">
        <f t="shared" si="1"/>
        <v>12239</v>
      </c>
      <c r="T85" s="5">
        <v>718</v>
      </c>
    </row>
    <row r="86" spans="1:20" x14ac:dyDescent="0.25">
      <c r="A86" t="s">
        <v>84</v>
      </c>
      <c r="B86" s="5">
        <v>625</v>
      </c>
      <c r="C86" s="5">
        <v>7</v>
      </c>
      <c r="D86" s="5">
        <v>1248</v>
      </c>
      <c r="E86" s="5">
        <v>2067</v>
      </c>
      <c r="F86" s="5">
        <v>712</v>
      </c>
      <c r="G86" s="5">
        <v>22</v>
      </c>
      <c r="H86" s="5">
        <v>87</v>
      </c>
      <c r="I86" s="5">
        <v>1006</v>
      </c>
      <c r="J86" s="5">
        <v>1557</v>
      </c>
      <c r="K86" s="5">
        <v>535</v>
      </c>
      <c r="L86" s="5">
        <v>59</v>
      </c>
      <c r="M86" s="5">
        <v>323</v>
      </c>
      <c r="N86" s="5">
        <v>169</v>
      </c>
      <c r="O86" s="5">
        <v>4</v>
      </c>
      <c r="P86" s="5"/>
      <c r="Q86" s="5">
        <v>9</v>
      </c>
      <c r="R86" s="5"/>
      <c r="S86" s="2">
        <f t="shared" si="1"/>
        <v>8430</v>
      </c>
      <c r="T86" s="5">
        <v>450</v>
      </c>
    </row>
    <row r="87" spans="1:20" x14ac:dyDescent="0.25">
      <c r="A87" t="s">
        <v>85</v>
      </c>
      <c r="B87" s="5">
        <v>1404</v>
      </c>
      <c r="C87" s="5">
        <v>10</v>
      </c>
      <c r="D87" s="5">
        <v>2527</v>
      </c>
      <c r="E87" s="5">
        <v>3348</v>
      </c>
      <c r="F87" s="5">
        <v>1247</v>
      </c>
      <c r="G87" s="5">
        <v>12</v>
      </c>
      <c r="H87" s="5">
        <v>211</v>
      </c>
      <c r="I87" s="5">
        <v>1914</v>
      </c>
      <c r="J87" s="5">
        <v>3763</v>
      </c>
      <c r="K87" s="5">
        <v>1292</v>
      </c>
      <c r="L87" s="5">
        <v>174</v>
      </c>
      <c r="M87" s="5">
        <v>642</v>
      </c>
      <c r="N87" s="5">
        <v>334</v>
      </c>
      <c r="O87" s="5">
        <v>4</v>
      </c>
      <c r="P87" s="5"/>
      <c r="Q87" s="5">
        <v>87</v>
      </c>
      <c r="R87" s="5"/>
      <c r="S87" s="2">
        <f t="shared" si="1"/>
        <v>16969</v>
      </c>
      <c r="T87" s="5">
        <v>1059</v>
      </c>
    </row>
    <row r="88" spans="1:20" x14ac:dyDescent="0.25">
      <c r="A88" t="s">
        <v>86</v>
      </c>
      <c r="B88" s="5">
        <v>299</v>
      </c>
      <c r="C88" s="5">
        <v>1</v>
      </c>
      <c r="D88" s="5">
        <v>532</v>
      </c>
      <c r="E88" s="5">
        <v>1261</v>
      </c>
      <c r="F88" s="5">
        <v>521</v>
      </c>
      <c r="G88" s="5">
        <v>37</v>
      </c>
      <c r="H88" s="5">
        <v>38</v>
      </c>
      <c r="I88" s="5">
        <v>753</v>
      </c>
      <c r="J88" s="5">
        <v>746</v>
      </c>
      <c r="K88" s="5">
        <v>268</v>
      </c>
      <c r="L88" s="5">
        <v>32</v>
      </c>
      <c r="M88" s="5">
        <v>91</v>
      </c>
      <c r="N88" s="5">
        <v>50</v>
      </c>
      <c r="O88" s="5">
        <v>2</v>
      </c>
      <c r="P88" s="5"/>
      <c r="Q88" s="5">
        <v>3</v>
      </c>
      <c r="R88" s="5"/>
      <c r="S88" s="2">
        <f t="shared" si="1"/>
        <v>4634</v>
      </c>
      <c r="T88" s="5">
        <v>205</v>
      </c>
    </row>
    <row r="89" spans="1:20" x14ac:dyDescent="0.25">
      <c r="A89" t="s">
        <v>87</v>
      </c>
      <c r="B89" s="5">
        <v>397</v>
      </c>
      <c r="C89" s="5">
        <v>5</v>
      </c>
      <c r="D89" s="5">
        <v>877</v>
      </c>
      <c r="E89" s="5">
        <v>1280</v>
      </c>
      <c r="F89" s="5">
        <v>451</v>
      </c>
      <c r="G89" s="5">
        <v>26</v>
      </c>
      <c r="H89" s="5">
        <v>64</v>
      </c>
      <c r="I89" s="5">
        <v>734</v>
      </c>
      <c r="J89" s="5">
        <v>1222</v>
      </c>
      <c r="K89" s="5">
        <v>518</v>
      </c>
      <c r="L89" s="5">
        <v>50</v>
      </c>
      <c r="M89" s="5">
        <v>153</v>
      </c>
      <c r="N89" s="5">
        <v>91</v>
      </c>
      <c r="O89" s="5">
        <v>3</v>
      </c>
      <c r="P89" s="5"/>
      <c r="Q89" s="5">
        <v>6</v>
      </c>
      <c r="R89" s="5"/>
      <c r="S89" s="2">
        <f t="shared" si="1"/>
        <v>5877</v>
      </c>
      <c r="T89" s="5">
        <v>371</v>
      </c>
    </row>
    <row r="90" spans="1:20" x14ac:dyDescent="0.25">
      <c r="A90" t="s">
        <v>88</v>
      </c>
      <c r="B90" s="5">
        <v>104</v>
      </c>
      <c r="C90" s="5"/>
      <c r="D90" s="5">
        <v>128</v>
      </c>
      <c r="E90" s="5">
        <v>129</v>
      </c>
      <c r="F90" s="5">
        <v>56</v>
      </c>
      <c r="G90" s="5">
        <v>9</v>
      </c>
      <c r="H90" s="5">
        <v>7</v>
      </c>
      <c r="I90" s="5">
        <v>123</v>
      </c>
      <c r="J90" s="5">
        <v>224</v>
      </c>
      <c r="K90" s="5">
        <v>64</v>
      </c>
      <c r="L90" s="5">
        <v>8</v>
      </c>
      <c r="M90" s="5">
        <v>34</v>
      </c>
      <c r="N90" s="5">
        <v>9</v>
      </c>
      <c r="O90" s="5">
        <v>1</v>
      </c>
      <c r="P90" s="5"/>
      <c r="Q90" s="5">
        <v>3</v>
      </c>
      <c r="R90" s="5"/>
      <c r="S90" s="2">
        <f t="shared" si="1"/>
        <v>899</v>
      </c>
      <c r="T90" s="5">
        <v>66</v>
      </c>
    </row>
    <row r="91" spans="1:20" x14ac:dyDescent="0.25">
      <c r="A91" t="s">
        <v>89</v>
      </c>
      <c r="B91" s="5">
        <v>1528</v>
      </c>
      <c r="C91" s="5">
        <v>16</v>
      </c>
      <c r="D91" s="5">
        <v>3096</v>
      </c>
      <c r="E91" s="5">
        <v>6312</v>
      </c>
      <c r="F91" s="5">
        <v>2147</v>
      </c>
      <c r="G91" s="5">
        <v>63</v>
      </c>
      <c r="H91" s="5">
        <v>303</v>
      </c>
      <c r="I91" s="5">
        <v>4353</v>
      </c>
      <c r="J91" s="5">
        <v>8017</v>
      </c>
      <c r="K91" s="5">
        <v>3276</v>
      </c>
      <c r="L91" s="5">
        <v>114</v>
      </c>
      <c r="M91" s="5">
        <v>498</v>
      </c>
      <c r="N91" s="5">
        <v>246</v>
      </c>
      <c r="O91" s="5">
        <v>13</v>
      </c>
      <c r="P91" s="5">
        <v>3</v>
      </c>
      <c r="Q91" s="5">
        <v>535</v>
      </c>
      <c r="R91" s="5"/>
      <c r="S91" s="2">
        <f t="shared" si="1"/>
        <v>30520</v>
      </c>
      <c r="T91" s="5">
        <v>2499</v>
      </c>
    </row>
    <row r="92" spans="1:20" x14ac:dyDescent="0.25">
      <c r="A92" t="s">
        <v>90</v>
      </c>
      <c r="B92" s="5">
        <v>1174</v>
      </c>
      <c r="C92" s="5">
        <v>8</v>
      </c>
      <c r="D92" s="5">
        <v>3096</v>
      </c>
      <c r="E92" s="5">
        <v>4338</v>
      </c>
      <c r="F92" s="5">
        <v>1736</v>
      </c>
      <c r="G92" s="5">
        <v>17</v>
      </c>
      <c r="H92" s="5">
        <v>165</v>
      </c>
      <c r="I92" s="5">
        <v>2556</v>
      </c>
      <c r="J92" s="5">
        <v>3277</v>
      </c>
      <c r="K92" s="5">
        <v>922</v>
      </c>
      <c r="L92" s="5">
        <v>72</v>
      </c>
      <c r="M92" s="5">
        <v>392</v>
      </c>
      <c r="N92" s="5">
        <v>223</v>
      </c>
      <c r="O92" s="5">
        <v>5</v>
      </c>
      <c r="P92" s="5"/>
      <c r="Q92" s="5">
        <v>31</v>
      </c>
      <c r="R92" s="5"/>
      <c r="S92" s="2">
        <f t="shared" si="1"/>
        <v>18012</v>
      </c>
      <c r="T92" s="5">
        <v>690</v>
      </c>
    </row>
    <row r="93" spans="1:20" x14ac:dyDescent="0.25">
      <c r="A93" t="s">
        <v>91</v>
      </c>
      <c r="B93" s="5">
        <v>6716</v>
      </c>
      <c r="C93" s="5">
        <v>117</v>
      </c>
      <c r="D93" s="5">
        <v>14519</v>
      </c>
      <c r="E93" s="5">
        <v>26540</v>
      </c>
      <c r="F93" s="5">
        <v>9796</v>
      </c>
      <c r="G93" s="5">
        <v>304</v>
      </c>
      <c r="H93" s="5">
        <v>1274</v>
      </c>
      <c r="I93" s="5">
        <v>23715</v>
      </c>
      <c r="J93" s="5">
        <v>31759</v>
      </c>
      <c r="K93" s="5">
        <v>12355</v>
      </c>
      <c r="L93" s="5">
        <v>397</v>
      </c>
      <c r="M93" s="5">
        <v>1659</v>
      </c>
      <c r="N93" s="5">
        <v>769</v>
      </c>
      <c r="O93" s="5">
        <v>22</v>
      </c>
      <c r="P93" s="5">
        <v>30</v>
      </c>
      <c r="Q93" s="5">
        <v>4544</v>
      </c>
      <c r="R93" s="5"/>
      <c r="S93" s="2">
        <f t="shared" si="1"/>
        <v>134516</v>
      </c>
      <c r="T93" s="5">
        <v>9222</v>
      </c>
    </row>
    <row r="94" spans="1:20" x14ac:dyDescent="0.25">
      <c r="A94" t="s">
        <v>92</v>
      </c>
      <c r="B94" s="5">
        <v>582</v>
      </c>
      <c r="C94" s="5">
        <v>7</v>
      </c>
      <c r="D94" s="5">
        <v>986</v>
      </c>
      <c r="E94" s="5">
        <v>1049</v>
      </c>
      <c r="F94" s="5">
        <v>305</v>
      </c>
      <c r="G94" s="5">
        <v>5</v>
      </c>
      <c r="H94" s="5">
        <v>50</v>
      </c>
      <c r="I94" s="5">
        <v>428</v>
      </c>
      <c r="J94" s="5">
        <v>951</v>
      </c>
      <c r="K94" s="5">
        <v>322</v>
      </c>
      <c r="L94" s="5">
        <v>55</v>
      </c>
      <c r="M94" s="5">
        <v>182</v>
      </c>
      <c r="N94" s="5">
        <v>85</v>
      </c>
      <c r="O94" s="5">
        <v>2</v>
      </c>
      <c r="P94" s="5"/>
      <c r="Q94" s="5">
        <v>9</v>
      </c>
      <c r="R94" s="5"/>
      <c r="S94" s="2">
        <f t="shared" si="1"/>
        <v>5018</v>
      </c>
      <c r="T94" s="5">
        <v>237</v>
      </c>
    </row>
    <row r="95" spans="1:20" x14ac:dyDescent="0.25">
      <c r="A95" t="s">
        <v>93</v>
      </c>
      <c r="B95" s="5">
        <v>336</v>
      </c>
      <c r="C95" s="5">
        <v>4</v>
      </c>
      <c r="D95" s="5">
        <v>710</v>
      </c>
      <c r="E95" s="5">
        <v>839</v>
      </c>
      <c r="F95" s="5">
        <v>308</v>
      </c>
      <c r="G95" s="5">
        <v>11</v>
      </c>
      <c r="H95" s="5">
        <v>29</v>
      </c>
      <c r="I95" s="5">
        <v>577</v>
      </c>
      <c r="J95" s="5">
        <v>627</v>
      </c>
      <c r="K95" s="5">
        <v>175</v>
      </c>
      <c r="L95" s="5">
        <v>26</v>
      </c>
      <c r="M95" s="5">
        <v>76</v>
      </c>
      <c r="N95" s="5">
        <v>29</v>
      </c>
      <c r="O95" s="5">
        <v>2</v>
      </c>
      <c r="P95" s="5"/>
      <c r="Q95" s="5"/>
      <c r="R95" s="5"/>
      <c r="S95" s="2">
        <f t="shared" si="1"/>
        <v>3749</v>
      </c>
      <c r="T95" s="5">
        <v>102</v>
      </c>
    </row>
    <row r="96" spans="1:20" x14ac:dyDescent="0.25">
      <c r="A96" t="s">
        <v>94</v>
      </c>
      <c r="B96" s="5">
        <v>419</v>
      </c>
      <c r="C96" s="5">
        <v>5</v>
      </c>
      <c r="D96" s="5">
        <v>710</v>
      </c>
      <c r="E96" s="5">
        <v>635</v>
      </c>
      <c r="F96" s="5">
        <v>229</v>
      </c>
      <c r="G96" s="5">
        <v>21</v>
      </c>
      <c r="H96" s="5">
        <v>51</v>
      </c>
      <c r="I96" s="5">
        <v>615</v>
      </c>
      <c r="J96" s="5">
        <v>1102</v>
      </c>
      <c r="K96" s="5">
        <v>412</v>
      </c>
      <c r="L96" s="5">
        <v>31</v>
      </c>
      <c r="M96" s="5">
        <v>157</v>
      </c>
      <c r="N96" s="5">
        <v>61</v>
      </c>
      <c r="O96" s="5">
        <v>1</v>
      </c>
      <c r="P96" s="5"/>
      <c r="Q96" s="5">
        <v>7</v>
      </c>
      <c r="R96" s="5"/>
      <c r="S96" s="2">
        <f t="shared" si="1"/>
        <v>4456</v>
      </c>
      <c r="T96" s="5">
        <v>360</v>
      </c>
    </row>
    <row r="97" spans="1:20" x14ac:dyDescent="0.25">
      <c r="A97" t="s">
        <v>95</v>
      </c>
      <c r="B97" s="5">
        <v>1842</v>
      </c>
      <c r="C97" s="5">
        <v>30</v>
      </c>
      <c r="D97" s="5">
        <v>4918</v>
      </c>
      <c r="E97" s="5">
        <v>8044</v>
      </c>
      <c r="F97" s="5">
        <v>2522</v>
      </c>
      <c r="G97" s="5">
        <v>47</v>
      </c>
      <c r="H97" s="5">
        <v>347</v>
      </c>
      <c r="I97" s="5">
        <v>4824</v>
      </c>
      <c r="J97" s="5">
        <v>7306</v>
      </c>
      <c r="K97" s="5">
        <v>2285</v>
      </c>
      <c r="L97" s="5">
        <v>126</v>
      </c>
      <c r="M97" s="5">
        <v>721</v>
      </c>
      <c r="N97" s="5">
        <v>325</v>
      </c>
      <c r="O97" s="5">
        <v>8</v>
      </c>
      <c r="P97" s="5">
        <v>3</v>
      </c>
      <c r="Q97" s="5">
        <v>249</v>
      </c>
      <c r="R97" s="5"/>
      <c r="S97" s="2">
        <f t="shared" si="1"/>
        <v>33597</v>
      </c>
      <c r="T97" s="5">
        <v>1433</v>
      </c>
    </row>
    <row r="98" spans="1:20" x14ac:dyDescent="0.25">
      <c r="A98" t="s">
        <v>96</v>
      </c>
      <c r="B98" s="5">
        <v>1196</v>
      </c>
      <c r="C98" s="5">
        <v>13</v>
      </c>
      <c r="D98" s="5">
        <v>2515</v>
      </c>
      <c r="E98" s="5">
        <v>3349</v>
      </c>
      <c r="F98" s="5">
        <v>1189</v>
      </c>
      <c r="G98" s="5">
        <v>148</v>
      </c>
      <c r="H98" s="5">
        <v>139</v>
      </c>
      <c r="I98" s="5">
        <v>1587</v>
      </c>
      <c r="J98" s="5">
        <v>3143</v>
      </c>
      <c r="K98" s="5">
        <v>1199</v>
      </c>
      <c r="L98" s="5">
        <v>122</v>
      </c>
      <c r="M98" s="5">
        <v>568</v>
      </c>
      <c r="N98" s="5">
        <v>295</v>
      </c>
      <c r="O98" s="5">
        <v>5</v>
      </c>
      <c r="P98" s="5"/>
      <c r="Q98" s="5">
        <v>36</v>
      </c>
      <c r="R98" s="5"/>
      <c r="S98" s="2">
        <f t="shared" si="1"/>
        <v>15504</v>
      </c>
      <c r="T98" s="5">
        <v>873</v>
      </c>
    </row>
    <row r="99" spans="1:20" x14ac:dyDescent="0.25">
      <c r="A99" t="s">
        <v>97</v>
      </c>
      <c r="B99" s="5">
        <v>1551</v>
      </c>
      <c r="C99" s="5">
        <v>16</v>
      </c>
      <c r="D99" s="5">
        <v>3492</v>
      </c>
      <c r="E99" s="5">
        <v>4622</v>
      </c>
      <c r="F99" s="5">
        <v>1698</v>
      </c>
      <c r="G99" s="5">
        <v>17</v>
      </c>
      <c r="H99" s="5">
        <v>219</v>
      </c>
      <c r="I99" s="5">
        <v>3274</v>
      </c>
      <c r="J99" s="5">
        <v>4840</v>
      </c>
      <c r="K99" s="5">
        <v>1607</v>
      </c>
      <c r="L99" s="5">
        <v>125</v>
      </c>
      <c r="M99" s="5">
        <v>539</v>
      </c>
      <c r="N99" s="5">
        <v>281</v>
      </c>
      <c r="O99" s="5">
        <v>5</v>
      </c>
      <c r="P99" s="5">
        <v>1</v>
      </c>
      <c r="Q99" s="5">
        <v>58</v>
      </c>
      <c r="R99" s="5"/>
      <c r="S99" s="2">
        <f t="shared" si="1"/>
        <v>22345</v>
      </c>
      <c r="T99" s="5">
        <v>1177</v>
      </c>
    </row>
    <row r="100" spans="1:20" x14ac:dyDescent="0.25">
      <c r="A100" t="s">
        <v>98</v>
      </c>
      <c r="B100" s="5">
        <v>579</v>
      </c>
      <c r="C100" s="5">
        <v>6</v>
      </c>
      <c r="D100" s="5">
        <v>973</v>
      </c>
      <c r="E100" s="5">
        <v>1486</v>
      </c>
      <c r="F100" s="5">
        <v>548</v>
      </c>
      <c r="G100" s="5">
        <v>32</v>
      </c>
      <c r="H100" s="5">
        <v>81</v>
      </c>
      <c r="I100" s="5">
        <v>981</v>
      </c>
      <c r="J100" s="5">
        <v>1710</v>
      </c>
      <c r="K100" s="5">
        <v>567</v>
      </c>
      <c r="L100" s="5">
        <v>54</v>
      </c>
      <c r="M100" s="5">
        <v>219</v>
      </c>
      <c r="N100" s="5">
        <v>126</v>
      </c>
      <c r="O100" s="5">
        <v>2</v>
      </c>
      <c r="P100" s="5"/>
      <c r="Q100" s="5">
        <v>20</v>
      </c>
      <c r="R100" s="5">
        <v>1</v>
      </c>
      <c r="S100" s="2">
        <f t="shared" si="1"/>
        <v>7385</v>
      </c>
      <c r="T100" s="5">
        <v>504</v>
      </c>
    </row>
    <row r="101" spans="1:20" x14ac:dyDescent="0.25">
      <c r="A101" t="s">
        <v>99</v>
      </c>
      <c r="B101" s="5">
        <v>392</v>
      </c>
      <c r="C101" s="5">
        <v>2</v>
      </c>
      <c r="D101" s="5">
        <v>605</v>
      </c>
      <c r="E101" s="5">
        <v>850</v>
      </c>
      <c r="F101" s="5">
        <v>322</v>
      </c>
      <c r="G101" s="5">
        <v>23</v>
      </c>
      <c r="H101" s="5">
        <v>32</v>
      </c>
      <c r="I101" s="5">
        <v>466</v>
      </c>
      <c r="J101" s="5">
        <v>770</v>
      </c>
      <c r="K101" s="5">
        <v>268</v>
      </c>
      <c r="L101" s="5">
        <v>32</v>
      </c>
      <c r="M101" s="5">
        <v>156</v>
      </c>
      <c r="N101" s="5">
        <v>67</v>
      </c>
      <c r="O101" s="5"/>
      <c r="P101" s="5"/>
      <c r="Q101" s="5">
        <v>7</v>
      </c>
      <c r="R101" s="5"/>
      <c r="S101" s="2">
        <f t="shared" si="1"/>
        <v>3992</v>
      </c>
      <c r="T101" s="5">
        <v>231</v>
      </c>
    </row>
    <row r="102" spans="1:20" x14ac:dyDescent="0.25">
      <c r="A102" t="s">
        <v>116</v>
      </c>
      <c r="B102" s="2">
        <f>SUM(B2:B101)</f>
        <v>127392</v>
      </c>
      <c r="C102" s="2">
        <f t="shared" ref="C102:R102" si="2">SUM(C2:C101)</f>
        <v>1494</v>
      </c>
      <c r="D102" s="2">
        <f t="shared" si="2"/>
        <v>289298</v>
      </c>
      <c r="E102" s="2">
        <f t="shared" si="2"/>
        <v>464959</v>
      </c>
      <c r="F102" s="2">
        <f t="shared" si="2"/>
        <v>170355</v>
      </c>
      <c r="G102" s="2">
        <f t="shared" si="2"/>
        <v>5860</v>
      </c>
      <c r="H102" s="2">
        <f t="shared" si="2"/>
        <v>20746</v>
      </c>
      <c r="I102" s="2">
        <f t="shared" si="2"/>
        <v>308454</v>
      </c>
      <c r="J102" s="2">
        <f t="shared" si="2"/>
        <v>438185</v>
      </c>
      <c r="K102" s="2">
        <f t="shared" si="2"/>
        <v>152092</v>
      </c>
      <c r="L102" s="2">
        <f t="shared" si="2"/>
        <v>9851</v>
      </c>
      <c r="M102" s="2">
        <f t="shared" si="2"/>
        <v>45559</v>
      </c>
      <c r="N102" s="2">
        <f t="shared" si="2"/>
        <v>22646</v>
      </c>
      <c r="O102" s="2">
        <f t="shared" si="2"/>
        <v>554</v>
      </c>
      <c r="P102" s="2">
        <f t="shared" si="2"/>
        <v>149</v>
      </c>
      <c r="Q102" s="2">
        <f t="shared" si="2"/>
        <v>23620</v>
      </c>
      <c r="R102" s="2">
        <f t="shared" si="2"/>
        <v>4</v>
      </c>
      <c r="S102" s="2">
        <f t="shared" ref="S102" si="3">SUM(S2:S101)</f>
        <v>2081218</v>
      </c>
      <c r="T102" s="2">
        <f t="shared" ref="T102" si="4">SUM(T2:T101)</f>
        <v>106333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03"/>
  <sheetViews>
    <sheetView topLeftCell="F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6" width="12.42578125" customWidth="1"/>
    <col min="17" max="17" width="12.140625" customWidth="1"/>
    <col min="18" max="18" width="13.140625" customWidth="1"/>
    <col min="19" max="19" width="12.28515625" customWidth="1"/>
    <col min="20" max="20" width="10.5703125" bestFit="1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2079</v>
      </c>
      <c r="C2" s="5">
        <v>22</v>
      </c>
      <c r="D2" s="5">
        <v>4719</v>
      </c>
      <c r="E2" s="5">
        <v>8822</v>
      </c>
      <c r="F2" s="5">
        <v>2757</v>
      </c>
      <c r="G2" s="5">
        <v>62</v>
      </c>
      <c r="H2" s="5">
        <v>370</v>
      </c>
      <c r="I2" s="5">
        <v>4811</v>
      </c>
      <c r="J2" s="5">
        <v>7651</v>
      </c>
      <c r="K2" s="5">
        <v>2727</v>
      </c>
      <c r="L2" s="5">
        <v>148</v>
      </c>
      <c r="M2" s="5">
        <v>801</v>
      </c>
      <c r="N2" s="5">
        <v>437</v>
      </c>
      <c r="O2" s="5">
        <v>18</v>
      </c>
      <c r="P2" s="5"/>
      <c r="Q2" s="5">
        <v>241</v>
      </c>
      <c r="R2" s="5"/>
      <c r="S2" s="5">
        <f>SUM(B2:R2)</f>
        <v>35665</v>
      </c>
      <c r="T2" s="5">
        <v>1943</v>
      </c>
    </row>
    <row r="3" spans="1:20" x14ac:dyDescent="0.25">
      <c r="A3" t="s">
        <v>1</v>
      </c>
      <c r="B3" s="5">
        <v>463</v>
      </c>
      <c r="C3" s="5">
        <v>4</v>
      </c>
      <c r="D3" s="5">
        <v>910</v>
      </c>
      <c r="E3" s="5">
        <v>1617</v>
      </c>
      <c r="F3" s="5">
        <v>676</v>
      </c>
      <c r="G3" s="5">
        <v>21</v>
      </c>
      <c r="H3" s="5">
        <v>76</v>
      </c>
      <c r="I3" s="5">
        <v>1075</v>
      </c>
      <c r="J3" s="5">
        <v>1428</v>
      </c>
      <c r="K3" s="5">
        <v>625</v>
      </c>
      <c r="L3" s="5">
        <v>36</v>
      </c>
      <c r="M3" s="5">
        <v>217</v>
      </c>
      <c r="N3" s="5">
        <v>122</v>
      </c>
      <c r="O3" s="5"/>
      <c r="P3" s="5"/>
      <c r="Q3" s="5">
        <v>9</v>
      </c>
      <c r="R3" s="5"/>
      <c r="S3" s="5">
        <f t="shared" ref="S3:S66" si="0">SUM(B3:R3)</f>
        <v>7279</v>
      </c>
      <c r="T3" s="5">
        <v>476</v>
      </c>
    </row>
    <row r="4" spans="1:20" x14ac:dyDescent="0.25">
      <c r="A4" t="s">
        <v>2</v>
      </c>
      <c r="B4" s="5">
        <v>207</v>
      </c>
      <c r="C4" s="5"/>
      <c r="D4" s="5">
        <v>383</v>
      </c>
      <c r="E4" s="5">
        <v>465</v>
      </c>
      <c r="F4" s="5">
        <v>159</v>
      </c>
      <c r="G4" s="5">
        <v>15</v>
      </c>
      <c r="H4" s="5">
        <v>25</v>
      </c>
      <c r="I4" s="5">
        <v>349</v>
      </c>
      <c r="J4" s="5">
        <v>569</v>
      </c>
      <c r="K4" s="5">
        <v>174</v>
      </c>
      <c r="L4" s="5">
        <v>25</v>
      </c>
      <c r="M4" s="5">
        <v>109</v>
      </c>
      <c r="N4" s="5">
        <v>46</v>
      </c>
      <c r="O4" s="5">
        <v>1</v>
      </c>
      <c r="P4" s="5"/>
      <c r="Q4" s="5">
        <v>4</v>
      </c>
      <c r="R4" s="5"/>
      <c r="S4" s="5">
        <f t="shared" si="0"/>
        <v>2531</v>
      </c>
      <c r="T4" s="5">
        <v>142</v>
      </c>
    </row>
    <row r="5" spans="1:20" x14ac:dyDescent="0.25">
      <c r="A5" t="s">
        <v>3</v>
      </c>
      <c r="B5" s="5">
        <v>565</v>
      </c>
      <c r="C5" s="5">
        <v>6</v>
      </c>
      <c r="D5" s="5">
        <v>1338</v>
      </c>
      <c r="E5" s="5">
        <v>1831</v>
      </c>
      <c r="F5" s="5">
        <v>607</v>
      </c>
      <c r="G5" s="5">
        <v>8</v>
      </c>
      <c r="H5" s="5">
        <v>83</v>
      </c>
      <c r="I5" s="5">
        <v>1158</v>
      </c>
      <c r="J5" s="5">
        <v>1250</v>
      </c>
      <c r="K5" s="5">
        <v>403</v>
      </c>
      <c r="L5" s="5">
        <v>33</v>
      </c>
      <c r="M5" s="5">
        <v>317</v>
      </c>
      <c r="N5" s="5">
        <v>126</v>
      </c>
      <c r="O5" s="5"/>
      <c r="P5" s="5"/>
      <c r="Q5" s="5">
        <v>4</v>
      </c>
      <c r="R5" s="5"/>
      <c r="S5" s="5">
        <f t="shared" si="0"/>
        <v>7729</v>
      </c>
      <c r="T5" s="5">
        <v>212</v>
      </c>
    </row>
    <row r="6" spans="1:20" x14ac:dyDescent="0.25">
      <c r="A6" t="s">
        <v>4</v>
      </c>
      <c r="B6" s="5">
        <v>626</v>
      </c>
      <c r="C6" s="5">
        <v>4</v>
      </c>
      <c r="D6" s="5">
        <v>926</v>
      </c>
      <c r="E6" s="5">
        <v>911</v>
      </c>
      <c r="F6" s="5">
        <v>410</v>
      </c>
      <c r="G6" s="5">
        <v>32</v>
      </c>
      <c r="H6" s="5">
        <v>62</v>
      </c>
      <c r="I6" s="5">
        <v>763</v>
      </c>
      <c r="J6" s="5">
        <v>1071</v>
      </c>
      <c r="K6" s="5">
        <v>440</v>
      </c>
      <c r="L6" s="5">
        <v>62</v>
      </c>
      <c r="M6" s="5">
        <v>248</v>
      </c>
      <c r="N6" s="5">
        <v>94</v>
      </c>
      <c r="O6" s="5">
        <v>2</v>
      </c>
      <c r="P6" s="5"/>
      <c r="Q6" s="5">
        <v>12</v>
      </c>
      <c r="R6" s="5"/>
      <c r="S6" s="5">
        <f t="shared" si="0"/>
        <v>5663</v>
      </c>
      <c r="T6" s="5">
        <v>353</v>
      </c>
    </row>
    <row r="7" spans="1:20" x14ac:dyDescent="0.25">
      <c r="A7" t="s">
        <v>5</v>
      </c>
      <c r="B7" s="5">
        <v>367</v>
      </c>
      <c r="C7" s="5">
        <v>2</v>
      </c>
      <c r="D7" s="5">
        <v>472</v>
      </c>
      <c r="E7" s="5">
        <v>566</v>
      </c>
      <c r="F7" s="5">
        <v>184</v>
      </c>
      <c r="G7" s="5">
        <v>9</v>
      </c>
      <c r="H7" s="5">
        <v>33</v>
      </c>
      <c r="I7" s="5">
        <v>220</v>
      </c>
      <c r="J7" s="5">
        <v>709</v>
      </c>
      <c r="K7" s="5">
        <v>266</v>
      </c>
      <c r="L7" s="5">
        <v>26</v>
      </c>
      <c r="M7" s="5">
        <v>121</v>
      </c>
      <c r="N7" s="5">
        <v>45</v>
      </c>
      <c r="O7" s="5"/>
      <c r="P7" s="5"/>
      <c r="Q7" s="5">
        <v>2</v>
      </c>
      <c r="R7" s="5"/>
      <c r="S7" s="5">
        <f t="shared" si="0"/>
        <v>3022</v>
      </c>
      <c r="T7" s="5">
        <v>246</v>
      </c>
    </row>
    <row r="8" spans="1:20" x14ac:dyDescent="0.25">
      <c r="A8" t="s">
        <v>6</v>
      </c>
      <c r="B8" s="5">
        <v>963</v>
      </c>
      <c r="C8" s="5">
        <v>8</v>
      </c>
      <c r="D8" s="5">
        <v>2199</v>
      </c>
      <c r="E8" s="5">
        <v>2708</v>
      </c>
      <c r="F8" s="5">
        <v>1068</v>
      </c>
      <c r="G8" s="5">
        <v>42</v>
      </c>
      <c r="H8" s="5">
        <v>93</v>
      </c>
      <c r="I8" s="5">
        <v>1333</v>
      </c>
      <c r="J8" s="5">
        <v>2296</v>
      </c>
      <c r="K8" s="5">
        <v>674</v>
      </c>
      <c r="L8" s="5">
        <v>58</v>
      </c>
      <c r="M8" s="5">
        <v>335</v>
      </c>
      <c r="N8" s="5">
        <v>155</v>
      </c>
      <c r="O8" s="5">
        <v>11</v>
      </c>
      <c r="P8" s="5"/>
      <c r="Q8" s="5">
        <v>10</v>
      </c>
      <c r="R8" s="5"/>
      <c r="S8" s="5">
        <f t="shared" si="0"/>
        <v>11953</v>
      </c>
      <c r="T8" s="5">
        <v>543</v>
      </c>
    </row>
    <row r="9" spans="1:20" x14ac:dyDescent="0.25">
      <c r="A9" t="s">
        <v>7</v>
      </c>
      <c r="B9" s="5">
        <v>638</v>
      </c>
      <c r="C9" s="5">
        <v>9</v>
      </c>
      <c r="D9" s="5">
        <v>1207</v>
      </c>
      <c r="E9" s="5">
        <v>1147</v>
      </c>
      <c r="F9" s="5">
        <v>385</v>
      </c>
      <c r="G9" s="5">
        <v>9</v>
      </c>
      <c r="H9" s="5">
        <v>45</v>
      </c>
      <c r="I9" s="5">
        <v>783</v>
      </c>
      <c r="J9" s="5">
        <v>887</v>
      </c>
      <c r="K9" s="5">
        <v>270</v>
      </c>
      <c r="L9" s="5">
        <v>50</v>
      </c>
      <c r="M9" s="5">
        <v>261</v>
      </c>
      <c r="N9" s="5">
        <v>127</v>
      </c>
      <c r="O9" s="5">
        <v>1</v>
      </c>
      <c r="P9" s="5"/>
      <c r="Q9" s="5">
        <v>3</v>
      </c>
      <c r="R9" s="5"/>
      <c r="S9" s="5">
        <f t="shared" si="0"/>
        <v>5822</v>
      </c>
      <c r="T9" s="5">
        <v>180</v>
      </c>
    </row>
    <row r="10" spans="1:20" x14ac:dyDescent="0.25">
      <c r="A10" t="s">
        <v>8</v>
      </c>
      <c r="B10" s="5">
        <v>806</v>
      </c>
      <c r="C10" s="5">
        <v>5</v>
      </c>
      <c r="D10" s="5">
        <v>1724</v>
      </c>
      <c r="E10" s="5">
        <v>2160</v>
      </c>
      <c r="F10" s="5">
        <v>798</v>
      </c>
      <c r="G10" s="5">
        <v>5</v>
      </c>
      <c r="H10" s="5">
        <v>90</v>
      </c>
      <c r="I10" s="5">
        <v>1274</v>
      </c>
      <c r="J10" s="5">
        <v>1705</v>
      </c>
      <c r="K10" s="5">
        <v>583</v>
      </c>
      <c r="L10" s="5">
        <v>61</v>
      </c>
      <c r="M10" s="5">
        <v>283</v>
      </c>
      <c r="N10" s="5">
        <v>125</v>
      </c>
      <c r="O10" s="5">
        <v>1</v>
      </c>
      <c r="P10" s="5"/>
      <c r="Q10" s="5">
        <v>4</v>
      </c>
      <c r="R10" s="5"/>
      <c r="S10" s="5">
        <f t="shared" si="0"/>
        <v>9624</v>
      </c>
      <c r="T10" s="5">
        <v>417</v>
      </c>
    </row>
    <row r="11" spans="1:20" x14ac:dyDescent="0.25">
      <c r="A11" t="s">
        <v>9</v>
      </c>
      <c r="B11" s="5">
        <v>1206</v>
      </c>
      <c r="C11" s="5">
        <v>20</v>
      </c>
      <c r="D11" s="5">
        <v>3210</v>
      </c>
      <c r="E11" s="5">
        <v>5445</v>
      </c>
      <c r="F11" s="5">
        <v>2304</v>
      </c>
      <c r="G11" s="5">
        <v>68</v>
      </c>
      <c r="H11" s="5">
        <v>203</v>
      </c>
      <c r="I11" s="5">
        <v>4154</v>
      </c>
      <c r="J11" s="5">
        <v>4452</v>
      </c>
      <c r="K11" s="5">
        <v>1486</v>
      </c>
      <c r="L11" s="5">
        <v>91</v>
      </c>
      <c r="M11" s="5">
        <v>484</v>
      </c>
      <c r="N11" s="5">
        <v>251</v>
      </c>
      <c r="O11" s="5">
        <v>4</v>
      </c>
      <c r="P11" s="5"/>
      <c r="Q11" s="5">
        <v>60</v>
      </c>
      <c r="R11" s="5"/>
      <c r="S11" s="5">
        <f t="shared" si="0"/>
        <v>23438</v>
      </c>
      <c r="T11" s="5">
        <v>1122</v>
      </c>
    </row>
    <row r="12" spans="1:20" x14ac:dyDescent="0.25">
      <c r="A12" t="s">
        <v>10</v>
      </c>
      <c r="B12" s="5">
        <v>3333</v>
      </c>
      <c r="C12" s="5">
        <v>36</v>
      </c>
      <c r="D12" s="5">
        <v>7607</v>
      </c>
      <c r="E12" s="5">
        <v>7423</v>
      </c>
      <c r="F12" s="5">
        <v>2887</v>
      </c>
      <c r="G12" s="5">
        <v>206</v>
      </c>
      <c r="H12" s="5">
        <v>489</v>
      </c>
      <c r="I12" s="5">
        <v>6073</v>
      </c>
      <c r="J12" s="5">
        <v>8977</v>
      </c>
      <c r="K12" s="5">
        <v>3905</v>
      </c>
      <c r="L12" s="5">
        <v>260</v>
      </c>
      <c r="M12" s="5">
        <v>1124</v>
      </c>
      <c r="N12" s="5">
        <v>589</v>
      </c>
      <c r="O12" s="5">
        <v>22</v>
      </c>
      <c r="P12" s="5">
        <v>6</v>
      </c>
      <c r="Q12" s="5">
        <v>628</v>
      </c>
      <c r="R12" s="5"/>
      <c r="S12" s="5">
        <f t="shared" si="0"/>
        <v>43565</v>
      </c>
      <c r="T12" s="5">
        <v>2617</v>
      </c>
    </row>
    <row r="13" spans="1:20" x14ac:dyDescent="0.25">
      <c r="A13" t="s">
        <v>11</v>
      </c>
      <c r="B13" s="5">
        <v>1256</v>
      </c>
      <c r="C13" s="5">
        <v>13</v>
      </c>
      <c r="D13" s="5">
        <v>2807</v>
      </c>
      <c r="E13" s="5">
        <v>4700</v>
      </c>
      <c r="F13" s="5">
        <v>1594</v>
      </c>
      <c r="G13" s="5">
        <v>122</v>
      </c>
      <c r="H13" s="5">
        <v>223</v>
      </c>
      <c r="I13" s="5">
        <v>3276</v>
      </c>
      <c r="J13" s="5">
        <v>4010</v>
      </c>
      <c r="K13" s="5">
        <v>1470</v>
      </c>
      <c r="L13" s="5">
        <v>130</v>
      </c>
      <c r="M13" s="5">
        <v>601</v>
      </c>
      <c r="N13" s="5">
        <v>309</v>
      </c>
      <c r="O13" s="5"/>
      <c r="P13" s="5"/>
      <c r="Q13" s="5">
        <v>73</v>
      </c>
      <c r="R13" s="5"/>
      <c r="S13" s="5">
        <f t="shared" si="0"/>
        <v>20584</v>
      </c>
      <c r="T13" s="5">
        <v>1091</v>
      </c>
    </row>
    <row r="14" spans="1:20" x14ac:dyDescent="0.25">
      <c r="A14" t="s">
        <v>12</v>
      </c>
      <c r="B14" s="5">
        <v>1692</v>
      </c>
      <c r="C14" s="5">
        <v>21</v>
      </c>
      <c r="D14" s="5">
        <v>4041</v>
      </c>
      <c r="E14" s="5">
        <v>8138</v>
      </c>
      <c r="F14" s="5">
        <v>2821</v>
      </c>
      <c r="G14" s="5">
        <v>58</v>
      </c>
      <c r="H14" s="5">
        <v>352</v>
      </c>
      <c r="I14" s="5">
        <v>5948</v>
      </c>
      <c r="J14" s="5">
        <v>8658</v>
      </c>
      <c r="K14" s="5">
        <v>3552</v>
      </c>
      <c r="L14" s="5">
        <v>124</v>
      </c>
      <c r="M14" s="5">
        <v>651</v>
      </c>
      <c r="N14" s="5">
        <v>321</v>
      </c>
      <c r="O14" s="5">
        <v>9</v>
      </c>
      <c r="P14" s="5"/>
      <c r="Q14" s="5">
        <v>372</v>
      </c>
      <c r="R14" s="5"/>
      <c r="S14" s="5">
        <f t="shared" si="0"/>
        <v>36758</v>
      </c>
      <c r="T14" s="5">
        <v>2518</v>
      </c>
    </row>
    <row r="15" spans="1:20" x14ac:dyDescent="0.25">
      <c r="A15" t="s">
        <v>13</v>
      </c>
      <c r="B15" s="5">
        <v>1250</v>
      </c>
      <c r="C15" s="5">
        <v>12</v>
      </c>
      <c r="D15" s="5">
        <v>2745</v>
      </c>
      <c r="E15" s="5">
        <v>4931</v>
      </c>
      <c r="F15" s="5">
        <v>1934</v>
      </c>
      <c r="G15" s="5">
        <v>69</v>
      </c>
      <c r="H15" s="5">
        <v>235</v>
      </c>
      <c r="I15" s="5">
        <v>3111</v>
      </c>
      <c r="J15" s="5">
        <v>3572</v>
      </c>
      <c r="K15" s="5">
        <v>1463</v>
      </c>
      <c r="L15" s="5">
        <v>132</v>
      </c>
      <c r="M15" s="5">
        <v>823</v>
      </c>
      <c r="N15" s="5">
        <v>367</v>
      </c>
      <c r="O15" s="5">
        <v>9</v>
      </c>
      <c r="P15" s="5"/>
      <c r="Q15" s="5">
        <v>72</v>
      </c>
      <c r="R15" s="5"/>
      <c r="S15" s="5">
        <f t="shared" si="0"/>
        <v>20725</v>
      </c>
      <c r="T15" s="5">
        <v>894</v>
      </c>
    </row>
    <row r="16" spans="1:20" x14ac:dyDescent="0.25">
      <c r="A16" t="s">
        <v>14</v>
      </c>
      <c r="B16" s="5">
        <v>68</v>
      </c>
      <c r="C16" s="5">
        <v>2</v>
      </c>
      <c r="D16" s="5">
        <v>171</v>
      </c>
      <c r="E16" s="5">
        <v>249</v>
      </c>
      <c r="F16" s="5">
        <v>98</v>
      </c>
      <c r="G16" s="5">
        <v>1</v>
      </c>
      <c r="H16" s="5">
        <v>17</v>
      </c>
      <c r="I16" s="5">
        <v>243</v>
      </c>
      <c r="J16" s="5">
        <v>218</v>
      </c>
      <c r="K16" s="5">
        <v>117</v>
      </c>
      <c r="L16" s="5">
        <v>8</v>
      </c>
      <c r="M16" s="5">
        <v>31</v>
      </c>
      <c r="N16" s="5">
        <v>11</v>
      </c>
      <c r="O16" s="5"/>
      <c r="P16" s="5"/>
      <c r="Q16" s="5">
        <v>2</v>
      </c>
      <c r="R16" s="5"/>
      <c r="S16" s="5">
        <f t="shared" si="0"/>
        <v>1236</v>
      </c>
      <c r="T16" s="5">
        <v>63</v>
      </c>
    </row>
    <row r="17" spans="1:20" x14ac:dyDescent="0.25">
      <c r="A17" t="s">
        <v>15</v>
      </c>
      <c r="B17" s="5">
        <v>818</v>
      </c>
      <c r="C17" s="5">
        <v>3</v>
      </c>
      <c r="D17" s="5">
        <v>1697</v>
      </c>
      <c r="E17" s="5">
        <v>2020</v>
      </c>
      <c r="F17" s="5">
        <v>871</v>
      </c>
      <c r="G17" s="5">
        <v>69</v>
      </c>
      <c r="H17" s="5">
        <v>104</v>
      </c>
      <c r="I17" s="5">
        <v>2464</v>
      </c>
      <c r="J17" s="5">
        <v>2097</v>
      </c>
      <c r="K17" s="5">
        <v>711</v>
      </c>
      <c r="L17" s="5">
        <v>93</v>
      </c>
      <c r="M17" s="5">
        <v>325</v>
      </c>
      <c r="N17" s="5">
        <v>181</v>
      </c>
      <c r="O17" s="5">
        <v>6</v>
      </c>
      <c r="P17" s="5"/>
      <c r="Q17" s="5">
        <v>13</v>
      </c>
      <c r="R17" s="5"/>
      <c r="S17" s="5">
        <f t="shared" si="0"/>
        <v>11472</v>
      </c>
      <c r="T17" s="5">
        <v>621</v>
      </c>
    </row>
    <row r="18" spans="1:20" x14ac:dyDescent="0.25">
      <c r="A18" t="s">
        <v>16</v>
      </c>
      <c r="B18" s="5">
        <v>539</v>
      </c>
      <c r="C18" s="5">
        <v>9</v>
      </c>
      <c r="D18" s="5">
        <v>873</v>
      </c>
      <c r="E18" s="5">
        <v>1309</v>
      </c>
      <c r="F18" s="5">
        <v>495</v>
      </c>
      <c r="G18" s="5">
        <v>5</v>
      </c>
      <c r="H18" s="5">
        <v>67</v>
      </c>
      <c r="I18" s="5">
        <v>771</v>
      </c>
      <c r="J18" s="5">
        <v>926</v>
      </c>
      <c r="K18" s="5">
        <v>299</v>
      </c>
      <c r="L18" s="5">
        <v>34</v>
      </c>
      <c r="M18" s="5">
        <v>202</v>
      </c>
      <c r="N18" s="5">
        <v>99</v>
      </c>
      <c r="O18" s="5">
        <v>4</v>
      </c>
      <c r="P18" s="5"/>
      <c r="Q18" s="5">
        <v>2</v>
      </c>
      <c r="R18" s="5"/>
      <c r="S18" s="5">
        <f t="shared" si="0"/>
        <v>5634</v>
      </c>
      <c r="T18" s="5">
        <v>206</v>
      </c>
    </row>
    <row r="19" spans="1:20" x14ac:dyDescent="0.25">
      <c r="A19" t="s">
        <v>17</v>
      </c>
      <c r="B19" s="5">
        <v>1904</v>
      </c>
      <c r="C19" s="5">
        <v>26</v>
      </c>
      <c r="D19" s="5">
        <v>4303</v>
      </c>
      <c r="E19" s="5">
        <v>6325</v>
      </c>
      <c r="F19" s="5">
        <v>2202</v>
      </c>
      <c r="G19" s="5">
        <v>201</v>
      </c>
      <c r="H19" s="5">
        <v>432</v>
      </c>
      <c r="I19" s="5">
        <v>3262</v>
      </c>
      <c r="J19" s="5">
        <v>7143</v>
      </c>
      <c r="K19" s="5">
        <v>3034</v>
      </c>
      <c r="L19" s="5">
        <v>152</v>
      </c>
      <c r="M19" s="5">
        <v>823</v>
      </c>
      <c r="N19" s="5">
        <v>454</v>
      </c>
      <c r="O19" s="5">
        <v>11</v>
      </c>
      <c r="P19" s="5"/>
      <c r="Q19" s="5">
        <v>211</v>
      </c>
      <c r="R19" s="5"/>
      <c r="S19" s="5">
        <f t="shared" si="0"/>
        <v>30483</v>
      </c>
      <c r="T19" s="5">
        <v>1983</v>
      </c>
    </row>
    <row r="20" spans="1:20" x14ac:dyDescent="0.25">
      <c r="A20" t="s">
        <v>18</v>
      </c>
      <c r="B20" s="5">
        <v>629</v>
      </c>
      <c r="C20" s="5">
        <v>7</v>
      </c>
      <c r="D20" s="5">
        <v>1129</v>
      </c>
      <c r="E20" s="5">
        <v>1668</v>
      </c>
      <c r="F20" s="5">
        <v>488</v>
      </c>
      <c r="G20" s="5">
        <v>83</v>
      </c>
      <c r="H20" s="5">
        <v>83</v>
      </c>
      <c r="I20" s="5">
        <v>1190</v>
      </c>
      <c r="J20" s="5">
        <v>2497</v>
      </c>
      <c r="K20" s="5">
        <v>926</v>
      </c>
      <c r="L20" s="5">
        <v>48</v>
      </c>
      <c r="M20" s="5">
        <v>258</v>
      </c>
      <c r="N20" s="5">
        <v>155</v>
      </c>
      <c r="O20" s="5"/>
      <c r="P20" s="5"/>
      <c r="Q20" s="5">
        <v>73</v>
      </c>
      <c r="R20" s="5"/>
      <c r="S20" s="5">
        <f t="shared" si="0"/>
        <v>9234</v>
      </c>
      <c r="T20" s="5">
        <v>730</v>
      </c>
    </row>
    <row r="21" spans="1:20" x14ac:dyDescent="0.25">
      <c r="A21" t="s">
        <v>19</v>
      </c>
      <c r="B21" s="5">
        <v>567</v>
      </c>
      <c r="C21" s="5">
        <v>6</v>
      </c>
      <c r="D21" s="5">
        <v>1073</v>
      </c>
      <c r="E21" s="5">
        <v>1243</v>
      </c>
      <c r="F21" s="5">
        <v>512</v>
      </c>
      <c r="G21" s="5">
        <v>33</v>
      </c>
      <c r="H21" s="5">
        <v>75</v>
      </c>
      <c r="I21" s="5">
        <v>1258</v>
      </c>
      <c r="J21" s="5">
        <v>1344</v>
      </c>
      <c r="K21" s="5">
        <v>389</v>
      </c>
      <c r="L21" s="5">
        <v>55</v>
      </c>
      <c r="M21" s="5">
        <v>260</v>
      </c>
      <c r="N21" s="5">
        <v>122</v>
      </c>
      <c r="O21" s="5">
        <v>2</v>
      </c>
      <c r="P21" s="5"/>
      <c r="Q21" s="5">
        <v>9</v>
      </c>
      <c r="R21" s="5"/>
      <c r="S21" s="5">
        <f t="shared" si="0"/>
        <v>6948</v>
      </c>
      <c r="T21" s="5">
        <v>281</v>
      </c>
    </row>
    <row r="22" spans="1:20" x14ac:dyDescent="0.25">
      <c r="A22" t="s">
        <v>20</v>
      </c>
      <c r="B22" s="5">
        <v>329</v>
      </c>
      <c r="C22" s="5">
        <v>4</v>
      </c>
      <c r="D22" s="5">
        <v>611</v>
      </c>
      <c r="E22" s="5">
        <v>736</v>
      </c>
      <c r="F22" s="5">
        <v>270</v>
      </c>
      <c r="G22" s="5">
        <v>1</v>
      </c>
      <c r="H22" s="5">
        <v>30</v>
      </c>
      <c r="I22" s="5">
        <v>558</v>
      </c>
      <c r="J22" s="5">
        <v>631</v>
      </c>
      <c r="K22" s="5">
        <v>188</v>
      </c>
      <c r="L22" s="5">
        <v>20</v>
      </c>
      <c r="M22" s="5">
        <v>99</v>
      </c>
      <c r="N22" s="5">
        <v>48</v>
      </c>
      <c r="O22" s="5"/>
      <c r="P22" s="5"/>
      <c r="Q22" s="5">
        <v>1</v>
      </c>
      <c r="R22" s="5"/>
      <c r="S22" s="5">
        <f t="shared" si="0"/>
        <v>3526</v>
      </c>
      <c r="T22" s="5">
        <v>159</v>
      </c>
    </row>
    <row r="23" spans="1:20" x14ac:dyDescent="0.25">
      <c r="A23" t="s">
        <v>21</v>
      </c>
      <c r="B23" s="5">
        <v>252</v>
      </c>
      <c r="C23" s="5">
        <v>3</v>
      </c>
      <c r="D23" s="5">
        <v>327</v>
      </c>
      <c r="E23" s="5">
        <v>402</v>
      </c>
      <c r="F23" s="5">
        <v>167</v>
      </c>
      <c r="G23" s="5">
        <v>16</v>
      </c>
      <c r="H23" s="5">
        <v>33</v>
      </c>
      <c r="I23" s="5">
        <v>286</v>
      </c>
      <c r="J23" s="5">
        <v>491</v>
      </c>
      <c r="K23" s="5">
        <v>163</v>
      </c>
      <c r="L23" s="5">
        <v>14</v>
      </c>
      <c r="M23" s="5">
        <v>78</v>
      </c>
      <c r="N23" s="5">
        <v>37</v>
      </c>
      <c r="O23" s="5">
        <v>3</v>
      </c>
      <c r="P23" s="5"/>
      <c r="Q23" s="5">
        <v>11</v>
      </c>
      <c r="R23" s="5"/>
      <c r="S23" s="5">
        <f t="shared" si="0"/>
        <v>2283</v>
      </c>
      <c r="T23" s="5">
        <v>109</v>
      </c>
    </row>
    <row r="24" spans="1:20" x14ac:dyDescent="0.25">
      <c r="A24" t="s">
        <v>22</v>
      </c>
      <c r="B24" s="5">
        <v>1758</v>
      </c>
      <c r="C24" s="5">
        <v>21</v>
      </c>
      <c r="D24" s="5">
        <v>4544</v>
      </c>
      <c r="E24" s="5">
        <v>7087</v>
      </c>
      <c r="F24" s="5">
        <v>3004</v>
      </c>
      <c r="G24" s="5">
        <v>123</v>
      </c>
      <c r="H24" s="5">
        <v>226</v>
      </c>
      <c r="I24" s="5">
        <v>4367</v>
      </c>
      <c r="J24" s="5">
        <v>4887</v>
      </c>
      <c r="K24" s="5">
        <v>1535</v>
      </c>
      <c r="L24" s="5">
        <v>133</v>
      </c>
      <c r="M24" s="5">
        <v>866</v>
      </c>
      <c r="N24" s="5">
        <v>422</v>
      </c>
      <c r="O24" s="5">
        <v>5</v>
      </c>
      <c r="P24" s="5"/>
      <c r="Q24" s="5">
        <v>52</v>
      </c>
      <c r="R24" s="5"/>
      <c r="S24" s="5">
        <f t="shared" si="0"/>
        <v>29030</v>
      </c>
      <c r="T24" s="5">
        <v>930</v>
      </c>
    </row>
    <row r="25" spans="1:20" x14ac:dyDescent="0.25">
      <c r="A25" t="s">
        <v>23</v>
      </c>
      <c r="B25" s="5">
        <v>1433</v>
      </c>
      <c r="C25" s="5">
        <v>16</v>
      </c>
      <c r="D25" s="5">
        <v>3104</v>
      </c>
      <c r="E25" s="5">
        <v>4371</v>
      </c>
      <c r="F25" s="5">
        <v>1443</v>
      </c>
      <c r="G25" s="5">
        <v>5</v>
      </c>
      <c r="H25" s="5">
        <v>150</v>
      </c>
      <c r="I25" s="5">
        <v>2259</v>
      </c>
      <c r="J25" s="5">
        <v>2930</v>
      </c>
      <c r="K25" s="5">
        <v>884</v>
      </c>
      <c r="L25" s="5">
        <v>92</v>
      </c>
      <c r="M25" s="5">
        <v>459</v>
      </c>
      <c r="N25" s="5">
        <v>170</v>
      </c>
      <c r="O25" s="5">
        <v>2</v>
      </c>
      <c r="P25" s="5"/>
      <c r="Q25" s="5">
        <v>10</v>
      </c>
      <c r="R25" s="5"/>
      <c r="S25" s="5">
        <f t="shared" si="0"/>
        <v>17328</v>
      </c>
      <c r="T25" s="5">
        <v>558</v>
      </c>
    </row>
    <row r="26" spans="1:20" x14ac:dyDescent="0.25">
      <c r="A26" t="s">
        <v>24</v>
      </c>
      <c r="B26" s="5">
        <v>1156</v>
      </c>
      <c r="C26" s="5">
        <v>17</v>
      </c>
      <c r="D26" s="5">
        <v>2894</v>
      </c>
      <c r="E26" s="5">
        <v>4130</v>
      </c>
      <c r="F26" s="5">
        <v>1602</v>
      </c>
      <c r="G26" s="5">
        <v>39</v>
      </c>
      <c r="H26" s="5">
        <v>210</v>
      </c>
      <c r="I26" s="5">
        <v>2815</v>
      </c>
      <c r="J26" s="5">
        <v>4183</v>
      </c>
      <c r="K26" s="5">
        <v>1352</v>
      </c>
      <c r="L26" s="5">
        <v>98</v>
      </c>
      <c r="M26" s="5">
        <v>400</v>
      </c>
      <c r="N26" s="5">
        <v>170</v>
      </c>
      <c r="O26" s="5">
        <v>7</v>
      </c>
      <c r="P26" s="5">
        <v>15</v>
      </c>
      <c r="Q26" s="5">
        <v>601</v>
      </c>
      <c r="R26" s="5"/>
      <c r="S26" s="5">
        <f t="shared" si="0"/>
        <v>19689</v>
      </c>
      <c r="T26" s="5">
        <v>941</v>
      </c>
    </row>
    <row r="27" spans="1:20" x14ac:dyDescent="0.25">
      <c r="A27" t="s">
        <v>25</v>
      </c>
      <c r="B27" s="5">
        <v>3980</v>
      </c>
      <c r="C27" s="5">
        <v>52</v>
      </c>
      <c r="D27" s="5">
        <v>13988</v>
      </c>
      <c r="E27" s="5">
        <v>22268</v>
      </c>
      <c r="F27" s="5">
        <v>9795</v>
      </c>
      <c r="G27" s="5">
        <v>541</v>
      </c>
      <c r="H27" s="5">
        <v>840</v>
      </c>
      <c r="I27" s="5">
        <v>12441</v>
      </c>
      <c r="J27" s="5">
        <v>15906</v>
      </c>
      <c r="K27" s="5">
        <v>4568</v>
      </c>
      <c r="L27" s="5">
        <v>207</v>
      </c>
      <c r="M27" s="5">
        <v>1160</v>
      </c>
      <c r="N27" s="5">
        <v>528</v>
      </c>
      <c r="O27" s="5">
        <v>10</v>
      </c>
      <c r="P27" s="5">
        <v>1</v>
      </c>
      <c r="Q27" s="5">
        <v>343</v>
      </c>
      <c r="R27" s="5"/>
      <c r="S27" s="5">
        <f t="shared" si="0"/>
        <v>86628</v>
      </c>
      <c r="T27" s="5">
        <v>2919</v>
      </c>
    </row>
    <row r="28" spans="1:20" x14ac:dyDescent="0.25">
      <c r="A28" t="s">
        <v>26</v>
      </c>
      <c r="B28" s="5">
        <v>144</v>
      </c>
      <c r="C28" s="5">
        <v>2</v>
      </c>
      <c r="D28" s="5">
        <v>443</v>
      </c>
      <c r="E28" s="5">
        <v>554</v>
      </c>
      <c r="F28" s="5">
        <v>238</v>
      </c>
      <c r="G28" s="5">
        <v>11</v>
      </c>
      <c r="H28" s="5">
        <v>36</v>
      </c>
      <c r="I28" s="5">
        <v>352</v>
      </c>
      <c r="J28" s="5">
        <v>673</v>
      </c>
      <c r="K28" s="5">
        <v>246</v>
      </c>
      <c r="L28" s="5">
        <v>18</v>
      </c>
      <c r="M28" s="5">
        <v>54</v>
      </c>
      <c r="N28" s="5">
        <v>42</v>
      </c>
      <c r="O28" s="5"/>
      <c r="P28" s="5"/>
      <c r="Q28" s="5">
        <v>6</v>
      </c>
      <c r="R28" s="5"/>
      <c r="S28" s="5">
        <f t="shared" si="0"/>
        <v>2819</v>
      </c>
      <c r="T28" s="5">
        <v>183</v>
      </c>
    </row>
    <row r="29" spans="1:20" x14ac:dyDescent="0.25">
      <c r="A29" t="s">
        <v>27</v>
      </c>
      <c r="B29" s="5">
        <v>254</v>
      </c>
      <c r="C29" s="5">
        <v>1</v>
      </c>
      <c r="D29" s="5">
        <v>509</v>
      </c>
      <c r="E29" s="5">
        <v>928</v>
      </c>
      <c r="F29" s="5">
        <v>330</v>
      </c>
      <c r="G29" s="5">
        <v>9</v>
      </c>
      <c r="H29" s="5">
        <v>67</v>
      </c>
      <c r="I29" s="5">
        <v>840</v>
      </c>
      <c r="J29" s="5">
        <v>1266</v>
      </c>
      <c r="K29" s="5">
        <v>596</v>
      </c>
      <c r="L29" s="5">
        <v>28</v>
      </c>
      <c r="M29" s="5">
        <v>76</v>
      </c>
      <c r="N29" s="5">
        <v>49</v>
      </c>
      <c r="O29" s="5">
        <v>2</v>
      </c>
      <c r="P29" s="5"/>
      <c r="Q29" s="5">
        <v>23</v>
      </c>
      <c r="R29" s="5"/>
      <c r="S29" s="5">
        <f t="shared" si="0"/>
        <v>4978</v>
      </c>
      <c r="T29" s="5">
        <v>460</v>
      </c>
    </row>
    <row r="30" spans="1:20" x14ac:dyDescent="0.25">
      <c r="A30" t="s">
        <v>28</v>
      </c>
      <c r="B30" s="5">
        <v>2093</v>
      </c>
      <c r="C30" s="5">
        <v>24</v>
      </c>
      <c r="D30" s="5">
        <v>4924</v>
      </c>
      <c r="E30" s="5">
        <v>7543</v>
      </c>
      <c r="F30" s="5">
        <v>2754</v>
      </c>
      <c r="G30" s="5">
        <v>33</v>
      </c>
      <c r="H30" s="5">
        <v>413</v>
      </c>
      <c r="I30" s="5">
        <v>4326</v>
      </c>
      <c r="J30" s="5">
        <v>7544</v>
      </c>
      <c r="K30" s="5">
        <v>2756</v>
      </c>
      <c r="L30" s="5">
        <v>187</v>
      </c>
      <c r="M30" s="5">
        <v>990</v>
      </c>
      <c r="N30" s="5">
        <v>534</v>
      </c>
      <c r="O30" s="5">
        <v>6</v>
      </c>
      <c r="P30" s="5"/>
      <c r="Q30" s="5">
        <v>102</v>
      </c>
      <c r="R30" s="5"/>
      <c r="S30" s="5">
        <f t="shared" si="0"/>
        <v>34229</v>
      </c>
      <c r="T30" s="5">
        <v>1849</v>
      </c>
    </row>
    <row r="31" spans="1:20" x14ac:dyDescent="0.25">
      <c r="A31" t="s">
        <v>29</v>
      </c>
      <c r="B31" s="5">
        <v>395</v>
      </c>
      <c r="C31" s="5">
        <v>3</v>
      </c>
      <c r="D31" s="5">
        <v>870</v>
      </c>
      <c r="E31" s="5">
        <v>1550</v>
      </c>
      <c r="F31" s="5">
        <v>562</v>
      </c>
      <c r="G31" s="5">
        <v>31</v>
      </c>
      <c r="H31" s="5">
        <v>74</v>
      </c>
      <c r="I31" s="5">
        <v>819</v>
      </c>
      <c r="J31" s="5">
        <v>1436</v>
      </c>
      <c r="K31" s="5">
        <v>539</v>
      </c>
      <c r="L31" s="5">
        <v>32</v>
      </c>
      <c r="M31" s="5">
        <v>162</v>
      </c>
      <c r="N31" s="5">
        <v>41</v>
      </c>
      <c r="O31" s="5">
        <v>1</v>
      </c>
      <c r="P31" s="5"/>
      <c r="Q31" s="5">
        <v>21</v>
      </c>
      <c r="R31" s="5"/>
      <c r="S31" s="5">
        <f t="shared" si="0"/>
        <v>6536</v>
      </c>
      <c r="T31" s="5">
        <v>413</v>
      </c>
    </row>
    <row r="32" spans="1:20" x14ac:dyDescent="0.25">
      <c r="A32" t="s">
        <v>30</v>
      </c>
      <c r="B32" s="5">
        <v>1049</v>
      </c>
      <c r="C32" s="5">
        <v>7</v>
      </c>
      <c r="D32" s="5">
        <v>1960</v>
      </c>
      <c r="E32" s="5">
        <v>3480</v>
      </c>
      <c r="F32" s="5">
        <v>946</v>
      </c>
      <c r="G32" s="5">
        <v>15</v>
      </c>
      <c r="H32" s="5">
        <v>132</v>
      </c>
      <c r="I32" s="5">
        <v>1744</v>
      </c>
      <c r="J32" s="5">
        <v>3950</v>
      </c>
      <c r="K32" s="5">
        <v>1238</v>
      </c>
      <c r="L32" s="5">
        <v>53</v>
      </c>
      <c r="M32" s="5">
        <v>321</v>
      </c>
      <c r="N32" s="5">
        <v>144</v>
      </c>
      <c r="O32" s="5">
        <v>7</v>
      </c>
      <c r="P32" s="5"/>
      <c r="Q32" s="5">
        <v>108</v>
      </c>
      <c r="R32" s="5"/>
      <c r="S32" s="5">
        <f t="shared" si="0"/>
        <v>15154</v>
      </c>
      <c r="T32" s="5">
        <v>812</v>
      </c>
    </row>
    <row r="33" spans="1:20" x14ac:dyDescent="0.25">
      <c r="A33" t="s">
        <v>31</v>
      </c>
      <c r="B33" s="5">
        <v>2741</v>
      </c>
      <c r="C33" s="5">
        <v>31</v>
      </c>
      <c r="D33" s="5">
        <v>8170</v>
      </c>
      <c r="E33" s="5">
        <v>13173</v>
      </c>
      <c r="F33" s="5">
        <v>3960</v>
      </c>
      <c r="G33" s="5">
        <v>102</v>
      </c>
      <c r="H33" s="5">
        <v>472</v>
      </c>
      <c r="I33" s="5">
        <v>7592</v>
      </c>
      <c r="J33" s="5">
        <v>13029</v>
      </c>
      <c r="K33" s="5">
        <v>4003</v>
      </c>
      <c r="L33" s="5">
        <v>131</v>
      </c>
      <c r="M33" s="5">
        <v>701</v>
      </c>
      <c r="N33" s="5">
        <v>269</v>
      </c>
      <c r="O33" s="5">
        <v>2</v>
      </c>
      <c r="P33" s="5">
        <v>8</v>
      </c>
      <c r="Q33" s="5">
        <v>1062</v>
      </c>
      <c r="R33" s="5"/>
      <c r="S33" s="5">
        <f t="shared" si="0"/>
        <v>55446</v>
      </c>
      <c r="T33" s="5">
        <v>3236</v>
      </c>
    </row>
    <row r="34" spans="1:20" x14ac:dyDescent="0.25">
      <c r="A34" t="s">
        <v>32</v>
      </c>
      <c r="B34" s="5">
        <v>1458</v>
      </c>
      <c r="C34" s="5">
        <v>16</v>
      </c>
      <c r="D34" s="5">
        <v>3501</v>
      </c>
      <c r="E34" s="5">
        <v>5360</v>
      </c>
      <c r="F34" s="5">
        <v>2108</v>
      </c>
      <c r="G34" s="5">
        <v>24</v>
      </c>
      <c r="H34" s="5">
        <v>133</v>
      </c>
      <c r="I34" s="5">
        <v>2837</v>
      </c>
      <c r="J34" s="5">
        <v>3143</v>
      </c>
      <c r="K34" s="5">
        <v>926</v>
      </c>
      <c r="L34" s="5">
        <v>61</v>
      </c>
      <c r="M34" s="5">
        <v>527</v>
      </c>
      <c r="N34" s="5">
        <v>228</v>
      </c>
      <c r="O34" s="5">
        <v>5</v>
      </c>
      <c r="P34" s="5"/>
      <c r="Q34" s="5">
        <v>3</v>
      </c>
      <c r="R34" s="5"/>
      <c r="S34" s="5">
        <f t="shared" si="0"/>
        <v>20330</v>
      </c>
      <c r="T34" s="5">
        <v>572</v>
      </c>
    </row>
    <row r="35" spans="1:20" x14ac:dyDescent="0.25">
      <c r="A35" t="s">
        <v>33</v>
      </c>
      <c r="B35" s="5">
        <v>3836</v>
      </c>
      <c r="C35" s="5">
        <v>77</v>
      </c>
      <c r="D35" s="5">
        <v>10795</v>
      </c>
      <c r="E35" s="5">
        <v>18091</v>
      </c>
      <c r="F35" s="5">
        <v>5887</v>
      </c>
      <c r="G35" s="5">
        <v>142</v>
      </c>
      <c r="H35" s="5">
        <v>706</v>
      </c>
      <c r="I35" s="5">
        <v>11241</v>
      </c>
      <c r="J35" s="5">
        <v>18762</v>
      </c>
      <c r="K35" s="5">
        <v>5981</v>
      </c>
      <c r="L35" s="5">
        <v>361</v>
      </c>
      <c r="M35" s="5">
        <v>1521</v>
      </c>
      <c r="N35" s="5">
        <v>720</v>
      </c>
      <c r="O35" s="5">
        <v>20</v>
      </c>
      <c r="P35" s="5">
        <v>4</v>
      </c>
      <c r="Q35" s="5">
        <v>754</v>
      </c>
      <c r="R35" s="5"/>
      <c r="S35" s="5">
        <f t="shared" si="0"/>
        <v>78898</v>
      </c>
      <c r="T35" s="5">
        <v>3963</v>
      </c>
    </row>
    <row r="36" spans="1:20" x14ac:dyDescent="0.25">
      <c r="A36" t="s">
        <v>34</v>
      </c>
      <c r="B36" s="5">
        <v>864</v>
      </c>
      <c r="C36" s="5">
        <v>6</v>
      </c>
      <c r="D36" s="5">
        <v>1834</v>
      </c>
      <c r="E36" s="5">
        <v>2831</v>
      </c>
      <c r="F36" s="5">
        <v>986</v>
      </c>
      <c r="G36" s="5">
        <v>21</v>
      </c>
      <c r="H36" s="5">
        <v>146</v>
      </c>
      <c r="I36" s="5">
        <v>1897</v>
      </c>
      <c r="J36" s="5">
        <v>2903</v>
      </c>
      <c r="K36" s="5">
        <v>1052</v>
      </c>
      <c r="L36" s="5">
        <v>81</v>
      </c>
      <c r="M36" s="5">
        <v>336</v>
      </c>
      <c r="N36" s="5">
        <v>143</v>
      </c>
      <c r="O36" s="5">
        <v>3</v>
      </c>
      <c r="P36" s="5"/>
      <c r="Q36" s="5">
        <v>47</v>
      </c>
      <c r="R36" s="5"/>
      <c r="S36" s="5">
        <f t="shared" si="0"/>
        <v>13150</v>
      </c>
      <c r="T36" s="5">
        <v>765</v>
      </c>
    </row>
    <row r="37" spans="1:20" x14ac:dyDescent="0.25">
      <c r="A37" t="s">
        <v>35</v>
      </c>
      <c r="B37" s="5">
        <v>2976</v>
      </c>
      <c r="C37" s="5">
        <v>38</v>
      </c>
      <c r="D37" s="5">
        <v>7208</v>
      </c>
      <c r="E37" s="5">
        <v>11806</v>
      </c>
      <c r="F37" s="5">
        <v>4429</v>
      </c>
      <c r="G37" s="5">
        <v>130</v>
      </c>
      <c r="H37" s="5">
        <v>538</v>
      </c>
      <c r="I37" s="5">
        <v>6545</v>
      </c>
      <c r="J37" s="5">
        <v>9472</v>
      </c>
      <c r="K37" s="5">
        <v>3486</v>
      </c>
      <c r="L37" s="5">
        <v>208</v>
      </c>
      <c r="M37" s="5">
        <v>1373</v>
      </c>
      <c r="N37" s="5">
        <v>642</v>
      </c>
      <c r="O37" s="5">
        <v>16</v>
      </c>
      <c r="P37" s="5"/>
      <c r="Q37" s="5">
        <v>126</v>
      </c>
      <c r="R37" s="5"/>
      <c r="S37" s="5">
        <f t="shared" si="0"/>
        <v>48993</v>
      </c>
      <c r="T37" s="5">
        <v>2122</v>
      </c>
    </row>
    <row r="38" spans="1:20" x14ac:dyDescent="0.25">
      <c r="A38" t="s">
        <v>36</v>
      </c>
      <c r="B38" s="5">
        <v>184</v>
      </c>
      <c r="C38" s="5">
        <v>2</v>
      </c>
      <c r="D38" s="5">
        <v>345</v>
      </c>
      <c r="E38" s="5">
        <v>515</v>
      </c>
      <c r="F38" s="5">
        <v>181</v>
      </c>
      <c r="G38" s="5">
        <v>2</v>
      </c>
      <c r="H38" s="5">
        <v>20</v>
      </c>
      <c r="I38" s="5">
        <v>282</v>
      </c>
      <c r="J38" s="5">
        <v>363</v>
      </c>
      <c r="K38" s="5">
        <v>153</v>
      </c>
      <c r="L38" s="5">
        <v>18</v>
      </c>
      <c r="M38" s="5">
        <v>54</v>
      </c>
      <c r="N38" s="5">
        <v>24</v>
      </c>
      <c r="O38" s="5">
        <v>1</v>
      </c>
      <c r="P38" s="5"/>
      <c r="Q38" s="5"/>
      <c r="R38" s="5"/>
      <c r="S38" s="5">
        <f t="shared" si="0"/>
        <v>2144</v>
      </c>
      <c r="T38" s="5">
        <v>126</v>
      </c>
    </row>
    <row r="39" spans="1:20" x14ac:dyDescent="0.25">
      <c r="A39" t="s">
        <v>37</v>
      </c>
      <c r="B39" s="5">
        <v>235</v>
      </c>
      <c r="C39" s="5">
        <v>1</v>
      </c>
      <c r="D39" s="5">
        <v>347</v>
      </c>
      <c r="E39" s="5">
        <v>562</v>
      </c>
      <c r="F39" s="5">
        <v>201</v>
      </c>
      <c r="G39" s="5">
        <v>9</v>
      </c>
      <c r="H39" s="5">
        <v>25</v>
      </c>
      <c r="I39" s="5">
        <v>365</v>
      </c>
      <c r="J39" s="5">
        <v>369</v>
      </c>
      <c r="K39" s="5">
        <v>134</v>
      </c>
      <c r="L39" s="5">
        <v>20</v>
      </c>
      <c r="M39" s="5">
        <v>74</v>
      </c>
      <c r="N39" s="5">
        <v>38</v>
      </c>
      <c r="O39" s="5"/>
      <c r="P39" s="5"/>
      <c r="Q39" s="5"/>
      <c r="R39" s="5"/>
      <c r="S39" s="5">
        <f t="shared" si="0"/>
        <v>2380</v>
      </c>
      <c r="T39" s="5">
        <v>110</v>
      </c>
    </row>
    <row r="40" spans="1:20" x14ac:dyDescent="0.25">
      <c r="A40" t="s">
        <v>38</v>
      </c>
      <c r="B40" s="5">
        <v>682</v>
      </c>
      <c r="C40" s="5">
        <v>10</v>
      </c>
      <c r="D40" s="5">
        <v>1527</v>
      </c>
      <c r="E40" s="5">
        <v>2102</v>
      </c>
      <c r="F40" s="5">
        <v>865</v>
      </c>
      <c r="G40" s="5">
        <v>19</v>
      </c>
      <c r="H40" s="5">
        <v>96</v>
      </c>
      <c r="I40" s="5">
        <v>1582</v>
      </c>
      <c r="J40" s="5">
        <v>2340</v>
      </c>
      <c r="K40" s="5">
        <v>942</v>
      </c>
      <c r="L40" s="5">
        <v>52</v>
      </c>
      <c r="M40" s="5">
        <v>274</v>
      </c>
      <c r="N40" s="5">
        <v>137</v>
      </c>
      <c r="O40" s="5">
        <v>1</v>
      </c>
      <c r="P40" s="5"/>
      <c r="Q40" s="5">
        <v>49</v>
      </c>
      <c r="R40" s="5"/>
      <c r="S40" s="5">
        <f t="shared" si="0"/>
        <v>10678</v>
      </c>
      <c r="T40" s="5">
        <v>660</v>
      </c>
    </row>
    <row r="41" spans="1:20" x14ac:dyDescent="0.25">
      <c r="A41" t="s">
        <v>39</v>
      </c>
      <c r="B41" s="5">
        <v>355</v>
      </c>
      <c r="C41" s="5">
        <v>6</v>
      </c>
      <c r="D41" s="5">
        <v>692</v>
      </c>
      <c r="E41" s="5">
        <v>1176</v>
      </c>
      <c r="F41" s="5">
        <v>359</v>
      </c>
      <c r="G41" s="5">
        <v>4</v>
      </c>
      <c r="H41" s="5">
        <v>47</v>
      </c>
      <c r="I41" s="5">
        <v>559</v>
      </c>
      <c r="J41" s="5">
        <v>1207</v>
      </c>
      <c r="K41" s="5">
        <v>340</v>
      </c>
      <c r="L41" s="5">
        <v>14</v>
      </c>
      <c r="M41" s="5">
        <v>104</v>
      </c>
      <c r="N41" s="5">
        <v>62</v>
      </c>
      <c r="O41" s="5">
        <v>1</v>
      </c>
      <c r="P41" s="5"/>
      <c r="Q41" s="5">
        <v>7</v>
      </c>
      <c r="R41" s="5"/>
      <c r="S41" s="5">
        <f t="shared" si="0"/>
        <v>4933</v>
      </c>
      <c r="T41" s="5">
        <v>319</v>
      </c>
    </row>
    <row r="42" spans="1:20" x14ac:dyDescent="0.25">
      <c r="A42" t="s">
        <v>40</v>
      </c>
      <c r="B42" s="5">
        <v>6304</v>
      </c>
      <c r="C42" s="5">
        <v>84</v>
      </c>
      <c r="D42" s="5">
        <v>15047</v>
      </c>
      <c r="E42" s="5">
        <v>28649</v>
      </c>
      <c r="F42" s="5">
        <v>9385</v>
      </c>
      <c r="G42" s="5">
        <v>322</v>
      </c>
      <c r="H42" s="5">
        <v>1164</v>
      </c>
      <c r="I42" s="5">
        <v>16338</v>
      </c>
      <c r="J42" s="5">
        <v>24384</v>
      </c>
      <c r="K42" s="5">
        <v>7883</v>
      </c>
      <c r="L42" s="5">
        <v>397</v>
      </c>
      <c r="M42" s="5">
        <v>2088</v>
      </c>
      <c r="N42" s="5">
        <v>912</v>
      </c>
      <c r="O42" s="5">
        <v>45</v>
      </c>
      <c r="P42" s="5">
        <v>36</v>
      </c>
      <c r="Q42" s="5">
        <v>3279</v>
      </c>
      <c r="R42" s="5"/>
      <c r="S42" s="5">
        <f t="shared" si="0"/>
        <v>116317</v>
      </c>
      <c r="T42" s="5">
        <v>5789</v>
      </c>
    </row>
    <row r="43" spans="1:20" x14ac:dyDescent="0.25">
      <c r="A43" t="s">
        <v>41</v>
      </c>
      <c r="B43" s="5">
        <v>1745</v>
      </c>
      <c r="C43" s="5">
        <v>14</v>
      </c>
      <c r="D43" s="5">
        <v>3875</v>
      </c>
      <c r="E43" s="5">
        <v>3566</v>
      </c>
      <c r="F43" s="5">
        <v>1102</v>
      </c>
      <c r="G43" s="5">
        <v>19</v>
      </c>
      <c r="H43" s="5">
        <v>162</v>
      </c>
      <c r="I43" s="5">
        <v>1725</v>
      </c>
      <c r="J43" s="5">
        <v>2774</v>
      </c>
      <c r="K43" s="5">
        <v>845</v>
      </c>
      <c r="L43" s="5">
        <v>110</v>
      </c>
      <c r="M43" s="5">
        <v>547</v>
      </c>
      <c r="N43" s="5">
        <v>274</v>
      </c>
      <c r="O43" s="5">
        <v>7</v>
      </c>
      <c r="P43" s="5"/>
      <c r="Q43" s="5">
        <v>12</v>
      </c>
      <c r="R43" s="5"/>
      <c r="S43" s="5">
        <f t="shared" si="0"/>
        <v>16777</v>
      </c>
      <c r="T43" s="5">
        <v>467</v>
      </c>
    </row>
    <row r="44" spans="1:20" x14ac:dyDescent="0.25">
      <c r="A44" t="s">
        <v>42</v>
      </c>
      <c r="B44" s="5">
        <v>1487</v>
      </c>
      <c r="C44" s="5">
        <v>15</v>
      </c>
      <c r="D44" s="5">
        <v>3569</v>
      </c>
      <c r="E44" s="5">
        <v>6214</v>
      </c>
      <c r="F44" s="5">
        <v>2235</v>
      </c>
      <c r="G44" s="5">
        <v>43</v>
      </c>
      <c r="H44" s="5">
        <v>310</v>
      </c>
      <c r="I44" s="5">
        <v>3531</v>
      </c>
      <c r="J44" s="5">
        <v>5964</v>
      </c>
      <c r="K44" s="5">
        <v>1988</v>
      </c>
      <c r="L44" s="5">
        <v>107</v>
      </c>
      <c r="M44" s="5">
        <v>583</v>
      </c>
      <c r="N44" s="5">
        <v>301</v>
      </c>
      <c r="O44" s="5">
        <v>1</v>
      </c>
      <c r="P44" s="5"/>
      <c r="Q44" s="5">
        <v>156</v>
      </c>
      <c r="R44" s="5"/>
      <c r="S44" s="5">
        <f t="shared" si="0"/>
        <v>26504</v>
      </c>
      <c r="T44" s="5">
        <v>1451</v>
      </c>
    </row>
    <row r="45" spans="1:20" x14ac:dyDescent="0.25">
      <c r="A45" t="s">
        <v>43</v>
      </c>
      <c r="B45" s="5">
        <v>1055</v>
      </c>
      <c r="C45" s="5">
        <v>10</v>
      </c>
      <c r="D45" s="5">
        <v>2193</v>
      </c>
      <c r="E45" s="5">
        <v>2718</v>
      </c>
      <c r="F45" s="5">
        <v>1152</v>
      </c>
      <c r="G45" s="5">
        <v>39</v>
      </c>
      <c r="H45" s="5">
        <v>140</v>
      </c>
      <c r="I45" s="5">
        <v>2197</v>
      </c>
      <c r="J45" s="5">
        <v>2338</v>
      </c>
      <c r="K45" s="5">
        <v>1006</v>
      </c>
      <c r="L45" s="5">
        <v>94</v>
      </c>
      <c r="M45" s="5">
        <v>368</v>
      </c>
      <c r="N45" s="5">
        <v>193</v>
      </c>
      <c r="O45" s="5">
        <v>7</v>
      </c>
      <c r="P45" s="5"/>
      <c r="Q45" s="5">
        <v>41</v>
      </c>
      <c r="R45" s="5"/>
      <c r="S45" s="5">
        <f t="shared" si="0"/>
        <v>13551</v>
      </c>
      <c r="T45" s="5">
        <v>554</v>
      </c>
    </row>
    <row r="46" spans="1:20" x14ac:dyDescent="0.25">
      <c r="A46" t="s">
        <v>44</v>
      </c>
      <c r="B46" s="5">
        <v>1284</v>
      </c>
      <c r="C46" s="5">
        <v>4</v>
      </c>
      <c r="D46" s="5">
        <v>2478</v>
      </c>
      <c r="E46" s="5">
        <v>2797</v>
      </c>
      <c r="F46" s="5">
        <v>920</v>
      </c>
      <c r="G46" s="5">
        <v>106</v>
      </c>
      <c r="H46" s="5">
        <v>212</v>
      </c>
      <c r="I46" s="5">
        <v>1454</v>
      </c>
      <c r="J46" s="5">
        <v>4609</v>
      </c>
      <c r="K46" s="5">
        <v>1951</v>
      </c>
      <c r="L46" s="5">
        <v>82</v>
      </c>
      <c r="M46" s="5">
        <v>456</v>
      </c>
      <c r="N46" s="5">
        <v>214</v>
      </c>
      <c r="O46" s="5">
        <v>12</v>
      </c>
      <c r="P46" s="5"/>
      <c r="Q46" s="5">
        <v>116</v>
      </c>
      <c r="R46" s="5"/>
      <c r="S46" s="5">
        <f t="shared" si="0"/>
        <v>16695</v>
      </c>
      <c r="T46" s="5">
        <v>1392</v>
      </c>
    </row>
    <row r="47" spans="1:20" x14ac:dyDescent="0.25">
      <c r="A47" t="s">
        <v>45</v>
      </c>
      <c r="B47" s="5">
        <v>685</v>
      </c>
      <c r="C47" s="5">
        <v>4</v>
      </c>
      <c r="D47" s="5">
        <v>1360</v>
      </c>
      <c r="E47" s="5">
        <v>1621</v>
      </c>
      <c r="F47" s="5">
        <v>581</v>
      </c>
      <c r="G47" s="5">
        <v>1</v>
      </c>
      <c r="H47" s="5">
        <v>45</v>
      </c>
      <c r="I47" s="5">
        <v>1091</v>
      </c>
      <c r="J47" s="5">
        <v>1098</v>
      </c>
      <c r="K47" s="5">
        <v>337</v>
      </c>
      <c r="L47" s="5">
        <v>36</v>
      </c>
      <c r="M47" s="5">
        <v>231</v>
      </c>
      <c r="N47" s="5">
        <v>112</v>
      </c>
      <c r="O47" s="5">
        <v>1</v>
      </c>
      <c r="P47" s="5"/>
      <c r="Q47" s="5">
        <v>7</v>
      </c>
      <c r="R47" s="5"/>
      <c r="S47" s="5">
        <f t="shared" si="0"/>
        <v>7210</v>
      </c>
      <c r="T47" s="5">
        <v>220</v>
      </c>
    </row>
    <row r="48" spans="1:20" x14ac:dyDescent="0.25">
      <c r="A48" t="s">
        <v>46</v>
      </c>
      <c r="B48" s="5">
        <v>639</v>
      </c>
      <c r="C48" s="5">
        <v>6</v>
      </c>
      <c r="D48" s="5">
        <v>1657</v>
      </c>
      <c r="E48" s="5">
        <v>4240</v>
      </c>
      <c r="F48" s="5">
        <v>1422</v>
      </c>
      <c r="G48" s="5">
        <v>12</v>
      </c>
      <c r="H48" s="5">
        <v>110</v>
      </c>
      <c r="I48" s="5">
        <v>2216</v>
      </c>
      <c r="J48" s="5">
        <v>2669</v>
      </c>
      <c r="K48" s="5">
        <v>753</v>
      </c>
      <c r="L48" s="5">
        <v>44</v>
      </c>
      <c r="M48" s="5">
        <v>229</v>
      </c>
      <c r="N48" s="5">
        <v>92</v>
      </c>
      <c r="O48" s="5">
        <v>1</v>
      </c>
      <c r="P48" s="5"/>
      <c r="Q48" s="5">
        <v>13</v>
      </c>
      <c r="R48" s="5"/>
      <c r="S48" s="5">
        <f t="shared" si="0"/>
        <v>14103</v>
      </c>
      <c r="T48" s="5">
        <v>506</v>
      </c>
    </row>
    <row r="49" spans="1:20" x14ac:dyDescent="0.25">
      <c r="A49" t="s">
        <v>47</v>
      </c>
      <c r="B49" s="5">
        <v>126</v>
      </c>
      <c r="C49" s="5"/>
      <c r="D49" s="5">
        <v>189</v>
      </c>
      <c r="E49" s="5">
        <v>307</v>
      </c>
      <c r="F49" s="5">
        <v>122</v>
      </c>
      <c r="G49" s="5">
        <v>4</v>
      </c>
      <c r="H49" s="5">
        <v>3</v>
      </c>
      <c r="I49" s="5">
        <v>129</v>
      </c>
      <c r="J49" s="5">
        <v>182</v>
      </c>
      <c r="K49" s="5">
        <v>55</v>
      </c>
      <c r="L49" s="5">
        <v>10</v>
      </c>
      <c r="M49" s="5">
        <v>32</v>
      </c>
      <c r="N49" s="5">
        <v>15</v>
      </c>
      <c r="O49" s="5">
        <v>1</v>
      </c>
      <c r="P49" s="5"/>
      <c r="Q49" s="5"/>
      <c r="R49" s="5"/>
      <c r="S49" s="5">
        <f t="shared" si="0"/>
        <v>1175</v>
      </c>
      <c r="T49" s="5">
        <v>39</v>
      </c>
    </row>
    <row r="50" spans="1:20" x14ac:dyDescent="0.25">
      <c r="A50" t="s">
        <v>48</v>
      </c>
      <c r="B50" s="5">
        <v>1496</v>
      </c>
      <c r="C50" s="5">
        <v>15</v>
      </c>
      <c r="D50" s="5">
        <v>3758</v>
      </c>
      <c r="E50" s="5">
        <v>6016</v>
      </c>
      <c r="F50" s="5">
        <v>2423</v>
      </c>
      <c r="G50" s="5">
        <v>104</v>
      </c>
      <c r="H50" s="5">
        <v>337</v>
      </c>
      <c r="I50" s="5">
        <v>4157</v>
      </c>
      <c r="J50" s="5">
        <v>6125</v>
      </c>
      <c r="K50" s="5">
        <v>2628</v>
      </c>
      <c r="L50" s="5">
        <v>131</v>
      </c>
      <c r="M50" s="5">
        <v>642</v>
      </c>
      <c r="N50" s="5">
        <v>364</v>
      </c>
      <c r="O50" s="5">
        <v>3</v>
      </c>
      <c r="P50" s="5"/>
      <c r="Q50" s="5">
        <v>205</v>
      </c>
      <c r="R50" s="5"/>
      <c r="S50" s="5">
        <f t="shared" si="0"/>
        <v>28404</v>
      </c>
      <c r="T50" s="5">
        <v>1869</v>
      </c>
    </row>
    <row r="51" spans="1:20" x14ac:dyDescent="0.25">
      <c r="A51" t="s">
        <v>49</v>
      </c>
      <c r="B51" s="5">
        <v>525</v>
      </c>
      <c r="C51" s="5">
        <v>5</v>
      </c>
      <c r="D51" s="5">
        <v>1071</v>
      </c>
      <c r="E51" s="5">
        <v>1976</v>
      </c>
      <c r="F51" s="5">
        <v>863</v>
      </c>
      <c r="G51" s="5">
        <v>49</v>
      </c>
      <c r="H51" s="5">
        <v>82</v>
      </c>
      <c r="I51" s="5">
        <v>811</v>
      </c>
      <c r="J51" s="5">
        <v>1477</v>
      </c>
      <c r="K51" s="5">
        <v>569</v>
      </c>
      <c r="L51" s="5">
        <v>55</v>
      </c>
      <c r="M51" s="5">
        <v>222</v>
      </c>
      <c r="N51" s="5">
        <v>90</v>
      </c>
      <c r="O51" s="5">
        <v>3</v>
      </c>
      <c r="P51" s="5"/>
      <c r="Q51" s="5">
        <v>17</v>
      </c>
      <c r="R51" s="5"/>
      <c r="S51" s="5">
        <f t="shared" si="0"/>
        <v>7815</v>
      </c>
      <c r="T51" s="5">
        <v>355</v>
      </c>
    </row>
    <row r="52" spans="1:20" x14ac:dyDescent="0.25">
      <c r="A52" t="s">
        <v>50</v>
      </c>
      <c r="B52" s="5">
        <v>2161</v>
      </c>
      <c r="C52" s="5">
        <v>32</v>
      </c>
      <c r="D52" s="5">
        <v>4997</v>
      </c>
      <c r="E52" s="5">
        <v>8589</v>
      </c>
      <c r="F52" s="5">
        <v>2973</v>
      </c>
      <c r="G52" s="5">
        <v>60</v>
      </c>
      <c r="H52" s="5">
        <v>357</v>
      </c>
      <c r="I52" s="5">
        <v>6443</v>
      </c>
      <c r="J52" s="5">
        <v>9189</v>
      </c>
      <c r="K52" s="5">
        <v>3575</v>
      </c>
      <c r="L52" s="5">
        <v>186</v>
      </c>
      <c r="M52" s="5">
        <v>817</v>
      </c>
      <c r="N52" s="5">
        <v>436</v>
      </c>
      <c r="O52" s="5">
        <v>13</v>
      </c>
      <c r="P52" s="5"/>
      <c r="Q52" s="5">
        <v>376</v>
      </c>
      <c r="R52" s="5"/>
      <c r="S52" s="5">
        <f t="shared" si="0"/>
        <v>40204</v>
      </c>
      <c r="T52" s="5">
        <v>2794</v>
      </c>
    </row>
    <row r="53" spans="1:20" x14ac:dyDescent="0.25">
      <c r="A53" t="s">
        <v>51</v>
      </c>
      <c r="B53" s="5">
        <v>291</v>
      </c>
      <c r="C53" s="5">
        <v>3</v>
      </c>
      <c r="D53" s="5">
        <v>470</v>
      </c>
      <c r="E53" s="5">
        <v>507</v>
      </c>
      <c r="F53" s="5">
        <v>201</v>
      </c>
      <c r="G53" s="5">
        <v>6</v>
      </c>
      <c r="H53" s="5">
        <v>25</v>
      </c>
      <c r="I53" s="5">
        <v>255</v>
      </c>
      <c r="J53" s="5">
        <v>397</v>
      </c>
      <c r="K53" s="5">
        <v>130</v>
      </c>
      <c r="L53" s="5">
        <v>15</v>
      </c>
      <c r="M53" s="5">
        <v>77</v>
      </c>
      <c r="N53" s="5">
        <v>34</v>
      </c>
      <c r="O53" s="5">
        <v>4</v>
      </c>
      <c r="P53" s="5"/>
      <c r="Q53" s="5">
        <v>4</v>
      </c>
      <c r="R53" s="5"/>
      <c r="S53" s="5">
        <f t="shared" si="0"/>
        <v>2419</v>
      </c>
      <c r="T53" s="5">
        <v>103</v>
      </c>
    </row>
    <row r="54" spans="1:20" x14ac:dyDescent="0.25">
      <c r="A54" t="s">
        <v>52</v>
      </c>
      <c r="B54" s="5">
        <v>816</v>
      </c>
      <c r="C54" s="5">
        <v>6</v>
      </c>
      <c r="D54" s="5">
        <v>1837</v>
      </c>
      <c r="E54" s="5">
        <v>3069</v>
      </c>
      <c r="F54" s="5">
        <v>1133</v>
      </c>
      <c r="G54" s="5">
        <v>35</v>
      </c>
      <c r="H54" s="5">
        <v>156</v>
      </c>
      <c r="I54" s="5">
        <v>2361</v>
      </c>
      <c r="J54" s="5">
        <v>3756</v>
      </c>
      <c r="K54" s="5">
        <v>1408</v>
      </c>
      <c r="L54" s="5">
        <v>72</v>
      </c>
      <c r="M54" s="5">
        <v>295</v>
      </c>
      <c r="N54" s="5">
        <v>147</v>
      </c>
      <c r="O54" s="5">
        <v>1</v>
      </c>
      <c r="P54" s="5"/>
      <c r="Q54" s="5">
        <v>136</v>
      </c>
      <c r="R54" s="5"/>
      <c r="S54" s="5">
        <f t="shared" si="0"/>
        <v>15228</v>
      </c>
      <c r="T54" s="5">
        <v>1024</v>
      </c>
    </row>
    <row r="55" spans="1:20" x14ac:dyDescent="0.25">
      <c r="A55" t="s">
        <v>53</v>
      </c>
      <c r="B55" s="5">
        <v>1418</v>
      </c>
      <c r="C55" s="5">
        <v>21</v>
      </c>
      <c r="D55" s="5">
        <v>3267</v>
      </c>
      <c r="E55" s="5">
        <v>4144</v>
      </c>
      <c r="F55" s="5">
        <v>1528</v>
      </c>
      <c r="G55" s="5">
        <v>24</v>
      </c>
      <c r="H55" s="5">
        <v>130</v>
      </c>
      <c r="I55" s="5">
        <v>2214</v>
      </c>
      <c r="J55" s="5">
        <v>3314</v>
      </c>
      <c r="K55" s="5">
        <v>986</v>
      </c>
      <c r="L55" s="5">
        <v>76</v>
      </c>
      <c r="M55" s="5">
        <v>388</v>
      </c>
      <c r="N55" s="5">
        <v>208</v>
      </c>
      <c r="O55" s="5">
        <v>4</v>
      </c>
      <c r="P55" s="5"/>
      <c r="Q55" s="5">
        <v>19</v>
      </c>
      <c r="R55" s="5"/>
      <c r="S55" s="5">
        <f t="shared" si="0"/>
        <v>17741</v>
      </c>
      <c r="T55" s="5">
        <v>667</v>
      </c>
    </row>
    <row r="56" spans="1:20" x14ac:dyDescent="0.25">
      <c r="A56" t="s">
        <v>54</v>
      </c>
      <c r="B56" s="5">
        <v>940</v>
      </c>
      <c r="C56" s="5">
        <v>8</v>
      </c>
      <c r="D56" s="5">
        <v>1974</v>
      </c>
      <c r="E56" s="5">
        <v>3592</v>
      </c>
      <c r="F56" s="5">
        <v>1337</v>
      </c>
      <c r="G56" s="5">
        <v>68</v>
      </c>
      <c r="H56" s="5">
        <v>169</v>
      </c>
      <c r="I56" s="5">
        <v>2392</v>
      </c>
      <c r="J56" s="5">
        <v>2720</v>
      </c>
      <c r="K56" s="5">
        <v>1088</v>
      </c>
      <c r="L56" s="5">
        <v>64</v>
      </c>
      <c r="M56" s="5">
        <v>442</v>
      </c>
      <c r="N56" s="5">
        <v>215</v>
      </c>
      <c r="O56" s="5">
        <v>1</v>
      </c>
      <c r="P56" s="5"/>
      <c r="Q56" s="5">
        <v>93</v>
      </c>
      <c r="R56" s="5"/>
      <c r="S56" s="5">
        <f t="shared" si="0"/>
        <v>15103</v>
      </c>
      <c r="T56" s="5">
        <v>788</v>
      </c>
    </row>
    <row r="57" spans="1:20" x14ac:dyDescent="0.25">
      <c r="A57" t="s">
        <v>55</v>
      </c>
      <c r="B57" s="5">
        <v>537</v>
      </c>
      <c r="C57" s="5">
        <v>3</v>
      </c>
      <c r="D57" s="5">
        <v>1060</v>
      </c>
      <c r="E57" s="5">
        <v>1329</v>
      </c>
      <c r="F57" s="5">
        <v>450</v>
      </c>
      <c r="G57" s="5">
        <v>32</v>
      </c>
      <c r="H57" s="5">
        <v>66</v>
      </c>
      <c r="I57" s="5">
        <v>1002</v>
      </c>
      <c r="J57" s="5">
        <v>1684</v>
      </c>
      <c r="K57" s="5">
        <v>588</v>
      </c>
      <c r="L57" s="5">
        <v>42</v>
      </c>
      <c r="M57" s="5">
        <v>204</v>
      </c>
      <c r="N57" s="5">
        <v>99</v>
      </c>
      <c r="O57" s="5">
        <v>4</v>
      </c>
      <c r="P57" s="5"/>
      <c r="Q57" s="5">
        <v>13</v>
      </c>
      <c r="R57" s="5"/>
      <c r="S57" s="5">
        <f t="shared" si="0"/>
        <v>7113</v>
      </c>
      <c r="T57" s="5">
        <v>459</v>
      </c>
    </row>
    <row r="58" spans="1:20" x14ac:dyDescent="0.25">
      <c r="A58" t="s">
        <v>56</v>
      </c>
      <c r="B58" s="5">
        <v>511</v>
      </c>
      <c r="C58" s="5">
        <v>3</v>
      </c>
      <c r="D58" s="5">
        <v>804</v>
      </c>
      <c r="E58" s="5">
        <v>864</v>
      </c>
      <c r="F58" s="5">
        <v>363</v>
      </c>
      <c r="G58" s="5">
        <v>39</v>
      </c>
      <c r="H58" s="5">
        <v>40</v>
      </c>
      <c r="I58" s="5">
        <v>574</v>
      </c>
      <c r="J58" s="5">
        <v>819</v>
      </c>
      <c r="K58" s="5">
        <v>352</v>
      </c>
      <c r="L58" s="5">
        <v>34</v>
      </c>
      <c r="M58" s="5">
        <v>146</v>
      </c>
      <c r="N58" s="5">
        <v>62</v>
      </c>
      <c r="O58" s="5">
        <v>1</v>
      </c>
      <c r="P58" s="5"/>
      <c r="Q58" s="5">
        <v>3</v>
      </c>
      <c r="R58" s="5"/>
      <c r="S58" s="5">
        <f t="shared" si="0"/>
        <v>4615</v>
      </c>
      <c r="T58" s="5">
        <v>275</v>
      </c>
    </row>
    <row r="59" spans="1:20" x14ac:dyDescent="0.25">
      <c r="A59" t="s">
        <v>57</v>
      </c>
      <c r="B59" s="5">
        <v>627</v>
      </c>
      <c r="C59" s="5">
        <v>14</v>
      </c>
      <c r="D59" s="5">
        <v>1143</v>
      </c>
      <c r="E59" s="5">
        <v>1381</v>
      </c>
      <c r="F59" s="5">
        <v>504</v>
      </c>
      <c r="G59" s="5">
        <v>26</v>
      </c>
      <c r="H59" s="5">
        <v>55</v>
      </c>
      <c r="I59" s="5">
        <v>781</v>
      </c>
      <c r="J59" s="5">
        <v>1111</v>
      </c>
      <c r="K59" s="5">
        <v>312</v>
      </c>
      <c r="L59" s="5">
        <v>52</v>
      </c>
      <c r="M59" s="5">
        <v>193</v>
      </c>
      <c r="N59" s="5">
        <v>83</v>
      </c>
      <c r="O59" s="5">
        <v>3</v>
      </c>
      <c r="P59" s="5"/>
      <c r="Q59" s="5">
        <v>6</v>
      </c>
      <c r="R59" s="5"/>
      <c r="S59" s="5">
        <f t="shared" si="0"/>
        <v>6291</v>
      </c>
      <c r="T59" s="5">
        <v>256</v>
      </c>
    </row>
    <row r="60" spans="1:20" x14ac:dyDescent="0.25">
      <c r="A60" t="s">
        <v>58</v>
      </c>
      <c r="B60" s="5">
        <v>755</v>
      </c>
      <c r="C60" s="5">
        <v>8</v>
      </c>
      <c r="D60" s="5">
        <v>1732</v>
      </c>
      <c r="E60" s="5">
        <v>2392</v>
      </c>
      <c r="F60" s="5">
        <v>868</v>
      </c>
      <c r="G60" s="5">
        <v>67</v>
      </c>
      <c r="H60" s="5">
        <v>113</v>
      </c>
      <c r="I60" s="5">
        <v>1381</v>
      </c>
      <c r="J60" s="5">
        <v>2048</v>
      </c>
      <c r="K60" s="5">
        <v>736</v>
      </c>
      <c r="L60" s="5">
        <v>69</v>
      </c>
      <c r="M60" s="5">
        <v>430</v>
      </c>
      <c r="N60" s="5">
        <v>214</v>
      </c>
      <c r="O60" s="5">
        <v>2</v>
      </c>
      <c r="P60" s="5"/>
      <c r="Q60" s="5">
        <v>12</v>
      </c>
      <c r="R60" s="5"/>
      <c r="S60" s="5">
        <f t="shared" si="0"/>
        <v>10827</v>
      </c>
      <c r="T60" s="5">
        <v>589</v>
      </c>
    </row>
    <row r="61" spans="1:20" x14ac:dyDescent="0.25">
      <c r="A61" t="s">
        <v>59</v>
      </c>
      <c r="B61" s="5">
        <v>9933</v>
      </c>
      <c r="C61" s="5">
        <v>157</v>
      </c>
      <c r="D61" s="5">
        <v>21996</v>
      </c>
      <c r="E61" s="5">
        <v>46149</v>
      </c>
      <c r="F61" s="5">
        <v>16347</v>
      </c>
      <c r="G61" s="5">
        <v>370</v>
      </c>
      <c r="H61" s="5">
        <v>1810</v>
      </c>
      <c r="I61" s="5">
        <v>34305</v>
      </c>
      <c r="J61" s="5">
        <v>44971</v>
      </c>
      <c r="K61" s="5">
        <v>14927</v>
      </c>
      <c r="L61" s="5">
        <v>530</v>
      </c>
      <c r="M61" s="5">
        <v>2428</v>
      </c>
      <c r="N61" s="5">
        <v>1162</v>
      </c>
      <c r="O61" s="5">
        <v>71</v>
      </c>
      <c r="P61" s="5">
        <v>36</v>
      </c>
      <c r="Q61" s="5">
        <v>6109</v>
      </c>
      <c r="R61" s="5"/>
      <c r="S61" s="5">
        <f t="shared" si="0"/>
        <v>201301</v>
      </c>
      <c r="T61" s="5">
        <v>8627</v>
      </c>
    </row>
    <row r="62" spans="1:20" x14ac:dyDescent="0.25">
      <c r="A62" t="s">
        <v>60</v>
      </c>
      <c r="B62" s="5">
        <v>326</v>
      </c>
      <c r="C62" s="5">
        <v>3</v>
      </c>
      <c r="D62" s="5">
        <v>541</v>
      </c>
      <c r="E62" s="5">
        <v>638</v>
      </c>
      <c r="F62" s="5">
        <v>259</v>
      </c>
      <c r="G62" s="5">
        <v>29</v>
      </c>
      <c r="H62" s="5">
        <v>16</v>
      </c>
      <c r="I62" s="5">
        <v>482</v>
      </c>
      <c r="J62" s="5">
        <v>559</v>
      </c>
      <c r="K62" s="5">
        <v>248</v>
      </c>
      <c r="L62" s="5">
        <v>43</v>
      </c>
      <c r="M62" s="5">
        <v>167</v>
      </c>
      <c r="N62" s="5">
        <v>72</v>
      </c>
      <c r="O62" s="5">
        <v>2</v>
      </c>
      <c r="P62" s="5"/>
      <c r="Q62" s="5">
        <v>11</v>
      </c>
      <c r="R62" s="5"/>
      <c r="S62" s="5">
        <f t="shared" si="0"/>
        <v>3396</v>
      </c>
      <c r="T62" s="5">
        <v>211</v>
      </c>
    </row>
    <row r="63" spans="1:20" x14ac:dyDescent="0.25">
      <c r="A63" t="s">
        <v>61</v>
      </c>
      <c r="B63" s="5">
        <v>520</v>
      </c>
      <c r="C63" s="5">
        <v>7</v>
      </c>
      <c r="D63" s="5">
        <v>946</v>
      </c>
      <c r="E63" s="5">
        <v>1448</v>
      </c>
      <c r="F63" s="5">
        <v>588</v>
      </c>
      <c r="G63" s="5">
        <v>5</v>
      </c>
      <c r="H63" s="5">
        <v>67</v>
      </c>
      <c r="I63" s="5">
        <v>1002</v>
      </c>
      <c r="J63" s="5">
        <v>1601</v>
      </c>
      <c r="K63" s="5">
        <v>655</v>
      </c>
      <c r="L63" s="5">
        <v>37</v>
      </c>
      <c r="M63" s="5">
        <v>254</v>
      </c>
      <c r="N63" s="5">
        <v>134</v>
      </c>
      <c r="O63" s="5">
        <v>1</v>
      </c>
      <c r="P63" s="5"/>
      <c r="Q63" s="5">
        <v>31</v>
      </c>
      <c r="R63" s="5"/>
      <c r="S63" s="5">
        <f t="shared" si="0"/>
        <v>7296</v>
      </c>
      <c r="T63" s="5">
        <v>478</v>
      </c>
    </row>
    <row r="64" spans="1:20" x14ac:dyDescent="0.25">
      <c r="A64" t="s">
        <v>62</v>
      </c>
      <c r="B64" s="5">
        <v>1115</v>
      </c>
      <c r="C64" s="5">
        <v>7</v>
      </c>
      <c r="D64" s="5">
        <v>2187</v>
      </c>
      <c r="E64" s="5">
        <v>3509</v>
      </c>
      <c r="F64" s="5">
        <v>1469</v>
      </c>
      <c r="G64" s="5">
        <v>16</v>
      </c>
      <c r="H64" s="5">
        <v>123</v>
      </c>
      <c r="I64" s="5">
        <v>2275</v>
      </c>
      <c r="J64" s="5">
        <v>3154</v>
      </c>
      <c r="K64" s="5">
        <v>1071</v>
      </c>
      <c r="L64" s="5">
        <v>99</v>
      </c>
      <c r="M64" s="5">
        <v>398</v>
      </c>
      <c r="N64" s="5">
        <v>177</v>
      </c>
      <c r="O64" s="5">
        <v>2</v>
      </c>
      <c r="P64" s="5">
        <v>1</v>
      </c>
      <c r="Q64" s="5">
        <v>30</v>
      </c>
      <c r="R64" s="5"/>
      <c r="S64" s="5">
        <f t="shared" si="0"/>
        <v>15633</v>
      </c>
      <c r="T64" s="5">
        <v>756</v>
      </c>
    </row>
    <row r="65" spans="1:20" x14ac:dyDescent="0.25">
      <c r="A65" t="s">
        <v>63</v>
      </c>
      <c r="B65" s="5">
        <v>1728</v>
      </c>
      <c r="C65" s="5">
        <v>21</v>
      </c>
      <c r="D65" s="5">
        <v>4086</v>
      </c>
      <c r="E65" s="5">
        <v>5021</v>
      </c>
      <c r="F65" s="5">
        <v>1776</v>
      </c>
      <c r="G65" s="5">
        <v>23</v>
      </c>
      <c r="H65" s="5">
        <v>245</v>
      </c>
      <c r="I65" s="5">
        <v>3490</v>
      </c>
      <c r="J65" s="5">
        <v>4458</v>
      </c>
      <c r="K65" s="5">
        <v>1514</v>
      </c>
      <c r="L65" s="5">
        <v>69</v>
      </c>
      <c r="M65" s="5">
        <v>589</v>
      </c>
      <c r="N65" s="5">
        <v>269</v>
      </c>
      <c r="O65" s="5">
        <v>12</v>
      </c>
      <c r="P65" s="5"/>
      <c r="Q65" s="5">
        <v>38</v>
      </c>
      <c r="R65" s="5"/>
      <c r="S65" s="5">
        <f t="shared" si="0"/>
        <v>23339</v>
      </c>
      <c r="T65" s="5">
        <v>1073</v>
      </c>
    </row>
    <row r="66" spans="1:20" x14ac:dyDescent="0.25">
      <c r="A66" t="s">
        <v>64</v>
      </c>
      <c r="B66" s="5">
        <v>2063</v>
      </c>
      <c r="C66" s="5">
        <v>27</v>
      </c>
      <c r="D66" s="5">
        <v>5945</v>
      </c>
      <c r="E66" s="5">
        <v>7307</v>
      </c>
      <c r="F66" s="5">
        <v>2727</v>
      </c>
      <c r="G66" s="5">
        <v>283</v>
      </c>
      <c r="H66" s="5">
        <v>338</v>
      </c>
      <c r="I66" s="5">
        <v>5249</v>
      </c>
      <c r="J66" s="5">
        <v>6917</v>
      </c>
      <c r="K66" s="5">
        <v>2119</v>
      </c>
      <c r="L66" s="5">
        <v>149</v>
      </c>
      <c r="M66" s="5">
        <v>705</v>
      </c>
      <c r="N66" s="5">
        <v>354</v>
      </c>
      <c r="O66" s="5">
        <v>8</v>
      </c>
      <c r="P66" s="5">
        <v>1</v>
      </c>
      <c r="Q66" s="5">
        <v>159</v>
      </c>
      <c r="R66" s="5"/>
      <c r="S66" s="5">
        <f t="shared" si="0"/>
        <v>34351</v>
      </c>
      <c r="T66" s="5">
        <v>1431</v>
      </c>
    </row>
    <row r="67" spans="1:20" x14ac:dyDescent="0.25">
      <c r="A67" t="s">
        <v>65</v>
      </c>
      <c r="B67" s="5">
        <v>616</v>
      </c>
      <c r="C67" s="5">
        <v>7</v>
      </c>
      <c r="D67" s="5">
        <v>1208</v>
      </c>
      <c r="E67" s="5">
        <v>1310</v>
      </c>
      <c r="F67" s="5">
        <v>493</v>
      </c>
      <c r="G67" s="5">
        <v>3</v>
      </c>
      <c r="H67" s="5">
        <v>25</v>
      </c>
      <c r="I67" s="5">
        <v>865</v>
      </c>
      <c r="J67" s="5">
        <v>828</v>
      </c>
      <c r="K67" s="5">
        <v>239</v>
      </c>
      <c r="L67" s="5">
        <v>26</v>
      </c>
      <c r="M67" s="5">
        <v>197</v>
      </c>
      <c r="N67" s="5">
        <v>92</v>
      </c>
      <c r="O67" s="5">
        <v>3</v>
      </c>
      <c r="P67" s="5"/>
      <c r="Q67" s="5">
        <v>1</v>
      </c>
      <c r="R67" s="5"/>
      <c r="S67" s="5">
        <f t="shared" ref="S67:S101" si="1">SUM(B67:R67)</f>
        <v>5913</v>
      </c>
      <c r="T67" s="5">
        <v>171</v>
      </c>
    </row>
    <row r="68" spans="1:20" x14ac:dyDescent="0.25">
      <c r="A68" t="s">
        <v>66</v>
      </c>
      <c r="B68" s="5">
        <v>1399</v>
      </c>
      <c r="C68" s="5">
        <v>22</v>
      </c>
      <c r="D68" s="5">
        <v>4461</v>
      </c>
      <c r="E68" s="5">
        <v>7915</v>
      </c>
      <c r="F68" s="5">
        <v>3409</v>
      </c>
      <c r="G68" s="5">
        <v>140</v>
      </c>
      <c r="H68" s="5">
        <v>455</v>
      </c>
      <c r="I68" s="5">
        <v>6018</v>
      </c>
      <c r="J68" s="5">
        <v>7478</v>
      </c>
      <c r="K68" s="5">
        <v>2234</v>
      </c>
      <c r="L68" s="5">
        <v>135</v>
      </c>
      <c r="M68" s="5">
        <v>500</v>
      </c>
      <c r="N68" s="5">
        <v>269</v>
      </c>
      <c r="O68" s="5">
        <v>7</v>
      </c>
      <c r="P68" s="5"/>
      <c r="Q68" s="5">
        <v>194</v>
      </c>
      <c r="R68" s="5"/>
      <c r="S68" s="5">
        <f t="shared" si="1"/>
        <v>34636</v>
      </c>
      <c r="T68" s="5">
        <v>1266</v>
      </c>
    </row>
    <row r="69" spans="1:20" x14ac:dyDescent="0.25">
      <c r="A69" t="s">
        <v>67</v>
      </c>
      <c r="B69" s="5">
        <v>918</v>
      </c>
      <c r="C69" s="5">
        <v>17</v>
      </c>
      <c r="D69" s="5">
        <v>2257</v>
      </c>
      <c r="E69" s="5">
        <v>2849</v>
      </c>
      <c r="F69" s="5">
        <v>1125</v>
      </c>
      <c r="G69" s="5">
        <v>52</v>
      </c>
      <c r="H69" s="5">
        <v>118</v>
      </c>
      <c r="I69" s="5">
        <v>2006</v>
      </c>
      <c r="J69" s="5">
        <v>3508</v>
      </c>
      <c r="K69" s="5">
        <v>1305</v>
      </c>
      <c r="L69" s="5">
        <v>58</v>
      </c>
      <c r="M69" s="5">
        <v>283</v>
      </c>
      <c r="N69" s="5">
        <v>128</v>
      </c>
      <c r="O69" s="5">
        <v>1</v>
      </c>
      <c r="P69" s="5">
        <v>8</v>
      </c>
      <c r="Q69" s="5">
        <v>750</v>
      </c>
      <c r="R69" s="5"/>
      <c r="S69" s="5">
        <f t="shared" si="1"/>
        <v>15383</v>
      </c>
      <c r="T69" s="5">
        <v>948</v>
      </c>
    </row>
    <row r="70" spans="1:20" x14ac:dyDescent="0.25">
      <c r="A70" t="s">
        <v>68</v>
      </c>
      <c r="B70" s="5">
        <v>215</v>
      </c>
      <c r="C70" s="5">
        <v>2</v>
      </c>
      <c r="D70" s="5">
        <v>362</v>
      </c>
      <c r="E70" s="5">
        <v>647</v>
      </c>
      <c r="F70" s="5">
        <v>234</v>
      </c>
      <c r="G70" s="5">
        <v>2</v>
      </c>
      <c r="H70" s="5">
        <v>18</v>
      </c>
      <c r="I70" s="5">
        <v>200</v>
      </c>
      <c r="J70" s="5">
        <v>395</v>
      </c>
      <c r="K70" s="5">
        <v>111</v>
      </c>
      <c r="L70" s="5">
        <v>24</v>
      </c>
      <c r="M70" s="5">
        <v>74</v>
      </c>
      <c r="N70" s="5">
        <v>25</v>
      </c>
      <c r="O70" s="5"/>
      <c r="P70" s="5"/>
      <c r="Q70" s="5">
        <v>1</v>
      </c>
      <c r="R70" s="5"/>
      <c r="S70" s="5">
        <f t="shared" si="1"/>
        <v>2310</v>
      </c>
      <c r="T70" s="5">
        <v>123</v>
      </c>
    </row>
    <row r="71" spans="1:20" x14ac:dyDescent="0.25">
      <c r="A71" t="s">
        <v>69</v>
      </c>
      <c r="B71" s="5">
        <v>628</v>
      </c>
      <c r="C71" s="5">
        <v>11</v>
      </c>
      <c r="D71" s="5">
        <v>1454</v>
      </c>
      <c r="E71" s="5">
        <v>1886</v>
      </c>
      <c r="F71" s="5">
        <v>762</v>
      </c>
      <c r="G71" s="5">
        <v>10</v>
      </c>
      <c r="H71" s="5">
        <v>91</v>
      </c>
      <c r="I71" s="5">
        <v>1383</v>
      </c>
      <c r="J71" s="5">
        <v>2047</v>
      </c>
      <c r="K71" s="5">
        <v>540</v>
      </c>
      <c r="L71" s="5">
        <v>40</v>
      </c>
      <c r="M71" s="5">
        <v>205</v>
      </c>
      <c r="N71" s="5">
        <v>95</v>
      </c>
      <c r="O71" s="5">
        <v>1</v>
      </c>
      <c r="P71" s="5"/>
      <c r="Q71" s="5">
        <v>20</v>
      </c>
      <c r="R71" s="5"/>
      <c r="S71" s="5">
        <f t="shared" si="1"/>
        <v>9173</v>
      </c>
      <c r="T71" s="5">
        <v>367</v>
      </c>
    </row>
    <row r="72" spans="1:20" x14ac:dyDescent="0.25">
      <c r="A72" t="s">
        <v>70</v>
      </c>
      <c r="B72" s="5">
        <v>741</v>
      </c>
      <c r="C72" s="5">
        <v>6</v>
      </c>
      <c r="D72" s="5">
        <v>1682</v>
      </c>
      <c r="E72" s="5">
        <v>2636</v>
      </c>
      <c r="F72" s="5">
        <v>1155</v>
      </c>
      <c r="G72" s="5">
        <v>50</v>
      </c>
      <c r="H72" s="5">
        <v>84</v>
      </c>
      <c r="I72" s="5">
        <v>2404</v>
      </c>
      <c r="J72" s="5">
        <v>2472</v>
      </c>
      <c r="K72" s="5">
        <v>796</v>
      </c>
      <c r="L72" s="5">
        <v>57</v>
      </c>
      <c r="M72" s="5">
        <v>294</v>
      </c>
      <c r="N72" s="5">
        <v>159</v>
      </c>
      <c r="O72" s="5">
        <v>2</v>
      </c>
      <c r="P72" s="5"/>
      <c r="Q72" s="5">
        <v>37</v>
      </c>
      <c r="R72" s="5"/>
      <c r="S72" s="5">
        <f t="shared" si="1"/>
        <v>12575</v>
      </c>
      <c r="T72" s="5">
        <v>610</v>
      </c>
    </row>
    <row r="73" spans="1:20" x14ac:dyDescent="0.25">
      <c r="A73" t="s">
        <v>71</v>
      </c>
      <c r="B73" s="5">
        <v>231</v>
      </c>
      <c r="C73" s="5">
        <v>2</v>
      </c>
      <c r="D73" s="5">
        <v>463</v>
      </c>
      <c r="E73" s="5">
        <v>568</v>
      </c>
      <c r="F73" s="5">
        <v>211</v>
      </c>
      <c r="G73" s="5">
        <v>4</v>
      </c>
      <c r="H73" s="5">
        <v>37</v>
      </c>
      <c r="I73" s="5">
        <v>361</v>
      </c>
      <c r="J73" s="5">
        <v>526</v>
      </c>
      <c r="K73" s="5">
        <v>149</v>
      </c>
      <c r="L73" s="5">
        <v>18</v>
      </c>
      <c r="M73" s="5">
        <v>91</v>
      </c>
      <c r="N73" s="5">
        <v>62</v>
      </c>
      <c r="O73" s="5"/>
      <c r="P73" s="5"/>
      <c r="Q73" s="5">
        <v>2</v>
      </c>
      <c r="R73" s="5"/>
      <c r="S73" s="5">
        <f t="shared" si="1"/>
        <v>2725</v>
      </c>
      <c r="T73" s="5">
        <v>120</v>
      </c>
    </row>
    <row r="74" spans="1:20" x14ac:dyDescent="0.25">
      <c r="A74" t="s">
        <v>72</v>
      </c>
      <c r="B74" s="5">
        <v>703</v>
      </c>
      <c r="C74" s="5">
        <v>5</v>
      </c>
      <c r="D74" s="5">
        <v>1339</v>
      </c>
      <c r="E74" s="5">
        <v>2055</v>
      </c>
      <c r="F74" s="5">
        <v>765</v>
      </c>
      <c r="G74" s="5">
        <v>47</v>
      </c>
      <c r="H74" s="5">
        <v>90</v>
      </c>
      <c r="I74" s="5">
        <v>1247</v>
      </c>
      <c r="J74" s="5">
        <v>1431</v>
      </c>
      <c r="K74" s="5">
        <v>567</v>
      </c>
      <c r="L74" s="5">
        <v>56</v>
      </c>
      <c r="M74" s="5">
        <v>259</v>
      </c>
      <c r="N74" s="5">
        <v>125</v>
      </c>
      <c r="O74" s="5">
        <v>2</v>
      </c>
      <c r="P74" s="5"/>
      <c r="Q74" s="5">
        <v>30</v>
      </c>
      <c r="R74" s="5"/>
      <c r="S74" s="5">
        <f t="shared" si="1"/>
        <v>8721</v>
      </c>
      <c r="T74" s="5">
        <v>370</v>
      </c>
    </row>
    <row r="75" spans="1:20" x14ac:dyDescent="0.25">
      <c r="A75" t="s">
        <v>73</v>
      </c>
      <c r="B75" s="5">
        <v>2352</v>
      </c>
      <c r="C75" s="5">
        <v>43</v>
      </c>
      <c r="D75" s="5">
        <v>7348</v>
      </c>
      <c r="E75" s="5">
        <v>8405</v>
      </c>
      <c r="F75" s="5">
        <v>3097</v>
      </c>
      <c r="G75" s="5">
        <v>122</v>
      </c>
      <c r="H75" s="5">
        <v>385</v>
      </c>
      <c r="I75" s="5">
        <v>6097</v>
      </c>
      <c r="J75" s="5">
        <v>7915</v>
      </c>
      <c r="K75" s="5">
        <v>2543</v>
      </c>
      <c r="L75" s="5">
        <v>148</v>
      </c>
      <c r="M75" s="5">
        <v>738</v>
      </c>
      <c r="N75" s="5">
        <v>345</v>
      </c>
      <c r="O75" s="5">
        <v>6</v>
      </c>
      <c r="P75" s="5"/>
      <c r="Q75" s="5">
        <v>117</v>
      </c>
      <c r="R75" s="5"/>
      <c r="S75" s="5">
        <f t="shared" si="1"/>
        <v>39661</v>
      </c>
      <c r="T75" s="5">
        <v>1804</v>
      </c>
    </row>
    <row r="76" spans="1:20" x14ac:dyDescent="0.25">
      <c r="A76" t="s">
        <v>74</v>
      </c>
      <c r="B76" s="5">
        <v>256</v>
      </c>
      <c r="C76" s="5">
        <v>3</v>
      </c>
      <c r="D76" s="5">
        <v>474</v>
      </c>
      <c r="E76" s="5">
        <v>652</v>
      </c>
      <c r="F76" s="5">
        <v>222</v>
      </c>
      <c r="G76" s="5">
        <v>21</v>
      </c>
      <c r="H76" s="5">
        <v>39</v>
      </c>
      <c r="I76" s="5">
        <v>465</v>
      </c>
      <c r="J76" s="5">
        <v>654</v>
      </c>
      <c r="K76" s="5">
        <v>289</v>
      </c>
      <c r="L76" s="5">
        <v>28</v>
      </c>
      <c r="M76" s="5">
        <v>90</v>
      </c>
      <c r="N76" s="5">
        <v>53</v>
      </c>
      <c r="O76" s="5">
        <v>4</v>
      </c>
      <c r="P76" s="5"/>
      <c r="Q76" s="5">
        <v>15</v>
      </c>
      <c r="R76" s="5"/>
      <c r="S76" s="5">
        <f t="shared" si="1"/>
        <v>3265</v>
      </c>
      <c r="T76" s="5">
        <v>202</v>
      </c>
    </row>
    <row r="77" spans="1:20" x14ac:dyDescent="0.25">
      <c r="A77" t="s">
        <v>75</v>
      </c>
      <c r="B77" s="5">
        <v>1849</v>
      </c>
      <c r="C77" s="5">
        <v>16</v>
      </c>
      <c r="D77" s="5">
        <v>4220</v>
      </c>
      <c r="E77" s="5">
        <v>6978</v>
      </c>
      <c r="F77" s="5">
        <v>2541</v>
      </c>
      <c r="G77" s="5">
        <v>67</v>
      </c>
      <c r="H77" s="5">
        <v>337</v>
      </c>
      <c r="I77" s="5">
        <v>4439</v>
      </c>
      <c r="J77" s="5">
        <v>7519</v>
      </c>
      <c r="K77" s="5">
        <v>2750</v>
      </c>
      <c r="L77" s="5">
        <v>199</v>
      </c>
      <c r="M77" s="5">
        <v>904</v>
      </c>
      <c r="N77" s="5">
        <v>522</v>
      </c>
      <c r="O77" s="5">
        <v>7</v>
      </c>
      <c r="P77" s="5"/>
      <c r="Q77" s="5">
        <v>240</v>
      </c>
      <c r="R77" s="5"/>
      <c r="S77" s="5">
        <f t="shared" si="1"/>
        <v>32588</v>
      </c>
      <c r="T77" s="5">
        <v>2033</v>
      </c>
    </row>
    <row r="78" spans="1:20" x14ac:dyDescent="0.25">
      <c r="A78" t="s">
        <v>76</v>
      </c>
      <c r="B78" s="5">
        <v>913</v>
      </c>
      <c r="C78" s="5">
        <v>9</v>
      </c>
      <c r="D78" s="5">
        <v>2706</v>
      </c>
      <c r="E78" s="5">
        <v>4005</v>
      </c>
      <c r="F78" s="5">
        <v>1622</v>
      </c>
      <c r="G78" s="5">
        <v>15</v>
      </c>
      <c r="H78" s="5">
        <v>138</v>
      </c>
      <c r="I78" s="5">
        <v>2647</v>
      </c>
      <c r="J78" s="5">
        <v>2957</v>
      </c>
      <c r="K78" s="5">
        <v>768</v>
      </c>
      <c r="L78" s="5">
        <v>75</v>
      </c>
      <c r="M78" s="5">
        <v>487</v>
      </c>
      <c r="N78" s="5">
        <v>237</v>
      </c>
      <c r="O78" s="5">
        <v>1</v>
      </c>
      <c r="P78" s="5"/>
      <c r="Q78" s="5">
        <v>32</v>
      </c>
      <c r="R78" s="5"/>
      <c r="S78" s="5">
        <f t="shared" si="1"/>
        <v>16612</v>
      </c>
      <c r="T78" s="5">
        <v>538</v>
      </c>
    </row>
    <row r="79" spans="1:20" x14ac:dyDescent="0.25">
      <c r="A79" t="s">
        <v>77</v>
      </c>
      <c r="B79" s="5">
        <v>3121</v>
      </c>
      <c r="C79" s="5">
        <v>30</v>
      </c>
      <c r="D79" s="5">
        <v>7989</v>
      </c>
      <c r="E79" s="5">
        <v>12634</v>
      </c>
      <c r="F79" s="5">
        <v>5110</v>
      </c>
      <c r="G79" s="5">
        <v>64</v>
      </c>
      <c r="H79" s="5">
        <v>395</v>
      </c>
      <c r="I79" s="5">
        <v>7351</v>
      </c>
      <c r="J79" s="5">
        <v>9293</v>
      </c>
      <c r="K79" s="5">
        <v>2630</v>
      </c>
      <c r="L79" s="5">
        <v>214</v>
      </c>
      <c r="M79" s="5">
        <v>1165</v>
      </c>
      <c r="N79" s="5">
        <v>524</v>
      </c>
      <c r="O79" s="5">
        <v>6</v>
      </c>
      <c r="P79" s="5"/>
      <c r="Q79" s="5">
        <v>39</v>
      </c>
      <c r="R79" s="5"/>
      <c r="S79" s="5">
        <f t="shared" si="1"/>
        <v>50565</v>
      </c>
      <c r="T79" s="5">
        <v>1686</v>
      </c>
    </row>
    <row r="80" spans="1:20" x14ac:dyDescent="0.25">
      <c r="A80" t="s">
        <v>78</v>
      </c>
      <c r="B80" s="5">
        <v>1679</v>
      </c>
      <c r="C80" s="5">
        <v>18</v>
      </c>
      <c r="D80" s="5">
        <v>3751</v>
      </c>
      <c r="E80" s="5">
        <v>4958</v>
      </c>
      <c r="F80" s="5">
        <v>1891</v>
      </c>
      <c r="G80" s="5">
        <v>64</v>
      </c>
      <c r="H80" s="5">
        <v>175</v>
      </c>
      <c r="I80" s="5">
        <v>2539</v>
      </c>
      <c r="J80" s="5">
        <v>4005</v>
      </c>
      <c r="K80" s="5">
        <v>1408</v>
      </c>
      <c r="L80" s="5">
        <v>192</v>
      </c>
      <c r="M80" s="5">
        <v>806</v>
      </c>
      <c r="N80" s="5">
        <v>417</v>
      </c>
      <c r="O80" s="5"/>
      <c r="P80" s="5"/>
      <c r="Q80" s="5">
        <v>35</v>
      </c>
      <c r="R80" s="5"/>
      <c r="S80" s="5">
        <f t="shared" si="1"/>
        <v>21938</v>
      </c>
      <c r="T80" s="5">
        <v>886</v>
      </c>
    </row>
    <row r="81" spans="1:20" x14ac:dyDescent="0.25">
      <c r="A81" t="s">
        <v>79</v>
      </c>
      <c r="B81" s="5">
        <v>1724</v>
      </c>
      <c r="C81" s="5">
        <v>25</v>
      </c>
      <c r="D81" s="5">
        <v>4362</v>
      </c>
      <c r="E81" s="5">
        <v>8128</v>
      </c>
      <c r="F81" s="5">
        <v>3149</v>
      </c>
      <c r="G81" s="5">
        <v>122</v>
      </c>
      <c r="H81" s="5">
        <v>307</v>
      </c>
      <c r="I81" s="5">
        <v>5128</v>
      </c>
      <c r="J81" s="5">
        <v>6796</v>
      </c>
      <c r="K81" s="5">
        <v>2302</v>
      </c>
      <c r="L81" s="5">
        <v>143</v>
      </c>
      <c r="M81" s="5">
        <v>727</v>
      </c>
      <c r="N81" s="5">
        <v>415</v>
      </c>
      <c r="O81" s="5">
        <v>11</v>
      </c>
      <c r="P81" s="5"/>
      <c r="Q81" s="5">
        <v>142</v>
      </c>
      <c r="R81" s="5"/>
      <c r="S81" s="5">
        <f t="shared" si="1"/>
        <v>33481</v>
      </c>
      <c r="T81" s="5">
        <v>1543</v>
      </c>
    </row>
    <row r="82" spans="1:20" x14ac:dyDescent="0.25">
      <c r="A82" t="s">
        <v>80</v>
      </c>
      <c r="B82" s="5">
        <v>1130</v>
      </c>
      <c r="C82" s="5">
        <v>8</v>
      </c>
      <c r="D82" s="5">
        <v>2688</v>
      </c>
      <c r="E82" s="5">
        <v>3333</v>
      </c>
      <c r="F82" s="5">
        <v>1250</v>
      </c>
      <c r="G82" s="5">
        <v>82</v>
      </c>
      <c r="H82" s="5">
        <v>240</v>
      </c>
      <c r="I82" s="5">
        <v>1801</v>
      </c>
      <c r="J82" s="5">
        <v>2918</v>
      </c>
      <c r="K82" s="5">
        <v>1132</v>
      </c>
      <c r="L82" s="5">
        <v>109</v>
      </c>
      <c r="M82" s="5">
        <v>466</v>
      </c>
      <c r="N82" s="5">
        <v>240</v>
      </c>
      <c r="O82" s="5">
        <v>6</v>
      </c>
      <c r="P82" s="5"/>
      <c r="Q82" s="5">
        <v>31</v>
      </c>
      <c r="R82" s="5"/>
      <c r="S82" s="5">
        <f t="shared" si="1"/>
        <v>15434</v>
      </c>
      <c r="T82" s="5">
        <v>786</v>
      </c>
    </row>
    <row r="83" spans="1:20" x14ac:dyDescent="0.25">
      <c r="A83" t="s">
        <v>81</v>
      </c>
      <c r="B83" s="5">
        <v>1265</v>
      </c>
      <c r="C83" s="5">
        <v>13</v>
      </c>
      <c r="D83" s="5">
        <v>2296</v>
      </c>
      <c r="E83" s="5">
        <v>4683</v>
      </c>
      <c r="F83" s="5">
        <v>1309</v>
      </c>
      <c r="G83" s="5">
        <v>61</v>
      </c>
      <c r="H83" s="5">
        <v>130</v>
      </c>
      <c r="I83" s="5">
        <v>2660</v>
      </c>
      <c r="J83" s="5">
        <v>4090</v>
      </c>
      <c r="K83" s="5">
        <v>1217</v>
      </c>
      <c r="L83" s="5">
        <v>105</v>
      </c>
      <c r="M83" s="5">
        <v>452</v>
      </c>
      <c r="N83" s="5">
        <v>217</v>
      </c>
      <c r="O83" s="5">
        <v>1</v>
      </c>
      <c r="P83" s="5"/>
      <c r="Q83" s="5">
        <v>65</v>
      </c>
      <c r="R83" s="5"/>
      <c r="S83" s="5">
        <f t="shared" si="1"/>
        <v>18564</v>
      </c>
      <c r="T83" s="5">
        <v>947</v>
      </c>
    </row>
    <row r="84" spans="1:20" x14ac:dyDescent="0.25">
      <c r="A84" t="s">
        <v>82</v>
      </c>
      <c r="B84" s="5">
        <v>741</v>
      </c>
      <c r="C84" s="5">
        <v>9</v>
      </c>
      <c r="D84" s="5">
        <v>2147</v>
      </c>
      <c r="E84" s="5">
        <v>3567</v>
      </c>
      <c r="F84" s="5">
        <v>1387</v>
      </c>
      <c r="G84" s="5">
        <v>18</v>
      </c>
      <c r="H84" s="5">
        <v>120</v>
      </c>
      <c r="I84" s="5">
        <v>1741</v>
      </c>
      <c r="J84" s="5">
        <v>2081</v>
      </c>
      <c r="K84" s="5">
        <v>524</v>
      </c>
      <c r="L84" s="5">
        <v>69</v>
      </c>
      <c r="M84" s="5">
        <v>312</v>
      </c>
      <c r="N84" s="5">
        <v>169</v>
      </c>
      <c r="O84" s="5">
        <v>1</v>
      </c>
      <c r="P84" s="5"/>
      <c r="Q84" s="5">
        <v>14</v>
      </c>
      <c r="R84" s="5"/>
      <c r="S84" s="5">
        <f t="shared" si="1"/>
        <v>12900</v>
      </c>
      <c r="T84" s="5">
        <v>333</v>
      </c>
    </row>
    <row r="85" spans="1:20" x14ac:dyDescent="0.25">
      <c r="A85" t="s">
        <v>83</v>
      </c>
      <c r="B85" s="5">
        <v>837</v>
      </c>
      <c r="C85" s="5">
        <v>11</v>
      </c>
      <c r="D85" s="5">
        <v>1739</v>
      </c>
      <c r="E85" s="5">
        <v>2466</v>
      </c>
      <c r="F85" s="5">
        <v>993</v>
      </c>
      <c r="G85" s="5">
        <v>8</v>
      </c>
      <c r="H85" s="5">
        <v>167</v>
      </c>
      <c r="I85" s="5">
        <v>1547</v>
      </c>
      <c r="J85" s="5">
        <v>2745</v>
      </c>
      <c r="K85" s="5">
        <v>1051</v>
      </c>
      <c r="L85" s="5">
        <v>87</v>
      </c>
      <c r="M85" s="5">
        <v>350</v>
      </c>
      <c r="N85" s="5">
        <v>199</v>
      </c>
      <c r="O85" s="5">
        <v>6</v>
      </c>
      <c r="P85" s="5"/>
      <c r="Q85" s="5">
        <v>39</v>
      </c>
      <c r="R85" s="5"/>
      <c r="S85" s="5">
        <f t="shared" si="1"/>
        <v>12245</v>
      </c>
      <c r="T85" s="5">
        <v>726</v>
      </c>
    </row>
    <row r="86" spans="1:20" x14ac:dyDescent="0.25">
      <c r="A86" t="s">
        <v>84</v>
      </c>
      <c r="B86" s="5">
        <v>622</v>
      </c>
      <c r="C86" s="5">
        <v>7</v>
      </c>
      <c r="D86" s="5">
        <v>1256</v>
      </c>
      <c r="E86" s="5">
        <v>2058</v>
      </c>
      <c r="F86" s="5">
        <v>735</v>
      </c>
      <c r="G86" s="5">
        <v>24</v>
      </c>
      <c r="H86" s="5">
        <v>74</v>
      </c>
      <c r="I86" s="5">
        <v>970</v>
      </c>
      <c r="J86" s="5">
        <v>1568</v>
      </c>
      <c r="K86" s="5">
        <v>529</v>
      </c>
      <c r="L86" s="5">
        <v>55</v>
      </c>
      <c r="M86" s="5">
        <v>317</v>
      </c>
      <c r="N86" s="5">
        <v>169</v>
      </c>
      <c r="O86" s="5">
        <v>4</v>
      </c>
      <c r="P86" s="5"/>
      <c r="Q86" s="5">
        <v>9</v>
      </c>
      <c r="R86" s="5"/>
      <c r="S86" s="5">
        <f t="shared" si="1"/>
        <v>8397</v>
      </c>
      <c r="T86" s="5">
        <v>437</v>
      </c>
    </row>
    <row r="87" spans="1:20" x14ac:dyDescent="0.25">
      <c r="A87" t="s">
        <v>85</v>
      </c>
      <c r="B87" s="5">
        <v>1393</v>
      </c>
      <c r="C87" s="5">
        <v>11</v>
      </c>
      <c r="D87" s="5">
        <v>2571</v>
      </c>
      <c r="E87" s="5">
        <v>3361</v>
      </c>
      <c r="F87" s="5">
        <v>1250</v>
      </c>
      <c r="G87" s="5">
        <v>7</v>
      </c>
      <c r="H87" s="5">
        <v>193</v>
      </c>
      <c r="I87" s="5">
        <v>1891</v>
      </c>
      <c r="J87" s="5">
        <v>3709</v>
      </c>
      <c r="K87" s="5">
        <v>1268</v>
      </c>
      <c r="L87" s="5">
        <v>162</v>
      </c>
      <c r="M87" s="5">
        <v>649</v>
      </c>
      <c r="N87" s="5">
        <v>335</v>
      </c>
      <c r="O87" s="5">
        <v>4</v>
      </c>
      <c r="P87" s="5"/>
      <c r="Q87" s="5">
        <v>81</v>
      </c>
      <c r="R87" s="5"/>
      <c r="S87" s="5">
        <f t="shared" si="1"/>
        <v>16885</v>
      </c>
      <c r="T87" s="5">
        <v>1066</v>
      </c>
    </row>
    <row r="88" spans="1:20" x14ac:dyDescent="0.25">
      <c r="A88" t="s">
        <v>86</v>
      </c>
      <c r="B88" s="5">
        <v>314</v>
      </c>
      <c r="C88" s="5">
        <v>1</v>
      </c>
      <c r="D88" s="5">
        <v>539</v>
      </c>
      <c r="E88" s="5">
        <v>1243</v>
      </c>
      <c r="F88" s="5">
        <v>493</v>
      </c>
      <c r="G88" s="5">
        <v>30</v>
      </c>
      <c r="H88" s="5">
        <v>34</v>
      </c>
      <c r="I88" s="5">
        <v>748</v>
      </c>
      <c r="J88" s="5">
        <v>774</v>
      </c>
      <c r="K88" s="5">
        <v>259</v>
      </c>
      <c r="L88" s="5">
        <v>30</v>
      </c>
      <c r="M88" s="5">
        <v>95</v>
      </c>
      <c r="N88" s="5">
        <v>44</v>
      </c>
      <c r="O88" s="5">
        <v>2</v>
      </c>
      <c r="P88" s="5"/>
      <c r="Q88" s="5">
        <v>4</v>
      </c>
      <c r="R88" s="5"/>
      <c r="S88" s="5">
        <f t="shared" si="1"/>
        <v>4610</v>
      </c>
      <c r="T88" s="5">
        <v>204</v>
      </c>
    </row>
    <row r="89" spans="1:20" x14ac:dyDescent="0.25">
      <c r="A89" t="s">
        <v>87</v>
      </c>
      <c r="B89" s="5">
        <v>382</v>
      </c>
      <c r="C89" s="5">
        <v>5</v>
      </c>
      <c r="D89" s="5">
        <v>887</v>
      </c>
      <c r="E89" s="5">
        <v>1295</v>
      </c>
      <c r="F89" s="5">
        <v>452</v>
      </c>
      <c r="G89" s="5">
        <v>28</v>
      </c>
      <c r="H89" s="5">
        <v>69</v>
      </c>
      <c r="I89" s="5">
        <v>737</v>
      </c>
      <c r="J89" s="5">
        <v>1223</v>
      </c>
      <c r="K89" s="5">
        <v>502</v>
      </c>
      <c r="L89" s="5">
        <v>45</v>
      </c>
      <c r="M89" s="5">
        <v>155</v>
      </c>
      <c r="N89" s="5">
        <v>87</v>
      </c>
      <c r="O89" s="5">
        <v>3</v>
      </c>
      <c r="P89" s="5"/>
      <c r="Q89" s="5">
        <v>6</v>
      </c>
      <c r="R89" s="5"/>
      <c r="S89" s="5">
        <f t="shared" si="1"/>
        <v>5876</v>
      </c>
      <c r="T89" s="5">
        <v>373</v>
      </c>
    </row>
    <row r="90" spans="1:20" x14ac:dyDescent="0.25">
      <c r="A90" t="s">
        <v>88</v>
      </c>
      <c r="B90" s="5">
        <v>107</v>
      </c>
      <c r="C90" s="5"/>
      <c r="D90" s="5">
        <v>131</v>
      </c>
      <c r="E90" s="5">
        <v>135</v>
      </c>
      <c r="F90" s="5">
        <v>54</v>
      </c>
      <c r="G90" s="5">
        <v>6</v>
      </c>
      <c r="H90" s="5">
        <v>5</v>
      </c>
      <c r="I90" s="5">
        <v>123</v>
      </c>
      <c r="J90" s="5">
        <v>225</v>
      </c>
      <c r="K90" s="5">
        <v>66</v>
      </c>
      <c r="L90" s="5">
        <v>7</v>
      </c>
      <c r="M90" s="5">
        <v>35</v>
      </c>
      <c r="N90" s="5">
        <v>10</v>
      </c>
      <c r="O90" s="5">
        <v>1</v>
      </c>
      <c r="P90" s="5"/>
      <c r="Q90" s="5">
        <v>3</v>
      </c>
      <c r="R90" s="5"/>
      <c r="S90" s="5">
        <f t="shared" si="1"/>
        <v>908</v>
      </c>
      <c r="T90" s="5">
        <v>65</v>
      </c>
    </row>
    <row r="91" spans="1:20" x14ac:dyDescent="0.25">
      <c r="A91" t="s">
        <v>89</v>
      </c>
      <c r="B91" s="5">
        <v>1525</v>
      </c>
      <c r="C91" s="5">
        <v>17</v>
      </c>
      <c r="D91" s="5">
        <v>3131</v>
      </c>
      <c r="E91" s="5">
        <v>6303</v>
      </c>
      <c r="F91" s="5">
        <v>2131</v>
      </c>
      <c r="G91" s="5">
        <v>60</v>
      </c>
      <c r="H91" s="5">
        <v>284</v>
      </c>
      <c r="I91" s="5">
        <v>4239</v>
      </c>
      <c r="J91" s="5">
        <v>7943</v>
      </c>
      <c r="K91" s="5">
        <v>3248</v>
      </c>
      <c r="L91" s="5">
        <v>113</v>
      </c>
      <c r="M91" s="5">
        <v>482</v>
      </c>
      <c r="N91" s="5">
        <v>254</v>
      </c>
      <c r="O91" s="5">
        <v>14</v>
      </c>
      <c r="P91" s="5">
        <v>1</v>
      </c>
      <c r="Q91" s="5">
        <v>517</v>
      </c>
      <c r="R91" s="5"/>
      <c r="S91" s="5">
        <f t="shared" si="1"/>
        <v>30262</v>
      </c>
      <c r="T91" s="5">
        <v>2439</v>
      </c>
    </row>
    <row r="92" spans="1:20" x14ac:dyDescent="0.25">
      <c r="A92" t="s">
        <v>90</v>
      </c>
      <c r="B92" s="5">
        <v>1153</v>
      </c>
      <c r="C92" s="5">
        <v>8</v>
      </c>
      <c r="D92" s="5">
        <v>3153</v>
      </c>
      <c r="E92" s="5">
        <v>4326</v>
      </c>
      <c r="F92" s="5">
        <v>1731</v>
      </c>
      <c r="G92" s="5">
        <v>16</v>
      </c>
      <c r="H92" s="5">
        <v>165</v>
      </c>
      <c r="I92" s="5">
        <v>2495</v>
      </c>
      <c r="J92" s="5">
        <v>3247</v>
      </c>
      <c r="K92" s="5">
        <v>892</v>
      </c>
      <c r="L92" s="5">
        <v>68</v>
      </c>
      <c r="M92" s="5">
        <v>383</v>
      </c>
      <c r="N92" s="5">
        <v>225</v>
      </c>
      <c r="O92" s="5">
        <v>5</v>
      </c>
      <c r="P92" s="5"/>
      <c r="Q92" s="5">
        <v>32</v>
      </c>
      <c r="R92" s="5"/>
      <c r="S92" s="5">
        <f t="shared" si="1"/>
        <v>17899</v>
      </c>
      <c r="T92" s="5">
        <v>682</v>
      </c>
    </row>
    <row r="93" spans="1:20" x14ac:dyDescent="0.25">
      <c r="A93" t="s">
        <v>91</v>
      </c>
      <c r="B93" s="5">
        <v>6636</v>
      </c>
      <c r="C93" s="5">
        <v>119</v>
      </c>
      <c r="D93" s="5">
        <v>14757</v>
      </c>
      <c r="E93" s="5">
        <v>26729</v>
      </c>
      <c r="F93" s="5">
        <v>9895</v>
      </c>
      <c r="G93" s="5">
        <v>299</v>
      </c>
      <c r="H93" s="5">
        <v>1243</v>
      </c>
      <c r="I93" s="5">
        <v>23325</v>
      </c>
      <c r="J93" s="5">
        <v>31579</v>
      </c>
      <c r="K93" s="5">
        <v>12382</v>
      </c>
      <c r="L93" s="5">
        <v>361</v>
      </c>
      <c r="M93" s="5">
        <v>1658</v>
      </c>
      <c r="N93" s="5">
        <v>740</v>
      </c>
      <c r="O93" s="5">
        <v>20</v>
      </c>
      <c r="P93" s="5">
        <v>32</v>
      </c>
      <c r="Q93" s="5">
        <v>4556</v>
      </c>
      <c r="R93" s="5">
        <v>2</v>
      </c>
      <c r="S93" s="5">
        <f t="shared" si="1"/>
        <v>134333</v>
      </c>
      <c r="T93" s="5">
        <v>9151</v>
      </c>
    </row>
    <row r="94" spans="1:20" x14ac:dyDescent="0.25">
      <c r="A94" t="s">
        <v>92</v>
      </c>
      <c r="B94" s="5">
        <v>562</v>
      </c>
      <c r="C94" s="5">
        <v>7</v>
      </c>
      <c r="D94" s="5">
        <v>1002</v>
      </c>
      <c r="E94" s="5">
        <v>1080</v>
      </c>
      <c r="F94" s="5">
        <v>320</v>
      </c>
      <c r="G94" s="5">
        <v>5</v>
      </c>
      <c r="H94" s="5">
        <v>50</v>
      </c>
      <c r="I94" s="5">
        <v>402</v>
      </c>
      <c r="J94" s="5">
        <v>933</v>
      </c>
      <c r="K94" s="5">
        <v>326</v>
      </c>
      <c r="L94" s="5">
        <v>49</v>
      </c>
      <c r="M94" s="5">
        <v>183</v>
      </c>
      <c r="N94" s="5">
        <v>83</v>
      </c>
      <c r="O94" s="5">
        <v>2</v>
      </c>
      <c r="P94" s="5"/>
      <c r="Q94" s="5">
        <v>9</v>
      </c>
      <c r="R94" s="5"/>
      <c r="S94" s="5">
        <f t="shared" si="1"/>
        <v>5013</v>
      </c>
      <c r="T94" s="5">
        <v>229</v>
      </c>
    </row>
    <row r="95" spans="1:20" x14ac:dyDescent="0.25">
      <c r="A95" t="s">
        <v>93</v>
      </c>
      <c r="B95" s="5">
        <v>332</v>
      </c>
      <c r="C95" s="5">
        <v>5</v>
      </c>
      <c r="D95" s="5">
        <v>741</v>
      </c>
      <c r="E95" s="5">
        <v>851</v>
      </c>
      <c r="F95" s="5">
        <v>301</v>
      </c>
      <c r="G95" s="5">
        <v>11</v>
      </c>
      <c r="H95" s="5">
        <v>36</v>
      </c>
      <c r="I95" s="5">
        <v>577</v>
      </c>
      <c r="J95" s="5">
        <v>630</v>
      </c>
      <c r="K95" s="5">
        <v>180</v>
      </c>
      <c r="L95" s="5">
        <v>21</v>
      </c>
      <c r="M95" s="5">
        <v>75</v>
      </c>
      <c r="N95" s="5">
        <v>27</v>
      </c>
      <c r="O95" s="5">
        <v>1</v>
      </c>
      <c r="P95" s="5"/>
      <c r="Q95" s="5"/>
      <c r="R95" s="5"/>
      <c r="S95" s="5">
        <f t="shared" si="1"/>
        <v>3788</v>
      </c>
      <c r="T95" s="5">
        <v>97</v>
      </c>
    </row>
    <row r="96" spans="1:20" x14ac:dyDescent="0.25">
      <c r="A96" t="s">
        <v>94</v>
      </c>
      <c r="B96" s="5">
        <v>425</v>
      </c>
      <c r="C96" s="5">
        <v>6</v>
      </c>
      <c r="D96" s="5">
        <v>713</v>
      </c>
      <c r="E96" s="5">
        <v>649</v>
      </c>
      <c r="F96" s="5">
        <v>238</v>
      </c>
      <c r="G96" s="5">
        <v>20</v>
      </c>
      <c r="H96" s="5">
        <v>46</v>
      </c>
      <c r="I96" s="5">
        <v>606</v>
      </c>
      <c r="J96" s="5">
        <v>1097</v>
      </c>
      <c r="K96" s="5">
        <v>407</v>
      </c>
      <c r="L96" s="5">
        <v>24</v>
      </c>
      <c r="M96" s="5">
        <v>153</v>
      </c>
      <c r="N96" s="5">
        <v>65</v>
      </c>
      <c r="O96" s="5"/>
      <c r="P96" s="5"/>
      <c r="Q96" s="5">
        <v>8</v>
      </c>
      <c r="R96" s="5"/>
      <c r="S96" s="5">
        <f t="shared" si="1"/>
        <v>4457</v>
      </c>
      <c r="T96" s="5">
        <v>349</v>
      </c>
    </row>
    <row r="97" spans="1:20" x14ac:dyDescent="0.25">
      <c r="A97" t="s">
        <v>95</v>
      </c>
      <c r="B97" s="5">
        <v>1812</v>
      </c>
      <c r="C97" s="5">
        <v>31</v>
      </c>
      <c r="D97" s="5">
        <v>4992</v>
      </c>
      <c r="E97" s="5">
        <v>8086</v>
      </c>
      <c r="F97" s="5">
        <v>2553</v>
      </c>
      <c r="G97" s="5">
        <v>46</v>
      </c>
      <c r="H97" s="5">
        <v>332</v>
      </c>
      <c r="I97" s="5">
        <v>4739</v>
      </c>
      <c r="J97" s="5">
        <v>7217</v>
      </c>
      <c r="K97" s="5">
        <v>2282</v>
      </c>
      <c r="L97" s="5">
        <v>108</v>
      </c>
      <c r="M97" s="5">
        <v>733</v>
      </c>
      <c r="N97" s="5">
        <v>345</v>
      </c>
      <c r="O97" s="5">
        <v>7</v>
      </c>
      <c r="P97" s="5">
        <v>2</v>
      </c>
      <c r="Q97" s="5">
        <v>245</v>
      </c>
      <c r="R97" s="5"/>
      <c r="S97" s="5">
        <f t="shared" si="1"/>
        <v>33530</v>
      </c>
      <c r="T97" s="5">
        <v>1389</v>
      </c>
    </row>
    <row r="98" spans="1:20" x14ac:dyDescent="0.25">
      <c r="A98" t="s">
        <v>96</v>
      </c>
      <c r="B98" s="5">
        <v>1192</v>
      </c>
      <c r="C98" s="5">
        <v>14</v>
      </c>
      <c r="D98" s="5">
        <v>2561</v>
      </c>
      <c r="E98" s="5">
        <v>3322</v>
      </c>
      <c r="F98" s="5">
        <v>1171</v>
      </c>
      <c r="G98" s="5">
        <v>158</v>
      </c>
      <c r="H98" s="5">
        <v>136</v>
      </c>
      <c r="I98" s="5">
        <v>1578</v>
      </c>
      <c r="J98" s="5">
        <v>3139</v>
      </c>
      <c r="K98" s="5">
        <v>1172</v>
      </c>
      <c r="L98" s="5">
        <v>112</v>
      </c>
      <c r="M98" s="5">
        <v>566</v>
      </c>
      <c r="N98" s="5">
        <v>290</v>
      </c>
      <c r="O98" s="5">
        <v>5</v>
      </c>
      <c r="P98" s="5"/>
      <c r="Q98" s="5">
        <v>37</v>
      </c>
      <c r="R98" s="5"/>
      <c r="S98" s="5">
        <f t="shared" si="1"/>
        <v>15453</v>
      </c>
      <c r="T98" s="5">
        <v>887</v>
      </c>
    </row>
    <row r="99" spans="1:20" x14ac:dyDescent="0.25">
      <c r="A99" t="s">
        <v>97</v>
      </c>
      <c r="B99" s="5">
        <v>1534</v>
      </c>
      <c r="C99" s="5">
        <v>16</v>
      </c>
      <c r="D99" s="5">
        <v>3575</v>
      </c>
      <c r="E99" s="5">
        <v>4635</v>
      </c>
      <c r="F99" s="5">
        <v>1700</v>
      </c>
      <c r="G99" s="5">
        <v>18</v>
      </c>
      <c r="H99" s="5">
        <v>214</v>
      </c>
      <c r="I99" s="5">
        <v>3213</v>
      </c>
      <c r="J99" s="5">
        <v>4846</v>
      </c>
      <c r="K99" s="5">
        <v>1587</v>
      </c>
      <c r="L99" s="5">
        <v>118</v>
      </c>
      <c r="M99" s="5">
        <v>541</v>
      </c>
      <c r="N99" s="5">
        <v>271</v>
      </c>
      <c r="O99" s="5">
        <v>6</v>
      </c>
      <c r="P99" s="5">
        <v>1</v>
      </c>
      <c r="Q99" s="5">
        <v>58</v>
      </c>
      <c r="R99" s="5"/>
      <c r="S99" s="5">
        <f t="shared" si="1"/>
        <v>22333</v>
      </c>
      <c r="T99" s="5">
        <v>1138</v>
      </c>
    </row>
    <row r="100" spans="1:20" x14ac:dyDescent="0.25">
      <c r="A100" t="s">
        <v>98</v>
      </c>
      <c r="B100" s="5">
        <v>571</v>
      </c>
      <c r="C100" s="5">
        <v>5</v>
      </c>
      <c r="D100" s="5">
        <v>994</v>
      </c>
      <c r="E100" s="5">
        <v>1484</v>
      </c>
      <c r="F100" s="5">
        <v>556</v>
      </c>
      <c r="G100" s="5">
        <v>28</v>
      </c>
      <c r="H100" s="5">
        <v>77</v>
      </c>
      <c r="I100" s="5">
        <v>986</v>
      </c>
      <c r="J100" s="5">
        <v>1735</v>
      </c>
      <c r="K100" s="5">
        <v>566</v>
      </c>
      <c r="L100" s="5">
        <v>54</v>
      </c>
      <c r="M100" s="5">
        <v>216</v>
      </c>
      <c r="N100" s="5">
        <v>126</v>
      </c>
      <c r="O100" s="5">
        <v>2</v>
      </c>
      <c r="P100" s="5"/>
      <c r="Q100" s="5">
        <v>20</v>
      </c>
      <c r="R100" s="5">
        <v>1</v>
      </c>
      <c r="S100" s="5">
        <f t="shared" si="1"/>
        <v>7421</v>
      </c>
      <c r="T100" s="5">
        <v>495</v>
      </c>
    </row>
    <row r="101" spans="1:20" x14ac:dyDescent="0.25">
      <c r="A101" t="s">
        <v>99</v>
      </c>
      <c r="B101" s="5">
        <v>390</v>
      </c>
      <c r="C101" s="5">
        <v>3</v>
      </c>
      <c r="D101" s="5">
        <v>620</v>
      </c>
      <c r="E101" s="5">
        <v>852</v>
      </c>
      <c r="F101" s="5">
        <v>320</v>
      </c>
      <c r="G101" s="5">
        <v>27</v>
      </c>
      <c r="H101" s="5">
        <v>33</v>
      </c>
      <c r="I101" s="5">
        <v>463</v>
      </c>
      <c r="J101" s="5">
        <v>787</v>
      </c>
      <c r="K101" s="5">
        <v>263</v>
      </c>
      <c r="L101" s="5">
        <v>28</v>
      </c>
      <c r="M101" s="5">
        <v>150</v>
      </c>
      <c r="N101" s="5">
        <v>66</v>
      </c>
      <c r="O101" s="5"/>
      <c r="P101" s="5"/>
      <c r="Q101" s="5">
        <v>7</v>
      </c>
      <c r="R101" s="5"/>
      <c r="S101" s="5">
        <f t="shared" si="1"/>
        <v>4009</v>
      </c>
      <c r="T101" s="5">
        <v>213</v>
      </c>
    </row>
    <row r="102" spans="1:20" x14ac:dyDescent="0.25">
      <c r="A102" t="s">
        <v>116</v>
      </c>
      <c r="B102" s="5">
        <f>SUM(B2:B101)</f>
        <v>125505</v>
      </c>
      <c r="C102" s="5">
        <f t="shared" ref="C102:T102" si="2">SUM(C2:C101)</f>
        <v>1541</v>
      </c>
      <c r="D102" s="5">
        <f t="shared" si="2"/>
        <v>294878</v>
      </c>
      <c r="E102" s="5">
        <f t="shared" si="2"/>
        <v>466470</v>
      </c>
      <c r="F102" s="5">
        <f t="shared" si="2"/>
        <v>170690</v>
      </c>
      <c r="G102" s="5">
        <f t="shared" si="2"/>
        <v>5912</v>
      </c>
      <c r="H102" s="5">
        <f t="shared" si="2"/>
        <v>20168</v>
      </c>
      <c r="I102" s="5">
        <f t="shared" si="2"/>
        <v>303069</v>
      </c>
      <c r="J102" s="5">
        <f t="shared" si="2"/>
        <v>435573</v>
      </c>
      <c r="K102" s="5">
        <f t="shared" si="2"/>
        <v>150804</v>
      </c>
      <c r="L102" s="5">
        <f t="shared" si="2"/>
        <v>9195</v>
      </c>
      <c r="M102" s="5">
        <f t="shared" si="2"/>
        <v>45625</v>
      </c>
      <c r="N102" s="5">
        <f t="shared" si="2"/>
        <v>22247</v>
      </c>
      <c r="O102" s="5">
        <f t="shared" si="2"/>
        <v>544</v>
      </c>
      <c r="P102" s="5">
        <f t="shared" si="2"/>
        <v>152</v>
      </c>
      <c r="Q102" s="5">
        <f t="shared" si="2"/>
        <v>23412</v>
      </c>
      <c r="R102" s="5">
        <f t="shared" si="2"/>
        <v>3</v>
      </c>
      <c r="S102" s="5">
        <f>SUM(S2:S101)</f>
        <v>2075788</v>
      </c>
      <c r="T102" s="5">
        <f t="shared" si="2"/>
        <v>104690</v>
      </c>
    </row>
    <row r="103" spans="1:20" x14ac:dyDescent="0.25">
      <c r="S103" s="5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1.5703125" customWidth="1"/>
    <col min="18" max="18" width="11.7109375" customWidth="1"/>
    <col min="19" max="19" width="13.28515625" customWidth="1"/>
    <col min="20" max="20" width="9.5703125" bestFit="1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2087</v>
      </c>
      <c r="C2" s="5">
        <v>22</v>
      </c>
      <c r="D2" s="5">
        <v>4738</v>
      </c>
      <c r="E2" s="5">
        <v>8829</v>
      </c>
      <c r="F2" s="5">
        <v>2827</v>
      </c>
      <c r="G2" s="5">
        <v>64</v>
      </c>
      <c r="H2" s="5">
        <v>383</v>
      </c>
      <c r="I2" s="5">
        <v>4588</v>
      </c>
      <c r="J2" s="5">
        <v>7651</v>
      </c>
      <c r="K2" s="5">
        <v>2741</v>
      </c>
      <c r="L2" s="5">
        <v>133</v>
      </c>
      <c r="M2" s="5">
        <v>808</v>
      </c>
      <c r="N2" s="5">
        <v>534</v>
      </c>
      <c r="O2" s="5">
        <v>18</v>
      </c>
      <c r="P2" s="5"/>
      <c r="Q2" s="5">
        <v>236</v>
      </c>
      <c r="R2" s="5"/>
      <c r="S2" s="5">
        <f>SUM(B2:R2)</f>
        <v>35659</v>
      </c>
      <c r="T2" s="5">
        <v>1939</v>
      </c>
    </row>
    <row r="3" spans="1:20" x14ac:dyDescent="0.25">
      <c r="A3" t="s">
        <v>1</v>
      </c>
      <c r="B3" s="5">
        <v>459</v>
      </c>
      <c r="C3" s="5">
        <v>4</v>
      </c>
      <c r="D3" s="5">
        <v>911</v>
      </c>
      <c r="E3" s="5">
        <v>1632</v>
      </c>
      <c r="F3" s="5">
        <v>682</v>
      </c>
      <c r="G3" s="5">
        <v>22</v>
      </c>
      <c r="H3" s="5">
        <v>80</v>
      </c>
      <c r="I3" s="5">
        <v>1060</v>
      </c>
      <c r="J3" s="5">
        <v>1429</v>
      </c>
      <c r="K3" s="5">
        <v>627</v>
      </c>
      <c r="L3" s="5">
        <v>31</v>
      </c>
      <c r="M3" s="5">
        <v>222</v>
      </c>
      <c r="N3" s="5">
        <v>140</v>
      </c>
      <c r="O3" s="5"/>
      <c r="P3" s="5"/>
      <c r="Q3" s="5">
        <v>8</v>
      </c>
      <c r="R3" s="5"/>
      <c r="S3" s="5">
        <f t="shared" ref="S3:S66" si="0">SUM(B3:R3)</f>
        <v>7307</v>
      </c>
      <c r="T3" s="5">
        <v>472</v>
      </c>
    </row>
    <row r="4" spans="1:20" x14ac:dyDescent="0.25">
      <c r="A4" t="s">
        <v>2</v>
      </c>
      <c r="B4" s="5">
        <v>211</v>
      </c>
      <c r="C4" s="5"/>
      <c r="D4" s="5">
        <v>384</v>
      </c>
      <c r="E4" s="5">
        <v>465</v>
      </c>
      <c r="F4" s="5">
        <v>163</v>
      </c>
      <c r="G4" s="5">
        <v>15</v>
      </c>
      <c r="H4" s="5">
        <v>29</v>
      </c>
      <c r="I4" s="5">
        <v>349</v>
      </c>
      <c r="J4" s="5">
        <v>572</v>
      </c>
      <c r="K4" s="5">
        <v>179</v>
      </c>
      <c r="L4" s="5">
        <v>23</v>
      </c>
      <c r="M4" s="5">
        <v>116</v>
      </c>
      <c r="N4" s="5">
        <v>44</v>
      </c>
      <c r="O4" s="5">
        <v>1</v>
      </c>
      <c r="P4" s="5"/>
      <c r="Q4" s="5">
        <v>4</v>
      </c>
      <c r="R4" s="5"/>
      <c r="S4" s="5">
        <f t="shared" si="0"/>
        <v>2555</v>
      </c>
      <c r="T4" s="5">
        <v>142</v>
      </c>
    </row>
    <row r="5" spans="1:20" x14ac:dyDescent="0.25">
      <c r="A5" t="s">
        <v>3</v>
      </c>
      <c r="B5" s="5">
        <v>573</v>
      </c>
      <c r="C5" s="5">
        <v>7</v>
      </c>
      <c r="D5" s="5">
        <v>1332</v>
      </c>
      <c r="E5" s="5">
        <v>1824</v>
      </c>
      <c r="F5" s="5">
        <v>610</v>
      </c>
      <c r="G5" s="5">
        <v>7</v>
      </c>
      <c r="H5" s="5">
        <v>86</v>
      </c>
      <c r="I5" s="5">
        <v>1123</v>
      </c>
      <c r="J5" s="5">
        <v>1271</v>
      </c>
      <c r="K5" s="5">
        <v>397</v>
      </c>
      <c r="L5" s="5">
        <v>26</v>
      </c>
      <c r="M5" s="5">
        <v>322</v>
      </c>
      <c r="N5" s="5">
        <v>139</v>
      </c>
      <c r="O5" s="5"/>
      <c r="P5" s="5"/>
      <c r="Q5" s="5">
        <v>4</v>
      </c>
      <c r="R5" s="5"/>
      <c r="S5" s="5">
        <f t="shared" si="0"/>
        <v>7721</v>
      </c>
      <c r="T5" s="5">
        <v>221</v>
      </c>
    </row>
    <row r="6" spans="1:20" x14ac:dyDescent="0.25">
      <c r="A6" t="s">
        <v>4</v>
      </c>
      <c r="B6" s="5">
        <v>630</v>
      </c>
      <c r="C6" s="5">
        <v>5</v>
      </c>
      <c r="D6" s="5">
        <v>923</v>
      </c>
      <c r="E6" s="5">
        <v>929</v>
      </c>
      <c r="F6" s="5">
        <v>411</v>
      </c>
      <c r="G6" s="5">
        <v>33</v>
      </c>
      <c r="H6" s="5">
        <v>67</v>
      </c>
      <c r="I6" s="5">
        <v>751</v>
      </c>
      <c r="J6" s="5">
        <v>1060</v>
      </c>
      <c r="K6" s="5">
        <v>443</v>
      </c>
      <c r="L6" s="5">
        <v>57</v>
      </c>
      <c r="M6" s="5">
        <v>254</v>
      </c>
      <c r="N6" s="5">
        <v>105</v>
      </c>
      <c r="O6" s="5">
        <v>2</v>
      </c>
      <c r="P6" s="5"/>
      <c r="Q6" s="5">
        <v>12</v>
      </c>
      <c r="R6" s="5"/>
      <c r="S6" s="5">
        <f t="shared" si="0"/>
        <v>5682</v>
      </c>
      <c r="T6" s="5">
        <v>364</v>
      </c>
    </row>
    <row r="7" spans="1:20" x14ac:dyDescent="0.25">
      <c r="A7" t="s">
        <v>5</v>
      </c>
      <c r="B7" s="5">
        <v>367</v>
      </c>
      <c r="C7" s="5">
        <v>2</v>
      </c>
      <c r="D7" s="5">
        <v>469</v>
      </c>
      <c r="E7" s="5">
        <v>561</v>
      </c>
      <c r="F7" s="5">
        <v>196</v>
      </c>
      <c r="G7" s="5">
        <v>9</v>
      </c>
      <c r="H7" s="5">
        <v>31</v>
      </c>
      <c r="I7" s="5">
        <v>213</v>
      </c>
      <c r="J7" s="5">
        <v>711</v>
      </c>
      <c r="K7" s="5">
        <v>266</v>
      </c>
      <c r="L7" s="5">
        <v>24</v>
      </c>
      <c r="M7" s="5">
        <v>121</v>
      </c>
      <c r="N7" s="5">
        <v>62</v>
      </c>
      <c r="O7" s="5"/>
      <c r="P7" s="5"/>
      <c r="Q7" s="5">
        <v>2</v>
      </c>
      <c r="R7" s="5"/>
      <c r="S7" s="5">
        <f t="shared" si="0"/>
        <v>3034</v>
      </c>
      <c r="T7" s="5">
        <v>242</v>
      </c>
    </row>
    <row r="8" spans="1:20" x14ac:dyDescent="0.25">
      <c r="A8" t="s">
        <v>6</v>
      </c>
      <c r="B8" s="5">
        <v>962</v>
      </c>
      <c r="C8" s="5">
        <v>8</v>
      </c>
      <c r="D8" s="5">
        <v>2208</v>
      </c>
      <c r="E8" s="5">
        <v>2715</v>
      </c>
      <c r="F8" s="5">
        <v>1076</v>
      </c>
      <c r="G8" s="5">
        <v>40</v>
      </c>
      <c r="H8" s="5">
        <v>88</v>
      </c>
      <c r="I8" s="5">
        <v>1323</v>
      </c>
      <c r="J8" s="5">
        <v>2285</v>
      </c>
      <c r="K8" s="5">
        <v>655</v>
      </c>
      <c r="L8" s="5">
        <v>53</v>
      </c>
      <c r="M8" s="5">
        <v>340</v>
      </c>
      <c r="N8" s="5">
        <v>155</v>
      </c>
      <c r="O8" s="5">
        <v>9</v>
      </c>
      <c r="P8" s="5"/>
      <c r="Q8" s="5">
        <v>7</v>
      </c>
      <c r="R8" s="5"/>
      <c r="S8" s="5">
        <f t="shared" si="0"/>
        <v>11924</v>
      </c>
      <c r="T8" s="5">
        <v>541</v>
      </c>
    </row>
    <row r="9" spans="1:20" x14ac:dyDescent="0.25">
      <c r="A9" t="s">
        <v>7</v>
      </c>
      <c r="B9" s="5">
        <v>644</v>
      </c>
      <c r="C9" s="5">
        <v>9</v>
      </c>
      <c r="D9" s="5">
        <v>1209</v>
      </c>
      <c r="E9" s="5">
        <v>1147</v>
      </c>
      <c r="F9" s="5">
        <v>391</v>
      </c>
      <c r="G9" s="5">
        <v>9</v>
      </c>
      <c r="H9" s="5">
        <v>41</v>
      </c>
      <c r="I9" s="5">
        <v>760</v>
      </c>
      <c r="J9" s="5">
        <v>886</v>
      </c>
      <c r="K9" s="5">
        <v>263</v>
      </c>
      <c r="L9" s="5">
        <v>49</v>
      </c>
      <c r="M9" s="5">
        <v>265</v>
      </c>
      <c r="N9" s="5">
        <v>124</v>
      </c>
      <c r="O9" s="5">
        <v>1</v>
      </c>
      <c r="P9" s="5"/>
      <c r="Q9" s="5">
        <v>4</v>
      </c>
      <c r="R9" s="5"/>
      <c r="S9" s="5">
        <f t="shared" si="0"/>
        <v>5802</v>
      </c>
      <c r="T9" s="5">
        <v>181</v>
      </c>
    </row>
    <row r="10" spans="1:20" x14ac:dyDescent="0.25">
      <c r="A10" t="s">
        <v>8</v>
      </c>
      <c r="B10" s="5">
        <v>806</v>
      </c>
      <c r="C10" s="5">
        <v>5</v>
      </c>
      <c r="D10" s="5">
        <v>1732</v>
      </c>
      <c r="E10" s="5">
        <v>2217</v>
      </c>
      <c r="F10" s="5">
        <v>807</v>
      </c>
      <c r="G10" s="5">
        <v>5</v>
      </c>
      <c r="H10" s="5">
        <v>89</v>
      </c>
      <c r="I10" s="5">
        <v>1239</v>
      </c>
      <c r="J10" s="5">
        <v>1693</v>
      </c>
      <c r="K10" s="5">
        <v>583</v>
      </c>
      <c r="L10" s="5">
        <v>54</v>
      </c>
      <c r="M10" s="5">
        <v>284</v>
      </c>
      <c r="N10" s="5">
        <v>145</v>
      </c>
      <c r="O10" s="5"/>
      <c r="P10" s="5"/>
      <c r="Q10" s="5">
        <v>4</v>
      </c>
      <c r="R10" s="5"/>
      <c r="S10" s="5">
        <f t="shared" si="0"/>
        <v>9663</v>
      </c>
      <c r="T10" s="5">
        <v>411</v>
      </c>
    </row>
    <row r="11" spans="1:20" x14ac:dyDescent="0.25">
      <c r="A11" t="s">
        <v>9</v>
      </c>
      <c r="B11" s="5">
        <v>1219</v>
      </c>
      <c r="C11" s="5">
        <v>20</v>
      </c>
      <c r="D11" s="5">
        <v>3247</v>
      </c>
      <c r="E11" s="5">
        <v>5535</v>
      </c>
      <c r="F11" s="5">
        <v>2370</v>
      </c>
      <c r="G11" s="5">
        <v>67</v>
      </c>
      <c r="H11" s="5">
        <v>206</v>
      </c>
      <c r="I11" s="5">
        <v>4015</v>
      </c>
      <c r="J11" s="5">
        <v>4413</v>
      </c>
      <c r="K11" s="5">
        <v>1479</v>
      </c>
      <c r="L11" s="5">
        <v>82</v>
      </c>
      <c r="M11" s="5">
        <v>482</v>
      </c>
      <c r="N11" s="5">
        <v>285</v>
      </c>
      <c r="O11" s="5">
        <v>5</v>
      </c>
      <c r="P11" s="5"/>
      <c r="Q11" s="5">
        <v>58</v>
      </c>
      <c r="R11" s="5"/>
      <c r="S11" s="5">
        <f t="shared" si="0"/>
        <v>23483</v>
      </c>
      <c r="T11" s="5">
        <v>1083</v>
      </c>
    </row>
    <row r="12" spans="1:20" x14ac:dyDescent="0.25">
      <c r="A12" t="s">
        <v>10</v>
      </c>
      <c r="B12" s="5">
        <v>3344</v>
      </c>
      <c r="C12" s="5">
        <v>39</v>
      </c>
      <c r="D12" s="5">
        <v>7636</v>
      </c>
      <c r="E12" s="5">
        <v>7501</v>
      </c>
      <c r="F12" s="5">
        <v>2959</v>
      </c>
      <c r="G12" s="5">
        <v>212</v>
      </c>
      <c r="H12" s="5">
        <v>488</v>
      </c>
      <c r="I12" s="5">
        <v>5970</v>
      </c>
      <c r="J12" s="5">
        <v>9058</v>
      </c>
      <c r="K12" s="5">
        <v>3901</v>
      </c>
      <c r="L12" s="5">
        <v>249</v>
      </c>
      <c r="M12" s="5">
        <v>1155</v>
      </c>
      <c r="N12" s="5">
        <v>652</v>
      </c>
      <c r="O12" s="5">
        <v>24</v>
      </c>
      <c r="P12" s="5">
        <v>6</v>
      </c>
      <c r="Q12" s="5">
        <v>627</v>
      </c>
      <c r="R12" s="5"/>
      <c r="S12" s="5">
        <f t="shared" si="0"/>
        <v>43821</v>
      </c>
      <c r="T12" s="5">
        <v>2615</v>
      </c>
    </row>
    <row r="13" spans="1:20" x14ac:dyDescent="0.25">
      <c r="A13" t="s">
        <v>11</v>
      </c>
      <c r="B13" s="5">
        <v>1263</v>
      </c>
      <c r="C13" s="5">
        <v>13</v>
      </c>
      <c r="D13" s="5">
        <v>2825</v>
      </c>
      <c r="E13" s="5">
        <v>4732</v>
      </c>
      <c r="F13" s="5">
        <v>1627</v>
      </c>
      <c r="G13" s="5">
        <v>124</v>
      </c>
      <c r="H13" s="5">
        <v>226</v>
      </c>
      <c r="I13" s="5">
        <v>3245</v>
      </c>
      <c r="J13" s="5">
        <v>4043</v>
      </c>
      <c r="K13" s="5">
        <v>1459</v>
      </c>
      <c r="L13" s="5">
        <v>120</v>
      </c>
      <c r="M13" s="5">
        <v>606</v>
      </c>
      <c r="N13" s="5">
        <v>337</v>
      </c>
      <c r="O13" s="5"/>
      <c r="P13" s="5"/>
      <c r="Q13" s="5">
        <v>75</v>
      </c>
      <c r="R13" s="5"/>
      <c r="S13" s="5">
        <f t="shared" si="0"/>
        <v>20695</v>
      </c>
      <c r="T13" s="5">
        <v>1101</v>
      </c>
    </row>
    <row r="14" spans="1:20" x14ac:dyDescent="0.25">
      <c r="A14" t="s">
        <v>12</v>
      </c>
      <c r="B14" s="5">
        <v>1688</v>
      </c>
      <c r="C14" s="5">
        <v>20</v>
      </c>
      <c r="D14" s="5">
        <v>4059</v>
      </c>
      <c r="E14" s="5">
        <v>8208</v>
      </c>
      <c r="F14" s="5">
        <v>2877</v>
      </c>
      <c r="G14" s="5">
        <v>55</v>
      </c>
      <c r="H14" s="5">
        <v>356</v>
      </c>
      <c r="I14" s="5">
        <v>5847</v>
      </c>
      <c r="J14" s="5">
        <v>8718</v>
      </c>
      <c r="K14" s="5">
        <v>3537</v>
      </c>
      <c r="L14" s="5">
        <v>117</v>
      </c>
      <c r="M14" s="5">
        <v>666</v>
      </c>
      <c r="N14" s="5">
        <v>389</v>
      </c>
      <c r="O14" s="5">
        <v>9</v>
      </c>
      <c r="P14" s="5"/>
      <c r="Q14" s="5">
        <v>378</v>
      </c>
      <c r="R14" s="5"/>
      <c r="S14" s="5">
        <f t="shared" si="0"/>
        <v>36924</v>
      </c>
      <c r="T14" s="5">
        <v>2575</v>
      </c>
    </row>
    <row r="15" spans="1:20" x14ac:dyDescent="0.25">
      <c r="A15" t="s">
        <v>13</v>
      </c>
      <c r="B15" s="5">
        <v>1235</v>
      </c>
      <c r="C15" s="5">
        <v>12</v>
      </c>
      <c r="D15" s="5">
        <v>2737</v>
      </c>
      <c r="E15" s="5">
        <v>4923</v>
      </c>
      <c r="F15" s="5">
        <v>1971</v>
      </c>
      <c r="G15" s="5">
        <v>67</v>
      </c>
      <c r="H15" s="5">
        <v>239</v>
      </c>
      <c r="I15" s="5">
        <v>3088</v>
      </c>
      <c r="J15" s="5">
        <v>3603</v>
      </c>
      <c r="K15" s="5">
        <v>1467</v>
      </c>
      <c r="L15" s="5">
        <v>129</v>
      </c>
      <c r="M15" s="5">
        <v>829</v>
      </c>
      <c r="N15" s="5">
        <v>394</v>
      </c>
      <c r="O15" s="5">
        <v>9</v>
      </c>
      <c r="P15" s="5"/>
      <c r="Q15" s="5">
        <v>76</v>
      </c>
      <c r="R15" s="5"/>
      <c r="S15" s="5">
        <f t="shared" si="0"/>
        <v>20779</v>
      </c>
      <c r="T15" s="5">
        <v>935</v>
      </c>
    </row>
    <row r="16" spans="1:20" x14ac:dyDescent="0.25">
      <c r="A16" t="s">
        <v>14</v>
      </c>
      <c r="B16" s="5">
        <v>66</v>
      </c>
      <c r="C16" s="5">
        <v>2</v>
      </c>
      <c r="D16" s="5">
        <v>169</v>
      </c>
      <c r="E16" s="5">
        <v>250</v>
      </c>
      <c r="F16" s="5">
        <v>90</v>
      </c>
      <c r="G16" s="5">
        <v>1</v>
      </c>
      <c r="H16" s="5">
        <v>18</v>
      </c>
      <c r="I16" s="5">
        <v>247</v>
      </c>
      <c r="J16" s="5">
        <v>213</v>
      </c>
      <c r="K16" s="5">
        <v>112</v>
      </c>
      <c r="L16" s="5">
        <v>6</v>
      </c>
      <c r="M16" s="5">
        <v>31</v>
      </c>
      <c r="N16" s="5">
        <v>11</v>
      </c>
      <c r="O16" s="5"/>
      <c r="P16" s="5"/>
      <c r="Q16" s="5">
        <v>3</v>
      </c>
      <c r="R16" s="5"/>
      <c r="S16" s="5">
        <f t="shared" si="0"/>
        <v>1219</v>
      </c>
      <c r="T16" s="5">
        <v>60</v>
      </c>
    </row>
    <row r="17" spans="1:20" x14ac:dyDescent="0.25">
      <c r="A17" t="s">
        <v>15</v>
      </c>
      <c r="B17" s="5">
        <v>816</v>
      </c>
      <c r="C17" s="5">
        <v>3</v>
      </c>
      <c r="D17" s="5">
        <v>1715</v>
      </c>
      <c r="E17" s="5">
        <v>2066</v>
      </c>
      <c r="F17" s="5">
        <v>893</v>
      </c>
      <c r="G17" s="5">
        <v>67</v>
      </c>
      <c r="H17" s="5">
        <v>111</v>
      </c>
      <c r="I17" s="5">
        <v>2423</v>
      </c>
      <c r="J17" s="5">
        <v>2092</v>
      </c>
      <c r="K17" s="5">
        <v>719</v>
      </c>
      <c r="L17" s="5">
        <v>87</v>
      </c>
      <c r="M17" s="5">
        <v>328</v>
      </c>
      <c r="N17" s="5">
        <v>201</v>
      </c>
      <c r="O17" s="5">
        <v>5</v>
      </c>
      <c r="P17" s="5"/>
      <c r="Q17" s="5">
        <v>13</v>
      </c>
      <c r="R17" s="5"/>
      <c r="S17" s="5">
        <f t="shared" si="0"/>
        <v>11539</v>
      </c>
      <c r="T17" s="5">
        <v>609</v>
      </c>
    </row>
    <row r="18" spans="1:20" x14ac:dyDescent="0.25">
      <c r="A18" t="s">
        <v>16</v>
      </c>
      <c r="B18" s="5">
        <v>531</v>
      </c>
      <c r="C18" s="5">
        <v>8</v>
      </c>
      <c r="D18" s="5">
        <v>874</v>
      </c>
      <c r="E18" s="5">
        <v>1327</v>
      </c>
      <c r="F18" s="5">
        <v>496</v>
      </c>
      <c r="G18" s="5">
        <v>5</v>
      </c>
      <c r="H18" s="5">
        <v>74</v>
      </c>
      <c r="I18" s="5">
        <v>765</v>
      </c>
      <c r="J18" s="5">
        <v>919</v>
      </c>
      <c r="K18" s="5">
        <v>299</v>
      </c>
      <c r="L18" s="5">
        <v>36</v>
      </c>
      <c r="M18" s="5">
        <v>199</v>
      </c>
      <c r="N18" s="5">
        <v>120</v>
      </c>
      <c r="O18" s="5">
        <v>4</v>
      </c>
      <c r="P18" s="5"/>
      <c r="Q18" s="5">
        <v>2</v>
      </c>
      <c r="R18" s="5"/>
      <c r="S18" s="5">
        <f t="shared" si="0"/>
        <v>5659</v>
      </c>
      <c r="T18" s="5">
        <v>205</v>
      </c>
    </row>
    <row r="19" spans="1:20" x14ac:dyDescent="0.25">
      <c r="A19" t="s">
        <v>17</v>
      </c>
      <c r="B19" s="5">
        <v>1912</v>
      </c>
      <c r="C19" s="5">
        <v>26</v>
      </c>
      <c r="D19" s="5">
        <v>4319</v>
      </c>
      <c r="E19" s="5">
        <v>6412</v>
      </c>
      <c r="F19" s="5">
        <v>2223</v>
      </c>
      <c r="G19" s="5">
        <v>204</v>
      </c>
      <c r="H19" s="5">
        <v>447</v>
      </c>
      <c r="I19" s="5">
        <v>3239</v>
      </c>
      <c r="J19" s="5">
        <v>7186</v>
      </c>
      <c r="K19" s="5">
        <v>3043</v>
      </c>
      <c r="L19" s="5">
        <v>153</v>
      </c>
      <c r="M19" s="5">
        <v>837</v>
      </c>
      <c r="N19" s="5">
        <v>488</v>
      </c>
      <c r="O19" s="5">
        <v>10</v>
      </c>
      <c r="P19" s="5"/>
      <c r="Q19" s="5">
        <v>214</v>
      </c>
      <c r="R19" s="5"/>
      <c r="S19" s="5">
        <f t="shared" si="0"/>
        <v>30713</v>
      </c>
      <c r="T19" s="5">
        <v>2007</v>
      </c>
    </row>
    <row r="20" spans="1:20" x14ac:dyDescent="0.25">
      <c r="A20" t="s">
        <v>18</v>
      </c>
      <c r="B20" s="5">
        <v>632</v>
      </c>
      <c r="C20" s="5">
        <v>6</v>
      </c>
      <c r="D20" s="5">
        <v>1128</v>
      </c>
      <c r="E20" s="5">
        <v>1701</v>
      </c>
      <c r="F20" s="5">
        <v>506</v>
      </c>
      <c r="G20" s="5">
        <v>80</v>
      </c>
      <c r="H20" s="5">
        <v>90</v>
      </c>
      <c r="I20" s="5">
        <v>1169</v>
      </c>
      <c r="J20" s="5">
        <v>2464</v>
      </c>
      <c r="K20" s="5">
        <v>919</v>
      </c>
      <c r="L20" s="5">
        <v>46</v>
      </c>
      <c r="M20" s="5">
        <v>261</v>
      </c>
      <c r="N20" s="5">
        <v>182</v>
      </c>
      <c r="O20" s="5"/>
      <c r="P20" s="5"/>
      <c r="Q20" s="5">
        <v>71</v>
      </c>
      <c r="R20" s="5"/>
      <c r="S20" s="5">
        <f t="shared" si="0"/>
        <v>9255</v>
      </c>
      <c r="T20" s="5">
        <v>742</v>
      </c>
    </row>
    <row r="21" spans="1:20" x14ac:dyDescent="0.25">
      <c r="A21" t="s">
        <v>19</v>
      </c>
      <c r="B21" s="5">
        <v>575</v>
      </c>
      <c r="C21" s="5">
        <v>5</v>
      </c>
      <c r="D21" s="5">
        <v>1070</v>
      </c>
      <c r="E21" s="5">
        <v>1265</v>
      </c>
      <c r="F21" s="5">
        <v>523</v>
      </c>
      <c r="G21" s="5">
        <v>31</v>
      </c>
      <c r="H21" s="5">
        <v>83</v>
      </c>
      <c r="I21" s="5">
        <v>1264</v>
      </c>
      <c r="J21" s="5">
        <v>1370</v>
      </c>
      <c r="K21" s="5">
        <v>387</v>
      </c>
      <c r="L21" s="5">
        <v>53</v>
      </c>
      <c r="M21" s="5">
        <v>271</v>
      </c>
      <c r="N21" s="5">
        <v>128</v>
      </c>
      <c r="O21" s="5">
        <v>2</v>
      </c>
      <c r="P21" s="5"/>
      <c r="Q21" s="5">
        <v>8</v>
      </c>
      <c r="R21" s="5"/>
      <c r="S21" s="5">
        <f t="shared" si="0"/>
        <v>7035</v>
      </c>
      <c r="T21" s="5">
        <v>280</v>
      </c>
    </row>
    <row r="22" spans="1:20" x14ac:dyDescent="0.25">
      <c r="A22" t="s">
        <v>20</v>
      </c>
      <c r="B22" s="5">
        <v>335</v>
      </c>
      <c r="C22" s="5">
        <v>4</v>
      </c>
      <c r="D22" s="5">
        <v>608</v>
      </c>
      <c r="E22" s="5">
        <v>750</v>
      </c>
      <c r="F22" s="5">
        <v>270</v>
      </c>
      <c r="G22" s="5">
        <v>1</v>
      </c>
      <c r="H22" s="5">
        <v>31</v>
      </c>
      <c r="I22" s="5">
        <v>567</v>
      </c>
      <c r="J22" s="5">
        <v>616</v>
      </c>
      <c r="K22" s="5">
        <v>200</v>
      </c>
      <c r="L22" s="5">
        <v>20</v>
      </c>
      <c r="M22" s="5">
        <v>96</v>
      </c>
      <c r="N22" s="5">
        <v>47</v>
      </c>
      <c r="O22" s="5"/>
      <c r="P22" s="5"/>
      <c r="Q22" s="5">
        <v>2</v>
      </c>
      <c r="R22" s="5"/>
      <c r="S22" s="5">
        <f t="shared" si="0"/>
        <v>3547</v>
      </c>
      <c r="T22" s="5">
        <v>161</v>
      </c>
    </row>
    <row r="23" spans="1:20" x14ac:dyDescent="0.25">
      <c r="A23" t="s">
        <v>21</v>
      </c>
      <c r="B23" s="5">
        <v>253</v>
      </c>
      <c r="C23" s="5">
        <v>3</v>
      </c>
      <c r="D23" s="5">
        <v>331</v>
      </c>
      <c r="E23" s="5">
        <v>393</v>
      </c>
      <c r="F23" s="5">
        <v>163</v>
      </c>
      <c r="G23" s="5">
        <v>15</v>
      </c>
      <c r="H23" s="5">
        <v>36</v>
      </c>
      <c r="I23" s="5">
        <v>292</v>
      </c>
      <c r="J23" s="5">
        <v>498</v>
      </c>
      <c r="K23" s="5">
        <v>148</v>
      </c>
      <c r="L23" s="5">
        <v>13</v>
      </c>
      <c r="M23" s="5">
        <v>79</v>
      </c>
      <c r="N23" s="5">
        <v>36</v>
      </c>
      <c r="O23" s="5">
        <v>3</v>
      </c>
      <c r="P23" s="5"/>
      <c r="Q23" s="5">
        <v>11</v>
      </c>
      <c r="R23" s="5"/>
      <c r="S23" s="5">
        <f t="shared" si="0"/>
        <v>2274</v>
      </c>
      <c r="T23" s="5">
        <v>108</v>
      </c>
    </row>
    <row r="24" spans="1:20" x14ac:dyDescent="0.25">
      <c r="A24" t="s">
        <v>22</v>
      </c>
      <c r="B24" s="5">
        <v>1764</v>
      </c>
      <c r="C24" s="5">
        <v>20</v>
      </c>
      <c r="D24" s="5">
        <v>4552</v>
      </c>
      <c r="E24" s="5">
        <v>7181</v>
      </c>
      <c r="F24" s="5">
        <v>3060</v>
      </c>
      <c r="G24" s="5">
        <v>122</v>
      </c>
      <c r="H24" s="5">
        <v>246</v>
      </c>
      <c r="I24" s="5">
        <v>4281</v>
      </c>
      <c r="J24" s="5">
        <v>4858</v>
      </c>
      <c r="K24" s="5">
        <v>1551</v>
      </c>
      <c r="L24" s="5">
        <v>127</v>
      </c>
      <c r="M24" s="5">
        <v>858</v>
      </c>
      <c r="N24" s="5">
        <v>472</v>
      </c>
      <c r="O24" s="5">
        <v>4</v>
      </c>
      <c r="P24" s="5"/>
      <c r="Q24" s="5">
        <v>46</v>
      </c>
      <c r="R24" s="5"/>
      <c r="S24" s="5">
        <f t="shared" si="0"/>
        <v>29142</v>
      </c>
      <c r="T24" s="5">
        <v>928</v>
      </c>
    </row>
    <row r="25" spans="1:20" x14ac:dyDescent="0.25">
      <c r="A25" t="s">
        <v>23</v>
      </c>
      <c r="B25" s="5">
        <v>1432</v>
      </c>
      <c r="C25" s="5">
        <v>16</v>
      </c>
      <c r="D25" s="5">
        <v>3108</v>
      </c>
      <c r="E25" s="5">
        <v>4409</v>
      </c>
      <c r="F25" s="5">
        <v>1455</v>
      </c>
      <c r="G25" s="5">
        <v>5</v>
      </c>
      <c r="H25" s="5">
        <v>136</v>
      </c>
      <c r="I25" s="5">
        <v>2193</v>
      </c>
      <c r="J25" s="5">
        <v>2901</v>
      </c>
      <c r="K25" s="5">
        <v>868</v>
      </c>
      <c r="L25" s="5">
        <v>90</v>
      </c>
      <c r="M25" s="5">
        <v>465</v>
      </c>
      <c r="N25" s="5">
        <v>178</v>
      </c>
      <c r="O25" s="5">
        <v>2</v>
      </c>
      <c r="P25" s="5"/>
      <c r="Q25" s="5">
        <v>8</v>
      </c>
      <c r="R25" s="5"/>
      <c r="S25" s="5">
        <f t="shared" si="0"/>
        <v>17266</v>
      </c>
      <c r="T25" s="5">
        <v>568</v>
      </c>
    </row>
    <row r="26" spans="1:20" x14ac:dyDescent="0.25">
      <c r="A26" t="s">
        <v>24</v>
      </c>
      <c r="B26" s="5">
        <v>1162</v>
      </c>
      <c r="C26" s="5">
        <v>15</v>
      </c>
      <c r="D26" s="5">
        <v>2911</v>
      </c>
      <c r="E26" s="5">
        <v>4233</v>
      </c>
      <c r="F26" s="5">
        <v>1638</v>
      </c>
      <c r="G26" s="5">
        <v>40</v>
      </c>
      <c r="H26" s="5">
        <v>220</v>
      </c>
      <c r="I26" s="5">
        <v>2762</v>
      </c>
      <c r="J26" s="5">
        <v>4127</v>
      </c>
      <c r="K26" s="5">
        <v>1347</v>
      </c>
      <c r="L26" s="5">
        <v>105</v>
      </c>
      <c r="M26" s="5">
        <v>395</v>
      </c>
      <c r="N26" s="5">
        <v>223</v>
      </c>
      <c r="O26" s="5">
        <v>10</v>
      </c>
      <c r="P26" s="5">
        <v>14</v>
      </c>
      <c r="Q26" s="5">
        <v>600</v>
      </c>
      <c r="R26" s="5">
        <v>1</v>
      </c>
      <c r="S26" s="5">
        <f t="shared" si="0"/>
        <v>19803</v>
      </c>
      <c r="T26" s="5">
        <v>914</v>
      </c>
    </row>
    <row r="27" spans="1:20" x14ac:dyDescent="0.25">
      <c r="A27" t="s">
        <v>25</v>
      </c>
      <c r="B27" s="5">
        <v>3949</v>
      </c>
      <c r="C27" s="5">
        <v>53</v>
      </c>
      <c r="D27" s="5">
        <v>13907</v>
      </c>
      <c r="E27" s="5">
        <v>22341</v>
      </c>
      <c r="F27" s="5">
        <v>9798</v>
      </c>
      <c r="G27" s="5">
        <v>531</v>
      </c>
      <c r="H27" s="5">
        <v>855</v>
      </c>
      <c r="I27" s="5">
        <v>12140</v>
      </c>
      <c r="J27" s="5">
        <v>15681</v>
      </c>
      <c r="K27" s="5">
        <v>4552</v>
      </c>
      <c r="L27" s="5">
        <v>192</v>
      </c>
      <c r="M27" s="5">
        <v>1143</v>
      </c>
      <c r="N27" s="5">
        <v>562</v>
      </c>
      <c r="O27" s="5">
        <v>10</v>
      </c>
      <c r="P27" s="5">
        <v>1</v>
      </c>
      <c r="Q27" s="5">
        <v>340</v>
      </c>
      <c r="R27" s="5"/>
      <c r="S27" s="5">
        <f t="shared" si="0"/>
        <v>86055</v>
      </c>
      <c r="T27" s="5">
        <v>2815</v>
      </c>
    </row>
    <row r="28" spans="1:20" x14ac:dyDescent="0.25">
      <c r="A28" t="s">
        <v>26</v>
      </c>
      <c r="B28" s="5">
        <v>147</v>
      </c>
      <c r="C28" s="5">
        <v>3</v>
      </c>
      <c r="D28" s="5">
        <v>443</v>
      </c>
      <c r="E28" s="5">
        <v>545</v>
      </c>
      <c r="F28" s="5">
        <v>231</v>
      </c>
      <c r="G28" s="5">
        <v>13</v>
      </c>
      <c r="H28" s="5">
        <v>39</v>
      </c>
      <c r="I28" s="5">
        <v>356</v>
      </c>
      <c r="J28" s="5">
        <v>665</v>
      </c>
      <c r="K28" s="5">
        <v>249</v>
      </c>
      <c r="L28" s="5">
        <v>14</v>
      </c>
      <c r="M28" s="5">
        <v>49</v>
      </c>
      <c r="N28" s="5">
        <v>41</v>
      </c>
      <c r="O28" s="5"/>
      <c r="P28" s="5"/>
      <c r="Q28" s="5">
        <v>5</v>
      </c>
      <c r="R28" s="5"/>
      <c r="S28" s="5">
        <f t="shared" si="0"/>
        <v>2800</v>
      </c>
      <c r="T28" s="5">
        <v>183</v>
      </c>
    </row>
    <row r="29" spans="1:20" x14ac:dyDescent="0.25">
      <c r="A29" t="s">
        <v>27</v>
      </c>
      <c r="B29" s="5">
        <v>253</v>
      </c>
      <c r="C29" s="5">
        <v>1</v>
      </c>
      <c r="D29" s="5">
        <v>514</v>
      </c>
      <c r="E29" s="5">
        <v>948</v>
      </c>
      <c r="F29" s="5">
        <v>338</v>
      </c>
      <c r="G29" s="5">
        <v>9</v>
      </c>
      <c r="H29" s="5">
        <v>73</v>
      </c>
      <c r="I29" s="5">
        <v>834</v>
      </c>
      <c r="J29" s="5">
        <v>1249</v>
      </c>
      <c r="K29" s="5">
        <v>577</v>
      </c>
      <c r="L29" s="5">
        <v>24</v>
      </c>
      <c r="M29" s="5">
        <v>83</v>
      </c>
      <c r="N29" s="5">
        <v>50</v>
      </c>
      <c r="O29" s="5">
        <v>2</v>
      </c>
      <c r="P29" s="5"/>
      <c r="Q29" s="5">
        <v>22</v>
      </c>
      <c r="R29" s="5"/>
      <c r="S29" s="5">
        <f t="shared" si="0"/>
        <v>4977</v>
      </c>
      <c r="T29" s="5">
        <v>458</v>
      </c>
    </row>
    <row r="30" spans="1:20" x14ac:dyDescent="0.25">
      <c r="A30" t="s">
        <v>28</v>
      </c>
      <c r="B30" s="5">
        <v>2120</v>
      </c>
      <c r="C30" s="5">
        <v>24</v>
      </c>
      <c r="D30" s="5">
        <v>4953</v>
      </c>
      <c r="E30" s="5">
        <v>7553</v>
      </c>
      <c r="F30" s="5">
        <v>2771</v>
      </c>
      <c r="G30" s="5">
        <v>34</v>
      </c>
      <c r="H30" s="5">
        <v>421</v>
      </c>
      <c r="I30" s="5">
        <v>4230</v>
      </c>
      <c r="J30" s="5">
        <v>7567</v>
      </c>
      <c r="K30" s="5">
        <v>2741</v>
      </c>
      <c r="L30" s="5">
        <v>177</v>
      </c>
      <c r="M30" s="5">
        <v>998</v>
      </c>
      <c r="N30" s="5">
        <v>614</v>
      </c>
      <c r="O30" s="5">
        <v>6</v>
      </c>
      <c r="P30" s="5"/>
      <c r="Q30" s="5">
        <v>102</v>
      </c>
      <c r="R30" s="5"/>
      <c r="S30" s="5">
        <f t="shared" si="0"/>
        <v>34311</v>
      </c>
      <c r="T30" s="5">
        <v>1840</v>
      </c>
    </row>
    <row r="31" spans="1:20" x14ac:dyDescent="0.25">
      <c r="A31" t="s">
        <v>29</v>
      </c>
      <c r="B31" s="5">
        <v>405</v>
      </c>
      <c r="C31" s="5">
        <v>3</v>
      </c>
      <c r="D31" s="5">
        <v>888</v>
      </c>
      <c r="E31" s="5">
        <v>1562</v>
      </c>
      <c r="F31" s="5">
        <v>573</v>
      </c>
      <c r="G31" s="5">
        <v>30</v>
      </c>
      <c r="H31" s="5">
        <v>68</v>
      </c>
      <c r="I31" s="5">
        <v>821</v>
      </c>
      <c r="J31" s="5">
        <v>1449</v>
      </c>
      <c r="K31" s="5">
        <v>527</v>
      </c>
      <c r="L31" s="5">
        <v>34</v>
      </c>
      <c r="M31" s="5">
        <v>192</v>
      </c>
      <c r="N31" s="5">
        <v>113</v>
      </c>
      <c r="O31" s="5">
        <v>1</v>
      </c>
      <c r="P31" s="5"/>
      <c r="Q31" s="5">
        <v>19</v>
      </c>
      <c r="R31" s="5"/>
      <c r="S31" s="5">
        <f t="shared" si="0"/>
        <v>6685</v>
      </c>
      <c r="T31" s="5">
        <v>418</v>
      </c>
    </row>
    <row r="32" spans="1:20" x14ac:dyDescent="0.25">
      <c r="A32" t="s">
        <v>30</v>
      </c>
      <c r="B32" s="5">
        <v>1056</v>
      </c>
      <c r="C32" s="5">
        <v>7</v>
      </c>
      <c r="D32" s="5">
        <v>1974</v>
      </c>
      <c r="E32" s="5">
        <v>3542</v>
      </c>
      <c r="F32" s="5">
        <v>941</v>
      </c>
      <c r="G32" s="5">
        <v>16</v>
      </c>
      <c r="H32" s="5">
        <v>123</v>
      </c>
      <c r="I32" s="5">
        <v>1707</v>
      </c>
      <c r="J32" s="5">
        <v>3964</v>
      </c>
      <c r="K32" s="5">
        <v>1232</v>
      </c>
      <c r="L32" s="5">
        <v>54</v>
      </c>
      <c r="M32" s="5">
        <v>318</v>
      </c>
      <c r="N32" s="5">
        <v>150</v>
      </c>
      <c r="O32" s="5">
        <v>7</v>
      </c>
      <c r="P32" s="5"/>
      <c r="Q32" s="5">
        <v>108</v>
      </c>
      <c r="R32" s="5"/>
      <c r="S32" s="5">
        <f t="shared" si="0"/>
        <v>15199</v>
      </c>
      <c r="T32" s="5">
        <v>812</v>
      </c>
    </row>
    <row r="33" spans="1:20" x14ac:dyDescent="0.25">
      <c r="A33" t="s">
        <v>31</v>
      </c>
      <c r="B33" s="5">
        <v>2739</v>
      </c>
      <c r="C33" s="5">
        <v>29</v>
      </c>
      <c r="D33" s="5">
        <v>8201</v>
      </c>
      <c r="E33" s="5">
        <v>13244</v>
      </c>
      <c r="F33" s="5">
        <v>3972</v>
      </c>
      <c r="G33" s="5">
        <v>103</v>
      </c>
      <c r="H33" s="5">
        <v>473</v>
      </c>
      <c r="I33" s="5">
        <v>7421</v>
      </c>
      <c r="J33" s="5">
        <v>12906</v>
      </c>
      <c r="K33" s="5">
        <v>4011</v>
      </c>
      <c r="L33" s="5">
        <v>121</v>
      </c>
      <c r="M33" s="5">
        <v>708</v>
      </c>
      <c r="N33" s="5">
        <v>348</v>
      </c>
      <c r="O33" s="5">
        <v>2</v>
      </c>
      <c r="P33" s="5">
        <v>14</v>
      </c>
      <c r="Q33" s="5">
        <v>1087</v>
      </c>
      <c r="R33" s="5"/>
      <c r="S33" s="5">
        <f t="shared" si="0"/>
        <v>55379</v>
      </c>
      <c r="T33" s="5">
        <v>3194</v>
      </c>
    </row>
    <row r="34" spans="1:20" x14ac:dyDescent="0.25">
      <c r="A34" t="s">
        <v>32</v>
      </c>
      <c r="B34" s="5">
        <v>1454</v>
      </c>
      <c r="C34" s="5">
        <v>17</v>
      </c>
      <c r="D34" s="5">
        <v>3506</v>
      </c>
      <c r="E34" s="5">
        <v>5384</v>
      </c>
      <c r="F34" s="5">
        <v>2129</v>
      </c>
      <c r="G34" s="5">
        <v>27</v>
      </c>
      <c r="H34" s="5">
        <v>130</v>
      </c>
      <c r="I34" s="5">
        <v>2780</v>
      </c>
      <c r="J34" s="5">
        <v>3126</v>
      </c>
      <c r="K34" s="5">
        <v>943</v>
      </c>
      <c r="L34" s="5">
        <v>60</v>
      </c>
      <c r="M34" s="5">
        <v>525</v>
      </c>
      <c r="N34" s="5">
        <v>255</v>
      </c>
      <c r="O34" s="5">
        <v>3</v>
      </c>
      <c r="P34" s="5"/>
      <c r="Q34" s="5">
        <v>3</v>
      </c>
      <c r="R34" s="5"/>
      <c r="S34" s="5">
        <f t="shared" si="0"/>
        <v>20342</v>
      </c>
      <c r="T34" s="5">
        <v>566</v>
      </c>
    </row>
    <row r="35" spans="1:20" x14ac:dyDescent="0.25">
      <c r="A35" t="s">
        <v>33</v>
      </c>
      <c r="B35" s="5">
        <v>3820</v>
      </c>
      <c r="C35" s="5">
        <v>78</v>
      </c>
      <c r="D35" s="5">
        <v>10776</v>
      </c>
      <c r="E35" s="5">
        <v>18359</v>
      </c>
      <c r="F35" s="5">
        <v>6014</v>
      </c>
      <c r="G35" s="5">
        <v>145</v>
      </c>
      <c r="H35" s="5">
        <v>721</v>
      </c>
      <c r="I35" s="5">
        <v>11107</v>
      </c>
      <c r="J35" s="5">
        <v>18880</v>
      </c>
      <c r="K35" s="5">
        <v>5978</v>
      </c>
      <c r="L35" s="5">
        <v>342</v>
      </c>
      <c r="M35" s="5">
        <v>1534</v>
      </c>
      <c r="N35" s="5">
        <v>770</v>
      </c>
      <c r="O35" s="5">
        <v>19</v>
      </c>
      <c r="P35" s="5">
        <v>5</v>
      </c>
      <c r="Q35" s="5">
        <v>759</v>
      </c>
      <c r="R35" s="5"/>
      <c r="S35" s="5">
        <f t="shared" si="0"/>
        <v>79307</v>
      </c>
      <c r="T35" s="5">
        <v>3990</v>
      </c>
    </row>
    <row r="36" spans="1:20" x14ac:dyDescent="0.25">
      <c r="A36" t="s">
        <v>34</v>
      </c>
      <c r="B36" s="5">
        <v>853</v>
      </c>
      <c r="C36" s="5">
        <v>6</v>
      </c>
      <c r="D36" s="5">
        <v>1836</v>
      </c>
      <c r="E36" s="5">
        <v>2900</v>
      </c>
      <c r="F36" s="5">
        <v>973</v>
      </c>
      <c r="G36" s="5">
        <v>20</v>
      </c>
      <c r="H36" s="5">
        <v>135</v>
      </c>
      <c r="I36" s="5">
        <v>1887</v>
      </c>
      <c r="J36" s="5">
        <v>2887</v>
      </c>
      <c r="K36" s="5">
        <v>1034</v>
      </c>
      <c r="L36" s="5">
        <v>80</v>
      </c>
      <c r="M36" s="5">
        <v>343</v>
      </c>
      <c r="N36" s="5">
        <v>157</v>
      </c>
      <c r="O36" s="5">
        <v>2</v>
      </c>
      <c r="P36" s="5"/>
      <c r="Q36" s="5">
        <v>46</v>
      </c>
      <c r="R36" s="5"/>
      <c r="S36" s="5">
        <f t="shared" si="0"/>
        <v>13159</v>
      </c>
      <c r="T36" s="5">
        <v>769</v>
      </c>
    </row>
    <row r="37" spans="1:20" x14ac:dyDescent="0.25">
      <c r="A37" t="s">
        <v>35</v>
      </c>
      <c r="B37" s="5">
        <v>2982</v>
      </c>
      <c r="C37" s="5">
        <v>39</v>
      </c>
      <c r="D37" s="5">
        <v>7239</v>
      </c>
      <c r="E37" s="5">
        <v>11910</v>
      </c>
      <c r="F37" s="5">
        <v>4509</v>
      </c>
      <c r="G37" s="5">
        <v>132</v>
      </c>
      <c r="H37" s="5">
        <v>538</v>
      </c>
      <c r="I37" s="5">
        <v>6463</v>
      </c>
      <c r="J37" s="5">
        <v>9530</v>
      </c>
      <c r="K37" s="5">
        <v>3431</v>
      </c>
      <c r="L37" s="5">
        <v>204</v>
      </c>
      <c r="M37" s="5">
        <v>1372</v>
      </c>
      <c r="N37" s="5">
        <v>761</v>
      </c>
      <c r="O37" s="5">
        <v>16</v>
      </c>
      <c r="P37" s="5"/>
      <c r="Q37" s="5">
        <v>127</v>
      </c>
      <c r="R37" s="5"/>
      <c r="S37" s="5">
        <f t="shared" si="0"/>
        <v>49253</v>
      </c>
      <c r="T37" s="5">
        <v>2124</v>
      </c>
    </row>
    <row r="38" spans="1:20" x14ac:dyDescent="0.25">
      <c r="A38" t="s">
        <v>36</v>
      </c>
      <c r="B38" s="5">
        <v>183</v>
      </c>
      <c r="C38" s="5">
        <v>2</v>
      </c>
      <c r="D38" s="5">
        <v>345</v>
      </c>
      <c r="E38" s="5">
        <v>535</v>
      </c>
      <c r="F38" s="5">
        <v>185</v>
      </c>
      <c r="G38" s="5">
        <v>2</v>
      </c>
      <c r="H38" s="5">
        <v>20</v>
      </c>
      <c r="I38" s="5">
        <v>277</v>
      </c>
      <c r="J38" s="5">
        <v>355</v>
      </c>
      <c r="K38" s="5">
        <v>155</v>
      </c>
      <c r="L38" s="5">
        <v>17</v>
      </c>
      <c r="M38" s="5">
        <v>57</v>
      </c>
      <c r="N38" s="5">
        <v>24</v>
      </c>
      <c r="O38" s="5">
        <v>1</v>
      </c>
      <c r="P38" s="5"/>
      <c r="Q38" s="5"/>
      <c r="R38" s="5"/>
      <c r="S38" s="5">
        <f t="shared" si="0"/>
        <v>2158</v>
      </c>
      <c r="T38" s="5">
        <v>125</v>
      </c>
    </row>
    <row r="39" spans="1:20" x14ac:dyDescent="0.25">
      <c r="A39" t="s">
        <v>37</v>
      </c>
      <c r="B39" s="5">
        <v>234</v>
      </c>
      <c r="C39" s="5">
        <v>1</v>
      </c>
      <c r="D39" s="5">
        <v>349</v>
      </c>
      <c r="E39" s="5">
        <v>583</v>
      </c>
      <c r="F39" s="5">
        <v>208</v>
      </c>
      <c r="G39" s="5">
        <v>8</v>
      </c>
      <c r="H39" s="5">
        <v>25</v>
      </c>
      <c r="I39" s="5">
        <v>357</v>
      </c>
      <c r="J39" s="5">
        <v>375</v>
      </c>
      <c r="K39" s="5">
        <v>131</v>
      </c>
      <c r="L39" s="5">
        <v>17</v>
      </c>
      <c r="M39" s="5">
        <v>69</v>
      </c>
      <c r="N39" s="5">
        <v>40</v>
      </c>
      <c r="O39" s="5"/>
      <c r="P39" s="5"/>
      <c r="Q39" s="5"/>
      <c r="R39" s="5"/>
      <c r="S39" s="5">
        <f t="shared" si="0"/>
        <v>2397</v>
      </c>
      <c r="T39" s="5">
        <v>109</v>
      </c>
    </row>
    <row r="40" spans="1:20" x14ac:dyDescent="0.25">
      <c r="A40" t="s">
        <v>38</v>
      </c>
      <c r="B40" s="5">
        <v>656</v>
      </c>
      <c r="C40" s="5">
        <v>9</v>
      </c>
      <c r="D40" s="5">
        <v>1511</v>
      </c>
      <c r="E40" s="5">
        <v>2176</v>
      </c>
      <c r="F40" s="5">
        <v>882</v>
      </c>
      <c r="G40" s="5">
        <v>25</v>
      </c>
      <c r="H40" s="5">
        <v>98</v>
      </c>
      <c r="I40" s="5">
        <v>1589</v>
      </c>
      <c r="J40" s="5">
        <v>2323</v>
      </c>
      <c r="K40" s="5">
        <v>932</v>
      </c>
      <c r="L40" s="5">
        <v>50</v>
      </c>
      <c r="M40" s="5">
        <v>269</v>
      </c>
      <c r="N40" s="5">
        <v>147</v>
      </c>
      <c r="O40" s="5">
        <v>1</v>
      </c>
      <c r="P40" s="5"/>
      <c r="Q40" s="5">
        <v>46</v>
      </c>
      <c r="R40" s="5"/>
      <c r="S40" s="5">
        <f t="shared" si="0"/>
        <v>10714</v>
      </c>
      <c r="T40" s="5">
        <v>665</v>
      </c>
    </row>
    <row r="41" spans="1:20" x14ac:dyDescent="0.25">
      <c r="A41" t="s">
        <v>39</v>
      </c>
      <c r="B41" s="5">
        <v>355</v>
      </c>
      <c r="C41" s="5">
        <v>6</v>
      </c>
      <c r="D41" s="5">
        <v>701</v>
      </c>
      <c r="E41" s="5">
        <v>1170</v>
      </c>
      <c r="F41" s="5">
        <v>365</v>
      </c>
      <c r="G41" s="5">
        <v>4</v>
      </c>
      <c r="H41" s="5">
        <v>45</v>
      </c>
      <c r="I41" s="5">
        <v>575</v>
      </c>
      <c r="J41" s="5">
        <v>1221</v>
      </c>
      <c r="K41" s="5">
        <v>344</v>
      </c>
      <c r="L41" s="5">
        <v>13</v>
      </c>
      <c r="M41" s="5">
        <v>96</v>
      </c>
      <c r="N41" s="5">
        <v>63</v>
      </c>
      <c r="O41" s="5">
        <v>1</v>
      </c>
      <c r="P41" s="5"/>
      <c r="Q41" s="5">
        <v>9</v>
      </c>
      <c r="R41" s="5"/>
      <c r="S41" s="5">
        <f t="shared" si="0"/>
        <v>4968</v>
      </c>
      <c r="T41" s="5">
        <v>314</v>
      </c>
    </row>
    <row r="42" spans="1:20" x14ac:dyDescent="0.25">
      <c r="A42" t="s">
        <v>40</v>
      </c>
      <c r="B42" s="5">
        <v>6303</v>
      </c>
      <c r="C42" s="5">
        <v>85</v>
      </c>
      <c r="D42" s="5">
        <v>15069</v>
      </c>
      <c r="E42" s="5">
        <v>28780</v>
      </c>
      <c r="F42" s="5">
        <v>9473</v>
      </c>
      <c r="G42" s="5">
        <v>320</v>
      </c>
      <c r="H42" s="5">
        <v>1188</v>
      </c>
      <c r="I42" s="5">
        <v>16074</v>
      </c>
      <c r="J42" s="5">
        <v>24329</v>
      </c>
      <c r="K42" s="5">
        <v>7864</v>
      </c>
      <c r="L42" s="5">
        <v>380</v>
      </c>
      <c r="M42" s="5">
        <v>2114</v>
      </c>
      <c r="N42" s="5">
        <v>1058</v>
      </c>
      <c r="O42" s="5">
        <v>46</v>
      </c>
      <c r="P42" s="5">
        <v>29</v>
      </c>
      <c r="Q42" s="5">
        <v>3260</v>
      </c>
      <c r="R42" s="5"/>
      <c r="S42" s="5">
        <f t="shared" si="0"/>
        <v>116372</v>
      </c>
      <c r="T42" s="5">
        <v>5734</v>
      </c>
    </row>
    <row r="43" spans="1:20" x14ac:dyDescent="0.25">
      <c r="A43" t="s">
        <v>41</v>
      </c>
      <c r="B43" s="5">
        <v>1754</v>
      </c>
      <c r="C43" s="5">
        <v>14</v>
      </c>
      <c r="D43" s="5">
        <v>3901</v>
      </c>
      <c r="E43" s="5">
        <v>3591</v>
      </c>
      <c r="F43" s="5">
        <v>1110</v>
      </c>
      <c r="G43" s="5">
        <v>19</v>
      </c>
      <c r="H43" s="5">
        <v>165</v>
      </c>
      <c r="I43" s="5">
        <v>1695</v>
      </c>
      <c r="J43" s="5">
        <v>2781</v>
      </c>
      <c r="K43" s="5">
        <v>843</v>
      </c>
      <c r="L43" s="5">
        <v>88</v>
      </c>
      <c r="M43" s="5">
        <v>560</v>
      </c>
      <c r="N43" s="5">
        <v>274</v>
      </c>
      <c r="O43" s="5">
        <v>6</v>
      </c>
      <c r="P43" s="5"/>
      <c r="Q43" s="5">
        <v>12</v>
      </c>
      <c r="R43" s="5"/>
      <c r="S43" s="5">
        <f t="shared" si="0"/>
        <v>16813</v>
      </c>
      <c r="T43" s="5">
        <v>471</v>
      </c>
    </row>
    <row r="44" spans="1:20" x14ac:dyDescent="0.25">
      <c r="A44" t="s">
        <v>42</v>
      </c>
      <c r="B44" s="5">
        <v>1503</v>
      </c>
      <c r="C44" s="5">
        <v>15</v>
      </c>
      <c r="D44" s="5">
        <v>3593</v>
      </c>
      <c r="E44" s="5">
        <v>6210</v>
      </c>
      <c r="F44" s="5">
        <v>2247</v>
      </c>
      <c r="G44" s="5">
        <v>37</v>
      </c>
      <c r="H44" s="5">
        <v>306</v>
      </c>
      <c r="I44" s="5">
        <v>3461</v>
      </c>
      <c r="J44" s="5">
        <v>5962</v>
      </c>
      <c r="K44" s="5">
        <v>2016</v>
      </c>
      <c r="L44" s="5">
        <v>100</v>
      </c>
      <c r="M44" s="5">
        <v>588</v>
      </c>
      <c r="N44" s="5">
        <v>321</v>
      </c>
      <c r="O44" s="5">
        <v>1</v>
      </c>
      <c r="P44" s="5"/>
      <c r="Q44" s="5">
        <v>153</v>
      </c>
      <c r="R44" s="5"/>
      <c r="S44" s="5">
        <f t="shared" si="0"/>
        <v>26513</v>
      </c>
      <c r="T44" s="5">
        <v>1451</v>
      </c>
    </row>
    <row r="45" spans="1:20" x14ac:dyDescent="0.25">
      <c r="A45" t="s">
        <v>43</v>
      </c>
      <c r="B45" s="5">
        <v>1065</v>
      </c>
      <c r="C45" s="5">
        <v>10</v>
      </c>
      <c r="D45" s="5">
        <v>2218</v>
      </c>
      <c r="E45" s="5">
        <v>2740</v>
      </c>
      <c r="F45" s="5">
        <v>1172</v>
      </c>
      <c r="G45" s="5">
        <v>32</v>
      </c>
      <c r="H45" s="5">
        <v>146</v>
      </c>
      <c r="I45" s="5">
        <v>2182</v>
      </c>
      <c r="J45" s="5">
        <v>2378</v>
      </c>
      <c r="K45" s="5">
        <v>1015</v>
      </c>
      <c r="L45" s="5">
        <v>86</v>
      </c>
      <c r="M45" s="5">
        <v>388</v>
      </c>
      <c r="N45" s="5">
        <v>192</v>
      </c>
      <c r="O45" s="5">
        <v>8</v>
      </c>
      <c r="P45" s="5"/>
      <c r="Q45" s="5">
        <v>43</v>
      </c>
      <c r="R45" s="5"/>
      <c r="S45" s="5">
        <f t="shared" si="0"/>
        <v>13675</v>
      </c>
      <c r="T45" s="5">
        <v>560</v>
      </c>
    </row>
    <row r="46" spans="1:20" x14ac:dyDescent="0.25">
      <c r="A46" t="s">
        <v>44</v>
      </c>
      <c r="B46" s="5">
        <v>1289</v>
      </c>
      <c r="C46" s="5">
        <v>4</v>
      </c>
      <c r="D46" s="5">
        <v>2495</v>
      </c>
      <c r="E46" s="5">
        <v>2833</v>
      </c>
      <c r="F46" s="5">
        <v>947</v>
      </c>
      <c r="G46" s="5">
        <v>103</v>
      </c>
      <c r="H46" s="5">
        <v>200</v>
      </c>
      <c r="I46" s="5">
        <v>1433</v>
      </c>
      <c r="J46" s="5">
        <v>4703</v>
      </c>
      <c r="K46" s="5">
        <v>1921</v>
      </c>
      <c r="L46" s="5">
        <v>82</v>
      </c>
      <c r="M46" s="5">
        <v>468</v>
      </c>
      <c r="N46" s="5">
        <v>236</v>
      </c>
      <c r="O46" s="5">
        <v>12</v>
      </c>
      <c r="P46" s="5"/>
      <c r="Q46" s="5">
        <v>122</v>
      </c>
      <c r="R46" s="5"/>
      <c r="S46" s="5">
        <f t="shared" si="0"/>
        <v>16848</v>
      </c>
      <c r="T46" s="5">
        <v>1410</v>
      </c>
    </row>
    <row r="47" spans="1:20" x14ac:dyDescent="0.25">
      <c r="A47" t="s">
        <v>45</v>
      </c>
      <c r="B47" s="5">
        <v>684</v>
      </c>
      <c r="C47" s="5">
        <v>4</v>
      </c>
      <c r="D47" s="5">
        <v>1362</v>
      </c>
      <c r="E47" s="5">
        <v>1655</v>
      </c>
      <c r="F47" s="5">
        <v>589</v>
      </c>
      <c r="G47" s="5">
        <v>1</v>
      </c>
      <c r="H47" s="5">
        <v>49</v>
      </c>
      <c r="I47" s="5">
        <v>1058</v>
      </c>
      <c r="J47" s="5">
        <v>1087</v>
      </c>
      <c r="K47" s="5">
        <v>334</v>
      </c>
      <c r="L47" s="5">
        <v>35</v>
      </c>
      <c r="M47" s="5">
        <v>231</v>
      </c>
      <c r="N47" s="5">
        <v>118</v>
      </c>
      <c r="O47" s="5">
        <v>1</v>
      </c>
      <c r="P47" s="5"/>
      <c r="Q47" s="5">
        <v>8</v>
      </c>
      <c r="R47" s="5"/>
      <c r="S47" s="5">
        <f t="shared" si="0"/>
        <v>7216</v>
      </c>
      <c r="T47" s="5">
        <v>213</v>
      </c>
    </row>
    <row r="48" spans="1:20" x14ac:dyDescent="0.25">
      <c r="A48" t="s">
        <v>46</v>
      </c>
      <c r="B48" s="5">
        <v>639</v>
      </c>
      <c r="C48" s="5">
        <v>7</v>
      </c>
      <c r="D48" s="5">
        <v>1655</v>
      </c>
      <c r="E48" s="5">
        <v>4244</v>
      </c>
      <c r="F48" s="5">
        <v>1457</v>
      </c>
      <c r="G48" s="5">
        <v>12</v>
      </c>
      <c r="H48" s="5">
        <v>108</v>
      </c>
      <c r="I48" s="5">
        <v>2162</v>
      </c>
      <c r="J48" s="5">
        <v>2644</v>
      </c>
      <c r="K48" s="5">
        <v>745</v>
      </c>
      <c r="L48" s="5">
        <v>39</v>
      </c>
      <c r="M48" s="5">
        <v>227</v>
      </c>
      <c r="N48" s="5">
        <v>112</v>
      </c>
      <c r="O48" s="5">
        <v>1</v>
      </c>
      <c r="P48" s="5"/>
      <c r="Q48" s="5">
        <v>11</v>
      </c>
      <c r="R48" s="5">
        <v>1</v>
      </c>
      <c r="S48" s="5">
        <f t="shared" si="0"/>
        <v>14064</v>
      </c>
      <c r="T48" s="5">
        <v>486</v>
      </c>
    </row>
    <row r="49" spans="1:20" x14ac:dyDescent="0.25">
      <c r="A49" t="s">
        <v>47</v>
      </c>
      <c r="B49" s="5">
        <v>130</v>
      </c>
      <c r="C49" s="5"/>
      <c r="D49" s="5">
        <v>189</v>
      </c>
      <c r="E49" s="5">
        <v>318</v>
      </c>
      <c r="F49" s="5">
        <v>124</v>
      </c>
      <c r="G49" s="5">
        <v>4</v>
      </c>
      <c r="H49" s="5">
        <v>3</v>
      </c>
      <c r="I49" s="5">
        <v>127</v>
      </c>
      <c r="J49" s="5">
        <v>183</v>
      </c>
      <c r="K49" s="5">
        <v>57</v>
      </c>
      <c r="L49" s="5">
        <v>6</v>
      </c>
      <c r="M49" s="5">
        <v>30</v>
      </c>
      <c r="N49" s="5">
        <v>18</v>
      </c>
      <c r="O49" s="5">
        <v>1</v>
      </c>
      <c r="P49" s="5"/>
      <c r="Q49" s="5"/>
      <c r="R49" s="5"/>
      <c r="S49" s="5">
        <f t="shared" si="0"/>
        <v>1190</v>
      </c>
      <c r="T49" s="5">
        <v>35</v>
      </c>
    </row>
    <row r="50" spans="1:20" x14ac:dyDescent="0.25">
      <c r="A50" t="s">
        <v>48</v>
      </c>
      <c r="B50" s="5">
        <v>1497</v>
      </c>
      <c r="C50" s="5">
        <v>16</v>
      </c>
      <c r="D50" s="5">
        <v>3783</v>
      </c>
      <c r="E50" s="5">
        <v>6082</v>
      </c>
      <c r="F50" s="5">
        <v>2449</v>
      </c>
      <c r="G50" s="5">
        <v>100</v>
      </c>
      <c r="H50" s="5">
        <v>344</v>
      </c>
      <c r="I50" s="5">
        <v>4073</v>
      </c>
      <c r="J50" s="5">
        <v>6112</v>
      </c>
      <c r="K50" s="5">
        <v>2609</v>
      </c>
      <c r="L50" s="5">
        <v>133</v>
      </c>
      <c r="M50" s="5">
        <v>644</v>
      </c>
      <c r="N50" s="5">
        <v>383</v>
      </c>
      <c r="O50" s="5">
        <v>2</v>
      </c>
      <c r="P50" s="5"/>
      <c r="Q50" s="5">
        <v>208</v>
      </c>
      <c r="R50" s="5"/>
      <c r="S50" s="5">
        <f t="shared" si="0"/>
        <v>28435</v>
      </c>
      <c r="T50" s="5">
        <v>1876</v>
      </c>
    </row>
    <row r="51" spans="1:20" x14ac:dyDescent="0.25">
      <c r="A51" t="s">
        <v>49</v>
      </c>
      <c r="B51" s="5">
        <v>523</v>
      </c>
      <c r="C51" s="5">
        <v>5</v>
      </c>
      <c r="D51" s="5">
        <v>1074</v>
      </c>
      <c r="E51" s="5">
        <v>1974</v>
      </c>
      <c r="F51" s="5">
        <v>864</v>
      </c>
      <c r="G51" s="5">
        <v>41</v>
      </c>
      <c r="H51" s="5">
        <v>81</v>
      </c>
      <c r="I51" s="5">
        <v>789</v>
      </c>
      <c r="J51" s="5">
        <v>1503</v>
      </c>
      <c r="K51" s="5">
        <v>553</v>
      </c>
      <c r="L51" s="5">
        <v>56</v>
      </c>
      <c r="M51" s="5">
        <v>223</v>
      </c>
      <c r="N51" s="5">
        <v>99</v>
      </c>
      <c r="O51" s="5">
        <v>3</v>
      </c>
      <c r="P51" s="5"/>
      <c r="Q51" s="5">
        <v>13</v>
      </c>
      <c r="R51" s="5"/>
      <c r="S51" s="5">
        <f t="shared" si="0"/>
        <v>7801</v>
      </c>
      <c r="T51" s="5">
        <v>351</v>
      </c>
    </row>
    <row r="52" spans="1:20" x14ac:dyDescent="0.25">
      <c r="A52" t="s">
        <v>50</v>
      </c>
      <c r="B52" s="5">
        <v>2176</v>
      </c>
      <c r="C52" s="5">
        <v>32</v>
      </c>
      <c r="D52" s="5">
        <v>5027</v>
      </c>
      <c r="E52" s="5">
        <v>8706</v>
      </c>
      <c r="F52" s="5">
        <v>3017</v>
      </c>
      <c r="G52" s="5">
        <v>55</v>
      </c>
      <c r="H52" s="5">
        <v>366</v>
      </c>
      <c r="I52" s="5">
        <v>6349</v>
      </c>
      <c r="J52" s="5">
        <v>9228</v>
      </c>
      <c r="K52" s="5">
        <v>3537</v>
      </c>
      <c r="L52" s="5">
        <v>167</v>
      </c>
      <c r="M52" s="5">
        <v>823</v>
      </c>
      <c r="N52" s="5">
        <v>474</v>
      </c>
      <c r="O52" s="5">
        <v>12</v>
      </c>
      <c r="P52" s="5"/>
      <c r="Q52" s="5">
        <v>390</v>
      </c>
      <c r="R52" s="5"/>
      <c r="S52" s="5">
        <f t="shared" si="0"/>
        <v>40359</v>
      </c>
      <c r="T52" s="5">
        <v>2765</v>
      </c>
    </row>
    <row r="53" spans="1:20" x14ac:dyDescent="0.25">
      <c r="A53" t="s">
        <v>51</v>
      </c>
      <c r="B53" s="5">
        <v>289</v>
      </c>
      <c r="C53" s="5">
        <v>3</v>
      </c>
      <c r="D53" s="5">
        <v>467</v>
      </c>
      <c r="E53" s="5">
        <v>496</v>
      </c>
      <c r="F53" s="5">
        <v>203</v>
      </c>
      <c r="G53" s="5">
        <v>6</v>
      </c>
      <c r="H53" s="5">
        <v>24</v>
      </c>
      <c r="I53" s="5">
        <v>256</v>
      </c>
      <c r="J53" s="5">
        <v>409</v>
      </c>
      <c r="K53" s="5">
        <v>133</v>
      </c>
      <c r="L53" s="5">
        <v>10</v>
      </c>
      <c r="M53" s="5">
        <v>80</v>
      </c>
      <c r="N53" s="5">
        <v>35</v>
      </c>
      <c r="O53" s="5">
        <v>3</v>
      </c>
      <c r="P53" s="5"/>
      <c r="Q53" s="5">
        <v>5</v>
      </c>
      <c r="R53" s="5"/>
      <c r="S53" s="5">
        <f t="shared" si="0"/>
        <v>2419</v>
      </c>
      <c r="T53" s="5">
        <v>99</v>
      </c>
    </row>
    <row r="54" spans="1:20" x14ac:dyDescent="0.25">
      <c r="A54" t="s">
        <v>52</v>
      </c>
      <c r="B54" s="5">
        <v>822</v>
      </c>
      <c r="C54" s="5">
        <v>6</v>
      </c>
      <c r="D54" s="5">
        <v>1834</v>
      </c>
      <c r="E54" s="5">
        <v>3095</v>
      </c>
      <c r="F54" s="5">
        <v>1106</v>
      </c>
      <c r="G54" s="5">
        <v>34</v>
      </c>
      <c r="H54" s="5">
        <v>159</v>
      </c>
      <c r="I54" s="5">
        <v>2358</v>
      </c>
      <c r="J54" s="5">
        <v>3754</v>
      </c>
      <c r="K54" s="5">
        <v>1380</v>
      </c>
      <c r="L54" s="5">
        <v>69</v>
      </c>
      <c r="M54" s="5">
        <v>297</v>
      </c>
      <c r="N54" s="5">
        <v>147</v>
      </c>
      <c r="O54" s="5"/>
      <c r="P54" s="5"/>
      <c r="Q54" s="5">
        <v>135</v>
      </c>
      <c r="R54" s="5"/>
      <c r="S54" s="5">
        <f t="shared" si="0"/>
        <v>15196</v>
      </c>
      <c r="T54" s="5">
        <v>1002</v>
      </c>
    </row>
    <row r="55" spans="1:20" x14ac:dyDescent="0.25">
      <c r="A55" t="s">
        <v>53</v>
      </c>
      <c r="B55" s="5">
        <v>1408</v>
      </c>
      <c r="C55" s="5">
        <v>21</v>
      </c>
      <c r="D55" s="5">
        <v>3279</v>
      </c>
      <c r="E55" s="5">
        <v>4201</v>
      </c>
      <c r="F55" s="5">
        <v>1565</v>
      </c>
      <c r="G55" s="5">
        <v>23</v>
      </c>
      <c r="H55" s="5">
        <v>128</v>
      </c>
      <c r="I55" s="5">
        <v>2202</v>
      </c>
      <c r="J55" s="5">
        <v>3281</v>
      </c>
      <c r="K55" s="5">
        <v>987</v>
      </c>
      <c r="L55" s="5">
        <v>79</v>
      </c>
      <c r="M55" s="5">
        <v>392</v>
      </c>
      <c r="N55" s="5">
        <v>224</v>
      </c>
      <c r="O55" s="5">
        <v>4</v>
      </c>
      <c r="P55" s="5"/>
      <c r="Q55" s="5">
        <v>21</v>
      </c>
      <c r="R55" s="5"/>
      <c r="S55" s="5">
        <f t="shared" si="0"/>
        <v>17815</v>
      </c>
      <c r="T55" s="5">
        <v>667</v>
      </c>
    </row>
    <row r="56" spans="1:20" x14ac:dyDescent="0.25">
      <c r="A56" t="s">
        <v>54</v>
      </c>
      <c r="B56" s="5">
        <v>935</v>
      </c>
      <c r="C56" s="5">
        <v>8</v>
      </c>
      <c r="D56" s="5">
        <v>1989</v>
      </c>
      <c r="E56" s="5">
        <v>3602</v>
      </c>
      <c r="F56" s="5">
        <v>1381</v>
      </c>
      <c r="G56" s="5">
        <v>70</v>
      </c>
      <c r="H56" s="5">
        <v>185</v>
      </c>
      <c r="I56" s="5">
        <v>2332</v>
      </c>
      <c r="J56" s="5">
        <v>2724</v>
      </c>
      <c r="K56" s="5">
        <v>1074</v>
      </c>
      <c r="L56" s="5">
        <v>67</v>
      </c>
      <c r="M56" s="5">
        <v>441</v>
      </c>
      <c r="N56" s="5">
        <v>234</v>
      </c>
      <c r="O56" s="5">
        <v>1</v>
      </c>
      <c r="P56" s="5"/>
      <c r="Q56" s="5">
        <v>93</v>
      </c>
      <c r="R56" s="5"/>
      <c r="S56" s="5">
        <f t="shared" si="0"/>
        <v>15136</v>
      </c>
      <c r="T56" s="5">
        <v>783</v>
      </c>
    </row>
    <row r="57" spans="1:20" x14ac:dyDescent="0.25">
      <c r="A57" t="s">
        <v>55</v>
      </c>
      <c r="B57" s="5">
        <v>538</v>
      </c>
      <c r="C57" s="5">
        <v>3</v>
      </c>
      <c r="D57" s="5">
        <v>1067</v>
      </c>
      <c r="E57" s="5">
        <v>1338</v>
      </c>
      <c r="F57" s="5">
        <v>441</v>
      </c>
      <c r="G57" s="5">
        <v>29</v>
      </c>
      <c r="H57" s="5">
        <v>68</v>
      </c>
      <c r="I57" s="5">
        <v>992</v>
      </c>
      <c r="J57" s="5">
        <v>1705</v>
      </c>
      <c r="K57" s="5">
        <v>587</v>
      </c>
      <c r="L57" s="5">
        <v>41</v>
      </c>
      <c r="M57" s="5">
        <v>204</v>
      </c>
      <c r="N57" s="5">
        <v>112</v>
      </c>
      <c r="O57" s="5">
        <v>3</v>
      </c>
      <c r="P57" s="5"/>
      <c r="Q57" s="5">
        <v>11</v>
      </c>
      <c r="R57" s="5"/>
      <c r="S57" s="5">
        <f t="shared" si="0"/>
        <v>7139</v>
      </c>
      <c r="T57" s="5">
        <v>451</v>
      </c>
    </row>
    <row r="58" spans="1:20" x14ac:dyDescent="0.25">
      <c r="A58" t="s">
        <v>56</v>
      </c>
      <c r="B58" s="5">
        <v>512</v>
      </c>
      <c r="C58" s="5">
        <v>4</v>
      </c>
      <c r="D58" s="5">
        <v>811</v>
      </c>
      <c r="E58" s="5">
        <v>881</v>
      </c>
      <c r="F58" s="5">
        <v>373</v>
      </c>
      <c r="G58" s="5">
        <v>40</v>
      </c>
      <c r="H58" s="5">
        <v>46</v>
      </c>
      <c r="I58" s="5">
        <v>581</v>
      </c>
      <c r="J58" s="5">
        <v>811</v>
      </c>
      <c r="K58" s="5">
        <v>362</v>
      </c>
      <c r="L58" s="5">
        <v>32</v>
      </c>
      <c r="M58" s="5">
        <v>151</v>
      </c>
      <c r="N58" s="5">
        <v>85</v>
      </c>
      <c r="O58" s="5">
        <v>1</v>
      </c>
      <c r="P58" s="5"/>
      <c r="Q58" s="5">
        <v>3</v>
      </c>
      <c r="R58" s="5"/>
      <c r="S58" s="5">
        <f t="shared" si="0"/>
        <v>4693</v>
      </c>
      <c r="T58" s="5">
        <v>284</v>
      </c>
    </row>
    <row r="59" spans="1:20" x14ac:dyDescent="0.25">
      <c r="A59" t="s">
        <v>57</v>
      </c>
      <c r="B59" s="5">
        <v>632</v>
      </c>
      <c r="C59" s="5">
        <v>15</v>
      </c>
      <c r="D59" s="5">
        <v>1143</v>
      </c>
      <c r="E59" s="5">
        <v>1379</v>
      </c>
      <c r="F59" s="5">
        <v>520</v>
      </c>
      <c r="G59" s="5">
        <v>24</v>
      </c>
      <c r="H59" s="5">
        <v>58</v>
      </c>
      <c r="I59" s="5">
        <v>775</v>
      </c>
      <c r="J59" s="5">
        <v>1101</v>
      </c>
      <c r="K59" s="5">
        <v>314</v>
      </c>
      <c r="L59" s="5">
        <v>45</v>
      </c>
      <c r="M59" s="5">
        <v>188</v>
      </c>
      <c r="N59" s="5">
        <v>98</v>
      </c>
      <c r="O59" s="5">
        <v>3</v>
      </c>
      <c r="P59" s="5"/>
      <c r="Q59" s="5">
        <v>6</v>
      </c>
      <c r="R59" s="5"/>
      <c r="S59" s="5">
        <f t="shared" si="0"/>
        <v>6301</v>
      </c>
      <c r="T59" s="5">
        <v>259</v>
      </c>
    </row>
    <row r="60" spans="1:20" x14ac:dyDescent="0.25">
      <c r="A60" t="s">
        <v>58</v>
      </c>
      <c r="B60" s="5">
        <v>758</v>
      </c>
      <c r="C60" s="5">
        <v>8</v>
      </c>
      <c r="D60" s="5">
        <v>1742</v>
      </c>
      <c r="E60" s="5">
        <v>2436</v>
      </c>
      <c r="F60" s="5">
        <v>887</v>
      </c>
      <c r="G60" s="5">
        <v>68</v>
      </c>
      <c r="H60" s="5">
        <v>114</v>
      </c>
      <c r="I60" s="5">
        <v>1358</v>
      </c>
      <c r="J60" s="5">
        <v>2045</v>
      </c>
      <c r="K60" s="5">
        <v>734</v>
      </c>
      <c r="L60" s="5">
        <v>71</v>
      </c>
      <c r="M60" s="5">
        <v>437</v>
      </c>
      <c r="N60" s="5">
        <v>225</v>
      </c>
      <c r="O60" s="5">
        <v>2</v>
      </c>
      <c r="P60" s="5"/>
      <c r="Q60" s="5">
        <v>12</v>
      </c>
      <c r="R60" s="5"/>
      <c r="S60" s="5">
        <f t="shared" si="0"/>
        <v>10897</v>
      </c>
      <c r="T60" s="5">
        <v>580</v>
      </c>
    </row>
    <row r="61" spans="1:20" x14ac:dyDescent="0.25">
      <c r="A61" t="s">
        <v>59</v>
      </c>
      <c r="B61" s="5">
        <v>9924</v>
      </c>
      <c r="C61" s="5">
        <v>156</v>
      </c>
      <c r="D61" s="5">
        <v>21980</v>
      </c>
      <c r="E61" s="5">
        <v>46954</v>
      </c>
      <c r="F61" s="5">
        <v>16781</v>
      </c>
      <c r="G61" s="5">
        <v>379</v>
      </c>
      <c r="H61" s="5">
        <v>1830</v>
      </c>
      <c r="I61" s="5">
        <v>34039</v>
      </c>
      <c r="J61" s="5">
        <v>44979</v>
      </c>
      <c r="K61" s="5">
        <v>14854</v>
      </c>
      <c r="L61" s="5">
        <v>518</v>
      </c>
      <c r="M61" s="5">
        <v>2451</v>
      </c>
      <c r="N61" s="5">
        <v>1320</v>
      </c>
      <c r="O61" s="5">
        <v>70</v>
      </c>
      <c r="P61" s="5">
        <v>30</v>
      </c>
      <c r="Q61" s="5">
        <v>6112</v>
      </c>
      <c r="R61" s="5"/>
      <c r="S61" s="5">
        <f t="shared" si="0"/>
        <v>202377</v>
      </c>
      <c r="T61" s="5">
        <v>8575</v>
      </c>
    </row>
    <row r="62" spans="1:20" x14ac:dyDescent="0.25">
      <c r="A62" t="s">
        <v>60</v>
      </c>
      <c r="B62" s="5">
        <v>330</v>
      </c>
      <c r="C62" s="5">
        <v>3</v>
      </c>
      <c r="D62" s="5">
        <v>545</v>
      </c>
      <c r="E62" s="5">
        <v>633</v>
      </c>
      <c r="F62" s="5">
        <v>257</v>
      </c>
      <c r="G62" s="5">
        <v>27</v>
      </c>
      <c r="H62" s="5">
        <v>19</v>
      </c>
      <c r="I62" s="5">
        <v>472</v>
      </c>
      <c r="J62" s="5">
        <v>574</v>
      </c>
      <c r="K62" s="5">
        <v>234</v>
      </c>
      <c r="L62" s="5">
        <v>41</v>
      </c>
      <c r="M62" s="5">
        <v>168</v>
      </c>
      <c r="N62" s="5">
        <v>78</v>
      </c>
      <c r="O62" s="5">
        <v>1</v>
      </c>
      <c r="P62" s="5"/>
      <c r="Q62" s="5">
        <v>11</v>
      </c>
      <c r="R62" s="5"/>
      <c r="S62" s="5">
        <f t="shared" si="0"/>
        <v>3393</v>
      </c>
      <c r="T62" s="5">
        <v>207</v>
      </c>
    </row>
    <row r="63" spans="1:20" x14ac:dyDescent="0.25">
      <c r="A63" t="s">
        <v>61</v>
      </c>
      <c r="B63" s="5">
        <v>530</v>
      </c>
      <c r="C63" s="5">
        <v>7</v>
      </c>
      <c r="D63" s="5">
        <v>938</v>
      </c>
      <c r="E63" s="5">
        <v>1462</v>
      </c>
      <c r="F63" s="5">
        <v>601</v>
      </c>
      <c r="G63" s="5">
        <v>5</v>
      </c>
      <c r="H63" s="5">
        <v>64</v>
      </c>
      <c r="I63" s="5">
        <v>1003</v>
      </c>
      <c r="J63" s="5">
        <v>1605</v>
      </c>
      <c r="K63" s="5">
        <v>639</v>
      </c>
      <c r="L63" s="5">
        <v>39</v>
      </c>
      <c r="M63" s="5">
        <v>258</v>
      </c>
      <c r="N63" s="5">
        <v>137</v>
      </c>
      <c r="O63" s="5">
        <v>1</v>
      </c>
      <c r="P63" s="5"/>
      <c r="Q63" s="5">
        <v>29</v>
      </c>
      <c r="R63" s="5"/>
      <c r="S63" s="5">
        <f t="shared" si="0"/>
        <v>7318</v>
      </c>
      <c r="T63" s="5">
        <v>479</v>
      </c>
    </row>
    <row r="64" spans="1:20" x14ac:dyDescent="0.25">
      <c r="A64" t="s">
        <v>62</v>
      </c>
      <c r="B64" s="5">
        <v>1108</v>
      </c>
      <c r="C64" s="5">
        <v>7</v>
      </c>
      <c r="D64" s="5">
        <v>2197</v>
      </c>
      <c r="E64" s="5">
        <v>3541</v>
      </c>
      <c r="F64" s="5">
        <v>1504</v>
      </c>
      <c r="G64" s="5">
        <v>16</v>
      </c>
      <c r="H64" s="5">
        <v>123</v>
      </c>
      <c r="I64" s="5">
        <v>2232</v>
      </c>
      <c r="J64" s="5">
        <v>3161</v>
      </c>
      <c r="K64" s="5">
        <v>1079</v>
      </c>
      <c r="L64" s="5">
        <v>100</v>
      </c>
      <c r="M64" s="5">
        <v>401</v>
      </c>
      <c r="N64" s="5">
        <v>213</v>
      </c>
      <c r="O64" s="5">
        <v>1</v>
      </c>
      <c r="P64" s="5">
        <v>1</v>
      </c>
      <c r="Q64" s="5">
        <v>31</v>
      </c>
      <c r="R64" s="5"/>
      <c r="S64" s="5">
        <f t="shared" si="0"/>
        <v>15715</v>
      </c>
      <c r="T64" s="5">
        <v>746</v>
      </c>
    </row>
    <row r="65" spans="1:20" x14ac:dyDescent="0.25">
      <c r="A65" t="s">
        <v>63</v>
      </c>
      <c r="B65" s="5">
        <v>1732</v>
      </c>
      <c r="C65" s="5">
        <v>20</v>
      </c>
      <c r="D65" s="5">
        <v>4077</v>
      </c>
      <c r="E65" s="5">
        <v>5068</v>
      </c>
      <c r="F65" s="5">
        <v>1817</v>
      </c>
      <c r="G65" s="5">
        <v>27</v>
      </c>
      <c r="H65" s="5">
        <v>250</v>
      </c>
      <c r="I65" s="5">
        <v>3495</v>
      </c>
      <c r="J65" s="5">
        <v>4460</v>
      </c>
      <c r="K65" s="5">
        <v>1523</v>
      </c>
      <c r="L65" s="5">
        <v>60</v>
      </c>
      <c r="M65" s="5">
        <v>598</v>
      </c>
      <c r="N65" s="5">
        <v>319</v>
      </c>
      <c r="O65" s="5">
        <v>14</v>
      </c>
      <c r="P65" s="5"/>
      <c r="Q65" s="5">
        <v>35</v>
      </c>
      <c r="R65" s="5"/>
      <c r="S65" s="5">
        <f t="shared" si="0"/>
        <v>23495</v>
      </c>
      <c r="T65" s="5">
        <v>1081</v>
      </c>
    </row>
    <row r="66" spans="1:20" x14ac:dyDescent="0.25">
      <c r="A66" t="s">
        <v>64</v>
      </c>
      <c r="B66" s="5">
        <v>2058</v>
      </c>
      <c r="C66" s="5">
        <v>28</v>
      </c>
      <c r="D66" s="5">
        <v>5968</v>
      </c>
      <c r="E66" s="5">
        <v>7428</v>
      </c>
      <c r="F66" s="5">
        <v>2824</v>
      </c>
      <c r="G66" s="5">
        <v>284</v>
      </c>
      <c r="H66" s="5">
        <v>331</v>
      </c>
      <c r="I66" s="5">
        <v>5065</v>
      </c>
      <c r="J66" s="5">
        <v>6934</v>
      </c>
      <c r="K66" s="5">
        <v>2107</v>
      </c>
      <c r="L66" s="5">
        <v>138</v>
      </c>
      <c r="M66" s="5">
        <v>722</v>
      </c>
      <c r="N66" s="5">
        <v>397</v>
      </c>
      <c r="O66" s="5">
        <v>6</v>
      </c>
      <c r="P66" s="5"/>
      <c r="Q66" s="5">
        <v>158</v>
      </c>
      <c r="R66" s="5">
        <v>1</v>
      </c>
      <c r="S66" s="5">
        <f t="shared" si="0"/>
        <v>34449</v>
      </c>
      <c r="T66" s="5">
        <v>1406</v>
      </c>
    </row>
    <row r="67" spans="1:20" x14ac:dyDescent="0.25">
      <c r="A67" t="s">
        <v>65</v>
      </c>
      <c r="B67" s="5">
        <v>621</v>
      </c>
      <c r="C67" s="5">
        <v>7</v>
      </c>
      <c r="D67" s="5">
        <v>1215</v>
      </c>
      <c r="E67" s="5">
        <v>1304</v>
      </c>
      <c r="F67" s="5">
        <v>503</v>
      </c>
      <c r="G67" s="5">
        <v>3</v>
      </c>
      <c r="H67" s="5">
        <v>29</v>
      </c>
      <c r="I67" s="5">
        <v>837</v>
      </c>
      <c r="J67" s="5">
        <v>838</v>
      </c>
      <c r="K67" s="5">
        <v>240</v>
      </c>
      <c r="L67" s="5">
        <v>21</v>
      </c>
      <c r="M67" s="5">
        <v>204</v>
      </c>
      <c r="N67" s="5">
        <v>93</v>
      </c>
      <c r="O67" s="5">
        <v>2</v>
      </c>
      <c r="P67" s="5"/>
      <c r="Q67" s="5">
        <v>1</v>
      </c>
      <c r="R67" s="5"/>
      <c r="S67" s="5">
        <f t="shared" ref="S67:S101" si="1">SUM(B67:R67)</f>
        <v>5918</v>
      </c>
      <c r="T67" s="5">
        <v>177</v>
      </c>
    </row>
    <row r="68" spans="1:20" x14ac:dyDescent="0.25">
      <c r="A68" t="s">
        <v>66</v>
      </c>
      <c r="B68" s="5">
        <v>1395</v>
      </c>
      <c r="C68" s="5">
        <v>23</v>
      </c>
      <c r="D68" s="5">
        <v>4470</v>
      </c>
      <c r="E68" s="5">
        <v>8010</v>
      </c>
      <c r="F68" s="5">
        <v>3495</v>
      </c>
      <c r="G68" s="5">
        <v>140</v>
      </c>
      <c r="H68" s="5">
        <v>469</v>
      </c>
      <c r="I68" s="5">
        <v>5947</v>
      </c>
      <c r="J68" s="5">
        <v>7521</v>
      </c>
      <c r="K68" s="5">
        <v>2234</v>
      </c>
      <c r="L68" s="5">
        <v>132</v>
      </c>
      <c r="M68" s="5">
        <v>503</v>
      </c>
      <c r="N68" s="5">
        <v>301</v>
      </c>
      <c r="O68" s="5">
        <v>6</v>
      </c>
      <c r="P68" s="5"/>
      <c r="Q68" s="5">
        <v>195</v>
      </c>
      <c r="R68" s="5"/>
      <c r="S68" s="5">
        <f t="shared" si="1"/>
        <v>34841</v>
      </c>
      <c r="T68" s="5">
        <v>1234</v>
      </c>
    </row>
    <row r="69" spans="1:20" x14ac:dyDescent="0.25">
      <c r="A69" t="s">
        <v>67</v>
      </c>
      <c r="B69" s="5">
        <v>916</v>
      </c>
      <c r="C69" s="5">
        <v>17</v>
      </c>
      <c r="D69" s="5">
        <v>2252</v>
      </c>
      <c r="E69" s="5">
        <v>2892</v>
      </c>
      <c r="F69" s="5">
        <v>1129</v>
      </c>
      <c r="G69" s="5">
        <v>53</v>
      </c>
      <c r="H69" s="5">
        <v>117</v>
      </c>
      <c r="I69" s="5">
        <v>2023</v>
      </c>
      <c r="J69" s="5">
        <v>3512</v>
      </c>
      <c r="K69" s="5">
        <v>1304</v>
      </c>
      <c r="L69" s="5">
        <v>54</v>
      </c>
      <c r="M69" s="5">
        <v>275</v>
      </c>
      <c r="N69" s="5">
        <v>153</v>
      </c>
      <c r="O69" s="5">
        <v>1</v>
      </c>
      <c r="P69" s="5">
        <v>7</v>
      </c>
      <c r="Q69" s="5">
        <v>735</v>
      </c>
      <c r="R69" s="5"/>
      <c r="S69" s="5">
        <f t="shared" si="1"/>
        <v>15440</v>
      </c>
      <c r="T69" s="5">
        <v>937</v>
      </c>
    </row>
    <row r="70" spans="1:20" x14ac:dyDescent="0.25">
      <c r="A70" t="s">
        <v>68</v>
      </c>
      <c r="B70" s="5">
        <v>216</v>
      </c>
      <c r="C70" s="5">
        <v>2</v>
      </c>
      <c r="D70" s="5">
        <v>360</v>
      </c>
      <c r="E70" s="5">
        <v>655</v>
      </c>
      <c r="F70" s="5">
        <v>238</v>
      </c>
      <c r="G70" s="5">
        <v>2</v>
      </c>
      <c r="H70" s="5">
        <v>20</v>
      </c>
      <c r="I70" s="5">
        <v>187</v>
      </c>
      <c r="J70" s="5">
        <v>365</v>
      </c>
      <c r="K70" s="5">
        <v>115</v>
      </c>
      <c r="L70" s="5">
        <v>24</v>
      </c>
      <c r="M70" s="5">
        <v>74</v>
      </c>
      <c r="N70" s="5">
        <v>26</v>
      </c>
      <c r="O70" s="5"/>
      <c r="P70" s="5"/>
      <c r="Q70" s="5"/>
      <c r="R70" s="5"/>
      <c r="S70" s="5">
        <f t="shared" si="1"/>
        <v>2284</v>
      </c>
      <c r="T70" s="5">
        <v>116</v>
      </c>
    </row>
    <row r="71" spans="1:20" x14ac:dyDescent="0.25">
      <c r="A71" t="s">
        <v>69</v>
      </c>
      <c r="B71" s="5">
        <v>631</v>
      </c>
      <c r="C71" s="5">
        <v>11</v>
      </c>
      <c r="D71" s="5">
        <v>1448</v>
      </c>
      <c r="E71" s="5">
        <v>1923</v>
      </c>
      <c r="F71" s="5">
        <v>793</v>
      </c>
      <c r="G71" s="5">
        <v>10</v>
      </c>
      <c r="H71" s="5">
        <v>92</v>
      </c>
      <c r="I71" s="5">
        <v>1359</v>
      </c>
      <c r="J71" s="5">
        <v>2049</v>
      </c>
      <c r="K71" s="5">
        <v>562</v>
      </c>
      <c r="L71" s="5">
        <v>39</v>
      </c>
      <c r="M71" s="5">
        <v>197</v>
      </c>
      <c r="N71" s="5">
        <v>111</v>
      </c>
      <c r="O71" s="5">
        <v>1</v>
      </c>
      <c r="P71" s="5"/>
      <c r="Q71" s="5">
        <v>18</v>
      </c>
      <c r="R71" s="5"/>
      <c r="S71" s="5">
        <f t="shared" si="1"/>
        <v>9244</v>
      </c>
      <c r="T71" s="5">
        <v>376</v>
      </c>
    </row>
    <row r="72" spans="1:20" x14ac:dyDescent="0.25">
      <c r="A72" t="s">
        <v>70</v>
      </c>
      <c r="B72" s="5">
        <v>745</v>
      </c>
      <c r="C72" s="5">
        <v>6</v>
      </c>
      <c r="D72" s="5">
        <v>1683</v>
      </c>
      <c r="E72" s="5">
        <v>2696</v>
      </c>
      <c r="F72" s="5">
        <v>1189</v>
      </c>
      <c r="G72" s="5">
        <v>49</v>
      </c>
      <c r="H72" s="5">
        <v>92</v>
      </c>
      <c r="I72" s="5">
        <v>2380</v>
      </c>
      <c r="J72" s="5">
        <v>2540</v>
      </c>
      <c r="K72" s="5">
        <v>815</v>
      </c>
      <c r="L72" s="5">
        <v>51</v>
      </c>
      <c r="M72" s="5">
        <v>298</v>
      </c>
      <c r="N72" s="5">
        <v>178</v>
      </c>
      <c r="O72" s="5">
        <v>2</v>
      </c>
      <c r="P72" s="5"/>
      <c r="Q72" s="5">
        <v>42</v>
      </c>
      <c r="R72" s="5"/>
      <c r="S72" s="5">
        <f t="shared" si="1"/>
        <v>12766</v>
      </c>
      <c r="T72" s="5">
        <v>575</v>
      </c>
    </row>
    <row r="73" spans="1:20" x14ac:dyDescent="0.25">
      <c r="A73" t="s">
        <v>71</v>
      </c>
      <c r="B73" s="5">
        <v>230</v>
      </c>
      <c r="C73" s="5">
        <v>2</v>
      </c>
      <c r="D73" s="5">
        <v>462</v>
      </c>
      <c r="E73" s="5">
        <v>566</v>
      </c>
      <c r="F73" s="5">
        <v>204</v>
      </c>
      <c r="G73" s="5">
        <v>4</v>
      </c>
      <c r="H73" s="5">
        <v>37</v>
      </c>
      <c r="I73" s="5">
        <v>348</v>
      </c>
      <c r="J73" s="5">
        <v>526</v>
      </c>
      <c r="K73" s="5">
        <v>143</v>
      </c>
      <c r="L73" s="5">
        <v>17</v>
      </c>
      <c r="M73" s="5">
        <v>92</v>
      </c>
      <c r="N73" s="5">
        <v>63</v>
      </c>
      <c r="O73" s="5"/>
      <c r="P73" s="5"/>
      <c r="Q73" s="5">
        <v>2</v>
      </c>
      <c r="R73" s="5"/>
      <c r="S73" s="5">
        <f t="shared" si="1"/>
        <v>2696</v>
      </c>
      <c r="T73" s="5">
        <v>124</v>
      </c>
    </row>
    <row r="74" spans="1:20" x14ac:dyDescent="0.25">
      <c r="A74" t="s">
        <v>72</v>
      </c>
      <c r="B74" s="5">
        <v>705</v>
      </c>
      <c r="C74" s="5">
        <v>5</v>
      </c>
      <c r="D74" s="5">
        <v>1345</v>
      </c>
      <c r="E74" s="5">
        <v>2078</v>
      </c>
      <c r="F74" s="5">
        <v>795</v>
      </c>
      <c r="G74" s="5">
        <v>47</v>
      </c>
      <c r="H74" s="5">
        <v>87</v>
      </c>
      <c r="I74" s="5">
        <v>1221</v>
      </c>
      <c r="J74" s="5">
        <v>1430</v>
      </c>
      <c r="K74" s="5">
        <v>579</v>
      </c>
      <c r="L74" s="5">
        <v>55</v>
      </c>
      <c r="M74" s="5">
        <v>270</v>
      </c>
      <c r="N74" s="5">
        <v>147</v>
      </c>
      <c r="O74" s="5">
        <v>2</v>
      </c>
      <c r="P74" s="5"/>
      <c r="Q74" s="5">
        <v>30</v>
      </c>
      <c r="R74" s="5"/>
      <c r="S74" s="5">
        <f t="shared" si="1"/>
        <v>8796</v>
      </c>
      <c r="T74" s="5">
        <v>379</v>
      </c>
    </row>
    <row r="75" spans="1:20" x14ac:dyDescent="0.25">
      <c r="A75" t="s">
        <v>73</v>
      </c>
      <c r="B75" s="5">
        <v>2352</v>
      </c>
      <c r="C75" s="5">
        <v>43</v>
      </c>
      <c r="D75" s="5">
        <v>7346</v>
      </c>
      <c r="E75" s="5">
        <v>8513</v>
      </c>
      <c r="F75" s="5">
        <v>3138</v>
      </c>
      <c r="G75" s="5">
        <v>122</v>
      </c>
      <c r="H75" s="5">
        <v>404</v>
      </c>
      <c r="I75" s="5">
        <v>5964</v>
      </c>
      <c r="J75" s="5">
        <v>7955</v>
      </c>
      <c r="K75" s="5">
        <v>2568</v>
      </c>
      <c r="L75" s="5">
        <v>137</v>
      </c>
      <c r="M75" s="5">
        <v>746</v>
      </c>
      <c r="N75" s="5">
        <v>361</v>
      </c>
      <c r="O75" s="5">
        <v>6</v>
      </c>
      <c r="P75" s="5"/>
      <c r="Q75" s="5">
        <v>120</v>
      </c>
      <c r="R75" s="5"/>
      <c r="S75" s="5">
        <f t="shared" si="1"/>
        <v>39775</v>
      </c>
      <c r="T75" s="5">
        <v>1797</v>
      </c>
    </row>
    <row r="76" spans="1:20" x14ac:dyDescent="0.25">
      <c r="A76" t="s">
        <v>74</v>
      </c>
      <c r="B76" s="5">
        <v>257</v>
      </c>
      <c r="C76" s="5">
        <v>3</v>
      </c>
      <c r="D76" s="5">
        <v>469</v>
      </c>
      <c r="E76" s="5">
        <v>667</v>
      </c>
      <c r="F76" s="5">
        <v>224</v>
      </c>
      <c r="G76" s="5">
        <v>22</v>
      </c>
      <c r="H76" s="5">
        <v>43</v>
      </c>
      <c r="I76" s="5">
        <v>443</v>
      </c>
      <c r="J76" s="5">
        <v>647</v>
      </c>
      <c r="K76" s="5">
        <v>279</v>
      </c>
      <c r="L76" s="5">
        <v>28</v>
      </c>
      <c r="M76" s="5">
        <v>91</v>
      </c>
      <c r="N76" s="5">
        <v>57</v>
      </c>
      <c r="O76" s="5">
        <v>4</v>
      </c>
      <c r="P76" s="5"/>
      <c r="Q76" s="5">
        <v>16</v>
      </c>
      <c r="R76" s="5"/>
      <c r="S76" s="5">
        <f t="shared" si="1"/>
        <v>3250</v>
      </c>
      <c r="T76" s="5">
        <v>209</v>
      </c>
    </row>
    <row r="77" spans="1:20" x14ac:dyDescent="0.25">
      <c r="A77" t="s">
        <v>75</v>
      </c>
      <c r="B77" s="5">
        <v>1843</v>
      </c>
      <c r="C77" s="5">
        <v>16</v>
      </c>
      <c r="D77" s="5">
        <v>4229</v>
      </c>
      <c r="E77" s="5">
        <v>7100</v>
      </c>
      <c r="F77" s="5">
        <v>2592</v>
      </c>
      <c r="G77" s="5">
        <v>66</v>
      </c>
      <c r="H77" s="5">
        <v>343</v>
      </c>
      <c r="I77" s="5">
        <v>4372</v>
      </c>
      <c r="J77" s="5">
        <v>7501</v>
      </c>
      <c r="K77" s="5">
        <v>2744</v>
      </c>
      <c r="L77" s="5">
        <v>190</v>
      </c>
      <c r="M77" s="5">
        <v>941</v>
      </c>
      <c r="N77" s="5">
        <v>550</v>
      </c>
      <c r="O77" s="5">
        <v>7</v>
      </c>
      <c r="P77" s="5"/>
      <c r="Q77" s="5">
        <v>246</v>
      </c>
      <c r="R77" s="5"/>
      <c r="S77" s="5">
        <f t="shared" si="1"/>
        <v>32740</v>
      </c>
      <c r="T77" s="5">
        <v>2030</v>
      </c>
    </row>
    <row r="78" spans="1:20" x14ac:dyDescent="0.25">
      <c r="A78" t="s">
        <v>76</v>
      </c>
      <c r="B78" s="5">
        <v>927</v>
      </c>
      <c r="C78" s="5">
        <v>9</v>
      </c>
      <c r="D78" s="5">
        <v>2693</v>
      </c>
      <c r="E78" s="5">
        <v>4030</v>
      </c>
      <c r="F78" s="5">
        <v>1636</v>
      </c>
      <c r="G78" s="5">
        <v>16</v>
      </c>
      <c r="H78" s="5">
        <v>144</v>
      </c>
      <c r="I78" s="5">
        <v>2606</v>
      </c>
      <c r="J78" s="5">
        <v>2940</v>
      </c>
      <c r="K78" s="5">
        <v>762</v>
      </c>
      <c r="L78" s="5">
        <v>65</v>
      </c>
      <c r="M78" s="5">
        <v>495</v>
      </c>
      <c r="N78" s="5">
        <v>239</v>
      </c>
      <c r="O78" s="5">
        <v>1</v>
      </c>
      <c r="P78" s="5"/>
      <c r="Q78" s="5">
        <v>34</v>
      </c>
      <c r="R78" s="5"/>
      <c r="S78" s="5">
        <f t="shared" si="1"/>
        <v>16597</v>
      </c>
      <c r="T78" s="5">
        <v>541</v>
      </c>
    </row>
    <row r="79" spans="1:20" x14ac:dyDescent="0.25">
      <c r="A79" t="s">
        <v>77</v>
      </c>
      <c r="B79" s="5">
        <v>3123</v>
      </c>
      <c r="C79" s="5">
        <v>30</v>
      </c>
      <c r="D79" s="5">
        <v>8005</v>
      </c>
      <c r="E79" s="5">
        <v>12817</v>
      </c>
      <c r="F79" s="5">
        <v>5195</v>
      </c>
      <c r="G79" s="5">
        <v>65</v>
      </c>
      <c r="H79" s="5">
        <v>388</v>
      </c>
      <c r="I79" s="5">
        <v>7225</v>
      </c>
      <c r="J79" s="5">
        <v>9361</v>
      </c>
      <c r="K79" s="5">
        <v>2568</v>
      </c>
      <c r="L79" s="5">
        <v>193</v>
      </c>
      <c r="M79" s="5">
        <v>1158</v>
      </c>
      <c r="N79" s="5">
        <v>582</v>
      </c>
      <c r="O79" s="5">
        <v>6</v>
      </c>
      <c r="P79" s="5"/>
      <c r="Q79" s="5">
        <v>38</v>
      </c>
      <c r="R79" s="5"/>
      <c r="S79" s="5">
        <f t="shared" si="1"/>
        <v>50754</v>
      </c>
      <c r="T79" s="5">
        <v>1668</v>
      </c>
    </row>
    <row r="80" spans="1:20" x14ac:dyDescent="0.25">
      <c r="A80" t="s">
        <v>78</v>
      </c>
      <c r="B80" s="5">
        <v>1675</v>
      </c>
      <c r="C80" s="5">
        <v>18</v>
      </c>
      <c r="D80" s="5">
        <v>3754</v>
      </c>
      <c r="E80" s="5">
        <v>4975</v>
      </c>
      <c r="F80" s="5">
        <v>1915</v>
      </c>
      <c r="G80" s="5">
        <v>67</v>
      </c>
      <c r="H80" s="5">
        <v>173</v>
      </c>
      <c r="I80" s="5">
        <v>2445</v>
      </c>
      <c r="J80" s="5">
        <v>3986</v>
      </c>
      <c r="K80" s="5">
        <v>1407</v>
      </c>
      <c r="L80" s="5">
        <v>191</v>
      </c>
      <c r="M80" s="5">
        <v>827</v>
      </c>
      <c r="N80" s="5">
        <v>444</v>
      </c>
      <c r="O80" s="5"/>
      <c r="P80" s="5"/>
      <c r="Q80" s="5">
        <v>37</v>
      </c>
      <c r="R80" s="5"/>
      <c r="S80" s="5">
        <f t="shared" si="1"/>
        <v>21914</v>
      </c>
      <c r="T80" s="5">
        <v>900</v>
      </c>
    </row>
    <row r="81" spans="1:20" x14ac:dyDescent="0.25">
      <c r="A81" t="s">
        <v>79</v>
      </c>
      <c r="B81" s="5">
        <v>1728</v>
      </c>
      <c r="C81" s="5">
        <v>25</v>
      </c>
      <c r="D81" s="5">
        <v>4380</v>
      </c>
      <c r="E81" s="5">
        <v>8277</v>
      </c>
      <c r="F81" s="5">
        <v>3210</v>
      </c>
      <c r="G81" s="5">
        <v>115</v>
      </c>
      <c r="H81" s="5">
        <v>302</v>
      </c>
      <c r="I81" s="5">
        <v>4974</v>
      </c>
      <c r="J81" s="5">
        <v>6766</v>
      </c>
      <c r="K81" s="5">
        <v>2307</v>
      </c>
      <c r="L81" s="5">
        <v>133</v>
      </c>
      <c r="M81" s="5">
        <v>739</v>
      </c>
      <c r="N81" s="5">
        <v>445</v>
      </c>
      <c r="O81" s="5">
        <v>10</v>
      </c>
      <c r="P81" s="5"/>
      <c r="Q81" s="5">
        <v>144</v>
      </c>
      <c r="R81" s="5"/>
      <c r="S81" s="5">
        <f t="shared" si="1"/>
        <v>33555</v>
      </c>
      <c r="T81" s="5">
        <v>1537</v>
      </c>
    </row>
    <row r="82" spans="1:20" x14ac:dyDescent="0.25">
      <c r="A82" t="s">
        <v>80</v>
      </c>
      <c r="B82" s="5">
        <v>1122</v>
      </c>
      <c r="C82" s="5">
        <v>8</v>
      </c>
      <c r="D82" s="5">
        <v>2700</v>
      </c>
      <c r="E82" s="5">
        <v>3391</v>
      </c>
      <c r="F82" s="5">
        <v>1255</v>
      </c>
      <c r="G82" s="5">
        <v>82</v>
      </c>
      <c r="H82" s="5">
        <v>240</v>
      </c>
      <c r="I82" s="5">
        <v>1786</v>
      </c>
      <c r="J82" s="5">
        <v>2935</v>
      </c>
      <c r="K82" s="5">
        <v>1130</v>
      </c>
      <c r="L82" s="5">
        <v>109</v>
      </c>
      <c r="M82" s="5">
        <v>478</v>
      </c>
      <c r="N82" s="5">
        <v>276</v>
      </c>
      <c r="O82" s="5">
        <v>6</v>
      </c>
      <c r="P82" s="5"/>
      <c r="Q82" s="5">
        <v>30</v>
      </c>
      <c r="R82" s="5"/>
      <c r="S82" s="5">
        <f t="shared" si="1"/>
        <v>15548</v>
      </c>
      <c r="T82" s="5">
        <v>784</v>
      </c>
    </row>
    <row r="83" spans="1:20" x14ac:dyDescent="0.25">
      <c r="A83" t="s">
        <v>81</v>
      </c>
      <c r="B83" s="5">
        <v>1271</v>
      </c>
      <c r="C83" s="5">
        <v>13</v>
      </c>
      <c r="D83" s="5">
        <v>2288</v>
      </c>
      <c r="E83" s="5">
        <v>4744</v>
      </c>
      <c r="F83" s="5">
        <v>1328</v>
      </c>
      <c r="G83" s="5">
        <v>59</v>
      </c>
      <c r="H83" s="5">
        <v>151</v>
      </c>
      <c r="I83" s="5">
        <v>2585</v>
      </c>
      <c r="J83" s="5">
        <v>4079</v>
      </c>
      <c r="K83" s="5">
        <v>1227</v>
      </c>
      <c r="L83" s="5">
        <v>101</v>
      </c>
      <c r="M83" s="5">
        <v>462</v>
      </c>
      <c r="N83" s="5">
        <v>232</v>
      </c>
      <c r="O83" s="5">
        <v>1</v>
      </c>
      <c r="P83" s="5"/>
      <c r="Q83" s="5">
        <v>66</v>
      </c>
      <c r="R83" s="5"/>
      <c r="S83" s="5">
        <f t="shared" si="1"/>
        <v>18607</v>
      </c>
      <c r="T83" s="5">
        <v>942</v>
      </c>
    </row>
    <row r="84" spans="1:20" x14ac:dyDescent="0.25">
      <c r="A84" t="s">
        <v>82</v>
      </c>
      <c r="B84" s="5">
        <v>739</v>
      </c>
      <c r="C84" s="5">
        <v>9</v>
      </c>
      <c r="D84" s="5">
        <v>2151</v>
      </c>
      <c r="E84" s="5">
        <v>3597</v>
      </c>
      <c r="F84" s="5">
        <v>1400</v>
      </c>
      <c r="G84" s="5">
        <v>22</v>
      </c>
      <c r="H84" s="5">
        <v>123</v>
      </c>
      <c r="I84" s="5">
        <v>1708</v>
      </c>
      <c r="J84" s="5">
        <v>2132</v>
      </c>
      <c r="K84" s="5">
        <v>515</v>
      </c>
      <c r="L84" s="5">
        <v>71</v>
      </c>
      <c r="M84" s="5">
        <v>314</v>
      </c>
      <c r="N84" s="5">
        <v>200</v>
      </c>
      <c r="O84" s="5">
        <v>1</v>
      </c>
      <c r="P84" s="5"/>
      <c r="Q84" s="5">
        <v>13</v>
      </c>
      <c r="R84" s="5"/>
      <c r="S84" s="5">
        <f t="shared" si="1"/>
        <v>12995</v>
      </c>
      <c r="T84" s="5">
        <v>329</v>
      </c>
    </row>
    <row r="85" spans="1:20" x14ac:dyDescent="0.25">
      <c r="A85" t="s">
        <v>83</v>
      </c>
      <c r="B85" s="5">
        <v>834</v>
      </c>
      <c r="C85" s="5">
        <v>10</v>
      </c>
      <c r="D85" s="5">
        <v>1740</v>
      </c>
      <c r="E85" s="5">
        <v>2489</v>
      </c>
      <c r="F85" s="5">
        <v>1018</v>
      </c>
      <c r="G85" s="5">
        <v>8</v>
      </c>
      <c r="H85" s="5">
        <v>180</v>
      </c>
      <c r="I85" s="5">
        <v>1531</v>
      </c>
      <c r="J85" s="5">
        <v>2733</v>
      </c>
      <c r="K85" s="5">
        <v>1048</v>
      </c>
      <c r="L85" s="5">
        <v>81</v>
      </c>
      <c r="M85" s="5">
        <v>366</v>
      </c>
      <c r="N85" s="5">
        <v>210</v>
      </c>
      <c r="O85" s="5">
        <v>5</v>
      </c>
      <c r="P85" s="5"/>
      <c r="Q85" s="5">
        <v>39</v>
      </c>
      <c r="R85" s="5"/>
      <c r="S85" s="5">
        <f t="shared" si="1"/>
        <v>12292</v>
      </c>
      <c r="T85" s="5">
        <v>728</v>
      </c>
    </row>
    <row r="86" spans="1:20" x14ac:dyDescent="0.25">
      <c r="A86" t="s">
        <v>84</v>
      </c>
      <c r="B86" s="5">
        <v>629</v>
      </c>
      <c r="C86" s="5">
        <v>7</v>
      </c>
      <c r="D86" s="5">
        <v>1261</v>
      </c>
      <c r="E86" s="5">
        <v>2086</v>
      </c>
      <c r="F86" s="5">
        <v>748</v>
      </c>
      <c r="G86" s="5">
        <v>29</v>
      </c>
      <c r="H86" s="5">
        <v>77</v>
      </c>
      <c r="I86" s="5">
        <v>971</v>
      </c>
      <c r="J86" s="5">
        <v>1560</v>
      </c>
      <c r="K86" s="5">
        <v>520</v>
      </c>
      <c r="L86" s="5">
        <v>56</v>
      </c>
      <c r="M86" s="5">
        <v>331</v>
      </c>
      <c r="N86" s="5">
        <v>168</v>
      </c>
      <c r="O86" s="5">
        <v>4</v>
      </c>
      <c r="P86" s="5"/>
      <c r="Q86" s="5">
        <v>9</v>
      </c>
      <c r="R86" s="5"/>
      <c r="S86" s="5">
        <f t="shared" si="1"/>
        <v>8456</v>
      </c>
      <c r="T86" s="5">
        <v>431</v>
      </c>
    </row>
    <row r="87" spans="1:20" x14ac:dyDescent="0.25">
      <c r="A87" t="s">
        <v>85</v>
      </c>
      <c r="B87" s="5">
        <v>1392</v>
      </c>
      <c r="C87" s="5">
        <v>12</v>
      </c>
      <c r="D87" s="5">
        <v>2577</v>
      </c>
      <c r="E87" s="5">
        <v>3391</v>
      </c>
      <c r="F87" s="5">
        <v>1279</v>
      </c>
      <c r="G87" s="5">
        <v>7</v>
      </c>
      <c r="H87" s="5">
        <v>198</v>
      </c>
      <c r="I87" s="5">
        <v>1867</v>
      </c>
      <c r="J87" s="5">
        <v>3761</v>
      </c>
      <c r="K87" s="5">
        <v>1265</v>
      </c>
      <c r="L87" s="5">
        <v>151</v>
      </c>
      <c r="M87" s="5">
        <v>653</v>
      </c>
      <c r="N87" s="5">
        <v>370</v>
      </c>
      <c r="O87" s="5">
        <v>4</v>
      </c>
      <c r="P87" s="5"/>
      <c r="Q87" s="5">
        <v>83</v>
      </c>
      <c r="R87" s="5"/>
      <c r="S87" s="5">
        <f t="shared" si="1"/>
        <v>17010</v>
      </c>
      <c r="T87" s="5">
        <v>1066</v>
      </c>
    </row>
    <row r="88" spans="1:20" x14ac:dyDescent="0.25">
      <c r="A88" t="s">
        <v>86</v>
      </c>
      <c r="B88" s="5">
        <v>313</v>
      </c>
      <c r="C88" s="5">
        <v>1</v>
      </c>
      <c r="D88" s="5">
        <v>547</v>
      </c>
      <c r="E88" s="5">
        <v>1261</v>
      </c>
      <c r="F88" s="5">
        <v>488</v>
      </c>
      <c r="G88" s="5">
        <v>30</v>
      </c>
      <c r="H88" s="5">
        <v>29</v>
      </c>
      <c r="I88" s="5">
        <v>736</v>
      </c>
      <c r="J88" s="5">
        <v>764</v>
      </c>
      <c r="K88" s="5">
        <v>256</v>
      </c>
      <c r="L88" s="5">
        <v>32</v>
      </c>
      <c r="M88" s="5">
        <v>96</v>
      </c>
      <c r="N88" s="5">
        <v>45</v>
      </c>
      <c r="O88" s="5">
        <v>2</v>
      </c>
      <c r="P88" s="5"/>
      <c r="Q88" s="5">
        <v>4</v>
      </c>
      <c r="R88" s="5"/>
      <c r="S88" s="5">
        <f t="shared" si="1"/>
        <v>4604</v>
      </c>
      <c r="T88" s="5">
        <v>204</v>
      </c>
    </row>
    <row r="89" spans="1:20" x14ac:dyDescent="0.25">
      <c r="A89" t="s">
        <v>87</v>
      </c>
      <c r="B89" s="5">
        <v>386</v>
      </c>
      <c r="C89" s="5">
        <v>4</v>
      </c>
      <c r="D89" s="5">
        <v>900</v>
      </c>
      <c r="E89" s="5">
        <v>1303</v>
      </c>
      <c r="F89" s="5">
        <v>463</v>
      </c>
      <c r="G89" s="5">
        <v>29</v>
      </c>
      <c r="H89" s="5">
        <v>72</v>
      </c>
      <c r="I89" s="5">
        <v>726</v>
      </c>
      <c r="J89" s="5">
        <v>1244</v>
      </c>
      <c r="K89" s="5">
        <v>489</v>
      </c>
      <c r="L89" s="5">
        <v>44</v>
      </c>
      <c r="M89" s="5">
        <v>160</v>
      </c>
      <c r="N89" s="5">
        <v>99</v>
      </c>
      <c r="O89" s="5">
        <v>3</v>
      </c>
      <c r="P89" s="5"/>
      <c r="Q89" s="5">
        <v>5</v>
      </c>
      <c r="R89" s="5"/>
      <c r="S89" s="5">
        <f t="shared" si="1"/>
        <v>5927</v>
      </c>
      <c r="T89" s="5">
        <v>365</v>
      </c>
    </row>
    <row r="90" spans="1:20" x14ac:dyDescent="0.25">
      <c r="A90" t="s">
        <v>88</v>
      </c>
      <c r="B90" s="5">
        <v>106</v>
      </c>
      <c r="C90" s="5"/>
      <c r="D90" s="5">
        <v>136</v>
      </c>
      <c r="E90" s="5">
        <v>142</v>
      </c>
      <c r="F90" s="5">
        <v>52</v>
      </c>
      <c r="G90" s="5">
        <v>6</v>
      </c>
      <c r="H90" s="5">
        <v>6</v>
      </c>
      <c r="I90" s="5">
        <v>108</v>
      </c>
      <c r="J90" s="5">
        <v>223</v>
      </c>
      <c r="K90" s="5">
        <v>66</v>
      </c>
      <c r="L90" s="5">
        <v>6</v>
      </c>
      <c r="M90" s="5">
        <v>36</v>
      </c>
      <c r="N90" s="5">
        <v>11</v>
      </c>
      <c r="O90" s="5">
        <v>1</v>
      </c>
      <c r="P90" s="5"/>
      <c r="Q90" s="5">
        <v>3</v>
      </c>
      <c r="R90" s="5"/>
      <c r="S90" s="5">
        <f t="shared" si="1"/>
        <v>902</v>
      </c>
      <c r="T90" s="5">
        <v>61</v>
      </c>
    </row>
    <row r="91" spans="1:20" x14ac:dyDescent="0.25">
      <c r="A91" t="s">
        <v>89</v>
      </c>
      <c r="B91" s="5">
        <v>1518</v>
      </c>
      <c r="C91" s="5">
        <v>17</v>
      </c>
      <c r="D91" s="5">
        <v>3137</v>
      </c>
      <c r="E91" s="5">
        <v>6354</v>
      </c>
      <c r="F91" s="5">
        <v>2166</v>
      </c>
      <c r="G91" s="5">
        <v>62</v>
      </c>
      <c r="H91" s="5">
        <v>306</v>
      </c>
      <c r="I91" s="5">
        <v>4168</v>
      </c>
      <c r="J91" s="5">
        <v>7939</v>
      </c>
      <c r="K91" s="5">
        <v>3295</v>
      </c>
      <c r="L91" s="5">
        <v>106</v>
      </c>
      <c r="M91" s="5">
        <v>472</v>
      </c>
      <c r="N91" s="5">
        <v>284</v>
      </c>
      <c r="O91" s="5">
        <v>14</v>
      </c>
      <c r="P91" s="5">
        <v>2</v>
      </c>
      <c r="Q91" s="5">
        <v>521</v>
      </c>
      <c r="R91" s="5"/>
      <c r="S91" s="5">
        <f t="shared" si="1"/>
        <v>30361</v>
      </c>
      <c r="T91" s="5">
        <v>2399</v>
      </c>
    </row>
    <row r="92" spans="1:20" x14ac:dyDescent="0.25">
      <c r="A92" t="s">
        <v>90</v>
      </c>
      <c r="B92" s="5">
        <v>1152</v>
      </c>
      <c r="C92" s="5">
        <v>8</v>
      </c>
      <c r="D92" s="5">
        <v>3157</v>
      </c>
      <c r="E92" s="5">
        <v>4341</v>
      </c>
      <c r="F92" s="5">
        <v>1765</v>
      </c>
      <c r="G92" s="5">
        <v>17</v>
      </c>
      <c r="H92" s="5">
        <v>164</v>
      </c>
      <c r="I92" s="5">
        <v>2457</v>
      </c>
      <c r="J92" s="5">
        <v>3292</v>
      </c>
      <c r="K92" s="5">
        <v>893</v>
      </c>
      <c r="L92" s="5">
        <v>66</v>
      </c>
      <c r="M92" s="5">
        <v>378</v>
      </c>
      <c r="N92" s="5">
        <v>235</v>
      </c>
      <c r="O92" s="5">
        <v>6</v>
      </c>
      <c r="P92" s="5"/>
      <c r="Q92" s="5">
        <v>34</v>
      </c>
      <c r="R92" s="5"/>
      <c r="S92" s="5">
        <f t="shared" si="1"/>
        <v>17965</v>
      </c>
      <c r="T92" s="5">
        <v>690</v>
      </c>
    </row>
    <row r="93" spans="1:20" x14ac:dyDescent="0.25">
      <c r="A93" t="s">
        <v>91</v>
      </c>
      <c r="B93" s="5">
        <v>6650</v>
      </c>
      <c r="C93" s="5">
        <v>118</v>
      </c>
      <c r="D93" s="5">
        <v>14734</v>
      </c>
      <c r="E93" s="5">
        <v>27067</v>
      </c>
      <c r="F93" s="5">
        <v>10051</v>
      </c>
      <c r="G93" s="5">
        <v>304</v>
      </c>
      <c r="H93" s="5">
        <v>1253</v>
      </c>
      <c r="I93" s="5">
        <v>23016</v>
      </c>
      <c r="J93" s="5">
        <v>31579</v>
      </c>
      <c r="K93" s="5">
        <v>12394</v>
      </c>
      <c r="L93" s="5">
        <v>335</v>
      </c>
      <c r="M93" s="5">
        <v>1675</v>
      </c>
      <c r="N93" s="5">
        <v>813</v>
      </c>
      <c r="O93" s="5">
        <v>19</v>
      </c>
      <c r="P93" s="5">
        <v>32</v>
      </c>
      <c r="Q93" s="5">
        <v>4503</v>
      </c>
      <c r="R93" s="5"/>
      <c r="S93" s="5">
        <f t="shared" si="1"/>
        <v>134543</v>
      </c>
      <c r="T93" s="5">
        <v>9166</v>
      </c>
    </row>
    <row r="94" spans="1:20" x14ac:dyDescent="0.25">
      <c r="A94" t="s">
        <v>92</v>
      </c>
      <c r="B94" s="5">
        <v>565</v>
      </c>
      <c r="C94" s="5">
        <v>7</v>
      </c>
      <c r="D94" s="5">
        <v>1007</v>
      </c>
      <c r="E94" s="5">
        <v>1087</v>
      </c>
      <c r="F94" s="5">
        <v>325</v>
      </c>
      <c r="G94" s="5">
        <v>5</v>
      </c>
      <c r="H94" s="5">
        <v>55</v>
      </c>
      <c r="I94" s="5">
        <v>386</v>
      </c>
      <c r="J94" s="5">
        <v>932</v>
      </c>
      <c r="K94" s="5">
        <v>328</v>
      </c>
      <c r="L94" s="5">
        <v>45</v>
      </c>
      <c r="M94" s="5">
        <v>181</v>
      </c>
      <c r="N94" s="5">
        <v>117</v>
      </c>
      <c r="O94" s="5">
        <v>2</v>
      </c>
      <c r="P94" s="5"/>
      <c r="Q94" s="5">
        <v>9</v>
      </c>
      <c r="R94" s="5"/>
      <c r="S94" s="5">
        <f t="shared" si="1"/>
        <v>5051</v>
      </c>
      <c r="T94" s="5">
        <v>226</v>
      </c>
    </row>
    <row r="95" spans="1:20" x14ac:dyDescent="0.25">
      <c r="A95" t="s">
        <v>93</v>
      </c>
      <c r="B95" s="5">
        <v>331</v>
      </c>
      <c r="C95" s="5">
        <v>5</v>
      </c>
      <c r="D95" s="5">
        <v>743</v>
      </c>
      <c r="E95" s="5">
        <v>855</v>
      </c>
      <c r="F95" s="5">
        <v>312</v>
      </c>
      <c r="G95" s="5">
        <v>12</v>
      </c>
      <c r="H95" s="5">
        <v>33</v>
      </c>
      <c r="I95" s="5">
        <v>568</v>
      </c>
      <c r="J95" s="5">
        <v>640</v>
      </c>
      <c r="K95" s="5">
        <v>174</v>
      </c>
      <c r="L95" s="5">
        <v>22</v>
      </c>
      <c r="M95" s="5">
        <v>78</v>
      </c>
      <c r="N95" s="5">
        <v>33</v>
      </c>
      <c r="O95" s="5">
        <v>1</v>
      </c>
      <c r="P95" s="5"/>
      <c r="Q95" s="5"/>
      <c r="R95" s="5"/>
      <c r="S95" s="5">
        <f t="shared" si="1"/>
        <v>3807</v>
      </c>
      <c r="T95" s="5">
        <v>97</v>
      </c>
    </row>
    <row r="96" spans="1:20" x14ac:dyDescent="0.25">
      <c r="A96" t="s">
        <v>94</v>
      </c>
      <c r="B96" s="5">
        <v>431</v>
      </c>
      <c r="C96" s="5">
        <v>6</v>
      </c>
      <c r="D96" s="5">
        <v>711</v>
      </c>
      <c r="E96" s="5">
        <v>659</v>
      </c>
      <c r="F96" s="5">
        <v>240</v>
      </c>
      <c r="G96" s="5">
        <v>19</v>
      </c>
      <c r="H96" s="5">
        <v>51</v>
      </c>
      <c r="I96" s="5">
        <v>595</v>
      </c>
      <c r="J96" s="5">
        <v>1127</v>
      </c>
      <c r="K96" s="5">
        <v>409</v>
      </c>
      <c r="L96" s="5">
        <v>25</v>
      </c>
      <c r="M96" s="5">
        <v>151</v>
      </c>
      <c r="N96" s="5">
        <v>66</v>
      </c>
      <c r="O96" s="5"/>
      <c r="P96" s="5"/>
      <c r="Q96" s="5">
        <v>9</v>
      </c>
      <c r="R96" s="5"/>
      <c r="S96" s="5">
        <f t="shared" si="1"/>
        <v>4499</v>
      </c>
      <c r="T96" s="5">
        <v>339</v>
      </c>
    </row>
    <row r="97" spans="1:20" x14ac:dyDescent="0.25">
      <c r="A97" t="s">
        <v>95</v>
      </c>
      <c r="B97" s="5">
        <v>1831</v>
      </c>
      <c r="C97" s="5">
        <v>31</v>
      </c>
      <c r="D97" s="5">
        <v>5006</v>
      </c>
      <c r="E97" s="5">
        <v>8178</v>
      </c>
      <c r="F97" s="5">
        <v>2588</v>
      </c>
      <c r="G97" s="5">
        <v>47</v>
      </c>
      <c r="H97" s="5">
        <v>342</v>
      </c>
      <c r="I97" s="5">
        <v>4685</v>
      </c>
      <c r="J97" s="5">
        <v>7161</v>
      </c>
      <c r="K97" s="5">
        <v>2275</v>
      </c>
      <c r="L97" s="5">
        <v>99</v>
      </c>
      <c r="M97" s="5">
        <v>744</v>
      </c>
      <c r="N97" s="5">
        <v>368</v>
      </c>
      <c r="O97" s="5">
        <v>7</v>
      </c>
      <c r="P97" s="5">
        <v>2</v>
      </c>
      <c r="Q97" s="5">
        <v>248</v>
      </c>
      <c r="R97" s="5"/>
      <c r="S97" s="5">
        <f t="shared" si="1"/>
        <v>33612</v>
      </c>
      <c r="T97" s="5">
        <v>1377</v>
      </c>
    </row>
    <row r="98" spans="1:20" x14ac:dyDescent="0.25">
      <c r="A98" t="s">
        <v>96</v>
      </c>
      <c r="B98" s="5">
        <v>1202</v>
      </c>
      <c r="C98" s="5">
        <v>14</v>
      </c>
      <c r="D98" s="5">
        <v>2580</v>
      </c>
      <c r="E98" s="5">
        <v>3364</v>
      </c>
      <c r="F98" s="5">
        <v>1207</v>
      </c>
      <c r="G98" s="5">
        <v>148</v>
      </c>
      <c r="H98" s="5">
        <v>142</v>
      </c>
      <c r="I98" s="5">
        <v>1526</v>
      </c>
      <c r="J98" s="5">
        <v>3144</v>
      </c>
      <c r="K98" s="5">
        <v>1170</v>
      </c>
      <c r="L98" s="5">
        <v>102</v>
      </c>
      <c r="M98" s="5">
        <v>576</v>
      </c>
      <c r="N98" s="5">
        <v>342</v>
      </c>
      <c r="O98" s="5">
        <v>5</v>
      </c>
      <c r="P98" s="5"/>
      <c r="Q98" s="5">
        <v>41</v>
      </c>
      <c r="R98" s="5"/>
      <c r="S98" s="5">
        <f t="shared" si="1"/>
        <v>15563</v>
      </c>
      <c r="T98" s="5">
        <v>886</v>
      </c>
    </row>
    <row r="99" spans="1:20" x14ac:dyDescent="0.25">
      <c r="A99" t="s">
        <v>97</v>
      </c>
      <c r="B99" s="5">
        <v>1538</v>
      </c>
      <c r="C99" s="5">
        <v>17</v>
      </c>
      <c r="D99" s="5">
        <v>3592</v>
      </c>
      <c r="E99" s="5">
        <v>4679</v>
      </c>
      <c r="F99" s="5">
        <v>1760</v>
      </c>
      <c r="G99" s="5">
        <v>16</v>
      </c>
      <c r="H99" s="5">
        <v>223</v>
      </c>
      <c r="I99" s="5">
        <v>3158</v>
      </c>
      <c r="J99" s="5">
        <v>4876</v>
      </c>
      <c r="K99" s="5">
        <v>1555</v>
      </c>
      <c r="L99" s="5">
        <v>109</v>
      </c>
      <c r="M99" s="5">
        <v>545</v>
      </c>
      <c r="N99" s="5">
        <v>303</v>
      </c>
      <c r="O99" s="5">
        <v>6</v>
      </c>
      <c r="P99" s="5">
        <v>1</v>
      </c>
      <c r="Q99" s="5">
        <v>56</v>
      </c>
      <c r="R99" s="5"/>
      <c r="S99" s="5">
        <f t="shared" si="1"/>
        <v>22434</v>
      </c>
      <c r="T99" s="5">
        <v>1119</v>
      </c>
    </row>
    <row r="100" spans="1:20" x14ac:dyDescent="0.25">
      <c r="A100" t="s">
        <v>98</v>
      </c>
      <c r="B100" s="5">
        <v>568</v>
      </c>
      <c r="C100" s="5">
        <v>5</v>
      </c>
      <c r="D100" s="5">
        <v>996</v>
      </c>
      <c r="E100" s="5">
        <v>1491</v>
      </c>
      <c r="F100" s="5">
        <v>572</v>
      </c>
      <c r="G100" s="5">
        <v>27</v>
      </c>
      <c r="H100" s="5">
        <v>85</v>
      </c>
      <c r="I100" s="5">
        <v>973</v>
      </c>
      <c r="J100" s="5">
        <v>1759</v>
      </c>
      <c r="K100" s="5">
        <v>571</v>
      </c>
      <c r="L100" s="5">
        <v>51</v>
      </c>
      <c r="M100" s="5">
        <v>214</v>
      </c>
      <c r="N100" s="5">
        <v>131</v>
      </c>
      <c r="O100" s="5">
        <v>2</v>
      </c>
      <c r="P100" s="5"/>
      <c r="Q100" s="5">
        <v>19</v>
      </c>
      <c r="R100" s="5">
        <v>1</v>
      </c>
      <c r="S100" s="5">
        <f t="shared" si="1"/>
        <v>7465</v>
      </c>
      <c r="T100" s="5">
        <v>511</v>
      </c>
    </row>
    <row r="101" spans="1:20" x14ac:dyDescent="0.25">
      <c r="A101" t="s">
        <v>99</v>
      </c>
      <c r="B101" s="5">
        <v>392</v>
      </c>
      <c r="C101" s="5">
        <v>3</v>
      </c>
      <c r="D101" s="5">
        <v>620</v>
      </c>
      <c r="E101" s="5">
        <v>863</v>
      </c>
      <c r="F101" s="5">
        <v>327</v>
      </c>
      <c r="G101" s="5">
        <v>25</v>
      </c>
      <c r="H101" s="5">
        <v>31</v>
      </c>
      <c r="I101" s="5">
        <v>447</v>
      </c>
      <c r="J101" s="5">
        <v>780</v>
      </c>
      <c r="K101" s="5">
        <v>260</v>
      </c>
      <c r="L101" s="5">
        <v>30</v>
      </c>
      <c r="M101" s="5">
        <v>154</v>
      </c>
      <c r="N101" s="5">
        <v>69</v>
      </c>
      <c r="O101" s="5"/>
      <c r="P101" s="5"/>
      <c r="Q101" s="5">
        <v>8</v>
      </c>
      <c r="R101" s="5"/>
      <c r="S101" s="5">
        <f t="shared" si="1"/>
        <v>4009</v>
      </c>
      <c r="T101" s="5">
        <v>204</v>
      </c>
    </row>
    <row r="102" spans="1:20" x14ac:dyDescent="0.25">
      <c r="A102" t="s">
        <v>116</v>
      </c>
      <c r="B102" s="5">
        <f>SUM(B2:B101)</f>
        <v>125645</v>
      </c>
      <c r="C102" s="5">
        <f t="shared" ref="C102:T102" si="2">SUM(C2:C101)</f>
        <v>1545</v>
      </c>
      <c r="D102" s="5">
        <f t="shared" si="2"/>
        <v>295435</v>
      </c>
      <c r="E102" s="5">
        <f t="shared" si="2"/>
        <v>471449</v>
      </c>
      <c r="F102" s="5">
        <f t="shared" si="2"/>
        <v>173482</v>
      </c>
      <c r="G102" s="5">
        <f t="shared" si="2"/>
        <v>5890</v>
      </c>
      <c r="H102" s="5">
        <f t="shared" si="2"/>
        <v>20521</v>
      </c>
      <c r="I102" s="5">
        <f t="shared" si="2"/>
        <v>298208</v>
      </c>
      <c r="J102" s="5">
        <f t="shared" si="2"/>
        <v>435865</v>
      </c>
      <c r="K102" s="5">
        <f t="shared" si="2"/>
        <v>150395</v>
      </c>
      <c r="L102" s="5">
        <f t="shared" si="2"/>
        <v>8735</v>
      </c>
      <c r="M102" s="5">
        <f t="shared" si="2"/>
        <v>46104</v>
      </c>
      <c r="N102" s="5">
        <f t="shared" si="2"/>
        <v>24717</v>
      </c>
      <c r="O102" s="5">
        <f t="shared" si="2"/>
        <v>529</v>
      </c>
      <c r="P102" s="5">
        <f t="shared" si="2"/>
        <v>144</v>
      </c>
      <c r="Q102" s="5">
        <f t="shared" si="2"/>
        <v>23386</v>
      </c>
      <c r="R102" s="5">
        <f t="shared" si="2"/>
        <v>4</v>
      </c>
      <c r="S102" s="5">
        <f t="shared" si="2"/>
        <v>2082054</v>
      </c>
      <c r="T102" s="5">
        <f t="shared" si="2"/>
        <v>104281</v>
      </c>
    </row>
    <row r="103" spans="1:20" x14ac:dyDescent="0.25">
      <c r="S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0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2.28515625" customWidth="1"/>
    <col min="18" max="18" width="11.42578125" customWidth="1"/>
    <col min="19" max="19" width="13.28515625" customWidth="1"/>
    <col min="20" max="20" width="9.5703125" bestFit="1" customWidth="1"/>
  </cols>
  <sheetData>
    <row r="1" spans="1:20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2118</v>
      </c>
      <c r="C2" s="5">
        <v>20</v>
      </c>
      <c r="D2" s="5">
        <v>4727</v>
      </c>
      <c r="E2" s="5">
        <v>8879</v>
      </c>
      <c r="F2" s="5">
        <v>2808</v>
      </c>
      <c r="G2" s="5">
        <v>68</v>
      </c>
      <c r="H2" s="5">
        <v>386</v>
      </c>
      <c r="I2" s="5">
        <v>4451</v>
      </c>
      <c r="J2" s="5">
        <v>7574</v>
      </c>
      <c r="K2" s="5">
        <v>2718</v>
      </c>
      <c r="L2" s="5">
        <v>136</v>
      </c>
      <c r="M2" s="5">
        <v>783</v>
      </c>
      <c r="N2" s="5">
        <v>536</v>
      </c>
      <c r="O2" s="5">
        <v>17</v>
      </c>
      <c r="Q2" s="5">
        <v>229</v>
      </c>
      <c r="S2" s="5">
        <f>SUM(B2:R2)</f>
        <v>35450</v>
      </c>
      <c r="T2" s="5">
        <v>1916</v>
      </c>
    </row>
    <row r="3" spans="1:20" x14ac:dyDescent="0.25">
      <c r="A3" t="s">
        <v>1</v>
      </c>
      <c r="B3" s="5">
        <v>471</v>
      </c>
      <c r="C3" s="5">
        <v>4</v>
      </c>
      <c r="D3" s="5">
        <v>923</v>
      </c>
      <c r="E3" s="5">
        <v>1633</v>
      </c>
      <c r="F3" s="5">
        <v>688</v>
      </c>
      <c r="G3" s="5">
        <v>21</v>
      </c>
      <c r="H3" s="5">
        <v>81</v>
      </c>
      <c r="I3" s="5">
        <v>1039</v>
      </c>
      <c r="J3" s="5">
        <v>1435</v>
      </c>
      <c r="K3" s="5">
        <v>622</v>
      </c>
      <c r="L3" s="5">
        <v>34</v>
      </c>
      <c r="M3" s="5">
        <v>227</v>
      </c>
      <c r="N3" s="5">
        <v>139</v>
      </c>
      <c r="Q3" s="5">
        <v>9</v>
      </c>
      <c r="S3" s="5">
        <f t="shared" ref="S3:S66" si="0">SUM(B3:R3)</f>
        <v>7326</v>
      </c>
      <c r="T3" s="5">
        <v>456</v>
      </c>
    </row>
    <row r="4" spans="1:20" x14ac:dyDescent="0.25">
      <c r="A4" t="s">
        <v>2</v>
      </c>
      <c r="B4" s="5">
        <v>214</v>
      </c>
      <c r="D4" s="5">
        <v>384</v>
      </c>
      <c r="E4" s="5">
        <v>471</v>
      </c>
      <c r="F4" s="5">
        <v>171</v>
      </c>
      <c r="G4" s="5">
        <v>13</v>
      </c>
      <c r="H4" s="5">
        <v>31</v>
      </c>
      <c r="I4" s="5">
        <v>329</v>
      </c>
      <c r="J4" s="5">
        <v>574</v>
      </c>
      <c r="K4" s="5">
        <v>178</v>
      </c>
      <c r="L4" s="5">
        <v>22</v>
      </c>
      <c r="M4" s="5">
        <v>116</v>
      </c>
      <c r="N4" s="5">
        <v>44</v>
      </c>
      <c r="O4" s="5">
        <v>1</v>
      </c>
      <c r="Q4" s="5">
        <v>4</v>
      </c>
      <c r="S4" s="5">
        <f t="shared" si="0"/>
        <v>2552</v>
      </c>
      <c r="T4" s="5">
        <v>142</v>
      </c>
    </row>
    <row r="5" spans="1:20" x14ac:dyDescent="0.25">
      <c r="A5" t="s">
        <v>3</v>
      </c>
      <c r="B5" s="5">
        <v>574</v>
      </c>
      <c r="C5" s="5">
        <v>7</v>
      </c>
      <c r="D5" s="5">
        <v>1340</v>
      </c>
      <c r="E5" s="5">
        <v>1822</v>
      </c>
      <c r="F5" s="5">
        <v>618</v>
      </c>
      <c r="G5" s="5">
        <v>6</v>
      </c>
      <c r="H5" s="5">
        <v>84</v>
      </c>
      <c r="I5" s="5">
        <v>1096</v>
      </c>
      <c r="J5" s="5">
        <v>1284</v>
      </c>
      <c r="K5" s="5">
        <v>378</v>
      </c>
      <c r="L5" s="5">
        <v>27</v>
      </c>
      <c r="M5" s="5">
        <v>323</v>
      </c>
      <c r="N5" s="5">
        <v>148</v>
      </c>
      <c r="Q5" s="5">
        <v>3</v>
      </c>
      <c r="S5" s="5">
        <f t="shared" si="0"/>
        <v>7710</v>
      </c>
      <c r="T5" s="5">
        <v>219</v>
      </c>
    </row>
    <row r="6" spans="1:20" x14ac:dyDescent="0.25">
      <c r="A6" t="s">
        <v>4</v>
      </c>
      <c r="B6" s="5">
        <v>639</v>
      </c>
      <c r="C6" s="5">
        <v>5</v>
      </c>
      <c r="D6" s="5">
        <v>933</v>
      </c>
      <c r="E6" s="5">
        <v>942</v>
      </c>
      <c r="F6" s="5">
        <v>416</v>
      </c>
      <c r="G6" s="5">
        <v>34</v>
      </c>
      <c r="H6" s="5">
        <v>59</v>
      </c>
      <c r="I6" s="5">
        <v>739</v>
      </c>
      <c r="J6" s="5">
        <v>1058</v>
      </c>
      <c r="K6" s="5">
        <v>444</v>
      </c>
      <c r="L6" s="5">
        <v>62</v>
      </c>
      <c r="M6" s="5">
        <v>256</v>
      </c>
      <c r="N6" s="5">
        <v>107</v>
      </c>
      <c r="O6" s="5">
        <v>2</v>
      </c>
      <c r="Q6" s="5">
        <v>12</v>
      </c>
      <c r="S6" s="5">
        <f t="shared" si="0"/>
        <v>5708</v>
      </c>
      <c r="T6" s="5">
        <v>374</v>
      </c>
    </row>
    <row r="7" spans="1:20" x14ac:dyDescent="0.25">
      <c r="A7" t="s">
        <v>5</v>
      </c>
      <c r="B7" s="5">
        <v>375</v>
      </c>
      <c r="C7" s="5">
        <v>3</v>
      </c>
      <c r="D7" s="5">
        <v>480</v>
      </c>
      <c r="E7" s="5">
        <v>556</v>
      </c>
      <c r="F7" s="5">
        <v>198</v>
      </c>
      <c r="G7" s="5">
        <v>7</v>
      </c>
      <c r="H7" s="5">
        <v>33</v>
      </c>
      <c r="I7" s="5">
        <v>205</v>
      </c>
      <c r="J7" s="5">
        <v>714</v>
      </c>
      <c r="K7" s="5">
        <v>264</v>
      </c>
      <c r="L7" s="5">
        <v>26</v>
      </c>
      <c r="M7" s="5">
        <v>122</v>
      </c>
      <c r="N7" s="5">
        <v>61</v>
      </c>
      <c r="Q7" s="5">
        <v>2</v>
      </c>
      <c r="S7" s="5">
        <f t="shared" si="0"/>
        <v>3046</v>
      </c>
      <c r="T7" s="5">
        <v>244</v>
      </c>
    </row>
    <row r="8" spans="1:20" x14ac:dyDescent="0.25">
      <c r="A8" t="s">
        <v>6</v>
      </c>
      <c r="B8" s="5">
        <v>983</v>
      </c>
      <c r="C8" s="5">
        <v>8</v>
      </c>
      <c r="D8" s="5">
        <v>2250</v>
      </c>
      <c r="E8" s="5">
        <v>2706</v>
      </c>
      <c r="F8" s="5">
        <v>1053</v>
      </c>
      <c r="G8" s="5">
        <v>40</v>
      </c>
      <c r="H8" s="5">
        <v>90</v>
      </c>
      <c r="I8" s="5">
        <v>1282</v>
      </c>
      <c r="J8" s="5">
        <v>2294</v>
      </c>
      <c r="K8" s="5">
        <v>656</v>
      </c>
      <c r="L8" s="5">
        <v>57</v>
      </c>
      <c r="M8" s="5">
        <v>338</v>
      </c>
      <c r="N8" s="5">
        <v>155</v>
      </c>
      <c r="O8" s="5">
        <v>8</v>
      </c>
      <c r="Q8" s="5">
        <v>11</v>
      </c>
      <c r="S8" s="5">
        <f t="shared" si="0"/>
        <v>11931</v>
      </c>
      <c r="T8" s="5">
        <v>535</v>
      </c>
    </row>
    <row r="9" spans="1:20" x14ac:dyDescent="0.25">
      <c r="A9" t="s">
        <v>7</v>
      </c>
      <c r="B9" s="5">
        <v>655</v>
      </c>
      <c r="C9" s="5">
        <v>9</v>
      </c>
      <c r="D9" s="5">
        <v>1213</v>
      </c>
      <c r="E9" s="5">
        <v>1149</v>
      </c>
      <c r="F9" s="5">
        <v>400</v>
      </c>
      <c r="G9" s="5">
        <v>9</v>
      </c>
      <c r="H9" s="5">
        <v>45</v>
      </c>
      <c r="I9" s="5">
        <v>747</v>
      </c>
      <c r="J9" s="5">
        <v>889</v>
      </c>
      <c r="K9" s="5">
        <v>265</v>
      </c>
      <c r="L9" s="5">
        <v>51</v>
      </c>
      <c r="M9" s="5">
        <v>263</v>
      </c>
      <c r="N9" s="5">
        <v>122</v>
      </c>
      <c r="O9" s="5">
        <v>1</v>
      </c>
      <c r="Q9" s="5">
        <v>4</v>
      </c>
      <c r="S9" s="5">
        <f t="shared" si="0"/>
        <v>5822</v>
      </c>
      <c r="T9" s="5">
        <v>183</v>
      </c>
    </row>
    <row r="10" spans="1:20" x14ac:dyDescent="0.25">
      <c r="A10" t="s">
        <v>8</v>
      </c>
      <c r="B10" s="5">
        <v>820</v>
      </c>
      <c r="C10" s="5">
        <v>7</v>
      </c>
      <c r="D10" s="5">
        <v>1749</v>
      </c>
      <c r="E10" s="5">
        <v>2206</v>
      </c>
      <c r="F10" s="5">
        <v>809</v>
      </c>
      <c r="G10" s="5">
        <v>6</v>
      </c>
      <c r="H10" s="5">
        <v>89</v>
      </c>
      <c r="I10" s="5">
        <v>1213</v>
      </c>
      <c r="J10" s="5">
        <v>1661</v>
      </c>
      <c r="K10" s="5">
        <v>586</v>
      </c>
      <c r="L10" s="5">
        <v>58</v>
      </c>
      <c r="M10" s="5">
        <v>286</v>
      </c>
      <c r="N10" s="5">
        <v>138</v>
      </c>
      <c r="O10" s="5">
        <v>1</v>
      </c>
      <c r="Q10" s="5">
        <v>4</v>
      </c>
      <c r="S10" s="5">
        <f t="shared" si="0"/>
        <v>9633</v>
      </c>
      <c r="T10" s="5">
        <v>413</v>
      </c>
    </row>
    <row r="11" spans="1:20" x14ac:dyDescent="0.25">
      <c r="A11" t="s">
        <v>9</v>
      </c>
      <c r="B11" s="5">
        <v>1255</v>
      </c>
      <c r="C11" s="5">
        <v>20</v>
      </c>
      <c r="D11" s="5">
        <v>3242</v>
      </c>
      <c r="E11" s="5">
        <v>5484</v>
      </c>
      <c r="F11" s="5">
        <v>2336</v>
      </c>
      <c r="G11" s="5">
        <v>69</v>
      </c>
      <c r="H11" s="5">
        <v>216</v>
      </c>
      <c r="I11" s="5">
        <v>3829</v>
      </c>
      <c r="J11" s="5">
        <v>4389</v>
      </c>
      <c r="K11" s="5">
        <v>1461</v>
      </c>
      <c r="L11" s="5">
        <v>89</v>
      </c>
      <c r="M11" s="5">
        <v>482</v>
      </c>
      <c r="N11" s="5">
        <v>287</v>
      </c>
      <c r="O11" s="5">
        <v>5</v>
      </c>
      <c r="Q11" s="5">
        <v>62</v>
      </c>
      <c r="S11" s="5">
        <f t="shared" si="0"/>
        <v>23226</v>
      </c>
      <c r="T11" s="5">
        <v>1034</v>
      </c>
    </row>
    <row r="12" spans="1:20" x14ac:dyDescent="0.25">
      <c r="A12" t="s">
        <v>10</v>
      </c>
      <c r="B12" s="5">
        <v>3367</v>
      </c>
      <c r="C12" s="5">
        <v>39</v>
      </c>
      <c r="D12" s="5">
        <v>7705</v>
      </c>
      <c r="E12" s="5">
        <v>7580</v>
      </c>
      <c r="F12" s="5">
        <v>2960</v>
      </c>
      <c r="G12" s="5">
        <v>209</v>
      </c>
      <c r="H12" s="5">
        <v>487</v>
      </c>
      <c r="I12" s="5">
        <v>5863</v>
      </c>
      <c r="J12" s="5">
        <v>9077</v>
      </c>
      <c r="K12" s="5">
        <v>3919</v>
      </c>
      <c r="L12" s="5">
        <v>261</v>
      </c>
      <c r="M12" s="5">
        <v>1160</v>
      </c>
      <c r="N12" s="5">
        <v>640</v>
      </c>
      <c r="O12" s="5">
        <v>24</v>
      </c>
      <c r="P12" s="5">
        <v>8</v>
      </c>
      <c r="Q12" s="5">
        <v>624</v>
      </c>
      <c r="S12" s="5">
        <f t="shared" si="0"/>
        <v>43923</v>
      </c>
      <c r="T12" s="5">
        <v>2665</v>
      </c>
    </row>
    <row r="13" spans="1:20" x14ac:dyDescent="0.25">
      <c r="A13" t="s">
        <v>11</v>
      </c>
      <c r="B13" s="5">
        <v>1282</v>
      </c>
      <c r="C13" s="5">
        <v>14</v>
      </c>
      <c r="D13" s="5">
        <v>2862</v>
      </c>
      <c r="E13" s="5">
        <v>4772</v>
      </c>
      <c r="F13" s="5">
        <v>1641</v>
      </c>
      <c r="G13" s="5">
        <v>127</v>
      </c>
      <c r="H13" s="5">
        <v>232</v>
      </c>
      <c r="I13" s="5">
        <v>3173</v>
      </c>
      <c r="J13" s="5">
        <v>4001</v>
      </c>
      <c r="K13" s="5">
        <v>1458</v>
      </c>
      <c r="L13" s="5">
        <v>112</v>
      </c>
      <c r="M13" s="5">
        <v>598</v>
      </c>
      <c r="N13" s="5">
        <v>350</v>
      </c>
      <c r="Q13" s="5">
        <v>79</v>
      </c>
      <c r="S13" s="5">
        <f t="shared" si="0"/>
        <v>20701</v>
      </c>
      <c r="T13" s="5">
        <v>1122</v>
      </c>
    </row>
    <row r="14" spans="1:20" x14ac:dyDescent="0.25">
      <c r="A14" t="s">
        <v>12</v>
      </c>
      <c r="B14" s="5">
        <v>1718</v>
      </c>
      <c r="C14" s="5">
        <v>20</v>
      </c>
      <c r="D14" s="5">
        <v>4064</v>
      </c>
      <c r="E14" s="5">
        <v>8175</v>
      </c>
      <c r="F14" s="5">
        <v>2865</v>
      </c>
      <c r="G14" s="5">
        <v>55</v>
      </c>
      <c r="H14" s="5">
        <v>361</v>
      </c>
      <c r="I14" s="5">
        <v>5711</v>
      </c>
      <c r="J14" s="5">
        <v>8759</v>
      </c>
      <c r="K14" s="5">
        <v>3502</v>
      </c>
      <c r="L14" s="5">
        <v>118</v>
      </c>
      <c r="M14" s="5">
        <v>667</v>
      </c>
      <c r="N14" s="5">
        <v>386</v>
      </c>
      <c r="O14" s="5">
        <v>10</v>
      </c>
      <c r="Q14" s="5">
        <v>386</v>
      </c>
      <c r="S14" s="5">
        <f t="shared" si="0"/>
        <v>36797</v>
      </c>
      <c r="T14" s="5">
        <v>2579</v>
      </c>
    </row>
    <row r="15" spans="1:20" x14ac:dyDescent="0.25">
      <c r="A15" t="s">
        <v>13</v>
      </c>
      <c r="B15" s="5">
        <v>1247</v>
      </c>
      <c r="C15" s="5">
        <v>13</v>
      </c>
      <c r="D15" s="5">
        <v>2742</v>
      </c>
      <c r="E15" s="5">
        <v>4935</v>
      </c>
      <c r="F15" s="5">
        <v>2004</v>
      </c>
      <c r="G15" s="5">
        <v>72</v>
      </c>
      <c r="H15" s="5">
        <v>241</v>
      </c>
      <c r="I15" s="5">
        <v>2989</v>
      </c>
      <c r="J15" s="5">
        <v>3614</v>
      </c>
      <c r="K15" s="5">
        <v>1465</v>
      </c>
      <c r="L15" s="5">
        <v>120</v>
      </c>
      <c r="M15" s="5">
        <v>820</v>
      </c>
      <c r="N15" s="5">
        <v>401</v>
      </c>
      <c r="O15" s="5">
        <v>9</v>
      </c>
      <c r="Q15" s="5">
        <v>75</v>
      </c>
      <c r="S15" s="5">
        <f t="shared" si="0"/>
        <v>20747</v>
      </c>
      <c r="T15" s="5">
        <v>949</v>
      </c>
    </row>
    <row r="16" spans="1:20" x14ac:dyDescent="0.25">
      <c r="A16" t="s">
        <v>14</v>
      </c>
      <c r="B16" s="5">
        <v>66</v>
      </c>
      <c r="C16" s="5">
        <v>2</v>
      </c>
      <c r="D16" s="5">
        <v>168</v>
      </c>
      <c r="E16" s="5">
        <v>249</v>
      </c>
      <c r="F16" s="5">
        <v>94</v>
      </c>
      <c r="G16" s="5">
        <v>1</v>
      </c>
      <c r="H16" s="5">
        <v>19</v>
      </c>
      <c r="I16" s="5">
        <v>221</v>
      </c>
      <c r="J16" s="5">
        <v>215</v>
      </c>
      <c r="K16" s="5">
        <v>108</v>
      </c>
      <c r="L16" s="5">
        <v>5</v>
      </c>
      <c r="M16" s="5">
        <v>32</v>
      </c>
      <c r="N16" s="5">
        <v>13</v>
      </c>
      <c r="Q16" s="5">
        <v>3</v>
      </c>
      <c r="S16" s="5">
        <f t="shared" si="0"/>
        <v>1196</v>
      </c>
      <c r="T16" s="5">
        <v>59</v>
      </c>
    </row>
    <row r="17" spans="1:20" x14ac:dyDescent="0.25">
      <c r="A17" t="s">
        <v>15</v>
      </c>
      <c r="B17" s="5">
        <v>820</v>
      </c>
      <c r="C17" s="5">
        <v>3</v>
      </c>
      <c r="D17" s="5">
        <v>1715</v>
      </c>
      <c r="E17" s="5">
        <v>2038</v>
      </c>
      <c r="F17" s="5">
        <v>893</v>
      </c>
      <c r="G17" s="5">
        <v>63</v>
      </c>
      <c r="H17" s="5">
        <v>106</v>
      </c>
      <c r="I17" s="5">
        <v>2399</v>
      </c>
      <c r="J17" s="5">
        <v>2122</v>
      </c>
      <c r="K17" s="5">
        <v>716</v>
      </c>
      <c r="L17" s="5">
        <v>85</v>
      </c>
      <c r="M17" s="5">
        <v>326</v>
      </c>
      <c r="N17" s="5">
        <v>203</v>
      </c>
      <c r="O17" s="5">
        <v>4</v>
      </c>
      <c r="Q17" s="5">
        <v>13</v>
      </c>
      <c r="S17" s="5">
        <f t="shared" si="0"/>
        <v>11506</v>
      </c>
      <c r="T17" s="5">
        <v>578</v>
      </c>
    </row>
    <row r="18" spans="1:20" x14ac:dyDescent="0.25">
      <c r="A18" t="s">
        <v>16</v>
      </c>
      <c r="B18" s="5">
        <v>542</v>
      </c>
      <c r="C18" s="5">
        <v>8</v>
      </c>
      <c r="D18" s="5">
        <v>882</v>
      </c>
      <c r="E18" s="5">
        <v>1350</v>
      </c>
      <c r="F18" s="5">
        <v>511</v>
      </c>
      <c r="G18" s="5">
        <v>5</v>
      </c>
      <c r="H18" s="5">
        <v>68</v>
      </c>
      <c r="I18" s="5">
        <v>744</v>
      </c>
      <c r="J18" s="5">
        <v>898</v>
      </c>
      <c r="K18" s="5">
        <v>279</v>
      </c>
      <c r="L18" s="5">
        <v>38</v>
      </c>
      <c r="M18" s="5">
        <v>200</v>
      </c>
      <c r="N18" s="5">
        <v>118</v>
      </c>
      <c r="O18" s="5">
        <v>4</v>
      </c>
      <c r="Q18" s="5">
        <v>2</v>
      </c>
      <c r="S18" s="5">
        <f t="shared" si="0"/>
        <v>5649</v>
      </c>
      <c r="T18" s="5">
        <v>203</v>
      </c>
    </row>
    <row r="19" spans="1:20" x14ac:dyDescent="0.25">
      <c r="A19" t="s">
        <v>17</v>
      </c>
      <c r="B19" s="5">
        <v>1933</v>
      </c>
      <c r="C19" s="5">
        <v>25</v>
      </c>
      <c r="D19" s="5">
        <v>4323</v>
      </c>
      <c r="E19" s="5">
        <v>6507</v>
      </c>
      <c r="F19" s="5">
        <v>2257</v>
      </c>
      <c r="G19" s="5">
        <v>203</v>
      </c>
      <c r="H19" s="5">
        <v>463</v>
      </c>
      <c r="I19" s="5">
        <v>3152</v>
      </c>
      <c r="J19" s="5">
        <v>7213</v>
      </c>
      <c r="K19" s="5">
        <v>3038</v>
      </c>
      <c r="L19" s="5">
        <v>149</v>
      </c>
      <c r="M19" s="5">
        <v>856</v>
      </c>
      <c r="N19" s="5">
        <v>480</v>
      </c>
      <c r="O19" s="5">
        <v>10</v>
      </c>
      <c r="P19" s="5">
        <v>1</v>
      </c>
      <c r="Q19" s="5">
        <v>219</v>
      </c>
      <c r="S19" s="5">
        <f t="shared" si="0"/>
        <v>30829</v>
      </c>
      <c r="T19" s="5">
        <v>2023</v>
      </c>
    </row>
    <row r="20" spans="1:20" x14ac:dyDescent="0.25">
      <c r="A20" t="s">
        <v>18</v>
      </c>
      <c r="B20" s="5">
        <v>643</v>
      </c>
      <c r="C20" s="5">
        <v>6</v>
      </c>
      <c r="D20" s="5">
        <v>1136</v>
      </c>
      <c r="E20" s="5">
        <v>1702</v>
      </c>
      <c r="F20" s="5">
        <v>503</v>
      </c>
      <c r="G20" s="5">
        <v>72</v>
      </c>
      <c r="H20" s="5">
        <v>90</v>
      </c>
      <c r="I20" s="5">
        <v>1146</v>
      </c>
      <c r="J20" s="5">
        <v>2475</v>
      </c>
      <c r="K20" s="5">
        <v>923</v>
      </c>
      <c r="L20" s="5">
        <v>49</v>
      </c>
      <c r="M20" s="5">
        <v>256</v>
      </c>
      <c r="N20" s="5">
        <v>180</v>
      </c>
      <c r="Q20" s="5">
        <v>71</v>
      </c>
      <c r="S20" s="5">
        <f t="shared" si="0"/>
        <v>9252</v>
      </c>
      <c r="T20" s="5">
        <v>716</v>
      </c>
    </row>
    <row r="21" spans="1:20" x14ac:dyDescent="0.25">
      <c r="A21" t="s">
        <v>19</v>
      </c>
      <c r="B21" s="5">
        <v>594</v>
      </c>
      <c r="C21" s="5">
        <v>5</v>
      </c>
      <c r="D21" s="5">
        <v>1077</v>
      </c>
      <c r="E21" s="5">
        <v>1268</v>
      </c>
      <c r="F21" s="5">
        <v>519</v>
      </c>
      <c r="G21" s="5">
        <v>32</v>
      </c>
      <c r="H21" s="5">
        <v>92</v>
      </c>
      <c r="I21" s="5">
        <v>1216</v>
      </c>
      <c r="J21" s="5">
        <v>1358</v>
      </c>
      <c r="K21" s="5">
        <v>380</v>
      </c>
      <c r="L21" s="5">
        <v>58</v>
      </c>
      <c r="M21" s="5">
        <v>270</v>
      </c>
      <c r="N21" s="5">
        <v>129</v>
      </c>
      <c r="O21" s="5">
        <v>2</v>
      </c>
      <c r="Q21" s="5">
        <v>8</v>
      </c>
      <c r="S21" s="5">
        <f t="shared" si="0"/>
        <v>7008</v>
      </c>
      <c r="T21" s="5">
        <v>279</v>
      </c>
    </row>
    <row r="22" spans="1:20" x14ac:dyDescent="0.25">
      <c r="A22" t="s">
        <v>20</v>
      </c>
      <c r="B22" s="5">
        <v>338</v>
      </c>
      <c r="C22" s="5">
        <v>4</v>
      </c>
      <c r="D22" s="5">
        <v>627</v>
      </c>
      <c r="E22" s="5">
        <v>760</v>
      </c>
      <c r="F22" s="5">
        <v>266</v>
      </c>
      <c r="G22" s="5">
        <v>2</v>
      </c>
      <c r="H22" s="5">
        <v>36</v>
      </c>
      <c r="I22" s="5">
        <v>554</v>
      </c>
      <c r="J22" s="5">
        <v>606</v>
      </c>
      <c r="K22" s="5">
        <v>190</v>
      </c>
      <c r="L22" s="5">
        <v>19</v>
      </c>
      <c r="M22" s="5">
        <v>99</v>
      </c>
      <c r="N22" s="5">
        <v>47</v>
      </c>
      <c r="Q22" s="5">
        <v>2</v>
      </c>
      <c r="S22" s="5">
        <f t="shared" si="0"/>
        <v>3550</v>
      </c>
      <c r="T22" s="5">
        <v>158</v>
      </c>
    </row>
    <row r="23" spans="1:20" x14ac:dyDescent="0.25">
      <c r="A23" t="s">
        <v>21</v>
      </c>
      <c r="B23" s="5">
        <v>256</v>
      </c>
      <c r="C23" s="5">
        <v>3</v>
      </c>
      <c r="D23" s="5">
        <v>335</v>
      </c>
      <c r="E23" s="5">
        <v>369</v>
      </c>
      <c r="F23" s="5">
        <v>160</v>
      </c>
      <c r="G23" s="5">
        <v>15</v>
      </c>
      <c r="H23" s="5">
        <v>31</v>
      </c>
      <c r="I23" s="5">
        <v>286</v>
      </c>
      <c r="J23" s="5">
        <v>517</v>
      </c>
      <c r="K23" s="5">
        <v>144</v>
      </c>
      <c r="L23" s="5">
        <v>14</v>
      </c>
      <c r="M23" s="5">
        <v>79</v>
      </c>
      <c r="N23" s="5">
        <v>37</v>
      </c>
      <c r="O23" s="5">
        <v>2</v>
      </c>
      <c r="Q23" s="5">
        <v>10</v>
      </c>
      <c r="S23" s="5">
        <f t="shared" si="0"/>
        <v>2258</v>
      </c>
      <c r="T23" s="5">
        <v>105</v>
      </c>
    </row>
    <row r="24" spans="1:20" x14ac:dyDescent="0.25">
      <c r="A24" t="s">
        <v>22</v>
      </c>
      <c r="B24" s="5">
        <v>1790</v>
      </c>
      <c r="C24" s="5">
        <v>20</v>
      </c>
      <c r="D24" s="5">
        <v>4540</v>
      </c>
      <c r="E24" s="5">
        <v>7256</v>
      </c>
      <c r="F24" s="5">
        <v>3061</v>
      </c>
      <c r="G24" s="5">
        <v>119</v>
      </c>
      <c r="H24" s="5">
        <v>251</v>
      </c>
      <c r="I24" s="5">
        <v>4180</v>
      </c>
      <c r="J24" s="5">
        <v>4814</v>
      </c>
      <c r="K24" s="5">
        <v>1541</v>
      </c>
      <c r="L24" s="5">
        <v>137</v>
      </c>
      <c r="M24" s="5">
        <v>856</v>
      </c>
      <c r="N24" s="5">
        <v>472</v>
      </c>
      <c r="O24" s="5">
        <v>4</v>
      </c>
      <c r="Q24" s="5">
        <v>41</v>
      </c>
      <c r="S24" s="5">
        <f t="shared" si="0"/>
        <v>29082</v>
      </c>
      <c r="T24" s="5">
        <v>921</v>
      </c>
    </row>
    <row r="25" spans="1:20" x14ac:dyDescent="0.25">
      <c r="A25" t="s">
        <v>23</v>
      </c>
      <c r="B25" s="5">
        <v>1456</v>
      </c>
      <c r="C25" s="5">
        <v>16</v>
      </c>
      <c r="D25" s="5">
        <v>3124</v>
      </c>
      <c r="E25" s="5">
        <v>4475</v>
      </c>
      <c r="F25" s="5">
        <v>1488</v>
      </c>
      <c r="G25" s="5">
        <v>5</v>
      </c>
      <c r="H25" s="5">
        <v>140</v>
      </c>
      <c r="I25" s="5">
        <v>2123</v>
      </c>
      <c r="J25" s="5">
        <v>2895</v>
      </c>
      <c r="K25" s="5">
        <v>844</v>
      </c>
      <c r="L25" s="5">
        <v>96</v>
      </c>
      <c r="M25" s="5">
        <v>454</v>
      </c>
      <c r="N25" s="5">
        <v>177</v>
      </c>
      <c r="O25" s="5">
        <v>2</v>
      </c>
      <c r="Q25" s="5">
        <v>7</v>
      </c>
      <c r="S25" s="5">
        <f t="shared" si="0"/>
        <v>17302</v>
      </c>
      <c r="T25" s="5">
        <v>535</v>
      </c>
    </row>
    <row r="26" spans="1:20" x14ac:dyDescent="0.25">
      <c r="A26" t="s">
        <v>24</v>
      </c>
      <c r="B26" s="5">
        <v>1182</v>
      </c>
      <c r="C26" s="5">
        <v>16</v>
      </c>
      <c r="D26" s="5">
        <v>2947</v>
      </c>
      <c r="E26" s="5">
        <v>4261</v>
      </c>
      <c r="F26" s="5">
        <v>1647</v>
      </c>
      <c r="G26" s="5">
        <v>39</v>
      </c>
      <c r="H26" s="5">
        <v>226</v>
      </c>
      <c r="I26" s="5">
        <v>2680</v>
      </c>
      <c r="J26" s="5">
        <v>4097</v>
      </c>
      <c r="K26" s="5">
        <v>1309</v>
      </c>
      <c r="L26" s="5">
        <v>101</v>
      </c>
      <c r="M26" s="5">
        <v>393</v>
      </c>
      <c r="N26" s="5">
        <v>220</v>
      </c>
      <c r="O26" s="5">
        <v>10</v>
      </c>
      <c r="P26" s="5">
        <v>18</v>
      </c>
      <c r="Q26" s="5">
        <v>595</v>
      </c>
      <c r="S26" s="5">
        <f t="shared" si="0"/>
        <v>19741</v>
      </c>
      <c r="T26" s="5">
        <v>891</v>
      </c>
    </row>
    <row r="27" spans="1:20" x14ac:dyDescent="0.25">
      <c r="A27" t="s">
        <v>25</v>
      </c>
      <c r="B27" s="5">
        <v>3994</v>
      </c>
      <c r="C27" s="5">
        <v>55</v>
      </c>
      <c r="D27" s="5">
        <v>13933</v>
      </c>
      <c r="E27" s="5">
        <v>22451</v>
      </c>
      <c r="F27" s="5">
        <v>9894</v>
      </c>
      <c r="G27" s="5">
        <v>527</v>
      </c>
      <c r="H27" s="5">
        <v>831</v>
      </c>
      <c r="I27" s="5">
        <v>11836</v>
      </c>
      <c r="J27" s="5">
        <v>15595</v>
      </c>
      <c r="K27" s="5">
        <v>4502</v>
      </c>
      <c r="L27" s="5">
        <v>204</v>
      </c>
      <c r="M27" s="5">
        <v>1139</v>
      </c>
      <c r="N27" s="5">
        <v>566</v>
      </c>
      <c r="O27" s="5">
        <v>13</v>
      </c>
      <c r="P27" s="5">
        <v>1</v>
      </c>
      <c r="Q27" s="5">
        <v>353</v>
      </c>
      <c r="S27" s="5">
        <f t="shared" si="0"/>
        <v>85894</v>
      </c>
      <c r="T27" s="5">
        <v>2774</v>
      </c>
    </row>
    <row r="28" spans="1:20" x14ac:dyDescent="0.25">
      <c r="A28" t="s">
        <v>26</v>
      </c>
      <c r="B28" s="5">
        <v>148</v>
      </c>
      <c r="C28" s="5">
        <v>3</v>
      </c>
      <c r="D28" s="5">
        <v>443</v>
      </c>
      <c r="E28" s="5">
        <v>549</v>
      </c>
      <c r="F28" s="5">
        <v>230</v>
      </c>
      <c r="G28" s="5">
        <v>13</v>
      </c>
      <c r="H28" s="5">
        <v>39</v>
      </c>
      <c r="I28" s="5">
        <v>348</v>
      </c>
      <c r="J28" s="5">
        <v>660</v>
      </c>
      <c r="K28" s="5">
        <v>245</v>
      </c>
      <c r="L28" s="5">
        <v>18</v>
      </c>
      <c r="M28" s="5">
        <v>51</v>
      </c>
      <c r="N28" s="5">
        <v>39</v>
      </c>
      <c r="Q28" s="5">
        <v>5</v>
      </c>
      <c r="S28" s="5">
        <f t="shared" si="0"/>
        <v>2791</v>
      </c>
      <c r="T28" s="5">
        <v>191</v>
      </c>
    </row>
    <row r="29" spans="1:20" x14ac:dyDescent="0.25">
      <c r="A29" t="s">
        <v>27</v>
      </c>
      <c r="B29" s="5">
        <v>253</v>
      </c>
      <c r="C29" s="5">
        <v>1</v>
      </c>
      <c r="D29" s="5">
        <v>519</v>
      </c>
      <c r="E29" s="5">
        <v>977</v>
      </c>
      <c r="F29" s="5">
        <v>337</v>
      </c>
      <c r="G29" s="5">
        <v>10</v>
      </c>
      <c r="H29" s="5">
        <v>73</v>
      </c>
      <c r="I29" s="5">
        <v>826</v>
      </c>
      <c r="J29" s="5">
        <v>1250</v>
      </c>
      <c r="K29" s="5">
        <v>585</v>
      </c>
      <c r="L29" s="5">
        <v>27</v>
      </c>
      <c r="M29" s="5">
        <v>81</v>
      </c>
      <c r="N29" s="5">
        <v>51</v>
      </c>
      <c r="O29" s="5">
        <v>2</v>
      </c>
      <c r="Q29" s="5">
        <v>25</v>
      </c>
      <c r="S29" s="5">
        <f t="shared" si="0"/>
        <v>5017</v>
      </c>
      <c r="T29" s="5">
        <v>447</v>
      </c>
    </row>
    <row r="30" spans="1:20" x14ac:dyDescent="0.25">
      <c r="A30" t="s">
        <v>28</v>
      </c>
      <c r="B30" s="5">
        <v>2133</v>
      </c>
      <c r="C30" s="5">
        <v>22</v>
      </c>
      <c r="D30" s="5">
        <v>4952</v>
      </c>
      <c r="E30" s="5">
        <v>7577</v>
      </c>
      <c r="F30" s="5">
        <v>2825</v>
      </c>
      <c r="G30" s="5">
        <v>36</v>
      </c>
      <c r="H30" s="5">
        <v>414</v>
      </c>
      <c r="I30" s="5">
        <v>4118</v>
      </c>
      <c r="J30" s="5">
        <v>7546</v>
      </c>
      <c r="K30" s="5">
        <v>2726</v>
      </c>
      <c r="L30" s="5">
        <v>182</v>
      </c>
      <c r="M30" s="5">
        <v>981</v>
      </c>
      <c r="N30" s="5">
        <v>620</v>
      </c>
      <c r="O30" s="5">
        <v>7</v>
      </c>
      <c r="Q30" s="5">
        <v>98</v>
      </c>
      <c r="S30" s="5">
        <f t="shared" si="0"/>
        <v>34237</v>
      </c>
      <c r="T30" s="5">
        <v>1850</v>
      </c>
    </row>
    <row r="31" spans="1:20" x14ac:dyDescent="0.25">
      <c r="A31" t="s">
        <v>29</v>
      </c>
      <c r="B31" s="5">
        <v>421</v>
      </c>
      <c r="C31" s="5">
        <v>3</v>
      </c>
      <c r="D31" s="5">
        <v>893</v>
      </c>
      <c r="E31" s="5">
        <v>1547</v>
      </c>
      <c r="F31" s="5">
        <v>566</v>
      </c>
      <c r="G31" s="5">
        <v>28</v>
      </c>
      <c r="H31" s="5">
        <v>68</v>
      </c>
      <c r="I31" s="5">
        <v>765</v>
      </c>
      <c r="J31" s="5">
        <v>1437</v>
      </c>
      <c r="K31" s="5">
        <v>503</v>
      </c>
      <c r="L31" s="5">
        <v>35</v>
      </c>
      <c r="M31" s="5">
        <v>193</v>
      </c>
      <c r="N31" s="5">
        <v>112</v>
      </c>
      <c r="O31" s="5">
        <v>1</v>
      </c>
      <c r="Q31" s="5">
        <v>21</v>
      </c>
      <c r="S31" s="5">
        <f t="shared" si="0"/>
        <v>6593</v>
      </c>
      <c r="T31" s="5">
        <v>409</v>
      </c>
    </row>
    <row r="32" spans="1:20" x14ac:dyDescent="0.25">
      <c r="A32" t="s">
        <v>30</v>
      </c>
      <c r="B32" s="5">
        <v>1067</v>
      </c>
      <c r="C32" s="5">
        <v>7</v>
      </c>
      <c r="D32" s="5">
        <v>1972</v>
      </c>
      <c r="E32" s="5">
        <v>3605</v>
      </c>
      <c r="F32" s="5">
        <v>956</v>
      </c>
      <c r="G32" s="5">
        <v>15</v>
      </c>
      <c r="H32" s="5">
        <v>122</v>
      </c>
      <c r="I32" s="5">
        <v>1671</v>
      </c>
      <c r="J32" s="5">
        <v>3922</v>
      </c>
      <c r="K32" s="5">
        <v>1221</v>
      </c>
      <c r="L32" s="5">
        <v>59</v>
      </c>
      <c r="M32" s="5">
        <v>321</v>
      </c>
      <c r="N32" s="5">
        <v>154</v>
      </c>
      <c r="O32" s="5">
        <v>7</v>
      </c>
      <c r="Q32" s="5">
        <v>109</v>
      </c>
      <c r="S32" s="5">
        <f t="shared" si="0"/>
        <v>15208</v>
      </c>
      <c r="T32" s="5">
        <v>791</v>
      </c>
    </row>
    <row r="33" spans="1:20" x14ac:dyDescent="0.25">
      <c r="A33" t="s">
        <v>31</v>
      </c>
      <c r="B33" s="5">
        <v>2806</v>
      </c>
      <c r="C33" s="5">
        <v>29</v>
      </c>
      <c r="D33" s="5">
        <v>8286</v>
      </c>
      <c r="E33" s="5">
        <v>13320</v>
      </c>
      <c r="F33" s="5">
        <v>4014</v>
      </c>
      <c r="G33" s="5">
        <v>106</v>
      </c>
      <c r="H33" s="5">
        <v>475</v>
      </c>
      <c r="I33" s="5">
        <v>7254</v>
      </c>
      <c r="J33" s="5">
        <v>12882</v>
      </c>
      <c r="K33" s="5">
        <v>3968</v>
      </c>
      <c r="L33" s="5">
        <v>133</v>
      </c>
      <c r="M33" s="5">
        <v>720</v>
      </c>
      <c r="N33" s="5">
        <v>348</v>
      </c>
      <c r="O33" s="5">
        <v>2</v>
      </c>
      <c r="P33" s="5">
        <v>12</v>
      </c>
      <c r="Q33" s="5">
        <v>1091</v>
      </c>
      <c r="S33" s="5">
        <f t="shared" si="0"/>
        <v>55446</v>
      </c>
      <c r="T33" s="5">
        <v>3150</v>
      </c>
    </row>
    <row r="34" spans="1:20" x14ac:dyDescent="0.25">
      <c r="A34" t="s">
        <v>32</v>
      </c>
      <c r="B34" s="5">
        <v>1499</v>
      </c>
      <c r="C34" s="5">
        <v>17</v>
      </c>
      <c r="D34" s="5">
        <v>3568</v>
      </c>
      <c r="E34" s="5">
        <v>5416</v>
      </c>
      <c r="F34" s="5">
        <v>2139</v>
      </c>
      <c r="G34" s="5">
        <v>26</v>
      </c>
      <c r="H34" s="5">
        <v>139</v>
      </c>
      <c r="I34" s="5">
        <v>2722</v>
      </c>
      <c r="J34" s="5">
        <v>3132</v>
      </c>
      <c r="K34" s="5">
        <v>939</v>
      </c>
      <c r="L34" s="5">
        <v>58</v>
      </c>
      <c r="M34" s="5">
        <v>512</v>
      </c>
      <c r="N34" s="5">
        <v>243</v>
      </c>
      <c r="O34" s="5">
        <v>4</v>
      </c>
      <c r="P34" s="5">
        <v>1</v>
      </c>
      <c r="Q34" s="5">
        <v>5</v>
      </c>
      <c r="S34" s="5">
        <f t="shared" si="0"/>
        <v>20420</v>
      </c>
      <c r="T34" s="5">
        <v>551</v>
      </c>
    </row>
    <row r="35" spans="1:20" x14ac:dyDescent="0.25">
      <c r="A35" t="s">
        <v>33</v>
      </c>
      <c r="B35" s="5">
        <v>3930</v>
      </c>
      <c r="C35" s="5">
        <v>82</v>
      </c>
      <c r="D35" s="5">
        <v>10869</v>
      </c>
      <c r="E35" s="5">
        <v>18480</v>
      </c>
      <c r="F35" s="5">
        <v>6080</v>
      </c>
      <c r="G35" s="5">
        <v>139</v>
      </c>
      <c r="H35" s="5">
        <v>715</v>
      </c>
      <c r="I35" s="5">
        <v>10914</v>
      </c>
      <c r="J35" s="5">
        <v>18851</v>
      </c>
      <c r="K35" s="5">
        <v>5933</v>
      </c>
      <c r="L35" s="5">
        <v>343</v>
      </c>
      <c r="M35" s="5">
        <v>1511</v>
      </c>
      <c r="N35" s="5">
        <v>771</v>
      </c>
      <c r="O35" s="5">
        <v>21</v>
      </c>
      <c r="P35" s="5">
        <v>5</v>
      </c>
      <c r="Q35" s="5">
        <v>756</v>
      </c>
      <c r="S35" s="5">
        <f t="shared" si="0"/>
        <v>79400</v>
      </c>
      <c r="T35" s="5">
        <v>3940</v>
      </c>
    </row>
    <row r="36" spans="1:20" x14ac:dyDescent="0.25">
      <c r="A36" t="s">
        <v>34</v>
      </c>
      <c r="B36" s="5">
        <v>868</v>
      </c>
      <c r="C36" s="5">
        <v>6</v>
      </c>
      <c r="D36" s="5">
        <v>1849</v>
      </c>
      <c r="E36" s="5">
        <v>2915</v>
      </c>
      <c r="F36" s="5">
        <v>1001</v>
      </c>
      <c r="G36" s="5">
        <v>18</v>
      </c>
      <c r="H36" s="5">
        <v>139</v>
      </c>
      <c r="I36" s="5">
        <v>1839</v>
      </c>
      <c r="J36" s="5">
        <v>2890</v>
      </c>
      <c r="K36" s="5">
        <v>1039</v>
      </c>
      <c r="L36" s="5">
        <v>84</v>
      </c>
      <c r="M36" s="5">
        <v>351</v>
      </c>
      <c r="N36" s="5">
        <v>157</v>
      </c>
      <c r="O36" s="5">
        <v>4</v>
      </c>
      <c r="Q36" s="5">
        <v>45</v>
      </c>
      <c r="S36" s="5">
        <f t="shared" si="0"/>
        <v>13205</v>
      </c>
      <c r="T36" s="5">
        <v>773</v>
      </c>
    </row>
    <row r="37" spans="1:20" x14ac:dyDescent="0.25">
      <c r="A37" t="s">
        <v>35</v>
      </c>
      <c r="B37" s="5">
        <v>3054</v>
      </c>
      <c r="C37" s="5">
        <v>37</v>
      </c>
      <c r="D37" s="5">
        <v>7296</v>
      </c>
      <c r="E37" s="5">
        <v>11943</v>
      </c>
      <c r="F37" s="5">
        <v>4536</v>
      </c>
      <c r="G37" s="5">
        <v>139</v>
      </c>
      <c r="H37" s="5">
        <v>531</v>
      </c>
      <c r="I37" s="5">
        <v>6411</v>
      </c>
      <c r="J37" s="5">
        <v>9498</v>
      </c>
      <c r="K37" s="5">
        <v>3416</v>
      </c>
      <c r="L37" s="5">
        <v>210</v>
      </c>
      <c r="M37" s="5">
        <v>1367</v>
      </c>
      <c r="N37" s="5">
        <v>756</v>
      </c>
      <c r="O37" s="5">
        <v>16</v>
      </c>
      <c r="Q37" s="5">
        <v>129</v>
      </c>
      <c r="S37" s="5">
        <f t="shared" si="0"/>
        <v>49339</v>
      </c>
      <c r="T37" s="5">
        <v>2087</v>
      </c>
    </row>
    <row r="38" spans="1:20" x14ac:dyDescent="0.25">
      <c r="A38" t="s">
        <v>36</v>
      </c>
      <c r="B38" s="5">
        <v>188</v>
      </c>
      <c r="C38" s="5">
        <v>2</v>
      </c>
      <c r="D38" s="5">
        <v>350</v>
      </c>
      <c r="E38" s="5">
        <v>531</v>
      </c>
      <c r="F38" s="5">
        <v>191</v>
      </c>
      <c r="G38" s="5">
        <v>2</v>
      </c>
      <c r="H38" s="5">
        <v>20</v>
      </c>
      <c r="I38" s="5">
        <v>277</v>
      </c>
      <c r="J38" s="5">
        <v>360</v>
      </c>
      <c r="K38" s="5">
        <v>162</v>
      </c>
      <c r="L38" s="5">
        <v>19</v>
      </c>
      <c r="M38" s="5">
        <v>57</v>
      </c>
      <c r="N38" s="5">
        <v>25</v>
      </c>
      <c r="O38" s="5">
        <v>1</v>
      </c>
      <c r="S38" s="5">
        <f t="shared" si="0"/>
        <v>2185</v>
      </c>
      <c r="T38" s="5">
        <v>128</v>
      </c>
    </row>
    <row r="39" spans="1:20" x14ac:dyDescent="0.25">
      <c r="A39" t="s">
        <v>37</v>
      </c>
      <c r="B39" s="5">
        <v>239</v>
      </c>
      <c r="C39" s="5">
        <v>1</v>
      </c>
      <c r="D39" s="5">
        <v>350</v>
      </c>
      <c r="E39" s="5">
        <v>599</v>
      </c>
      <c r="F39" s="5">
        <v>212</v>
      </c>
      <c r="G39" s="5">
        <v>3</v>
      </c>
      <c r="H39" s="5">
        <v>24</v>
      </c>
      <c r="I39" s="5">
        <v>354</v>
      </c>
      <c r="J39" s="5">
        <v>369</v>
      </c>
      <c r="K39" s="5">
        <v>137</v>
      </c>
      <c r="L39" s="5">
        <v>17</v>
      </c>
      <c r="M39" s="5">
        <v>70</v>
      </c>
      <c r="N39" s="5">
        <v>40</v>
      </c>
      <c r="Q39" s="5">
        <v>1</v>
      </c>
      <c r="S39" s="5">
        <f t="shared" si="0"/>
        <v>2416</v>
      </c>
      <c r="T39" s="5">
        <v>107</v>
      </c>
    </row>
    <row r="40" spans="1:20" x14ac:dyDescent="0.25">
      <c r="A40" t="s">
        <v>38</v>
      </c>
      <c r="B40" s="5">
        <v>693</v>
      </c>
      <c r="C40" s="5">
        <v>9</v>
      </c>
      <c r="D40" s="5">
        <v>1543</v>
      </c>
      <c r="E40" s="5">
        <v>2209</v>
      </c>
      <c r="F40" s="5">
        <v>884</v>
      </c>
      <c r="G40" s="5">
        <v>27</v>
      </c>
      <c r="H40" s="5">
        <v>101</v>
      </c>
      <c r="I40" s="5">
        <v>1562</v>
      </c>
      <c r="J40" s="5">
        <v>2310</v>
      </c>
      <c r="K40" s="5">
        <v>904</v>
      </c>
      <c r="L40" s="5">
        <v>52</v>
      </c>
      <c r="M40" s="5">
        <v>275</v>
      </c>
      <c r="N40" s="5">
        <v>145</v>
      </c>
      <c r="O40" s="5">
        <v>1</v>
      </c>
      <c r="Q40" s="5">
        <v>46</v>
      </c>
      <c r="S40" s="5">
        <f t="shared" si="0"/>
        <v>10761</v>
      </c>
      <c r="T40" s="5">
        <v>664</v>
      </c>
    </row>
    <row r="41" spans="1:20" x14ac:dyDescent="0.25">
      <c r="A41" t="s">
        <v>39</v>
      </c>
      <c r="B41" s="5">
        <v>361</v>
      </c>
      <c r="C41" s="5">
        <v>5</v>
      </c>
      <c r="D41" s="5">
        <v>710</v>
      </c>
      <c r="E41" s="5">
        <v>1166</v>
      </c>
      <c r="F41" s="5">
        <v>367</v>
      </c>
      <c r="G41" s="5">
        <v>3</v>
      </c>
      <c r="H41" s="5">
        <v>48</v>
      </c>
      <c r="I41" s="5">
        <v>561</v>
      </c>
      <c r="J41" s="5">
        <v>1230</v>
      </c>
      <c r="K41" s="5">
        <v>345</v>
      </c>
      <c r="L41" s="5">
        <v>15</v>
      </c>
      <c r="M41" s="5">
        <v>101</v>
      </c>
      <c r="N41" s="5">
        <v>65</v>
      </c>
      <c r="O41" s="5">
        <v>1</v>
      </c>
      <c r="Q41" s="5">
        <v>11</v>
      </c>
      <c r="S41" s="5">
        <f t="shared" si="0"/>
        <v>4989</v>
      </c>
      <c r="T41" s="5">
        <v>314</v>
      </c>
    </row>
    <row r="42" spans="1:20" x14ac:dyDescent="0.25">
      <c r="A42" t="s">
        <v>40</v>
      </c>
      <c r="B42" s="5">
        <v>6366</v>
      </c>
      <c r="C42" s="5">
        <v>87</v>
      </c>
      <c r="D42" s="5">
        <v>15174</v>
      </c>
      <c r="E42" s="5">
        <v>28818</v>
      </c>
      <c r="F42" s="5">
        <v>9614</v>
      </c>
      <c r="G42" s="5">
        <v>314</v>
      </c>
      <c r="H42" s="5">
        <v>1167</v>
      </c>
      <c r="I42" s="5">
        <v>15656</v>
      </c>
      <c r="J42" s="5">
        <v>24102</v>
      </c>
      <c r="K42" s="5">
        <v>7800</v>
      </c>
      <c r="L42" s="5">
        <v>399</v>
      </c>
      <c r="M42" s="5">
        <v>2117</v>
      </c>
      <c r="N42" s="5">
        <v>1053</v>
      </c>
      <c r="O42" s="5">
        <v>47</v>
      </c>
      <c r="P42" s="5">
        <v>29</v>
      </c>
      <c r="Q42" s="5">
        <v>3248</v>
      </c>
      <c r="S42" s="5">
        <f t="shared" si="0"/>
        <v>115991</v>
      </c>
      <c r="T42" s="5">
        <v>5688</v>
      </c>
    </row>
    <row r="43" spans="1:20" x14ac:dyDescent="0.25">
      <c r="A43" t="s">
        <v>41</v>
      </c>
      <c r="B43" s="5">
        <v>1786</v>
      </c>
      <c r="C43" s="5">
        <v>14</v>
      </c>
      <c r="D43" s="5">
        <v>3925</v>
      </c>
      <c r="E43" s="5">
        <v>3624</v>
      </c>
      <c r="F43" s="5">
        <v>1123</v>
      </c>
      <c r="G43" s="5">
        <v>18</v>
      </c>
      <c r="H43" s="5">
        <v>164</v>
      </c>
      <c r="I43" s="5">
        <v>1668</v>
      </c>
      <c r="J43" s="5">
        <v>2790</v>
      </c>
      <c r="K43" s="5">
        <v>826</v>
      </c>
      <c r="L43" s="5">
        <v>102</v>
      </c>
      <c r="M43" s="5">
        <v>564</v>
      </c>
      <c r="N43" s="5">
        <v>280</v>
      </c>
      <c r="O43" s="5">
        <v>5</v>
      </c>
      <c r="P43" s="5">
        <v>3</v>
      </c>
      <c r="Q43" s="5">
        <v>18</v>
      </c>
      <c r="S43" s="5">
        <f t="shared" si="0"/>
        <v>16910</v>
      </c>
      <c r="T43" s="5">
        <v>466</v>
      </c>
    </row>
    <row r="44" spans="1:20" x14ac:dyDescent="0.25">
      <c r="A44" t="s">
        <v>42</v>
      </c>
      <c r="B44" s="5">
        <v>1530</v>
      </c>
      <c r="C44" s="5">
        <v>14</v>
      </c>
      <c r="D44" s="5">
        <v>3609</v>
      </c>
      <c r="E44" s="5">
        <v>6275</v>
      </c>
      <c r="F44" s="5">
        <v>2284</v>
      </c>
      <c r="G44" s="5">
        <v>39</v>
      </c>
      <c r="H44" s="5">
        <v>308</v>
      </c>
      <c r="I44" s="5">
        <v>3362</v>
      </c>
      <c r="J44" s="5">
        <v>5939</v>
      </c>
      <c r="K44" s="5">
        <v>1970</v>
      </c>
      <c r="L44" s="5">
        <v>92</v>
      </c>
      <c r="M44" s="5">
        <v>582</v>
      </c>
      <c r="N44" s="5">
        <v>323</v>
      </c>
      <c r="O44" s="5">
        <v>1</v>
      </c>
      <c r="Q44" s="5">
        <v>154</v>
      </c>
      <c r="S44" s="5">
        <f t="shared" si="0"/>
        <v>26482</v>
      </c>
      <c r="T44" s="5">
        <v>1412</v>
      </c>
    </row>
    <row r="45" spans="1:20" x14ac:dyDescent="0.25">
      <c r="A45" t="s">
        <v>43</v>
      </c>
      <c r="B45" s="5">
        <v>1085</v>
      </c>
      <c r="C45" s="5">
        <v>10</v>
      </c>
      <c r="D45" s="5">
        <v>2223</v>
      </c>
      <c r="E45" s="5">
        <v>2801</v>
      </c>
      <c r="F45" s="5">
        <v>1188</v>
      </c>
      <c r="G45" s="5">
        <v>34</v>
      </c>
      <c r="H45" s="5">
        <v>142</v>
      </c>
      <c r="I45" s="5">
        <v>2166</v>
      </c>
      <c r="J45" s="5">
        <v>2365</v>
      </c>
      <c r="K45" s="5">
        <v>1023</v>
      </c>
      <c r="L45" s="5">
        <v>91</v>
      </c>
      <c r="M45" s="5">
        <v>389</v>
      </c>
      <c r="N45" s="5">
        <v>195</v>
      </c>
      <c r="O45" s="5">
        <v>8</v>
      </c>
      <c r="Q45" s="5">
        <v>42</v>
      </c>
      <c r="S45" s="5">
        <f t="shared" si="0"/>
        <v>13762</v>
      </c>
      <c r="T45" s="5">
        <v>547</v>
      </c>
    </row>
    <row r="46" spans="1:20" x14ac:dyDescent="0.25">
      <c r="A46" t="s">
        <v>44</v>
      </c>
      <c r="B46" s="5">
        <v>1289</v>
      </c>
      <c r="C46" s="5">
        <v>4</v>
      </c>
      <c r="D46" s="5">
        <v>2513</v>
      </c>
      <c r="E46" s="5">
        <v>2872</v>
      </c>
      <c r="F46" s="5">
        <v>948</v>
      </c>
      <c r="G46" s="5">
        <v>111</v>
      </c>
      <c r="H46" s="5">
        <v>201</v>
      </c>
      <c r="I46" s="5">
        <v>1399</v>
      </c>
      <c r="J46" s="5">
        <v>4713</v>
      </c>
      <c r="K46" s="5">
        <v>1903</v>
      </c>
      <c r="L46" s="5">
        <v>86</v>
      </c>
      <c r="M46" s="5">
        <v>474</v>
      </c>
      <c r="N46" s="5">
        <v>235</v>
      </c>
      <c r="O46" s="5">
        <v>13</v>
      </c>
      <c r="Q46" s="5">
        <v>127</v>
      </c>
      <c r="S46" s="5">
        <f t="shared" si="0"/>
        <v>16888</v>
      </c>
      <c r="T46" s="5">
        <v>1396</v>
      </c>
    </row>
    <row r="47" spans="1:20" x14ac:dyDescent="0.25">
      <c r="A47" t="s">
        <v>45</v>
      </c>
      <c r="B47" s="5">
        <v>713</v>
      </c>
      <c r="C47" s="5">
        <v>4</v>
      </c>
      <c r="D47" s="5">
        <v>1377</v>
      </c>
      <c r="E47" s="5">
        <v>1650</v>
      </c>
      <c r="F47" s="5">
        <v>594</v>
      </c>
      <c r="G47" s="5">
        <v>1</v>
      </c>
      <c r="H47" s="5">
        <v>44</v>
      </c>
      <c r="I47" s="5">
        <v>1032</v>
      </c>
      <c r="J47" s="5">
        <v>1074</v>
      </c>
      <c r="K47" s="5">
        <v>342</v>
      </c>
      <c r="L47" s="5">
        <v>41</v>
      </c>
      <c r="M47" s="5">
        <v>243</v>
      </c>
      <c r="N47" s="5">
        <v>121</v>
      </c>
      <c r="O47" s="5">
        <v>1</v>
      </c>
      <c r="Q47" s="5">
        <v>8</v>
      </c>
      <c r="S47" s="5">
        <f t="shared" si="0"/>
        <v>7245</v>
      </c>
      <c r="T47" s="5">
        <v>206</v>
      </c>
    </row>
    <row r="48" spans="1:20" x14ac:dyDescent="0.25">
      <c r="A48" t="s">
        <v>46</v>
      </c>
      <c r="B48" s="5">
        <v>648</v>
      </c>
      <c r="C48" s="5">
        <v>7</v>
      </c>
      <c r="D48" s="5">
        <v>1663</v>
      </c>
      <c r="E48" s="5">
        <v>4433</v>
      </c>
      <c r="F48" s="5">
        <v>1483</v>
      </c>
      <c r="G48" s="5">
        <v>14</v>
      </c>
      <c r="H48" s="5">
        <v>112</v>
      </c>
      <c r="I48" s="5">
        <v>2118</v>
      </c>
      <c r="J48" s="5">
        <v>2667</v>
      </c>
      <c r="K48" s="5">
        <v>766</v>
      </c>
      <c r="L48" s="5">
        <v>45</v>
      </c>
      <c r="M48" s="5">
        <v>221</v>
      </c>
      <c r="N48" s="5">
        <v>115</v>
      </c>
      <c r="O48" s="5">
        <v>4</v>
      </c>
      <c r="Q48" s="5">
        <v>13</v>
      </c>
      <c r="R48" s="5">
        <v>1</v>
      </c>
      <c r="S48" s="5">
        <f t="shared" si="0"/>
        <v>14310</v>
      </c>
      <c r="T48" s="5">
        <v>475</v>
      </c>
    </row>
    <row r="49" spans="1:20" x14ac:dyDescent="0.25">
      <c r="A49" t="s">
        <v>47</v>
      </c>
      <c r="B49" s="5">
        <v>134</v>
      </c>
      <c r="D49" s="5">
        <v>185</v>
      </c>
      <c r="E49" s="5">
        <v>311</v>
      </c>
      <c r="F49" s="5">
        <v>123</v>
      </c>
      <c r="G49" s="5">
        <v>4</v>
      </c>
      <c r="H49" s="5">
        <v>3</v>
      </c>
      <c r="I49" s="5">
        <v>131</v>
      </c>
      <c r="J49" s="5">
        <v>192</v>
      </c>
      <c r="K49" s="5">
        <v>53</v>
      </c>
      <c r="L49" s="5">
        <v>9</v>
      </c>
      <c r="M49" s="5">
        <v>28</v>
      </c>
      <c r="N49" s="5">
        <v>18</v>
      </c>
      <c r="O49" s="5">
        <v>1</v>
      </c>
      <c r="S49" s="5">
        <f t="shared" si="0"/>
        <v>1192</v>
      </c>
      <c r="T49" s="5">
        <v>33</v>
      </c>
    </row>
    <row r="50" spans="1:20" x14ac:dyDescent="0.25">
      <c r="A50" t="s">
        <v>48</v>
      </c>
      <c r="B50" s="5">
        <v>1537</v>
      </c>
      <c r="C50" s="5">
        <v>17</v>
      </c>
      <c r="D50" s="5">
        <v>3774</v>
      </c>
      <c r="E50" s="5">
        <v>6168</v>
      </c>
      <c r="F50" s="5">
        <v>2473</v>
      </c>
      <c r="G50" s="5">
        <v>101</v>
      </c>
      <c r="H50" s="5">
        <v>354</v>
      </c>
      <c r="I50" s="5">
        <v>4042</v>
      </c>
      <c r="J50" s="5">
        <v>6114</v>
      </c>
      <c r="K50" s="5">
        <v>2552</v>
      </c>
      <c r="L50" s="5">
        <v>130</v>
      </c>
      <c r="M50" s="5">
        <v>650</v>
      </c>
      <c r="N50" s="5">
        <v>382</v>
      </c>
      <c r="O50" s="5">
        <v>3</v>
      </c>
      <c r="Q50" s="5">
        <v>203</v>
      </c>
      <c r="S50" s="5">
        <f t="shared" si="0"/>
        <v>28500</v>
      </c>
      <c r="T50" s="5">
        <v>1843</v>
      </c>
    </row>
    <row r="51" spans="1:20" x14ac:dyDescent="0.25">
      <c r="A51" t="s">
        <v>49</v>
      </c>
      <c r="B51" s="5">
        <v>553</v>
      </c>
      <c r="C51" s="5">
        <v>5</v>
      </c>
      <c r="D51" s="5">
        <v>1085</v>
      </c>
      <c r="E51" s="5">
        <v>1979</v>
      </c>
      <c r="F51" s="5">
        <v>855</v>
      </c>
      <c r="G51" s="5">
        <v>40</v>
      </c>
      <c r="H51" s="5">
        <v>84</v>
      </c>
      <c r="I51" s="5">
        <v>780</v>
      </c>
      <c r="J51" s="5">
        <v>1505</v>
      </c>
      <c r="K51" s="5">
        <v>548</v>
      </c>
      <c r="L51" s="5">
        <v>56</v>
      </c>
      <c r="M51" s="5">
        <v>224</v>
      </c>
      <c r="N51" s="5">
        <v>96</v>
      </c>
      <c r="O51" s="5">
        <v>3</v>
      </c>
      <c r="Q51" s="5">
        <v>13</v>
      </c>
      <c r="S51" s="5">
        <f t="shared" si="0"/>
        <v>7826</v>
      </c>
      <c r="T51" s="5">
        <v>360</v>
      </c>
    </row>
    <row r="52" spans="1:20" x14ac:dyDescent="0.25">
      <c r="A52" t="s">
        <v>50</v>
      </c>
      <c r="B52" s="5">
        <v>2215</v>
      </c>
      <c r="C52" s="5">
        <v>30</v>
      </c>
      <c r="D52" s="5">
        <v>5030</v>
      </c>
      <c r="E52" s="5">
        <v>8778</v>
      </c>
      <c r="F52" s="5">
        <v>3020</v>
      </c>
      <c r="G52" s="5">
        <v>57</v>
      </c>
      <c r="H52" s="5">
        <v>360</v>
      </c>
      <c r="I52" s="5">
        <v>6284</v>
      </c>
      <c r="J52" s="5">
        <v>9210</v>
      </c>
      <c r="K52" s="5">
        <v>3485</v>
      </c>
      <c r="L52" s="5">
        <v>182</v>
      </c>
      <c r="M52" s="5">
        <v>817</v>
      </c>
      <c r="N52" s="5">
        <v>467</v>
      </c>
      <c r="O52" s="5">
        <v>11</v>
      </c>
      <c r="Q52" s="5">
        <v>389</v>
      </c>
      <c r="S52" s="5">
        <f t="shared" si="0"/>
        <v>40335</v>
      </c>
      <c r="T52" s="5">
        <v>2729</v>
      </c>
    </row>
    <row r="53" spans="1:20" x14ac:dyDescent="0.25">
      <c r="A53" t="s">
        <v>51</v>
      </c>
      <c r="B53" s="5">
        <v>295</v>
      </c>
      <c r="C53" s="5">
        <v>3</v>
      </c>
      <c r="D53" s="5">
        <v>472</v>
      </c>
      <c r="E53" s="5">
        <v>496</v>
      </c>
      <c r="F53" s="5">
        <v>207</v>
      </c>
      <c r="G53" s="5">
        <v>6</v>
      </c>
      <c r="H53" s="5">
        <v>23</v>
      </c>
      <c r="I53" s="5">
        <v>238</v>
      </c>
      <c r="J53" s="5">
        <v>409</v>
      </c>
      <c r="K53" s="5">
        <v>133</v>
      </c>
      <c r="L53" s="5">
        <v>11</v>
      </c>
      <c r="M53" s="5">
        <v>78</v>
      </c>
      <c r="N53" s="5">
        <v>32</v>
      </c>
      <c r="O53" s="5">
        <v>3</v>
      </c>
      <c r="Q53" s="5">
        <v>5</v>
      </c>
      <c r="S53" s="5">
        <f t="shared" si="0"/>
        <v>2411</v>
      </c>
      <c r="T53" s="5">
        <v>97</v>
      </c>
    </row>
    <row r="54" spans="1:20" x14ac:dyDescent="0.25">
      <c r="A54" t="s">
        <v>52</v>
      </c>
      <c r="B54" s="5">
        <v>824</v>
      </c>
      <c r="C54" s="5">
        <v>6</v>
      </c>
      <c r="D54" s="5">
        <v>1856</v>
      </c>
      <c r="E54" s="5">
        <v>3118</v>
      </c>
      <c r="F54" s="5">
        <v>1103</v>
      </c>
      <c r="G54" s="5">
        <v>34</v>
      </c>
      <c r="H54" s="5">
        <v>165</v>
      </c>
      <c r="I54" s="5">
        <v>2267</v>
      </c>
      <c r="J54" s="5">
        <v>3700</v>
      </c>
      <c r="K54" s="5">
        <v>1331</v>
      </c>
      <c r="L54" s="5">
        <v>66</v>
      </c>
      <c r="M54" s="5">
        <v>297</v>
      </c>
      <c r="N54" s="5">
        <v>150</v>
      </c>
      <c r="O54" s="5">
        <v>2</v>
      </c>
      <c r="Q54" s="5">
        <v>131</v>
      </c>
      <c r="S54" s="5">
        <f t="shared" si="0"/>
        <v>15050</v>
      </c>
      <c r="T54" s="5">
        <v>1004</v>
      </c>
    </row>
    <row r="55" spans="1:20" x14ac:dyDescent="0.25">
      <c r="A55" t="s">
        <v>53</v>
      </c>
      <c r="B55" s="5">
        <v>1437</v>
      </c>
      <c r="C55" s="5">
        <v>22</v>
      </c>
      <c r="D55" s="5">
        <v>3304</v>
      </c>
      <c r="E55" s="5">
        <v>4224</v>
      </c>
      <c r="F55" s="5">
        <v>1538</v>
      </c>
      <c r="G55" s="5">
        <v>24</v>
      </c>
      <c r="H55" s="5">
        <v>146</v>
      </c>
      <c r="I55" s="5">
        <v>2183</v>
      </c>
      <c r="J55" s="5">
        <v>3240</v>
      </c>
      <c r="K55" s="5">
        <v>991</v>
      </c>
      <c r="L55" s="5">
        <v>90</v>
      </c>
      <c r="M55" s="5">
        <v>389</v>
      </c>
      <c r="N55" s="5">
        <v>226</v>
      </c>
      <c r="O55" s="5">
        <v>4</v>
      </c>
      <c r="Q55" s="5">
        <v>22</v>
      </c>
      <c r="S55" s="5">
        <f t="shared" si="0"/>
        <v>17840</v>
      </c>
      <c r="T55" s="5">
        <v>660</v>
      </c>
    </row>
    <row r="56" spans="1:20" x14ac:dyDescent="0.25">
      <c r="A56" t="s">
        <v>54</v>
      </c>
      <c r="B56" s="5">
        <v>944</v>
      </c>
      <c r="C56" s="5">
        <v>8</v>
      </c>
      <c r="D56" s="5">
        <v>1979</v>
      </c>
      <c r="E56" s="5">
        <v>3646</v>
      </c>
      <c r="F56" s="5">
        <v>1385</v>
      </c>
      <c r="G56" s="5">
        <v>73</v>
      </c>
      <c r="H56" s="5">
        <v>181</v>
      </c>
      <c r="I56" s="5">
        <v>2279</v>
      </c>
      <c r="J56" s="5">
        <v>2689</v>
      </c>
      <c r="K56" s="5">
        <v>1070</v>
      </c>
      <c r="L56" s="5">
        <v>65</v>
      </c>
      <c r="M56" s="5">
        <v>439</v>
      </c>
      <c r="N56" s="5">
        <v>229</v>
      </c>
      <c r="O56" s="5">
        <v>1</v>
      </c>
      <c r="Q56" s="5">
        <v>95</v>
      </c>
      <c r="S56" s="5">
        <f t="shared" si="0"/>
        <v>15083</v>
      </c>
      <c r="T56" s="5">
        <v>786</v>
      </c>
    </row>
    <row r="57" spans="1:20" x14ac:dyDescent="0.25">
      <c r="A57" t="s">
        <v>55</v>
      </c>
      <c r="B57" s="5">
        <v>545</v>
      </c>
      <c r="C57" s="5">
        <v>3</v>
      </c>
      <c r="D57" s="5">
        <v>1077</v>
      </c>
      <c r="E57" s="5">
        <v>1336</v>
      </c>
      <c r="F57" s="5">
        <v>445</v>
      </c>
      <c r="G57" s="5">
        <v>35</v>
      </c>
      <c r="H57" s="5">
        <v>72</v>
      </c>
      <c r="I57" s="5">
        <v>986</v>
      </c>
      <c r="J57" s="5">
        <v>1688</v>
      </c>
      <c r="K57" s="5">
        <v>596</v>
      </c>
      <c r="L57" s="5">
        <v>44</v>
      </c>
      <c r="M57" s="5">
        <v>208</v>
      </c>
      <c r="N57" s="5">
        <v>111</v>
      </c>
      <c r="O57" s="5">
        <v>3</v>
      </c>
      <c r="Q57" s="5">
        <v>10</v>
      </c>
      <c r="S57" s="5">
        <f t="shared" si="0"/>
        <v>7159</v>
      </c>
      <c r="T57" s="5">
        <v>462</v>
      </c>
    </row>
    <row r="58" spans="1:20" x14ac:dyDescent="0.25">
      <c r="A58" t="s">
        <v>56</v>
      </c>
      <c r="B58" s="5">
        <v>530</v>
      </c>
      <c r="C58" s="5">
        <v>4</v>
      </c>
      <c r="D58" s="5">
        <v>828</v>
      </c>
      <c r="E58" s="5">
        <v>888</v>
      </c>
      <c r="F58" s="5">
        <v>365</v>
      </c>
      <c r="G58" s="5">
        <v>42</v>
      </c>
      <c r="H58" s="5">
        <v>44</v>
      </c>
      <c r="I58" s="5">
        <v>566</v>
      </c>
      <c r="J58" s="5">
        <v>802</v>
      </c>
      <c r="K58" s="5">
        <v>360</v>
      </c>
      <c r="L58" s="5">
        <v>28</v>
      </c>
      <c r="M58" s="5">
        <v>161</v>
      </c>
      <c r="N58" s="5">
        <v>89</v>
      </c>
      <c r="O58" s="5">
        <v>1</v>
      </c>
      <c r="Q58" s="5">
        <v>4</v>
      </c>
      <c r="S58" s="5">
        <f t="shared" si="0"/>
        <v>4712</v>
      </c>
      <c r="T58" s="5">
        <v>282</v>
      </c>
    </row>
    <row r="59" spans="1:20" x14ac:dyDescent="0.25">
      <c r="A59" t="s">
        <v>57</v>
      </c>
      <c r="B59" s="5">
        <v>642</v>
      </c>
      <c r="C59" s="5">
        <v>15</v>
      </c>
      <c r="D59" s="5">
        <v>1147</v>
      </c>
      <c r="E59" s="5">
        <v>1397</v>
      </c>
      <c r="F59" s="5">
        <v>527</v>
      </c>
      <c r="G59" s="5">
        <v>25</v>
      </c>
      <c r="H59" s="5">
        <v>60</v>
      </c>
      <c r="I59" s="5">
        <v>759</v>
      </c>
      <c r="J59" s="5">
        <v>1090</v>
      </c>
      <c r="K59" s="5">
        <v>309</v>
      </c>
      <c r="L59" s="5">
        <v>51</v>
      </c>
      <c r="M59" s="5">
        <v>190</v>
      </c>
      <c r="N59" s="5">
        <v>98</v>
      </c>
      <c r="O59" s="5">
        <v>2</v>
      </c>
      <c r="Q59" s="5">
        <v>7</v>
      </c>
      <c r="S59" s="5">
        <f t="shared" si="0"/>
        <v>6319</v>
      </c>
      <c r="T59" s="5">
        <v>258</v>
      </c>
    </row>
    <row r="60" spans="1:20" x14ac:dyDescent="0.25">
      <c r="A60" t="s">
        <v>58</v>
      </c>
      <c r="B60" s="5">
        <v>774</v>
      </c>
      <c r="C60" s="5">
        <v>9</v>
      </c>
      <c r="D60" s="5">
        <v>1750</v>
      </c>
      <c r="E60" s="5">
        <v>2446</v>
      </c>
      <c r="F60" s="5">
        <v>888</v>
      </c>
      <c r="G60" s="5">
        <v>72</v>
      </c>
      <c r="H60" s="5">
        <v>123</v>
      </c>
      <c r="I60" s="5">
        <v>1325</v>
      </c>
      <c r="J60" s="5">
        <v>2043</v>
      </c>
      <c r="K60" s="5">
        <v>724</v>
      </c>
      <c r="L60" s="5">
        <v>72</v>
      </c>
      <c r="M60" s="5">
        <v>430</v>
      </c>
      <c r="N60" s="5">
        <v>227</v>
      </c>
      <c r="O60" s="5">
        <v>2</v>
      </c>
      <c r="Q60" s="5">
        <v>14</v>
      </c>
      <c r="S60" s="5">
        <f t="shared" si="0"/>
        <v>10899</v>
      </c>
      <c r="T60" s="5">
        <v>579</v>
      </c>
    </row>
    <row r="61" spans="1:20" x14ac:dyDescent="0.25">
      <c r="A61" t="s">
        <v>59</v>
      </c>
      <c r="B61" s="5">
        <v>10017</v>
      </c>
      <c r="C61" s="5">
        <v>157</v>
      </c>
      <c r="D61" s="5">
        <v>22068</v>
      </c>
      <c r="E61" s="5">
        <v>47798</v>
      </c>
      <c r="F61" s="5">
        <v>16997</v>
      </c>
      <c r="G61" s="5">
        <v>377</v>
      </c>
      <c r="H61" s="5">
        <v>1767</v>
      </c>
      <c r="I61" s="5">
        <v>33865</v>
      </c>
      <c r="J61" s="5">
        <v>44627</v>
      </c>
      <c r="K61" s="5">
        <v>14707</v>
      </c>
      <c r="L61" s="5">
        <v>531</v>
      </c>
      <c r="M61" s="5">
        <v>2456</v>
      </c>
      <c r="N61" s="5">
        <v>1325</v>
      </c>
      <c r="O61" s="5">
        <v>66</v>
      </c>
      <c r="P61" s="5">
        <v>25</v>
      </c>
      <c r="Q61" s="5">
        <v>6040</v>
      </c>
      <c r="S61" s="5">
        <f t="shared" si="0"/>
        <v>202823</v>
      </c>
      <c r="T61" s="5">
        <v>8419</v>
      </c>
    </row>
    <row r="62" spans="1:20" x14ac:dyDescent="0.25">
      <c r="A62" t="s">
        <v>60</v>
      </c>
      <c r="B62" s="5">
        <v>349</v>
      </c>
      <c r="C62" s="5">
        <v>3</v>
      </c>
      <c r="D62" s="5">
        <v>554</v>
      </c>
      <c r="E62" s="5">
        <v>649</v>
      </c>
      <c r="F62" s="5">
        <v>259</v>
      </c>
      <c r="G62" s="5">
        <v>25</v>
      </c>
      <c r="H62" s="5">
        <v>24</v>
      </c>
      <c r="I62" s="5">
        <v>459</v>
      </c>
      <c r="J62" s="5">
        <v>572</v>
      </c>
      <c r="K62" s="5">
        <v>230</v>
      </c>
      <c r="L62" s="5">
        <v>40</v>
      </c>
      <c r="M62" s="5">
        <v>163</v>
      </c>
      <c r="N62" s="5">
        <v>81</v>
      </c>
      <c r="O62" s="5">
        <v>1</v>
      </c>
      <c r="Q62" s="5">
        <v>12</v>
      </c>
      <c r="S62" s="5">
        <f t="shared" si="0"/>
        <v>3421</v>
      </c>
      <c r="T62" s="5">
        <v>201</v>
      </c>
    </row>
    <row r="63" spans="1:20" x14ac:dyDescent="0.25">
      <c r="A63" t="s">
        <v>61</v>
      </c>
      <c r="B63" s="5">
        <v>534</v>
      </c>
      <c r="C63" s="5">
        <v>7</v>
      </c>
      <c r="D63" s="5">
        <v>948</v>
      </c>
      <c r="E63" s="5">
        <v>1493</v>
      </c>
      <c r="F63" s="5">
        <v>602</v>
      </c>
      <c r="G63" s="5">
        <v>4</v>
      </c>
      <c r="H63" s="5">
        <v>60</v>
      </c>
      <c r="I63" s="5">
        <v>991</v>
      </c>
      <c r="J63" s="5">
        <v>1597</v>
      </c>
      <c r="K63" s="5">
        <v>630</v>
      </c>
      <c r="L63" s="5">
        <v>42</v>
      </c>
      <c r="M63" s="5">
        <v>256</v>
      </c>
      <c r="N63" s="5">
        <v>136</v>
      </c>
      <c r="O63" s="5">
        <v>1</v>
      </c>
      <c r="Q63" s="5">
        <v>25</v>
      </c>
      <c r="S63" s="5">
        <f t="shared" si="0"/>
        <v>7326</v>
      </c>
      <c r="T63" s="5">
        <v>485</v>
      </c>
    </row>
    <row r="64" spans="1:20" x14ac:dyDescent="0.25">
      <c r="A64" t="s">
        <v>62</v>
      </c>
      <c r="B64" s="5">
        <v>1142</v>
      </c>
      <c r="C64" s="5">
        <v>8</v>
      </c>
      <c r="D64" s="5">
        <v>2228</v>
      </c>
      <c r="E64" s="5">
        <v>3534</v>
      </c>
      <c r="F64" s="5">
        <v>1510</v>
      </c>
      <c r="G64" s="5">
        <v>17</v>
      </c>
      <c r="H64" s="5">
        <v>114</v>
      </c>
      <c r="I64" s="5">
        <v>2180</v>
      </c>
      <c r="J64" s="5">
        <v>3172</v>
      </c>
      <c r="K64" s="5">
        <v>1072</v>
      </c>
      <c r="L64" s="5">
        <v>104</v>
      </c>
      <c r="M64" s="5">
        <v>408</v>
      </c>
      <c r="N64" s="5">
        <v>216</v>
      </c>
      <c r="O64" s="5">
        <v>2</v>
      </c>
      <c r="P64" s="5">
        <v>1</v>
      </c>
      <c r="Q64" s="5">
        <v>29</v>
      </c>
      <c r="S64" s="5">
        <f t="shared" si="0"/>
        <v>15737</v>
      </c>
      <c r="T64" s="5">
        <v>720</v>
      </c>
    </row>
    <row r="65" spans="1:20" x14ac:dyDescent="0.25">
      <c r="A65" t="s">
        <v>63</v>
      </c>
      <c r="B65" s="5">
        <v>1755</v>
      </c>
      <c r="C65" s="5">
        <v>20</v>
      </c>
      <c r="D65" s="5">
        <v>4090</v>
      </c>
      <c r="E65" s="5">
        <v>5117</v>
      </c>
      <c r="F65" s="5">
        <v>1848</v>
      </c>
      <c r="G65" s="5">
        <v>28</v>
      </c>
      <c r="H65" s="5">
        <v>253</v>
      </c>
      <c r="I65" s="5">
        <v>3450</v>
      </c>
      <c r="J65" s="5">
        <v>4502</v>
      </c>
      <c r="K65" s="5">
        <v>1499</v>
      </c>
      <c r="L65" s="5">
        <v>65</v>
      </c>
      <c r="M65" s="5">
        <v>613</v>
      </c>
      <c r="N65" s="5">
        <v>314</v>
      </c>
      <c r="O65" s="5">
        <v>15</v>
      </c>
      <c r="Q65" s="5">
        <v>35</v>
      </c>
      <c r="R65" s="5">
        <v>1</v>
      </c>
      <c r="S65" s="5">
        <f t="shared" si="0"/>
        <v>23605</v>
      </c>
      <c r="T65" s="5">
        <v>1062</v>
      </c>
    </row>
    <row r="66" spans="1:20" x14ac:dyDescent="0.25">
      <c r="A66" t="s">
        <v>64</v>
      </c>
      <c r="B66" s="5">
        <v>2074</v>
      </c>
      <c r="C66" s="5">
        <v>28</v>
      </c>
      <c r="D66" s="5">
        <v>5994</v>
      </c>
      <c r="E66" s="5">
        <v>7471</v>
      </c>
      <c r="F66" s="5">
        <v>2823</v>
      </c>
      <c r="G66" s="5">
        <v>289</v>
      </c>
      <c r="H66" s="5">
        <v>321</v>
      </c>
      <c r="I66" s="5">
        <v>4969</v>
      </c>
      <c r="J66" s="5">
        <v>6939</v>
      </c>
      <c r="K66" s="5">
        <v>2103</v>
      </c>
      <c r="L66" s="5">
        <v>152</v>
      </c>
      <c r="M66" s="5">
        <v>739</v>
      </c>
      <c r="N66" s="5">
        <v>405</v>
      </c>
      <c r="O66" s="5">
        <v>7</v>
      </c>
      <c r="Q66" s="5">
        <v>154</v>
      </c>
      <c r="R66" s="5">
        <v>1</v>
      </c>
      <c r="S66" s="5">
        <f t="shared" si="0"/>
        <v>34469</v>
      </c>
      <c r="T66" s="5">
        <v>1352</v>
      </c>
    </row>
    <row r="67" spans="1:20" x14ac:dyDescent="0.25">
      <c r="A67" t="s">
        <v>65</v>
      </c>
      <c r="B67" s="5">
        <v>629</v>
      </c>
      <c r="C67" s="5">
        <v>7</v>
      </c>
      <c r="D67" s="5">
        <v>1233</v>
      </c>
      <c r="E67" s="5">
        <v>1308</v>
      </c>
      <c r="F67" s="5">
        <v>520</v>
      </c>
      <c r="G67" s="5">
        <v>4</v>
      </c>
      <c r="H67" s="5">
        <v>27</v>
      </c>
      <c r="I67" s="5">
        <v>811</v>
      </c>
      <c r="J67" s="5">
        <v>840</v>
      </c>
      <c r="K67" s="5">
        <v>229</v>
      </c>
      <c r="L67" s="5">
        <v>23</v>
      </c>
      <c r="M67" s="5">
        <v>201</v>
      </c>
      <c r="N67" s="5">
        <v>92</v>
      </c>
      <c r="O67" s="5">
        <v>2</v>
      </c>
      <c r="Q67" s="5">
        <v>1</v>
      </c>
      <c r="S67" s="5">
        <f t="shared" ref="S67:S101" si="1">SUM(B67:R67)</f>
        <v>5927</v>
      </c>
      <c r="T67" s="5">
        <v>176</v>
      </c>
    </row>
    <row r="68" spans="1:20" x14ac:dyDescent="0.25">
      <c r="A68" t="s">
        <v>66</v>
      </c>
      <c r="B68" s="5">
        <v>1394</v>
      </c>
      <c r="C68" s="5">
        <v>23</v>
      </c>
      <c r="D68" s="5">
        <v>4476</v>
      </c>
      <c r="E68" s="5">
        <v>8121</v>
      </c>
      <c r="F68" s="5">
        <v>3548</v>
      </c>
      <c r="G68" s="5">
        <v>138</v>
      </c>
      <c r="H68" s="5">
        <v>477</v>
      </c>
      <c r="I68" s="5">
        <v>5774</v>
      </c>
      <c r="J68" s="5">
        <v>7498</v>
      </c>
      <c r="K68" s="5">
        <v>2209</v>
      </c>
      <c r="L68" s="5">
        <v>127</v>
      </c>
      <c r="M68" s="5">
        <v>503</v>
      </c>
      <c r="N68" s="5">
        <v>302</v>
      </c>
      <c r="O68" s="5">
        <v>7</v>
      </c>
      <c r="Q68" s="5">
        <v>191</v>
      </c>
      <c r="S68" s="5">
        <f t="shared" si="1"/>
        <v>34788</v>
      </c>
      <c r="T68" s="5">
        <v>1240</v>
      </c>
    </row>
    <row r="69" spans="1:20" x14ac:dyDescent="0.25">
      <c r="A69" t="s">
        <v>67</v>
      </c>
      <c r="B69" s="5">
        <v>926</v>
      </c>
      <c r="C69" s="5">
        <v>17</v>
      </c>
      <c r="D69" s="5">
        <v>2273</v>
      </c>
      <c r="E69" s="5">
        <v>2933</v>
      </c>
      <c r="F69" s="5">
        <v>1152</v>
      </c>
      <c r="G69" s="5">
        <v>56</v>
      </c>
      <c r="H69" s="5">
        <v>123</v>
      </c>
      <c r="I69" s="5">
        <v>1994</v>
      </c>
      <c r="J69" s="5">
        <v>3542</v>
      </c>
      <c r="K69" s="5">
        <v>1282</v>
      </c>
      <c r="L69" s="5">
        <v>57</v>
      </c>
      <c r="M69" s="5">
        <v>275</v>
      </c>
      <c r="N69" s="5">
        <v>153</v>
      </c>
      <c r="O69" s="5">
        <v>1</v>
      </c>
      <c r="P69" s="5">
        <v>9</v>
      </c>
      <c r="Q69" s="5">
        <v>750</v>
      </c>
      <c r="S69" s="5">
        <f t="shared" si="1"/>
        <v>15543</v>
      </c>
      <c r="T69" s="5">
        <v>948</v>
      </c>
    </row>
    <row r="70" spans="1:20" x14ac:dyDescent="0.25">
      <c r="A70" t="s">
        <v>68</v>
      </c>
      <c r="B70" s="5">
        <v>222</v>
      </c>
      <c r="C70" s="5">
        <v>2</v>
      </c>
      <c r="D70" s="5">
        <v>364</v>
      </c>
      <c r="E70" s="5">
        <v>650</v>
      </c>
      <c r="F70" s="5">
        <v>231</v>
      </c>
      <c r="G70" s="5">
        <v>2</v>
      </c>
      <c r="H70" s="5">
        <v>18</v>
      </c>
      <c r="I70" s="5">
        <v>186</v>
      </c>
      <c r="J70" s="5">
        <v>361</v>
      </c>
      <c r="K70" s="5">
        <v>118</v>
      </c>
      <c r="L70" s="5">
        <v>23</v>
      </c>
      <c r="M70" s="5">
        <v>77</v>
      </c>
      <c r="N70" s="5">
        <v>24</v>
      </c>
      <c r="S70" s="5">
        <f t="shared" si="1"/>
        <v>2278</v>
      </c>
      <c r="T70" s="5">
        <v>114</v>
      </c>
    </row>
    <row r="71" spans="1:20" x14ac:dyDescent="0.25">
      <c r="A71" t="s">
        <v>69</v>
      </c>
      <c r="B71" s="5">
        <v>634</v>
      </c>
      <c r="C71" s="5">
        <v>11</v>
      </c>
      <c r="D71" s="5">
        <v>1452</v>
      </c>
      <c r="E71" s="5">
        <v>1940</v>
      </c>
      <c r="F71" s="5">
        <v>804</v>
      </c>
      <c r="G71" s="5">
        <v>9</v>
      </c>
      <c r="H71" s="5">
        <v>91</v>
      </c>
      <c r="I71" s="5">
        <v>1329</v>
      </c>
      <c r="J71" s="5">
        <v>2025</v>
      </c>
      <c r="K71" s="5">
        <v>546</v>
      </c>
      <c r="L71" s="5">
        <v>40</v>
      </c>
      <c r="M71" s="5">
        <v>196</v>
      </c>
      <c r="N71" s="5">
        <v>114</v>
      </c>
      <c r="O71" s="5">
        <v>1</v>
      </c>
      <c r="Q71" s="5">
        <v>19</v>
      </c>
      <c r="S71" s="5">
        <f t="shared" si="1"/>
        <v>9211</v>
      </c>
      <c r="T71" s="5">
        <v>389</v>
      </c>
    </row>
    <row r="72" spans="1:20" x14ac:dyDescent="0.25">
      <c r="A72" t="s">
        <v>70</v>
      </c>
      <c r="B72" s="5">
        <v>759</v>
      </c>
      <c r="C72" s="5">
        <v>6</v>
      </c>
      <c r="D72" s="5">
        <v>1683</v>
      </c>
      <c r="E72" s="5">
        <v>2767</v>
      </c>
      <c r="F72" s="5">
        <v>1216</v>
      </c>
      <c r="G72" s="5">
        <v>51</v>
      </c>
      <c r="H72" s="5">
        <v>97</v>
      </c>
      <c r="I72" s="5">
        <v>2331</v>
      </c>
      <c r="J72" s="5">
        <v>2518</v>
      </c>
      <c r="K72" s="5">
        <v>837</v>
      </c>
      <c r="L72" s="5">
        <v>60</v>
      </c>
      <c r="M72" s="5">
        <v>290</v>
      </c>
      <c r="N72" s="5">
        <v>181</v>
      </c>
      <c r="O72" s="5">
        <v>2</v>
      </c>
      <c r="Q72" s="5">
        <v>39</v>
      </c>
      <c r="S72" s="5">
        <f t="shared" si="1"/>
        <v>12837</v>
      </c>
      <c r="T72" s="5">
        <v>555</v>
      </c>
    </row>
    <row r="73" spans="1:20" x14ac:dyDescent="0.25">
      <c r="A73" t="s">
        <v>71</v>
      </c>
      <c r="B73" s="5">
        <v>235</v>
      </c>
      <c r="C73" s="5">
        <v>2</v>
      </c>
      <c r="D73" s="5">
        <v>461</v>
      </c>
      <c r="E73" s="5">
        <v>585</v>
      </c>
      <c r="F73" s="5">
        <v>211</v>
      </c>
      <c r="G73" s="5">
        <v>3</v>
      </c>
      <c r="H73" s="5">
        <v>37</v>
      </c>
      <c r="I73" s="5">
        <v>318</v>
      </c>
      <c r="J73" s="5">
        <v>518</v>
      </c>
      <c r="K73" s="5">
        <v>140</v>
      </c>
      <c r="L73" s="5">
        <v>16</v>
      </c>
      <c r="M73" s="5">
        <v>92</v>
      </c>
      <c r="N73" s="5">
        <v>63</v>
      </c>
      <c r="Q73" s="5">
        <v>2</v>
      </c>
      <c r="S73" s="5">
        <f t="shared" si="1"/>
        <v>2683</v>
      </c>
      <c r="T73" s="5">
        <v>113</v>
      </c>
    </row>
    <row r="74" spans="1:20" x14ac:dyDescent="0.25">
      <c r="A74" t="s">
        <v>72</v>
      </c>
      <c r="B74" s="5">
        <v>723</v>
      </c>
      <c r="C74" s="5">
        <v>5</v>
      </c>
      <c r="D74" s="5">
        <v>1345</v>
      </c>
      <c r="E74" s="5">
        <v>2046</v>
      </c>
      <c r="F74" s="5">
        <v>802</v>
      </c>
      <c r="G74" s="5">
        <v>41</v>
      </c>
      <c r="H74" s="5">
        <v>87</v>
      </c>
      <c r="I74" s="5">
        <v>1211</v>
      </c>
      <c r="J74" s="5">
        <v>1464</v>
      </c>
      <c r="K74" s="5">
        <v>569</v>
      </c>
      <c r="L74" s="5">
        <v>53</v>
      </c>
      <c r="M74" s="5">
        <v>274</v>
      </c>
      <c r="N74" s="5">
        <v>145</v>
      </c>
      <c r="O74" s="5">
        <v>2</v>
      </c>
      <c r="Q74" s="5">
        <v>30</v>
      </c>
      <c r="S74" s="5">
        <f t="shared" si="1"/>
        <v>8797</v>
      </c>
      <c r="T74" s="5">
        <v>387</v>
      </c>
    </row>
    <row r="75" spans="1:20" x14ac:dyDescent="0.25">
      <c r="A75" t="s">
        <v>73</v>
      </c>
      <c r="B75" s="5">
        <v>2366</v>
      </c>
      <c r="C75" s="5">
        <v>42</v>
      </c>
      <c r="D75" s="5">
        <v>7346</v>
      </c>
      <c r="E75" s="5">
        <v>8545</v>
      </c>
      <c r="F75" s="5">
        <v>3164</v>
      </c>
      <c r="G75" s="5">
        <v>121</v>
      </c>
      <c r="H75" s="5">
        <v>387</v>
      </c>
      <c r="I75" s="5">
        <v>5792</v>
      </c>
      <c r="J75" s="5">
        <v>7940</v>
      </c>
      <c r="K75" s="5">
        <v>2552</v>
      </c>
      <c r="L75" s="5">
        <v>134</v>
      </c>
      <c r="M75" s="5">
        <v>739</v>
      </c>
      <c r="N75" s="5">
        <v>365</v>
      </c>
      <c r="O75" s="5">
        <v>6</v>
      </c>
      <c r="Q75" s="5">
        <v>126</v>
      </c>
      <c r="S75" s="5">
        <f t="shared" si="1"/>
        <v>39625</v>
      </c>
      <c r="T75" s="5">
        <v>1772</v>
      </c>
    </row>
    <row r="76" spans="1:20" x14ac:dyDescent="0.25">
      <c r="A76" t="s">
        <v>74</v>
      </c>
      <c r="B76" s="5">
        <v>268</v>
      </c>
      <c r="C76" s="5">
        <v>3</v>
      </c>
      <c r="D76" s="5">
        <v>476</v>
      </c>
      <c r="E76" s="5">
        <v>679</v>
      </c>
      <c r="F76" s="5">
        <v>220</v>
      </c>
      <c r="G76" s="5">
        <v>22</v>
      </c>
      <c r="H76" s="5">
        <v>35</v>
      </c>
      <c r="I76" s="5">
        <v>433</v>
      </c>
      <c r="J76" s="5">
        <v>631</v>
      </c>
      <c r="K76" s="5">
        <v>272</v>
      </c>
      <c r="L76" s="5">
        <v>27</v>
      </c>
      <c r="M76" s="5">
        <v>92</v>
      </c>
      <c r="N76" s="5">
        <v>54</v>
      </c>
      <c r="O76" s="5">
        <v>4</v>
      </c>
      <c r="Q76" s="5">
        <v>16</v>
      </c>
      <c r="S76" s="5">
        <f t="shared" si="1"/>
        <v>3232</v>
      </c>
      <c r="T76" s="5">
        <v>209</v>
      </c>
    </row>
    <row r="77" spans="1:20" x14ac:dyDescent="0.25">
      <c r="A77" t="s">
        <v>75</v>
      </c>
      <c r="B77" s="5">
        <v>1891</v>
      </c>
      <c r="C77" s="5">
        <v>16</v>
      </c>
      <c r="D77" s="5">
        <v>4277</v>
      </c>
      <c r="E77" s="5">
        <v>7119</v>
      </c>
      <c r="F77" s="5">
        <v>2630</v>
      </c>
      <c r="G77" s="5">
        <v>64</v>
      </c>
      <c r="H77" s="5">
        <v>344</v>
      </c>
      <c r="I77" s="5">
        <v>4243</v>
      </c>
      <c r="J77" s="5">
        <v>7436</v>
      </c>
      <c r="K77" s="5">
        <v>2742</v>
      </c>
      <c r="L77" s="5">
        <v>194</v>
      </c>
      <c r="M77" s="5">
        <v>937</v>
      </c>
      <c r="N77" s="5">
        <v>549</v>
      </c>
      <c r="O77" s="5">
        <v>7</v>
      </c>
      <c r="Q77" s="5">
        <v>246</v>
      </c>
      <c r="S77" s="5">
        <f t="shared" si="1"/>
        <v>32695</v>
      </c>
      <c r="T77" s="5">
        <v>1979</v>
      </c>
    </row>
    <row r="78" spans="1:20" x14ac:dyDescent="0.25">
      <c r="A78" t="s">
        <v>76</v>
      </c>
      <c r="B78" s="5">
        <v>941</v>
      </c>
      <c r="C78" s="5">
        <v>9</v>
      </c>
      <c r="D78" s="5">
        <v>2723</v>
      </c>
      <c r="E78" s="5">
        <v>4044</v>
      </c>
      <c r="F78" s="5">
        <v>1636</v>
      </c>
      <c r="G78" s="5">
        <v>14</v>
      </c>
      <c r="H78" s="5">
        <v>134</v>
      </c>
      <c r="I78" s="5">
        <v>2561</v>
      </c>
      <c r="J78" s="5">
        <v>2960</v>
      </c>
      <c r="K78" s="5">
        <v>747</v>
      </c>
      <c r="L78" s="5">
        <v>66</v>
      </c>
      <c r="M78" s="5">
        <v>498</v>
      </c>
      <c r="N78" s="5">
        <v>235</v>
      </c>
      <c r="O78" s="5">
        <v>1</v>
      </c>
      <c r="Q78" s="5">
        <v>34</v>
      </c>
      <c r="S78" s="5">
        <f t="shared" si="1"/>
        <v>16603</v>
      </c>
      <c r="T78" s="5">
        <v>552</v>
      </c>
    </row>
    <row r="79" spans="1:20" x14ac:dyDescent="0.25">
      <c r="A79" t="s">
        <v>77</v>
      </c>
      <c r="B79" s="5">
        <v>3149</v>
      </c>
      <c r="C79" s="5">
        <v>31</v>
      </c>
      <c r="D79" s="5">
        <v>7999</v>
      </c>
      <c r="E79" s="5">
        <v>12860</v>
      </c>
      <c r="F79" s="5">
        <v>5214</v>
      </c>
      <c r="G79" s="5">
        <v>71</v>
      </c>
      <c r="H79" s="5">
        <v>377</v>
      </c>
      <c r="I79" s="5">
        <v>7104</v>
      </c>
      <c r="J79" s="5">
        <v>9346</v>
      </c>
      <c r="K79" s="5">
        <v>2525</v>
      </c>
      <c r="L79" s="5">
        <v>202</v>
      </c>
      <c r="M79" s="5">
        <v>1159</v>
      </c>
      <c r="N79" s="5">
        <v>580</v>
      </c>
      <c r="O79" s="5">
        <v>6</v>
      </c>
      <c r="Q79" s="5">
        <v>35</v>
      </c>
      <c r="S79" s="5">
        <f t="shared" si="1"/>
        <v>50658</v>
      </c>
      <c r="T79" s="5">
        <v>1635</v>
      </c>
    </row>
    <row r="80" spans="1:20" x14ac:dyDescent="0.25">
      <c r="A80" t="s">
        <v>78</v>
      </c>
      <c r="B80" s="5">
        <v>1706</v>
      </c>
      <c r="C80" s="5">
        <v>17</v>
      </c>
      <c r="D80" s="5">
        <v>3787</v>
      </c>
      <c r="E80" s="5">
        <v>4935</v>
      </c>
      <c r="F80" s="5">
        <v>1920</v>
      </c>
      <c r="G80" s="5">
        <v>68</v>
      </c>
      <c r="H80" s="5">
        <v>176</v>
      </c>
      <c r="I80" s="5">
        <v>2326</v>
      </c>
      <c r="J80" s="5">
        <v>3978</v>
      </c>
      <c r="K80" s="5">
        <v>1397</v>
      </c>
      <c r="L80" s="5">
        <v>190</v>
      </c>
      <c r="M80" s="5">
        <v>813</v>
      </c>
      <c r="N80" s="5">
        <v>444</v>
      </c>
      <c r="Q80" s="5">
        <v>38</v>
      </c>
      <c r="S80" s="5">
        <f t="shared" si="1"/>
        <v>21795</v>
      </c>
      <c r="T80" s="5">
        <v>867</v>
      </c>
    </row>
    <row r="81" spans="1:20" x14ac:dyDescent="0.25">
      <c r="A81" t="s">
        <v>79</v>
      </c>
      <c r="B81" s="5">
        <v>1780</v>
      </c>
      <c r="C81" s="5">
        <v>27</v>
      </c>
      <c r="D81" s="5">
        <v>4441</v>
      </c>
      <c r="E81" s="5">
        <v>8400</v>
      </c>
      <c r="F81" s="5">
        <v>3242</v>
      </c>
      <c r="G81" s="5">
        <v>118</v>
      </c>
      <c r="H81" s="5">
        <v>324</v>
      </c>
      <c r="I81" s="5">
        <v>4794</v>
      </c>
      <c r="J81" s="5">
        <v>6717</v>
      </c>
      <c r="K81" s="5">
        <v>2295</v>
      </c>
      <c r="L81" s="5">
        <v>131</v>
      </c>
      <c r="M81" s="5">
        <v>730</v>
      </c>
      <c r="N81" s="5">
        <v>456</v>
      </c>
      <c r="O81" s="5">
        <v>11</v>
      </c>
      <c r="Q81" s="5">
        <v>140</v>
      </c>
      <c r="S81" s="5">
        <f t="shared" si="1"/>
        <v>33606</v>
      </c>
      <c r="T81" s="5">
        <v>1536</v>
      </c>
    </row>
    <row r="82" spans="1:20" x14ac:dyDescent="0.25">
      <c r="A82" t="s">
        <v>80</v>
      </c>
      <c r="B82" s="5">
        <v>1131</v>
      </c>
      <c r="C82" s="5">
        <v>8</v>
      </c>
      <c r="D82" s="5">
        <v>2728</v>
      </c>
      <c r="E82" s="5">
        <v>3420</v>
      </c>
      <c r="F82" s="5">
        <v>1264</v>
      </c>
      <c r="G82" s="5">
        <v>81</v>
      </c>
      <c r="H82" s="5">
        <v>233</v>
      </c>
      <c r="I82" s="5">
        <v>1754</v>
      </c>
      <c r="J82" s="5">
        <v>2926</v>
      </c>
      <c r="K82" s="5">
        <v>1095</v>
      </c>
      <c r="L82" s="5">
        <v>106</v>
      </c>
      <c r="M82" s="5">
        <v>480</v>
      </c>
      <c r="N82" s="5">
        <v>277</v>
      </c>
      <c r="O82" s="5">
        <v>8</v>
      </c>
      <c r="Q82" s="5">
        <v>29</v>
      </c>
      <c r="S82" s="5">
        <f t="shared" si="1"/>
        <v>15540</v>
      </c>
      <c r="T82" s="5">
        <v>782</v>
      </c>
    </row>
    <row r="83" spans="1:20" x14ac:dyDescent="0.25">
      <c r="A83" t="s">
        <v>81</v>
      </c>
      <c r="B83" s="5">
        <v>1302</v>
      </c>
      <c r="C83" s="5">
        <v>13</v>
      </c>
      <c r="D83" s="5">
        <v>2309</v>
      </c>
      <c r="E83" s="5">
        <v>4657</v>
      </c>
      <c r="F83" s="5">
        <v>1305</v>
      </c>
      <c r="G83" s="5">
        <v>60</v>
      </c>
      <c r="H83" s="5">
        <v>151</v>
      </c>
      <c r="I83" s="5">
        <v>2493</v>
      </c>
      <c r="J83" s="5">
        <v>3989</v>
      </c>
      <c r="K83" s="5">
        <v>1219</v>
      </c>
      <c r="L83" s="5">
        <v>101</v>
      </c>
      <c r="M83" s="5">
        <v>457</v>
      </c>
      <c r="N83" s="5">
        <v>227</v>
      </c>
      <c r="O83" s="5">
        <v>1</v>
      </c>
      <c r="Q83" s="5">
        <v>66</v>
      </c>
      <c r="S83" s="5">
        <f t="shared" si="1"/>
        <v>18350</v>
      </c>
      <c r="T83" s="5">
        <v>911</v>
      </c>
    </row>
    <row r="84" spans="1:20" x14ac:dyDescent="0.25">
      <c r="A84" t="s">
        <v>82</v>
      </c>
      <c r="B84" s="5">
        <v>739</v>
      </c>
      <c r="C84" s="5">
        <v>9</v>
      </c>
      <c r="D84" s="5">
        <v>2168</v>
      </c>
      <c r="E84" s="5">
        <v>3618</v>
      </c>
      <c r="F84" s="5">
        <v>1395</v>
      </c>
      <c r="G84" s="5">
        <v>21</v>
      </c>
      <c r="H84" s="5">
        <v>112</v>
      </c>
      <c r="I84" s="5">
        <v>1667</v>
      </c>
      <c r="J84" s="5">
        <v>2106</v>
      </c>
      <c r="K84" s="5">
        <v>508</v>
      </c>
      <c r="L84" s="5">
        <v>74</v>
      </c>
      <c r="M84" s="5">
        <v>317</v>
      </c>
      <c r="N84" s="5">
        <v>199</v>
      </c>
      <c r="O84" s="5">
        <v>1</v>
      </c>
      <c r="Q84" s="5">
        <v>13</v>
      </c>
      <c r="S84" s="5">
        <f t="shared" si="1"/>
        <v>12947</v>
      </c>
      <c r="T84" s="5">
        <v>332</v>
      </c>
    </row>
    <row r="85" spans="1:20" x14ac:dyDescent="0.25">
      <c r="A85" t="s">
        <v>83</v>
      </c>
      <c r="B85" s="5">
        <v>843</v>
      </c>
      <c r="C85" s="5">
        <v>10</v>
      </c>
      <c r="D85" s="5">
        <v>1731</v>
      </c>
      <c r="E85" s="5">
        <v>2468</v>
      </c>
      <c r="F85" s="5">
        <v>1005</v>
      </c>
      <c r="G85" s="5">
        <v>8</v>
      </c>
      <c r="H85" s="5">
        <v>204</v>
      </c>
      <c r="I85" s="5">
        <v>1535</v>
      </c>
      <c r="J85" s="5">
        <v>2751</v>
      </c>
      <c r="K85" s="5">
        <v>1026</v>
      </c>
      <c r="L85" s="5">
        <v>82</v>
      </c>
      <c r="M85" s="5">
        <v>375</v>
      </c>
      <c r="N85" s="5">
        <v>208</v>
      </c>
      <c r="O85" s="5">
        <v>5</v>
      </c>
      <c r="Q85" s="5">
        <v>37</v>
      </c>
      <c r="S85" s="5">
        <f t="shared" si="1"/>
        <v>12288</v>
      </c>
      <c r="T85" s="5">
        <v>718</v>
      </c>
    </row>
    <row r="86" spans="1:20" x14ac:dyDescent="0.25">
      <c r="A86" t="s">
        <v>84</v>
      </c>
      <c r="B86" s="5">
        <v>629</v>
      </c>
      <c r="C86" s="5">
        <v>7</v>
      </c>
      <c r="D86" s="5">
        <v>1263</v>
      </c>
      <c r="E86" s="5">
        <v>2074</v>
      </c>
      <c r="F86" s="5">
        <v>759</v>
      </c>
      <c r="G86" s="5">
        <v>29</v>
      </c>
      <c r="H86" s="5">
        <v>75</v>
      </c>
      <c r="I86" s="5">
        <v>927</v>
      </c>
      <c r="J86" s="5">
        <v>1569</v>
      </c>
      <c r="K86" s="5">
        <v>535</v>
      </c>
      <c r="L86" s="5">
        <v>57</v>
      </c>
      <c r="M86" s="5">
        <v>328</v>
      </c>
      <c r="N86" s="5">
        <v>162</v>
      </c>
      <c r="O86" s="5">
        <v>3</v>
      </c>
      <c r="Q86" s="5">
        <v>8</v>
      </c>
      <c r="S86" s="5">
        <f t="shared" si="1"/>
        <v>8425</v>
      </c>
      <c r="T86" s="5">
        <v>427</v>
      </c>
    </row>
    <row r="87" spans="1:20" x14ac:dyDescent="0.25">
      <c r="A87" t="s">
        <v>85</v>
      </c>
      <c r="B87" s="5">
        <v>1421</v>
      </c>
      <c r="C87" s="5">
        <v>12</v>
      </c>
      <c r="D87" s="5">
        <v>2586</v>
      </c>
      <c r="E87" s="5">
        <v>3436</v>
      </c>
      <c r="F87" s="5">
        <v>1257</v>
      </c>
      <c r="G87" s="5">
        <v>8</v>
      </c>
      <c r="H87" s="5">
        <v>195</v>
      </c>
      <c r="I87" s="5">
        <v>1818</v>
      </c>
      <c r="J87" s="5">
        <v>3766</v>
      </c>
      <c r="K87" s="5">
        <v>1244</v>
      </c>
      <c r="L87" s="5">
        <v>166</v>
      </c>
      <c r="M87" s="5">
        <v>664</v>
      </c>
      <c r="N87" s="5">
        <v>363</v>
      </c>
      <c r="O87" s="5">
        <v>4</v>
      </c>
      <c r="Q87" s="5">
        <v>82</v>
      </c>
      <c r="S87" s="5">
        <f t="shared" si="1"/>
        <v>17022</v>
      </c>
      <c r="T87" s="5">
        <v>1037</v>
      </c>
    </row>
    <row r="88" spans="1:20" x14ac:dyDescent="0.25">
      <c r="A88" t="s">
        <v>86</v>
      </c>
      <c r="B88" s="5">
        <v>314</v>
      </c>
      <c r="C88" s="5">
        <v>1</v>
      </c>
      <c r="D88" s="5">
        <v>554</v>
      </c>
      <c r="E88" s="5">
        <v>1259</v>
      </c>
      <c r="F88" s="5">
        <v>475</v>
      </c>
      <c r="G88" s="5">
        <v>34</v>
      </c>
      <c r="H88" s="5">
        <v>31</v>
      </c>
      <c r="I88" s="5">
        <v>718</v>
      </c>
      <c r="J88" s="5">
        <v>754</v>
      </c>
      <c r="K88" s="5">
        <v>261</v>
      </c>
      <c r="L88" s="5">
        <v>30</v>
      </c>
      <c r="M88" s="5">
        <v>94</v>
      </c>
      <c r="N88" s="5">
        <v>44</v>
      </c>
      <c r="O88" s="5">
        <v>2</v>
      </c>
      <c r="Q88" s="5">
        <v>4</v>
      </c>
      <c r="S88" s="5">
        <f t="shared" si="1"/>
        <v>4575</v>
      </c>
      <c r="T88" s="5">
        <v>198</v>
      </c>
    </row>
    <row r="89" spans="1:20" x14ac:dyDescent="0.25">
      <c r="A89" t="s">
        <v>87</v>
      </c>
      <c r="B89" s="5">
        <v>405</v>
      </c>
      <c r="C89" s="5">
        <v>4</v>
      </c>
      <c r="D89" s="5">
        <v>895</v>
      </c>
      <c r="E89" s="5">
        <v>1303</v>
      </c>
      <c r="F89" s="5">
        <v>465</v>
      </c>
      <c r="G89" s="5">
        <v>27</v>
      </c>
      <c r="H89" s="5">
        <v>68</v>
      </c>
      <c r="I89" s="5">
        <v>699</v>
      </c>
      <c r="J89" s="5">
        <v>1228</v>
      </c>
      <c r="K89" s="5">
        <v>491</v>
      </c>
      <c r="L89" s="5">
        <v>46</v>
      </c>
      <c r="M89" s="5">
        <v>159</v>
      </c>
      <c r="N89" s="5">
        <v>102</v>
      </c>
      <c r="O89" s="5">
        <v>3</v>
      </c>
      <c r="Q89" s="5">
        <v>5</v>
      </c>
      <c r="S89" s="5">
        <f t="shared" si="1"/>
        <v>5900</v>
      </c>
      <c r="T89" s="5">
        <v>362</v>
      </c>
    </row>
    <row r="90" spans="1:20" x14ac:dyDescent="0.25">
      <c r="A90" t="s">
        <v>88</v>
      </c>
      <c r="B90" s="5">
        <v>109</v>
      </c>
      <c r="D90" s="5">
        <v>137</v>
      </c>
      <c r="E90" s="5">
        <v>148</v>
      </c>
      <c r="F90" s="5">
        <v>49</v>
      </c>
      <c r="G90" s="5">
        <v>9</v>
      </c>
      <c r="H90" s="5">
        <v>8</v>
      </c>
      <c r="I90" s="5">
        <v>104</v>
      </c>
      <c r="J90" s="5">
        <v>213</v>
      </c>
      <c r="K90" s="5">
        <v>69</v>
      </c>
      <c r="L90" s="5">
        <v>7</v>
      </c>
      <c r="M90" s="5">
        <v>35</v>
      </c>
      <c r="N90" s="5">
        <v>11</v>
      </c>
      <c r="O90" s="5">
        <v>1</v>
      </c>
      <c r="Q90" s="5">
        <v>4</v>
      </c>
      <c r="S90" s="5">
        <f t="shared" si="1"/>
        <v>904</v>
      </c>
      <c r="T90" s="5">
        <v>56</v>
      </c>
    </row>
    <row r="91" spans="1:20" x14ac:dyDescent="0.25">
      <c r="A91" t="s">
        <v>89</v>
      </c>
      <c r="B91" s="5">
        <v>1540</v>
      </c>
      <c r="C91" s="5">
        <v>17</v>
      </c>
      <c r="D91" s="5">
        <v>3142</v>
      </c>
      <c r="E91" s="5">
        <v>6451</v>
      </c>
      <c r="F91" s="5">
        <v>2171</v>
      </c>
      <c r="G91" s="5">
        <v>61</v>
      </c>
      <c r="H91" s="5">
        <v>305</v>
      </c>
      <c r="I91" s="5">
        <v>4037</v>
      </c>
      <c r="J91" s="5">
        <v>7835</v>
      </c>
      <c r="K91" s="5">
        <v>3262</v>
      </c>
      <c r="L91" s="5">
        <v>109</v>
      </c>
      <c r="M91" s="5">
        <v>467</v>
      </c>
      <c r="N91" s="5">
        <v>289</v>
      </c>
      <c r="O91" s="5">
        <v>13</v>
      </c>
      <c r="P91" s="5">
        <v>4</v>
      </c>
      <c r="Q91" s="5">
        <v>520</v>
      </c>
      <c r="S91" s="5">
        <f t="shared" si="1"/>
        <v>30223</v>
      </c>
      <c r="T91" s="5">
        <v>2342</v>
      </c>
    </row>
    <row r="92" spans="1:20" x14ac:dyDescent="0.25">
      <c r="A92" t="s">
        <v>90</v>
      </c>
      <c r="B92" s="5">
        <v>1176</v>
      </c>
      <c r="C92" s="5">
        <v>7</v>
      </c>
      <c r="D92" s="5">
        <v>3195</v>
      </c>
      <c r="E92" s="5">
        <v>4370</v>
      </c>
      <c r="F92" s="5">
        <v>1794</v>
      </c>
      <c r="G92" s="5">
        <v>25</v>
      </c>
      <c r="H92" s="5">
        <v>161</v>
      </c>
      <c r="I92" s="5">
        <v>2406</v>
      </c>
      <c r="J92" s="5">
        <v>3267</v>
      </c>
      <c r="K92" s="5">
        <v>906</v>
      </c>
      <c r="L92" s="5">
        <v>64</v>
      </c>
      <c r="M92" s="5">
        <v>384</v>
      </c>
      <c r="N92" s="5">
        <v>236</v>
      </c>
      <c r="O92" s="5">
        <v>6</v>
      </c>
      <c r="Q92" s="5">
        <v>30</v>
      </c>
      <c r="S92" s="5">
        <f t="shared" si="1"/>
        <v>18027</v>
      </c>
      <c r="T92" s="5">
        <v>692</v>
      </c>
    </row>
    <row r="93" spans="1:20" x14ac:dyDescent="0.25">
      <c r="A93" t="s">
        <v>91</v>
      </c>
      <c r="B93" s="5">
        <v>6688</v>
      </c>
      <c r="C93" s="5">
        <v>120</v>
      </c>
      <c r="D93" s="5">
        <v>14797</v>
      </c>
      <c r="E93" s="5">
        <v>27422</v>
      </c>
      <c r="F93" s="5">
        <v>10091</v>
      </c>
      <c r="G93" s="5">
        <v>307</v>
      </c>
      <c r="H93" s="5">
        <v>1245</v>
      </c>
      <c r="I93" s="5">
        <v>22787</v>
      </c>
      <c r="J93" s="5">
        <v>31488</v>
      </c>
      <c r="K93" s="5">
        <v>12270</v>
      </c>
      <c r="L93" s="5">
        <v>331</v>
      </c>
      <c r="M93" s="5">
        <v>1663</v>
      </c>
      <c r="N93" s="5">
        <v>813</v>
      </c>
      <c r="O93" s="5">
        <v>22</v>
      </c>
      <c r="P93" s="5">
        <v>29</v>
      </c>
      <c r="Q93" s="5">
        <v>4498</v>
      </c>
      <c r="S93" s="5">
        <f t="shared" si="1"/>
        <v>134571</v>
      </c>
      <c r="T93" s="5">
        <v>9033</v>
      </c>
    </row>
    <row r="94" spans="1:20" x14ac:dyDescent="0.25">
      <c r="A94" t="s">
        <v>92</v>
      </c>
      <c r="B94" s="5">
        <v>583</v>
      </c>
      <c r="C94" s="5">
        <v>7</v>
      </c>
      <c r="D94" s="5">
        <v>1015</v>
      </c>
      <c r="E94" s="5">
        <v>1095</v>
      </c>
      <c r="F94" s="5">
        <v>322</v>
      </c>
      <c r="G94" s="5">
        <v>5</v>
      </c>
      <c r="H94" s="5">
        <v>55</v>
      </c>
      <c r="I94" s="5">
        <v>387</v>
      </c>
      <c r="J94" s="5">
        <v>928</v>
      </c>
      <c r="K94" s="5">
        <v>328</v>
      </c>
      <c r="L94" s="5">
        <v>43</v>
      </c>
      <c r="M94" s="5">
        <v>184</v>
      </c>
      <c r="N94" s="5">
        <v>113</v>
      </c>
      <c r="O94" s="5">
        <v>3</v>
      </c>
      <c r="Q94" s="5">
        <v>8</v>
      </c>
      <c r="S94" s="5">
        <f t="shared" si="1"/>
        <v>5076</v>
      </c>
      <c r="T94" s="5">
        <v>227</v>
      </c>
    </row>
    <row r="95" spans="1:20" x14ac:dyDescent="0.25">
      <c r="A95" t="s">
        <v>93</v>
      </c>
      <c r="B95" s="5">
        <v>333</v>
      </c>
      <c r="C95" s="5">
        <v>5</v>
      </c>
      <c r="D95" s="5">
        <v>750</v>
      </c>
      <c r="E95" s="5">
        <v>864</v>
      </c>
      <c r="F95" s="5">
        <v>325</v>
      </c>
      <c r="G95" s="5">
        <v>12</v>
      </c>
      <c r="H95" s="5">
        <v>32</v>
      </c>
      <c r="I95" s="5">
        <v>559</v>
      </c>
      <c r="J95" s="5">
        <v>666</v>
      </c>
      <c r="K95" s="5">
        <v>170</v>
      </c>
      <c r="L95" s="5">
        <v>21</v>
      </c>
      <c r="M95" s="5">
        <v>78</v>
      </c>
      <c r="N95" s="5">
        <v>33</v>
      </c>
      <c r="O95" s="5">
        <v>1</v>
      </c>
      <c r="S95" s="5">
        <f t="shared" si="1"/>
        <v>3849</v>
      </c>
      <c r="T95" s="5">
        <v>103</v>
      </c>
    </row>
    <row r="96" spans="1:20" x14ac:dyDescent="0.25">
      <c r="A96" t="s">
        <v>94</v>
      </c>
      <c r="B96" s="5">
        <v>438</v>
      </c>
      <c r="C96" s="5">
        <v>6</v>
      </c>
      <c r="D96" s="5">
        <v>717</v>
      </c>
      <c r="E96" s="5">
        <v>665</v>
      </c>
      <c r="F96" s="5">
        <v>246</v>
      </c>
      <c r="G96" s="5">
        <v>18</v>
      </c>
      <c r="H96" s="5">
        <v>57</v>
      </c>
      <c r="I96" s="5">
        <v>580</v>
      </c>
      <c r="J96" s="5">
        <v>1094</v>
      </c>
      <c r="K96" s="5">
        <v>405</v>
      </c>
      <c r="L96" s="5">
        <v>27</v>
      </c>
      <c r="M96" s="5">
        <v>153</v>
      </c>
      <c r="N96" s="5">
        <v>66</v>
      </c>
      <c r="Q96" s="5">
        <v>9</v>
      </c>
      <c r="S96" s="5">
        <f t="shared" si="1"/>
        <v>4481</v>
      </c>
      <c r="T96" s="5">
        <v>350</v>
      </c>
    </row>
    <row r="97" spans="1:20" x14ac:dyDescent="0.25">
      <c r="A97" t="s">
        <v>95</v>
      </c>
      <c r="B97" s="5">
        <v>1859</v>
      </c>
      <c r="C97" s="5">
        <v>32</v>
      </c>
      <c r="D97" s="5">
        <v>5034</v>
      </c>
      <c r="E97" s="5">
        <v>8261</v>
      </c>
      <c r="F97" s="5">
        <v>2662</v>
      </c>
      <c r="G97" s="5">
        <v>47</v>
      </c>
      <c r="H97" s="5">
        <v>331</v>
      </c>
      <c r="I97" s="5">
        <v>4562</v>
      </c>
      <c r="J97" s="5">
        <v>7075</v>
      </c>
      <c r="K97" s="5">
        <v>2221</v>
      </c>
      <c r="L97" s="5">
        <v>101</v>
      </c>
      <c r="M97" s="5">
        <v>744</v>
      </c>
      <c r="N97" s="5">
        <v>353</v>
      </c>
      <c r="O97" s="5">
        <v>7</v>
      </c>
      <c r="P97" s="5">
        <v>2</v>
      </c>
      <c r="Q97" s="5">
        <v>257</v>
      </c>
      <c r="S97" s="5">
        <f t="shared" si="1"/>
        <v>33548</v>
      </c>
      <c r="T97" s="5">
        <v>1352</v>
      </c>
    </row>
    <row r="98" spans="1:20" x14ac:dyDescent="0.25">
      <c r="A98" t="s">
        <v>96</v>
      </c>
      <c r="B98" s="5">
        <v>1223</v>
      </c>
      <c r="C98" s="5">
        <v>14</v>
      </c>
      <c r="D98" s="5">
        <v>2593</v>
      </c>
      <c r="E98" s="5">
        <v>3443</v>
      </c>
      <c r="F98" s="5">
        <v>1221</v>
      </c>
      <c r="G98" s="5">
        <v>150</v>
      </c>
      <c r="H98" s="5">
        <v>149</v>
      </c>
      <c r="I98" s="5">
        <v>1476</v>
      </c>
      <c r="J98" s="5">
        <v>3132</v>
      </c>
      <c r="K98" s="5">
        <v>1145</v>
      </c>
      <c r="L98" s="5">
        <v>114</v>
      </c>
      <c r="M98" s="5">
        <v>585</v>
      </c>
      <c r="N98" s="5">
        <v>333</v>
      </c>
      <c r="O98" s="5">
        <v>5</v>
      </c>
      <c r="Q98" s="5">
        <v>45</v>
      </c>
      <c r="S98" s="5">
        <f t="shared" si="1"/>
        <v>15628</v>
      </c>
      <c r="T98" s="5">
        <v>895</v>
      </c>
    </row>
    <row r="99" spans="1:20" x14ac:dyDescent="0.25">
      <c r="A99" t="s">
        <v>97</v>
      </c>
      <c r="B99" s="5">
        <v>1577</v>
      </c>
      <c r="C99" s="5">
        <v>18</v>
      </c>
      <c r="D99" s="5">
        <v>3605</v>
      </c>
      <c r="E99" s="5">
        <v>4676</v>
      </c>
      <c r="F99" s="5">
        <v>1754</v>
      </c>
      <c r="G99" s="5">
        <v>17</v>
      </c>
      <c r="H99" s="5">
        <v>219</v>
      </c>
      <c r="I99" s="5">
        <v>3098</v>
      </c>
      <c r="J99" s="5">
        <v>4869</v>
      </c>
      <c r="K99" s="5">
        <v>1588</v>
      </c>
      <c r="L99" s="5">
        <v>119</v>
      </c>
      <c r="M99" s="5">
        <v>548</v>
      </c>
      <c r="N99" s="5">
        <v>300</v>
      </c>
      <c r="O99" s="5">
        <v>6</v>
      </c>
      <c r="P99" s="5">
        <v>1</v>
      </c>
      <c r="Q99" s="5">
        <v>60</v>
      </c>
      <c r="S99" s="5">
        <f t="shared" si="1"/>
        <v>22455</v>
      </c>
      <c r="T99" s="5">
        <v>1077</v>
      </c>
    </row>
    <row r="100" spans="1:20" x14ac:dyDescent="0.25">
      <c r="A100" t="s">
        <v>98</v>
      </c>
      <c r="B100" s="5">
        <v>579</v>
      </c>
      <c r="C100" s="5">
        <v>5</v>
      </c>
      <c r="D100" s="5">
        <v>1002</v>
      </c>
      <c r="E100" s="5">
        <v>1499</v>
      </c>
      <c r="F100" s="5">
        <v>577</v>
      </c>
      <c r="G100" s="5">
        <v>23</v>
      </c>
      <c r="H100" s="5">
        <v>79</v>
      </c>
      <c r="I100" s="5">
        <v>947</v>
      </c>
      <c r="J100" s="5">
        <v>1795</v>
      </c>
      <c r="K100" s="5">
        <v>543</v>
      </c>
      <c r="L100" s="5">
        <v>57</v>
      </c>
      <c r="M100" s="5">
        <v>216</v>
      </c>
      <c r="N100" s="5">
        <v>127</v>
      </c>
      <c r="O100" s="5">
        <v>2</v>
      </c>
      <c r="Q100" s="5">
        <v>20</v>
      </c>
      <c r="R100" s="5">
        <v>1</v>
      </c>
      <c r="S100" s="5">
        <f t="shared" si="1"/>
        <v>7472</v>
      </c>
      <c r="T100" s="5">
        <v>493</v>
      </c>
    </row>
    <row r="101" spans="1:20" x14ac:dyDescent="0.25">
      <c r="A101" t="s">
        <v>99</v>
      </c>
      <c r="B101" s="5">
        <v>394</v>
      </c>
      <c r="C101" s="5">
        <v>3</v>
      </c>
      <c r="D101" s="5">
        <v>618</v>
      </c>
      <c r="E101" s="5">
        <v>858</v>
      </c>
      <c r="F101" s="5">
        <v>324</v>
      </c>
      <c r="G101" s="5">
        <v>24</v>
      </c>
      <c r="H101" s="5">
        <v>26</v>
      </c>
      <c r="I101" s="5">
        <v>446</v>
      </c>
      <c r="J101" s="5">
        <v>771</v>
      </c>
      <c r="K101" s="5">
        <v>259</v>
      </c>
      <c r="L101" s="5">
        <v>28</v>
      </c>
      <c r="M101" s="5">
        <v>155</v>
      </c>
      <c r="N101" s="5">
        <v>69</v>
      </c>
      <c r="Q101" s="5">
        <v>7</v>
      </c>
      <c r="S101" s="5">
        <f t="shared" si="1"/>
        <v>3982</v>
      </c>
      <c r="T101" s="5">
        <v>204</v>
      </c>
    </row>
    <row r="102" spans="1:20" x14ac:dyDescent="0.25">
      <c r="A102" t="s">
        <v>116</v>
      </c>
      <c r="B102" s="5">
        <f>SUM(B2:B101)</f>
        <v>127616</v>
      </c>
      <c r="C102" s="5">
        <f t="shared" ref="C102:T102" si="2">SUM(C2:C101)</f>
        <v>1557</v>
      </c>
      <c r="D102" s="5">
        <f t="shared" si="2"/>
        <v>297049</v>
      </c>
      <c r="E102" s="5">
        <f t="shared" si="2"/>
        <v>475071</v>
      </c>
      <c r="F102" s="5">
        <f t="shared" si="2"/>
        <v>174771</v>
      </c>
      <c r="G102" s="5">
        <f t="shared" si="2"/>
        <v>5916</v>
      </c>
      <c r="H102" s="5">
        <f t="shared" si="2"/>
        <v>20458</v>
      </c>
      <c r="I102" s="5">
        <f t="shared" si="2"/>
        <v>292187</v>
      </c>
      <c r="J102" s="5">
        <f t="shared" si="2"/>
        <v>434202</v>
      </c>
      <c r="K102" s="5">
        <f t="shared" si="2"/>
        <v>149041</v>
      </c>
      <c r="L102" s="5">
        <f t="shared" si="2"/>
        <v>9000</v>
      </c>
      <c r="M102" s="5">
        <f t="shared" si="2"/>
        <v>46090</v>
      </c>
      <c r="N102" s="5">
        <f t="shared" si="2"/>
        <v>24688</v>
      </c>
      <c r="O102" s="5">
        <f t="shared" si="2"/>
        <v>546</v>
      </c>
      <c r="P102" s="5">
        <f t="shared" si="2"/>
        <v>149</v>
      </c>
      <c r="Q102" s="5">
        <f t="shared" si="2"/>
        <v>23337</v>
      </c>
      <c r="R102" s="5">
        <f t="shared" si="2"/>
        <v>4</v>
      </c>
      <c r="S102" s="5">
        <f t="shared" si="2"/>
        <v>2081682</v>
      </c>
      <c r="T102" s="5">
        <f t="shared" si="2"/>
        <v>103060</v>
      </c>
    </row>
    <row r="104" spans="1:20" x14ac:dyDescent="0.25">
      <c r="S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7" width="11.42578125" customWidth="1"/>
    <col min="18" max="18" width="11.5703125" customWidth="1"/>
    <col min="19" max="19" width="12.5703125" customWidth="1"/>
    <col min="20" max="20" width="10.5703125" bestFit="1" customWidth="1"/>
  </cols>
  <sheetData>
    <row r="1" spans="1:20" s="4" customFormat="1" ht="45" x14ac:dyDescent="0.25">
      <c r="A1" s="1" t="s">
        <v>120</v>
      </c>
      <c r="B1" s="1" t="s">
        <v>100</v>
      </c>
      <c r="C1" s="1" t="s">
        <v>101</v>
      </c>
      <c r="D1" s="1" t="s">
        <v>102</v>
      </c>
      <c r="E1" s="1" t="s">
        <v>117</v>
      </c>
      <c r="F1" s="1" t="s">
        <v>118</v>
      </c>
      <c r="G1" s="1" t="s">
        <v>103</v>
      </c>
      <c r="H1" s="1" t="s">
        <v>104</v>
      </c>
      <c r="I1" s="1" t="s">
        <v>119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2100</v>
      </c>
      <c r="C2" s="5">
        <v>21</v>
      </c>
      <c r="D2" s="5">
        <v>4703</v>
      </c>
      <c r="E2" s="5">
        <v>8914</v>
      </c>
      <c r="F2" s="5">
        <v>2791</v>
      </c>
      <c r="G2" s="5">
        <v>63</v>
      </c>
      <c r="H2" s="5">
        <v>397</v>
      </c>
      <c r="I2" s="5">
        <v>4319</v>
      </c>
      <c r="J2" s="5">
        <v>7531</v>
      </c>
      <c r="K2" s="5">
        <v>2664</v>
      </c>
      <c r="L2" s="5">
        <v>139</v>
      </c>
      <c r="M2" s="5">
        <v>770</v>
      </c>
      <c r="N2" s="5">
        <v>529</v>
      </c>
      <c r="O2" s="5">
        <v>15</v>
      </c>
      <c r="P2" s="5"/>
      <c r="Q2" s="5">
        <v>225</v>
      </c>
      <c r="R2" s="5"/>
      <c r="S2" s="2">
        <f>SUM(B2:R2)</f>
        <v>35181</v>
      </c>
      <c r="T2" s="5">
        <v>1807</v>
      </c>
    </row>
    <row r="3" spans="1:20" x14ac:dyDescent="0.25">
      <c r="A3" t="s">
        <v>1</v>
      </c>
      <c r="B3" s="5">
        <v>472</v>
      </c>
      <c r="C3" s="5">
        <v>4</v>
      </c>
      <c r="D3" s="5">
        <v>933</v>
      </c>
      <c r="E3" s="5">
        <v>1638</v>
      </c>
      <c r="F3" s="5">
        <v>700</v>
      </c>
      <c r="G3" s="5">
        <v>20</v>
      </c>
      <c r="H3" s="5">
        <v>82</v>
      </c>
      <c r="I3" s="5">
        <v>1021</v>
      </c>
      <c r="J3" s="5">
        <v>1465</v>
      </c>
      <c r="K3" s="5">
        <v>628</v>
      </c>
      <c r="L3" s="5">
        <v>33</v>
      </c>
      <c r="M3" s="5">
        <v>229</v>
      </c>
      <c r="N3" s="5">
        <v>139</v>
      </c>
      <c r="O3" s="5"/>
      <c r="P3" s="5"/>
      <c r="Q3" s="5">
        <v>12</v>
      </c>
      <c r="R3" s="5"/>
      <c r="S3" s="2">
        <f t="shared" ref="S3:S66" si="0">SUM(B3:R3)</f>
        <v>7376</v>
      </c>
      <c r="T3" s="5">
        <v>440</v>
      </c>
    </row>
    <row r="4" spans="1:20" x14ac:dyDescent="0.25">
      <c r="A4" t="s">
        <v>2</v>
      </c>
      <c r="B4" s="5">
        <v>215</v>
      </c>
      <c r="C4" s="5"/>
      <c r="D4" s="5">
        <v>380</v>
      </c>
      <c r="E4" s="5">
        <v>469</v>
      </c>
      <c r="F4" s="5">
        <v>169</v>
      </c>
      <c r="G4" s="5">
        <v>15</v>
      </c>
      <c r="H4" s="5">
        <v>32</v>
      </c>
      <c r="I4" s="5">
        <v>326</v>
      </c>
      <c r="J4" s="5">
        <v>572</v>
      </c>
      <c r="K4" s="5">
        <v>180</v>
      </c>
      <c r="L4" s="5">
        <v>23</v>
      </c>
      <c r="M4" s="5">
        <v>117</v>
      </c>
      <c r="N4" s="5">
        <v>44</v>
      </c>
      <c r="O4" s="5">
        <v>1</v>
      </c>
      <c r="P4" s="5"/>
      <c r="Q4" s="5">
        <v>4</v>
      </c>
      <c r="R4" s="5"/>
      <c r="S4" s="2">
        <f t="shared" si="0"/>
        <v>2547</v>
      </c>
      <c r="T4" s="5">
        <v>148</v>
      </c>
    </row>
    <row r="5" spans="1:20" x14ac:dyDescent="0.25">
      <c r="A5" t="s">
        <v>3</v>
      </c>
      <c r="B5" s="5">
        <v>570</v>
      </c>
      <c r="C5" s="5">
        <v>7</v>
      </c>
      <c r="D5" s="5">
        <v>1338</v>
      </c>
      <c r="E5" s="5">
        <v>1818</v>
      </c>
      <c r="F5" s="5">
        <v>630</v>
      </c>
      <c r="G5" s="5">
        <v>6</v>
      </c>
      <c r="H5" s="5">
        <v>86</v>
      </c>
      <c r="I5" s="5">
        <v>1063</v>
      </c>
      <c r="J5" s="5">
        <v>1268</v>
      </c>
      <c r="K5" s="5">
        <v>382</v>
      </c>
      <c r="L5" s="5">
        <v>26</v>
      </c>
      <c r="M5" s="5">
        <v>334</v>
      </c>
      <c r="N5" s="5">
        <v>141</v>
      </c>
      <c r="O5" s="5"/>
      <c r="P5" s="5"/>
      <c r="Q5" s="5">
        <v>3</v>
      </c>
      <c r="R5" s="5"/>
      <c r="S5" s="2">
        <f t="shared" si="0"/>
        <v>7672</v>
      </c>
      <c r="T5" s="5">
        <v>214</v>
      </c>
    </row>
    <row r="6" spans="1:20" x14ac:dyDescent="0.25">
      <c r="A6" t="s">
        <v>4</v>
      </c>
      <c r="B6" s="5">
        <v>636</v>
      </c>
      <c r="C6" s="5">
        <v>5</v>
      </c>
      <c r="D6" s="5">
        <v>934</v>
      </c>
      <c r="E6" s="5">
        <v>944</v>
      </c>
      <c r="F6" s="5">
        <v>428</v>
      </c>
      <c r="G6" s="5">
        <v>31</v>
      </c>
      <c r="H6" s="5">
        <v>58</v>
      </c>
      <c r="I6" s="5">
        <v>723</v>
      </c>
      <c r="J6" s="5">
        <v>1071</v>
      </c>
      <c r="K6" s="5">
        <v>435</v>
      </c>
      <c r="L6" s="5">
        <v>62</v>
      </c>
      <c r="M6" s="5">
        <v>258</v>
      </c>
      <c r="N6" s="5">
        <v>107</v>
      </c>
      <c r="O6" s="5">
        <v>2</v>
      </c>
      <c r="P6" s="5"/>
      <c r="Q6" s="5">
        <v>12</v>
      </c>
      <c r="R6" s="5"/>
      <c r="S6" s="2">
        <f t="shared" si="0"/>
        <v>5706</v>
      </c>
      <c r="T6" s="5">
        <v>359</v>
      </c>
    </row>
    <row r="7" spans="1:20" x14ac:dyDescent="0.25">
      <c r="A7" t="s">
        <v>5</v>
      </c>
      <c r="B7" s="5">
        <v>374</v>
      </c>
      <c r="C7" s="5">
        <v>3</v>
      </c>
      <c r="D7" s="5">
        <v>484</v>
      </c>
      <c r="E7" s="5">
        <v>574</v>
      </c>
      <c r="F7" s="5">
        <v>203</v>
      </c>
      <c r="G7" s="5">
        <v>9</v>
      </c>
      <c r="H7" s="5">
        <v>29</v>
      </c>
      <c r="I7" s="5">
        <v>190</v>
      </c>
      <c r="J7" s="5">
        <v>701</v>
      </c>
      <c r="K7" s="5">
        <v>263</v>
      </c>
      <c r="L7" s="5">
        <v>26</v>
      </c>
      <c r="M7" s="5">
        <v>119</v>
      </c>
      <c r="N7" s="5">
        <v>59</v>
      </c>
      <c r="O7" s="5"/>
      <c r="P7" s="5"/>
      <c r="Q7" s="5">
        <v>2</v>
      </c>
      <c r="R7" s="5"/>
      <c r="S7" s="2">
        <f t="shared" si="0"/>
        <v>3036</v>
      </c>
      <c r="T7" s="5">
        <v>233</v>
      </c>
    </row>
    <row r="8" spans="1:20" x14ac:dyDescent="0.25">
      <c r="A8" t="s">
        <v>6</v>
      </c>
      <c r="B8" s="5">
        <v>972</v>
      </c>
      <c r="C8" s="5">
        <v>8</v>
      </c>
      <c r="D8" s="5">
        <v>2249</v>
      </c>
      <c r="E8" s="5">
        <v>2708</v>
      </c>
      <c r="F8" s="5">
        <v>1052</v>
      </c>
      <c r="G8" s="5">
        <v>38</v>
      </c>
      <c r="H8" s="5">
        <v>94</v>
      </c>
      <c r="I8" s="5">
        <v>1272</v>
      </c>
      <c r="J8" s="5">
        <v>2289</v>
      </c>
      <c r="K8" s="5">
        <v>658</v>
      </c>
      <c r="L8" s="5">
        <v>66</v>
      </c>
      <c r="M8" s="5">
        <v>332</v>
      </c>
      <c r="N8" s="5">
        <v>152</v>
      </c>
      <c r="O8" s="5">
        <v>8</v>
      </c>
      <c r="P8" s="5"/>
      <c r="Q8" s="5">
        <v>11</v>
      </c>
      <c r="R8" s="5"/>
      <c r="S8" s="2">
        <f t="shared" si="0"/>
        <v>11909</v>
      </c>
      <c r="T8" s="5">
        <v>520</v>
      </c>
    </row>
    <row r="9" spans="1:20" x14ac:dyDescent="0.25">
      <c r="A9" t="s">
        <v>7</v>
      </c>
      <c r="B9" s="5">
        <v>656</v>
      </c>
      <c r="C9" s="5">
        <v>9</v>
      </c>
      <c r="D9" s="5">
        <v>1224</v>
      </c>
      <c r="E9" s="5">
        <v>1148</v>
      </c>
      <c r="F9" s="5">
        <v>396</v>
      </c>
      <c r="G9" s="5">
        <v>7</v>
      </c>
      <c r="H9" s="5">
        <v>47</v>
      </c>
      <c r="I9" s="5">
        <v>722</v>
      </c>
      <c r="J9" s="5">
        <v>874</v>
      </c>
      <c r="K9" s="5">
        <v>265</v>
      </c>
      <c r="L9" s="5">
        <v>54</v>
      </c>
      <c r="M9" s="5">
        <v>255</v>
      </c>
      <c r="N9" s="5">
        <v>121</v>
      </c>
      <c r="O9" s="5">
        <v>1</v>
      </c>
      <c r="P9" s="5"/>
      <c r="Q9" s="5">
        <v>4</v>
      </c>
      <c r="R9" s="5"/>
      <c r="S9" s="2">
        <f t="shared" si="0"/>
        <v>5783</v>
      </c>
      <c r="T9" s="5">
        <v>178</v>
      </c>
    </row>
    <row r="10" spans="1:20" x14ac:dyDescent="0.25">
      <c r="A10" t="s">
        <v>8</v>
      </c>
      <c r="B10" s="5">
        <v>822</v>
      </c>
      <c r="C10" s="5">
        <v>7</v>
      </c>
      <c r="D10" s="5">
        <v>1755</v>
      </c>
      <c r="E10" s="5">
        <v>2177</v>
      </c>
      <c r="F10" s="5">
        <v>784</v>
      </c>
      <c r="G10" s="5">
        <v>6</v>
      </c>
      <c r="H10" s="5">
        <v>92</v>
      </c>
      <c r="I10" s="5">
        <v>1207</v>
      </c>
      <c r="J10" s="5">
        <v>1638</v>
      </c>
      <c r="K10" s="5">
        <v>580</v>
      </c>
      <c r="L10" s="5">
        <v>58</v>
      </c>
      <c r="M10" s="5">
        <v>283</v>
      </c>
      <c r="N10" s="5">
        <v>137</v>
      </c>
      <c r="O10" s="5">
        <v>1</v>
      </c>
      <c r="P10" s="5"/>
      <c r="Q10" s="5">
        <v>4</v>
      </c>
      <c r="R10" s="5"/>
      <c r="S10" s="2">
        <f t="shared" si="0"/>
        <v>9551</v>
      </c>
      <c r="T10" s="5">
        <v>402</v>
      </c>
    </row>
    <row r="11" spans="1:20" x14ac:dyDescent="0.25">
      <c r="A11" t="s">
        <v>9</v>
      </c>
      <c r="B11" s="5">
        <v>1265</v>
      </c>
      <c r="C11" s="5">
        <v>21</v>
      </c>
      <c r="D11" s="5">
        <v>3230</v>
      </c>
      <c r="E11" s="5">
        <v>5433</v>
      </c>
      <c r="F11" s="5">
        <v>2304</v>
      </c>
      <c r="G11" s="5">
        <v>70</v>
      </c>
      <c r="H11" s="5">
        <v>210</v>
      </c>
      <c r="I11" s="5">
        <v>3656</v>
      </c>
      <c r="J11" s="5">
        <v>4321</v>
      </c>
      <c r="K11" s="5">
        <v>1448</v>
      </c>
      <c r="L11" s="5">
        <v>88</v>
      </c>
      <c r="M11" s="5">
        <v>489</v>
      </c>
      <c r="N11" s="5">
        <v>281</v>
      </c>
      <c r="O11" s="5">
        <v>5</v>
      </c>
      <c r="P11" s="5"/>
      <c r="Q11" s="5">
        <v>55</v>
      </c>
      <c r="R11" s="5"/>
      <c r="S11" s="2">
        <f t="shared" si="0"/>
        <v>22876</v>
      </c>
      <c r="T11" s="5">
        <v>996</v>
      </c>
    </row>
    <row r="12" spans="1:20" x14ac:dyDescent="0.25">
      <c r="A12" t="s">
        <v>10</v>
      </c>
      <c r="B12" s="5">
        <v>3353</v>
      </c>
      <c r="C12" s="5">
        <v>39</v>
      </c>
      <c r="D12" s="5">
        <v>7726</v>
      </c>
      <c r="E12" s="5">
        <v>7751</v>
      </c>
      <c r="F12" s="5">
        <v>3049</v>
      </c>
      <c r="G12" s="5">
        <v>211</v>
      </c>
      <c r="H12" s="5">
        <v>482</v>
      </c>
      <c r="I12" s="5">
        <v>5689</v>
      </c>
      <c r="J12" s="5">
        <v>9007</v>
      </c>
      <c r="K12" s="5">
        <v>3873</v>
      </c>
      <c r="L12" s="5">
        <v>258</v>
      </c>
      <c r="M12" s="5">
        <v>1138</v>
      </c>
      <c r="N12" s="5">
        <v>632</v>
      </c>
      <c r="O12" s="5">
        <v>26</v>
      </c>
      <c r="P12" s="5">
        <v>10</v>
      </c>
      <c r="Q12" s="5">
        <v>608</v>
      </c>
      <c r="R12" s="5"/>
      <c r="S12" s="2">
        <f t="shared" si="0"/>
        <v>43852</v>
      </c>
      <c r="T12" s="5">
        <v>2604</v>
      </c>
    </row>
    <row r="13" spans="1:20" x14ac:dyDescent="0.25">
      <c r="A13" t="s">
        <v>11</v>
      </c>
      <c r="B13" s="5">
        <v>1274</v>
      </c>
      <c r="C13" s="5">
        <v>14</v>
      </c>
      <c r="D13" s="5">
        <v>2856</v>
      </c>
      <c r="E13" s="5">
        <v>4769</v>
      </c>
      <c r="F13" s="5">
        <v>1656</v>
      </c>
      <c r="G13" s="5">
        <v>130</v>
      </c>
      <c r="H13" s="5">
        <v>243</v>
      </c>
      <c r="I13" s="5">
        <v>3085</v>
      </c>
      <c r="J13" s="5">
        <v>3945</v>
      </c>
      <c r="K13" s="5">
        <v>1446</v>
      </c>
      <c r="L13" s="5">
        <v>115</v>
      </c>
      <c r="M13" s="5">
        <v>596</v>
      </c>
      <c r="N13" s="5">
        <v>357</v>
      </c>
      <c r="O13" s="5"/>
      <c r="P13" s="5"/>
      <c r="Q13" s="5">
        <v>74</v>
      </c>
      <c r="R13" s="5"/>
      <c r="S13" s="2">
        <f t="shared" si="0"/>
        <v>20560</v>
      </c>
      <c r="T13" s="5">
        <v>1096</v>
      </c>
    </row>
    <row r="14" spans="1:20" x14ac:dyDescent="0.25">
      <c r="A14" t="s">
        <v>12</v>
      </c>
      <c r="B14" s="5">
        <v>1705</v>
      </c>
      <c r="C14" s="5">
        <v>20</v>
      </c>
      <c r="D14" s="5">
        <v>4044</v>
      </c>
      <c r="E14" s="5">
        <v>8215</v>
      </c>
      <c r="F14" s="5">
        <v>2855</v>
      </c>
      <c r="G14" s="5">
        <v>57</v>
      </c>
      <c r="H14" s="5">
        <v>338</v>
      </c>
      <c r="I14" s="5">
        <v>5596</v>
      </c>
      <c r="J14" s="5">
        <v>8704</v>
      </c>
      <c r="K14" s="5">
        <v>3456</v>
      </c>
      <c r="L14" s="5">
        <v>112</v>
      </c>
      <c r="M14" s="5">
        <v>635</v>
      </c>
      <c r="N14" s="5">
        <v>372</v>
      </c>
      <c r="O14" s="5">
        <v>10</v>
      </c>
      <c r="P14" s="5"/>
      <c r="Q14" s="5">
        <v>390</v>
      </c>
      <c r="R14" s="5"/>
      <c r="S14" s="2">
        <f t="shared" si="0"/>
        <v>36509</v>
      </c>
      <c r="T14" s="5">
        <v>2476</v>
      </c>
    </row>
    <row r="15" spans="1:20" x14ac:dyDescent="0.25">
      <c r="A15" t="s">
        <v>13</v>
      </c>
      <c r="B15" s="5">
        <v>1241</v>
      </c>
      <c r="C15" s="5">
        <v>13</v>
      </c>
      <c r="D15" s="5">
        <v>2729</v>
      </c>
      <c r="E15" s="5">
        <v>4903</v>
      </c>
      <c r="F15" s="5">
        <v>1994</v>
      </c>
      <c r="G15" s="5">
        <v>76</v>
      </c>
      <c r="H15" s="5">
        <v>220</v>
      </c>
      <c r="I15" s="5">
        <v>2965</v>
      </c>
      <c r="J15" s="5">
        <v>3543</v>
      </c>
      <c r="K15" s="5">
        <v>1430</v>
      </c>
      <c r="L15" s="5">
        <v>122</v>
      </c>
      <c r="M15" s="5">
        <v>810</v>
      </c>
      <c r="N15" s="5">
        <v>398</v>
      </c>
      <c r="O15" s="5">
        <v>8</v>
      </c>
      <c r="P15" s="5"/>
      <c r="Q15" s="5">
        <v>76</v>
      </c>
      <c r="R15" s="5"/>
      <c r="S15" s="2">
        <f t="shared" si="0"/>
        <v>20528</v>
      </c>
      <c r="T15" s="5">
        <v>919</v>
      </c>
    </row>
    <row r="16" spans="1:20" x14ac:dyDescent="0.25">
      <c r="A16" t="s">
        <v>14</v>
      </c>
      <c r="B16" s="5">
        <v>68</v>
      </c>
      <c r="C16" s="5">
        <v>2</v>
      </c>
      <c r="D16" s="5">
        <v>168</v>
      </c>
      <c r="E16" s="5">
        <v>244</v>
      </c>
      <c r="F16" s="5">
        <v>101</v>
      </c>
      <c r="G16" s="5">
        <v>1</v>
      </c>
      <c r="H16" s="5">
        <v>22</v>
      </c>
      <c r="I16" s="5">
        <v>202</v>
      </c>
      <c r="J16" s="5">
        <v>213</v>
      </c>
      <c r="K16" s="5">
        <v>102</v>
      </c>
      <c r="L16" s="5">
        <v>6</v>
      </c>
      <c r="M16" s="5">
        <v>32</v>
      </c>
      <c r="N16" s="5">
        <v>13</v>
      </c>
      <c r="O16" s="5"/>
      <c r="P16" s="5"/>
      <c r="Q16" s="5">
        <v>3</v>
      </c>
      <c r="R16" s="5"/>
      <c r="S16" s="2">
        <f t="shared" si="0"/>
        <v>1177</v>
      </c>
      <c r="T16" s="5">
        <v>51</v>
      </c>
    </row>
    <row r="17" spans="1:20" x14ac:dyDescent="0.25">
      <c r="A17" t="s">
        <v>15</v>
      </c>
      <c r="B17" s="5">
        <v>815</v>
      </c>
      <c r="C17" s="5">
        <v>4</v>
      </c>
      <c r="D17" s="5">
        <v>1712</v>
      </c>
      <c r="E17" s="5">
        <v>2050</v>
      </c>
      <c r="F17" s="5">
        <v>881</v>
      </c>
      <c r="G17" s="5">
        <v>65</v>
      </c>
      <c r="H17" s="5">
        <v>103</v>
      </c>
      <c r="I17" s="5">
        <v>2359</v>
      </c>
      <c r="J17" s="5">
        <v>2144</v>
      </c>
      <c r="K17" s="5">
        <v>724</v>
      </c>
      <c r="L17" s="5">
        <v>87</v>
      </c>
      <c r="M17" s="5">
        <v>337</v>
      </c>
      <c r="N17" s="5">
        <v>200</v>
      </c>
      <c r="O17" s="5">
        <v>5</v>
      </c>
      <c r="P17" s="5"/>
      <c r="Q17" s="5">
        <v>14</v>
      </c>
      <c r="R17" s="5"/>
      <c r="S17" s="2">
        <f t="shared" si="0"/>
        <v>11500</v>
      </c>
      <c r="T17" s="5">
        <v>542</v>
      </c>
    </row>
    <row r="18" spans="1:20" x14ac:dyDescent="0.25">
      <c r="A18" t="s">
        <v>16</v>
      </c>
      <c r="B18" s="5">
        <v>536</v>
      </c>
      <c r="C18" s="5">
        <v>8</v>
      </c>
      <c r="D18" s="5">
        <v>875</v>
      </c>
      <c r="E18" s="5">
        <v>1348</v>
      </c>
      <c r="F18" s="5">
        <v>504</v>
      </c>
      <c r="G18" s="5">
        <v>5</v>
      </c>
      <c r="H18" s="5">
        <v>64</v>
      </c>
      <c r="I18" s="5">
        <v>748</v>
      </c>
      <c r="J18" s="5">
        <v>878</v>
      </c>
      <c r="K18" s="5">
        <v>279</v>
      </c>
      <c r="L18" s="5">
        <v>40</v>
      </c>
      <c r="M18" s="5">
        <v>199</v>
      </c>
      <c r="N18" s="5">
        <v>119</v>
      </c>
      <c r="O18" s="5">
        <v>5</v>
      </c>
      <c r="P18" s="5"/>
      <c r="Q18" s="5">
        <v>2</v>
      </c>
      <c r="R18" s="5"/>
      <c r="S18" s="2">
        <f t="shared" si="0"/>
        <v>5610</v>
      </c>
      <c r="T18" s="5">
        <v>207</v>
      </c>
    </row>
    <row r="19" spans="1:20" x14ac:dyDescent="0.25">
      <c r="A19" t="s">
        <v>17</v>
      </c>
      <c r="B19" s="5">
        <v>1929</v>
      </c>
      <c r="C19" s="5">
        <v>24</v>
      </c>
      <c r="D19" s="5">
        <v>4307</v>
      </c>
      <c r="E19" s="5">
        <v>6596</v>
      </c>
      <c r="F19" s="5">
        <v>2270</v>
      </c>
      <c r="G19" s="5">
        <v>198</v>
      </c>
      <c r="H19" s="5">
        <v>454</v>
      </c>
      <c r="I19" s="5">
        <v>3094</v>
      </c>
      <c r="J19" s="5">
        <v>7145</v>
      </c>
      <c r="K19" s="5">
        <v>2989</v>
      </c>
      <c r="L19" s="5">
        <v>151</v>
      </c>
      <c r="M19" s="5">
        <v>843</v>
      </c>
      <c r="N19" s="5">
        <v>470</v>
      </c>
      <c r="O19" s="5">
        <v>10</v>
      </c>
      <c r="P19" s="5">
        <v>1</v>
      </c>
      <c r="Q19" s="5">
        <v>214</v>
      </c>
      <c r="R19" s="5"/>
      <c r="S19" s="2">
        <f t="shared" si="0"/>
        <v>30695</v>
      </c>
      <c r="T19" s="5">
        <v>2012</v>
      </c>
    </row>
    <row r="20" spans="1:20" x14ac:dyDescent="0.25">
      <c r="A20" t="s">
        <v>18</v>
      </c>
      <c r="B20" s="5">
        <v>643</v>
      </c>
      <c r="C20" s="5">
        <v>6</v>
      </c>
      <c r="D20" s="5">
        <v>1131</v>
      </c>
      <c r="E20" s="5">
        <v>1721</v>
      </c>
      <c r="F20" s="5">
        <v>514</v>
      </c>
      <c r="G20" s="5">
        <v>78</v>
      </c>
      <c r="H20" s="5">
        <v>89</v>
      </c>
      <c r="I20" s="5">
        <v>1129</v>
      </c>
      <c r="J20" s="5">
        <v>2478</v>
      </c>
      <c r="K20" s="5">
        <v>907</v>
      </c>
      <c r="L20" s="5">
        <v>47</v>
      </c>
      <c r="M20" s="5">
        <v>259</v>
      </c>
      <c r="N20" s="5">
        <v>175</v>
      </c>
      <c r="O20" s="5"/>
      <c r="P20" s="5"/>
      <c r="Q20" s="5">
        <v>71</v>
      </c>
      <c r="R20" s="5"/>
      <c r="S20" s="2">
        <f t="shared" si="0"/>
        <v>9248</v>
      </c>
      <c r="T20" s="5">
        <v>711</v>
      </c>
    </row>
    <row r="21" spans="1:20" x14ac:dyDescent="0.25">
      <c r="A21" t="s">
        <v>19</v>
      </c>
      <c r="B21" s="5">
        <v>593</v>
      </c>
      <c r="C21" s="5">
        <v>5</v>
      </c>
      <c r="D21" s="5">
        <v>1073</v>
      </c>
      <c r="E21" s="5">
        <v>1266</v>
      </c>
      <c r="F21" s="5">
        <v>511</v>
      </c>
      <c r="G21" s="5">
        <v>31</v>
      </c>
      <c r="H21" s="5">
        <v>82</v>
      </c>
      <c r="I21" s="5">
        <v>1199</v>
      </c>
      <c r="J21" s="5">
        <v>1322</v>
      </c>
      <c r="K21" s="5">
        <v>385</v>
      </c>
      <c r="L21" s="5">
        <v>60</v>
      </c>
      <c r="M21" s="5">
        <v>268</v>
      </c>
      <c r="N21" s="5">
        <v>128</v>
      </c>
      <c r="O21" s="5">
        <v>2</v>
      </c>
      <c r="P21" s="5"/>
      <c r="Q21" s="5">
        <v>7</v>
      </c>
      <c r="R21" s="5"/>
      <c r="S21" s="2">
        <f t="shared" si="0"/>
        <v>6932</v>
      </c>
      <c r="T21" s="5">
        <v>266</v>
      </c>
    </row>
    <row r="22" spans="1:20" x14ac:dyDescent="0.25">
      <c r="A22" t="s">
        <v>20</v>
      </c>
      <c r="B22" s="5">
        <v>337</v>
      </c>
      <c r="C22" s="5">
        <v>4</v>
      </c>
      <c r="D22" s="5">
        <v>634</v>
      </c>
      <c r="E22" s="5">
        <v>750</v>
      </c>
      <c r="F22" s="5">
        <v>256</v>
      </c>
      <c r="G22" s="5">
        <v>2</v>
      </c>
      <c r="H22" s="5">
        <v>38</v>
      </c>
      <c r="I22" s="5">
        <v>550</v>
      </c>
      <c r="J22" s="5">
        <v>599</v>
      </c>
      <c r="K22" s="5">
        <v>186</v>
      </c>
      <c r="L22" s="5">
        <v>18</v>
      </c>
      <c r="M22" s="5">
        <v>96</v>
      </c>
      <c r="N22" s="5">
        <v>48</v>
      </c>
      <c r="O22" s="5"/>
      <c r="P22" s="5"/>
      <c r="Q22" s="5">
        <v>2</v>
      </c>
      <c r="R22" s="5"/>
      <c r="S22" s="2">
        <f t="shared" si="0"/>
        <v>3520</v>
      </c>
      <c r="T22" s="5">
        <v>153</v>
      </c>
    </row>
    <row r="23" spans="1:20" x14ac:dyDescent="0.25">
      <c r="A23" t="s">
        <v>21</v>
      </c>
      <c r="B23" s="5">
        <v>257</v>
      </c>
      <c r="C23" s="5">
        <v>3</v>
      </c>
      <c r="D23" s="5">
        <v>335</v>
      </c>
      <c r="E23" s="5">
        <v>385</v>
      </c>
      <c r="F23" s="5">
        <v>152</v>
      </c>
      <c r="G23" s="5">
        <v>15</v>
      </c>
      <c r="H23" s="5">
        <v>28</v>
      </c>
      <c r="I23" s="5">
        <v>283</v>
      </c>
      <c r="J23" s="5">
        <v>491</v>
      </c>
      <c r="K23" s="5">
        <v>155</v>
      </c>
      <c r="L23" s="5">
        <v>14</v>
      </c>
      <c r="M23" s="5">
        <v>77</v>
      </c>
      <c r="N23" s="5">
        <v>35</v>
      </c>
      <c r="O23" s="5">
        <v>2</v>
      </c>
      <c r="P23" s="5"/>
      <c r="Q23" s="5">
        <v>10</v>
      </c>
      <c r="R23" s="5"/>
      <c r="S23" s="2">
        <f t="shared" si="0"/>
        <v>2242</v>
      </c>
      <c r="T23" s="5">
        <v>101</v>
      </c>
    </row>
    <row r="24" spans="1:20" x14ac:dyDescent="0.25">
      <c r="A24" t="s">
        <v>22</v>
      </c>
      <c r="B24" s="5">
        <v>1782</v>
      </c>
      <c r="C24" s="5">
        <v>20</v>
      </c>
      <c r="D24" s="5">
        <v>4510</v>
      </c>
      <c r="E24" s="5">
        <v>7303</v>
      </c>
      <c r="F24" s="5">
        <v>3036</v>
      </c>
      <c r="G24" s="5">
        <v>119</v>
      </c>
      <c r="H24" s="5">
        <v>269</v>
      </c>
      <c r="I24" s="5">
        <v>4030</v>
      </c>
      <c r="J24" s="5">
        <v>4767</v>
      </c>
      <c r="K24" s="5">
        <v>1520</v>
      </c>
      <c r="L24" s="5">
        <v>133</v>
      </c>
      <c r="M24" s="5">
        <v>871</v>
      </c>
      <c r="N24" s="5">
        <v>470</v>
      </c>
      <c r="O24" s="5">
        <v>5</v>
      </c>
      <c r="P24" s="5"/>
      <c r="Q24" s="5">
        <v>42</v>
      </c>
      <c r="R24" s="5"/>
      <c r="S24" s="2">
        <f t="shared" si="0"/>
        <v>28877</v>
      </c>
      <c r="T24" s="5">
        <v>914</v>
      </c>
    </row>
    <row r="25" spans="1:20" x14ac:dyDescent="0.25">
      <c r="A25" t="s">
        <v>23</v>
      </c>
      <c r="B25" s="5">
        <v>1465</v>
      </c>
      <c r="C25" s="5">
        <v>15</v>
      </c>
      <c r="D25" s="5">
        <v>3118</v>
      </c>
      <c r="E25" s="5">
        <v>4481</v>
      </c>
      <c r="F25" s="5">
        <v>1482</v>
      </c>
      <c r="G25" s="5">
        <v>10</v>
      </c>
      <c r="H25" s="5">
        <v>134</v>
      </c>
      <c r="I25" s="5">
        <v>2062</v>
      </c>
      <c r="J25" s="5">
        <v>2876</v>
      </c>
      <c r="K25" s="5">
        <v>815</v>
      </c>
      <c r="L25" s="5">
        <v>88</v>
      </c>
      <c r="M25" s="5">
        <v>445</v>
      </c>
      <c r="N25" s="5">
        <v>178</v>
      </c>
      <c r="O25" s="5">
        <v>2</v>
      </c>
      <c r="P25" s="5"/>
      <c r="Q25" s="5">
        <v>6</v>
      </c>
      <c r="R25" s="5"/>
      <c r="S25" s="2">
        <f t="shared" si="0"/>
        <v>17177</v>
      </c>
      <c r="T25" s="5">
        <v>545</v>
      </c>
    </row>
    <row r="26" spans="1:20" x14ac:dyDescent="0.25">
      <c r="A26" t="s">
        <v>24</v>
      </c>
      <c r="B26" s="5">
        <v>1182</v>
      </c>
      <c r="C26" s="5">
        <v>15</v>
      </c>
      <c r="D26" s="5">
        <v>2948</v>
      </c>
      <c r="E26" s="5">
        <v>4265</v>
      </c>
      <c r="F26" s="5">
        <v>1628</v>
      </c>
      <c r="G26" s="5">
        <v>39</v>
      </c>
      <c r="H26" s="5">
        <v>216</v>
      </c>
      <c r="I26" s="5">
        <v>2646</v>
      </c>
      <c r="J26" s="5">
        <v>4047</v>
      </c>
      <c r="K26" s="5">
        <v>1289</v>
      </c>
      <c r="L26" s="5">
        <v>102</v>
      </c>
      <c r="M26" s="5">
        <v>393</v>
      </c>
      <c r="N26" s="5">
        <v>209</v>
      </c>
      <c r="O26" s="5">
        <v>11</v>
      </c>
      <c r="P26" s="5">
        <v>20</v>
      </c>
      <c r="Q26" s="5">
        <v>596</v>
      </c>
      <c r="R26" s="5"/>
      <c r="S26" s="2">
        <f t="shared" si="0"/>
        <v>19606</v>
      </c>
      <c r="T26" s="5">
        <v>870</v>
      </c>
    </row>
    <row r="27" spans="1:20" x14ac:dyDescent="0.25">
      <c r="A27" t="s">
        <v>25</v>
      </c>
      <c r="B27" s="5">
        <v>3993</v>
      </c>
      <c r="C27" s="5">
        <v>55</v>
      </c>
      <c r="D27" s="5">
        <v>13909</v>
      </c>
      <c r="E27" s="5">
        <v>22386</v>
      </c>
      <c r="F27" s="5">
        <v>9804</v>
      </c>
      <c r="G27" s="5">
        <v>530</v>
      </c>
      <c r="H27" s="5">
        <v>809</v>
      </c>
      <c r="I27" s="5">
        <v>11772</v>
      </c>
      <c r="J27" s="5">
        <v>15321</v>
      </c>
      <c r="K27" s="5">
        <v>4399</v>
      </c>
      <c r="L27" s="5">
        <v>219</v>
      </c>
      <c r="M27" s="5">
        <v>1128</v>
      </c>
      <c r="N27" s="5">
        <v>555</v>
      </c>
      <c r="O27" s="5">
        <v>12</v>
      </c>
      <c r="P27" s="5">
        <v>1</v>
      </c>
      <c r="Q27" s="5">
        <v>346</v>
      </c>
      <c r="R27" s="5"/>
      <c r="S27" s="2">
        <f t="shared" si="0"/>
        <v>85239</v>
      </c>
      <c r="T27" s="5">
        <v>2657</v>
      </c>
    </row>
    <row r="28" spans="1:20" x14ac:dyDescent="0.25">
      <c r="A28" t="s">
        <v>26</v>
      </c>
      <c r="B28" s="5">
        <v>147</v>
      </c>
      <c r="C28" s="5">
        <v>3</v>
      </c>
      <c r="D28" s="5">
        <v>444</v>
      </c>
      <c r="E28" s="5">
        <v>570</v>
      </c>
      <c r="F28" s="5">
        <v>231</v>
      </c>
      <c r="G28" s="5">
        <v>12</v>
      </c>
      <c r="H28" s="5">
        <v>40</v>
      </c>
      <c r="I28" s="5">
        <v>348</v>
      </c>
      <c r="J28" s="5">
        <v>657</v>
      </c>
      <c r="K28" s="5">
        <v>239</v>
      </c>
      <c r="L28" s="5">
        <v>19</v>
      </c>
      <c r="M28" s="5">
        <v>51</v>
      </c>
      <c r="N28" s="5">
        <v>40</v>
      </c>
      <c r="O28" s="5"/>
      <c r="P28" s="5"/>
      <c r="Q28" s="5">
        <v>5</v>
      </c>
      <c r="R28" s="5"/>
      <c r="S28" s="2">
        <f t="shared" si="0"/>
        <v>2806</v>
      </c>
      <c r="T28" s="5">
        <v>188</v>
      </c>
    </row>
    <row r="29" spans="1:20" x14ac:dyDescent="0.25">
      <c r="A29" t="s">
        <v>27</v>
      </c>
      <c r="B29" s="5">
        <v>249</v>
      </c>
      <c r="C29" s="5">
        <v>1</v>
      </c>
      <c r="D29" s="5">
        <v>514</v>
      </c>
      <c r="E29" s="5">
        <v>1004</v>
      </c>
      <c r="F29" s="5">
        <v>333</v>
      </c>
      <c r="G29" s="5">
        <v>10</v>
      </c>
      <c r="H29" s="5">
        <v>72</v>
      </c>
      <c r="I29" s="5">
        <v>825</v>
      </c>
      <c r="J29" s="5">
        <v>1243</v>
      </c>
      <c r="K29" s="5">
        <v>570</v>
      </c>
      <c r="L29" s="5">
        <v>27</v>
      </c>
      <c r="M29" s="5">
        <v>81</v>
      </c>
      <c r="N29" s="5">
        <v>48</v>
      </c>
      <c r="O29" s="5">
        <v>3</v>
      </c>
      <c r="P29" s="5"/>
      <c r="Q29" s="5">
        <v>28</v>
      </c>
      <c r="R29" s="5"/>
      <c r="S29" s="2">
        <f t="shared" si="0"/>
        <v>5008</v>
      </c>
      <c r="T29" s="5">
        <v>438</v>
      </c>
    </row>
    <row r="30" spans="1:20" x14ac:dyDescent="0.25">
      <c r="A30" t="s">
        <v>28</v>
      </c>
      <c r="B30" s="5">
        <v>2127</v>
      </c>
      <c r="C30" s="5">
        <v>21</v>
      </c>
      <c r="D30" s="5">
        <v>4937</v>
      </c>
      <c r="E30" s="5">
        <v>7673</v>
      </c>
      <c r="F30" s="5">
        <v>2816</v>
      </c>
      <c r="G30" s="5">
        <v>36</v>
      </c>
      <c r="H30" s="5">
        <v>406</v>
      </c>
      <c r="I30" s="5">
        <v>4045</v>
      </c>
      <c r="J30" s="5">
        <v>7457</v>
      </c>
      <c r="K30" s="5">
        <v>2734</v>
      </c>
      <c r="L30" s="5">
        <v>184</v>
      </c>
      <c r="M30" s="5">
        <v>979</v>
      </c>
      <c r="N30" s="5">
        <v>608</v>
      </c>
      <c r="O30" s="5">
        <v>6</v>
      </c>
      <c r="P30" s="5"/>
      <c r="Q30" s="5">
        <v>97</v>
      </c>
      <c r="R30" s="5"/>
      <c r="S30" s="2">
        <f t="shared" si="0"/>
        <v>34126</v>
      </c>
      <c r="T30" s="5">
        <v>1796</v>
      </c>
    </row>
    <row r="31" spans="1:20" x14ac:dyDescent="0.25">
      <c r="A31" t="s">
        <v>29</v>
      </c>
      <c r="B31" s="5">
        <v>424</v>
      </c>
      <c r="C31" s="5">
        <v>3</v>
      </c>
      <c r="D31" s="5">
        <v>901</v>
      </c>
      <c r="E31" s="5">
        <v>1567</v>
      </c>
      <c r="F31" s="5">
        <v>574</v>
      </c>
      <c r="G31" s="5">
        <v>24</v>
      </c>
      <c r="H31" s="5">
        <v>66</v>
      </c>
      <c r="I31" s="5">
        <v>763</v>
      </c>
      <c r="J31" s="5">
        <v>1456</v>
      </c>
      <c r="K31" s="5">
        <v>494</v>
      </c>
      <c r="L31" s="5">
        <v>37</v>
      </c>
      <c r="M31" s="5">
        <v>190</v>
      </c>
      <c r="N31" s="5">
        <v>111</v>
      </c>
      <c r="O31" s="5">
        <v>1</v>
      </c>
      <c r="P31" s="5"/>
      <c r="Q31" s="5">
        <v>20</v>
      </c>
      <c r="R31" s="5"/>
      <c r="S31" s="2">
        <f t="shared" si="0"/>
        <v>6631</v>
      </c>
      <c r="T31" s="5">
        <v>409</v>
      </c>
    </row>
    <row r="32" spans="1:20" x14ac:dyDescent="0.25">
      <c r="A32" t="s">
        <v>30</v>
      </c>
      <c r="B32" s="5">
        <v>1057</v>
      </c>
      <c r="C32" s="5">
        <v>7</v>
      </c>
      <c r="D32" s="5">
        <v>1965</v>
      </c>
      <c r="E32" s="5">
        <v>3590</v>
      </c>
      <c r="F32" s="5">
        <v>950</v>
      </c>
      <c r="G32" s="5">
        <v>15</v>
      </c>
      <c r="H32" s="5">
        <v>122</v>
      </c>
      <c r="I32" s="5">
        <v>1640</v>
      </c>
      <c r="J32" s="5">
        <v>3901</v>
      </c>
      <c r="K32" s="5">
        <v>1187</v>
      </c>
      <c r="L32" s="5">
        <v>61</v>
      </c>
      <c r="M32" s="5">
        <v>319</v>
      </c>
      <c r="N32" s="5">
        <v>154</v>
      </c>
      <c r="O32" s="5">
        <v>7</v>
      </c>
      <c r="P32" s="5"/>
      <c r="Q32" s="5">
        <v>110</v>
      </c>
      <c r="R32" s="5"/>
      <c r="S32" s="2">
        <f t="shared" si="0"/>
        <v>15085</v>
      </c>
      <c r="T32" s="5">
        <v>797</v>
      </c>
    </row>
    <row r="33" spans="1:20" x14ac:dyDescent="0.25">
      <c r="A33" t="s">
        <v>31</v>
      </c>
      <c r="B33" s="5">
        <v>2804</v>
      </c>
      <c r="C33" s="5">
        <v>29</v>
      </c>
      <c r="D33" s="5">
        <v>8306</v>
      </c>
      <c r="E33" s="5">
        <v>13362</v>
      </c>
      <c r="F33" s="5">
        <v>4013</v>
      </c>
      <c r="G33" s="5">
        <v>103</v>
      </c>
      <c r="H33" s="5">
        <v>461</v>
      </c>
      <c r="I33" s="5">
        <v>7144</v>
      </c>
      <c r="J33" s="5">
        <v>12664</v>
      </c>
      <c r="K33" s="5">
        <v>3948</v>
      </c>
      <c r="L33" s="5">
        <v>133</v>
      </c>
      <c r="M33" s="5">
        <v>719</v>
      </c>
      <c r="N33" s="5">
        <v>338</v>
      </c>
      <c r="O33" s="5">
        <v>2</v>
      </c>
      <c r="P33" s="5">
        <v>16</v>
      </c>
      <c r="Q33" s="5">
        <v>1063</v>
      </c>
      <c r="R33" s="5">
        <v>2</v>
      </c>
      <c r="S33" s="2">
        <f t="shared" si="0"/>
        <v>55107</v>
      </c>
      <c r="T33" s="5">
        <v>3100</v>
      </c>
    </row>
    <row r="34" spans="1:20" x14ac:dyDescent="0.25">
      <c r="A34" t="s">
        <v>32</v>
      </c>
      <c r="B34" s="5">
        <v>1495</v>
      </c>
      <c r="C34" s="5">
        <v>17</v>
      </c>
      <c r="D34" s="5">
        <v>3590</v>
      </c>
      <c r="E34" s="5">
        <v>5441</v>
      </c>
      <c r="F34" s="5">
        <v>2129</v>
      </c>
      <c r="G34" s="5">
        <v>27</v>
      </c>
      <c r="H34" s="5">
        <v>129</v>
      </c>
      <c r="I34" s="5">
        <v>2678</v>
      </c>
      <c r="J34" s="5">
        <v>3076</v>
      </c>
      <c r="K34" s="5">
        <v>937</v>
      </c>
      <c r="L34" s="5">
        <v>59</v>
      </c>
      <c r="M34" s="5">
        <v>511</v>
      </c>
      <c r="N34" s="5">
        <v>240</v>
      </c>
      <c r="O34" s="5">
        <v>4</v>
      </c>
      <c r="P34" s="5">
        <v>1</v>
      </c>
      <c r="Q34" s="5">
        <v>5</v>
      </c>
      <c r="R34" s="5"/>
      <c r="S34" s="2">
        <f t="shared" si="0"/>
        <v>20339</v>
      </c>
      <c r="T34" s="5">
        <v>548</v>
      </c>
    </row>
    <row r="35" spans="1:20" x14ac:dyDescent="0.25">
      <c r="A35" t="s">
        <v>33</v>
      </c>
      <c r="B35" s="5">
        <v>3961</v>
      </c>
      <c r="C35" s="5">
        <v>82</v>
      </c>
      <c r="D35" s="5">
        <v>10979</v>
      </c>
      <c r="E35" s="5">
        <v>18629</v>
      </c>
      <c r="F35" s="5">
        <v>6136</v>
      </c>
      <c r="G35" s="5">
        <v>136</v>
      </c>
      <c r="H35" s="5">
        <v>713</v>
      </c>
      <c r="I35" s="5">
        <v>10672</v>
      </c>
      <c r="J35" s="5">
        <v>18634</v>
      </c>
      <c r="K35" s="5">
        <v>5866</v>
      </c>
      <c r="L35" s="5">
        <v>322</v>
      </c>
      <c r="M35" s="5">
        <v>1527</v>
      </c>
      <c r="N35" s="5">
        <v>762</v>
      </c>
      <c r="O35" s="5">
        <v>20</v>
      </c>
      <c r="P35" s="5">
        <v>3</v>
      </c>
      <c r="Q35" s="5">
        <v>755</v>
      </c>
      <c r="R35" s="5"/>
      <c r="S35" s="2">
        <f t="shared" si="0"/>
        <v>79197</v>
      </c>
      <c r="T35" s="5">
        <v>3809</v>
      </c>
    </row>
    <row r="36" spans="1:20" x14ac:dyDescent="0.25">
      <c r="A36" t="s">
        <v>34</v>
      </c>
      <c r="B36" s="5">
        <v>865</v>
      </c>
      <c r="C36" s="5">
        <v>6</v>
      </c>
      <c r="D36" s="5">
        <v>1862</v>
      </c>
      <c r="E36" s="5">
        <v>2917</v>
      </c>
      <c r="F36" s="5">
        <v>1001</v>
      </c>
      <c r="G36" s="5">
        <v>21</v>
      </c>
      <c r="H36" s="5">
        <v>140</v>
      </c>
      <c r="I36" s="5">
        <v>1817</v>
      </c>
      <c r="J36" s="5">
        <v>2849</v>
      </c>
      <c r="K36" s="5">
        <v>1064</v>
      </c>
      <c r="L36" s="5">
        <v>75</v>
      </c>
      <c r="M36" s="5">
        <v>349</v>
      </c>
      <c r="N36" s="5">
        <v>162</v>
      </c>
      <c r="O36" s="5">
        <v>3</v>
      </c>
      <c r="P36" s="5"/>
      <c r="Q36" s="5">
        <v>41</v>
      </c>
      <c r="R36" s="5"/>
      <c r="S36" s="2">
        <f t="shared" si="0"/>
        <v>13172</v>
      </c>
      <c r="T36" s="5">
        <v>762</v>
      </c>
    </row>
    <row r="37" spans="1:20" x14ac:dyDescent="0.25">
      <c r="A37" t="s">
        <v>35</v>
      </c>
      <c r="B37" s="5">
        <v>3044</v>
      </c>
      <c r="C37" s="5">
        <v>39</v>
      </c>
      <c r="D37" s="5">
        <v>7289</v>
      </c>
      <c r="E37" s="5">
        <v>11995</v>
      </c>
      <c r="F37" s="5">
        <v>4539</v>
      </c>
      <c r="G37" s="5">
        <v>138</v>
      </c>
      <c r="H37" s="5">
        <v>495</v>
      </c>
      <c r="I37" s="5">
        <v>6323</v>
      </c>
      <c r="J37" s="5">
        <v>9477</v>
      </c>
      <c r="K37" s="5">
        <v>3333</v>
      </c>
      <c r="L37" s="5">
        <v>215</v>
      </c>
      <c r="M37" s="5">
        <v>1384</v>
      </c>
      <c r="N37" s="5">
        <v>753</v>
      </c>
      <c r="O37" s="5">
        <v>17</v>
      </c>
      <c r="P37" s="5"/>
      <c r="Q37" s="5">
        <v>129</v>
      </c>
      <c r="R37" s="5"/>
      <c r="S37" s="2">
        <f t="shared" si="0"/>
        <v>49170</v>
      </c>
      <c r="T37" s="5">
        <v>2013</v>
      </c>
    </row>
    <row r="38" spans="1:20" x14ac:dyDescent="0.25">
      <c r="A38" t="s">
        <v>36</v>
      </c>
      <c r="B38" s="5">
        <v>188</v>
      </c>
      <c r="C38" s="5">
        <v>2</v>
      </c>
      <c r="D38" s="5">
        <v>345</v>
      </c>
      <c r="E38" s="5">
        <v>516</v>
      </c>
      <c r="F38" s="5">
        <v>190</v>
      </c>
      <c r="G38" s="5">
        <v>1</v>
      </c>
      <c r="H38" s="5">
        <v>19</v>
      </c>
      <c r="I38" s="5">
        <v>262</v>
      </c>
      <c r="J38" s="5">
        <v>360</v>
      </c>
      <c r="K38" s="5">
        <v>158</v>
      </c>
      <c r="L38" s="5">
        <v>19</v>
      </c>
      <c r="M38" s="5">
        <v>57</v>
      </c>
      <c r="N38" s="5">
        <v>25</v>
      </c>
      <c r="O38" s="5"/>
      <c r="P38" s="5"/>
      <c r="Q38" s="5"/>
      <c r="R38" s="5"/>
      <c r="S38" s="2">
        <f t="shared" si="0"/>
        <v>2142</v>
      </c>
      <c r="T38" s="5">
        <v>124</v>
      </c>
    </row>
    <row r="39" spans="1:20" x14ac:dyDescent="0.25">
      <c r="A39" t="s">
        <v>37</v>
      </c>
      <c r="B39" s="5">
        <v>239</v>
      </c>
      <c r="C39" s="5">
        <v>1</v>
      </c>
      <c r="D39" s="5">
        <v>351</v>
      </c>
      <c r="E39" s="5">
        <v>591</v>
      </c>
      <c r="F39" s="5">
        <v>207</v>
      </c>
      <c r="G39" s="5">
        <v>3</v>
      </c>
      <c r="H39" s="5">
        <v>23</v>
      </c>
      <c r="I39" s="5">
        <v>339</v>
      </c>
      <c r="J39" s="5">
        <v>358</v>
      </c>
      <c r="K39" s="5">
        <v>129</v>
      </c>
      <c r="L39" s="5">
        <v>15</v>
      </c>
      <c r="M39" s="5">
        <v>69</v>
      </c>
      <c r="N39" s="5">
        <v>40</v>
      </c>
      <c r="O39" s="5"/>
      <c r="P39" s="5"/>
      <c r="Q39" s="5"/>
      <c r="R39" s="5"/>
      <c r="S39" s="2">
        <f t="shared" si="0"/>
        <v>2365</v>
      </c>
      <c r="T39" s="5">
        <v>101</v>
      </c>
    </row>
    <row r="40" spans="1:20" x14ac:dyDescent="0.25">
      <c r="A40" t="s">
        <v>38</v>
      </c>
      <c r="B40" s="5">
        <v>697</v>
      </c>
      <c r="C40" s="5">
        <v>9</v>
      </c>
      <c r="D40" s="5">
        <v>1534</v>
      </c>
      <c r="E40" s="5">
        <v>2256</v>
      </c>
      <c r="F40" s="5">
        <v>893</v>
      </c>
      <c r="G40" s="5">
        <v>29</v>
      </c>
      <c r="H40" s="5">
        <v>100</v>
      </c>
      <c r="I40" s="5">
        <v>1521</v>
      </c>
      <c r="J40" s="5">
        <v>2266</v>
      </c>
      <c r="K40" s="5">
        <v>859</v>
      </c>
      <c r="L40" s="5">
        <v>49</v>
      </c>
      <c r="M40" s="5">
        <v>276</v>
      </c>
      <c r="N40" s="5">
        <v>141</v>
      </c>
      <c r="O40" s="5">
        <v>1</v>
      </c>
      <c r="P40" s="5"/>
      <c r="Q40" s="5">
        <v>46</v>
      </c>
      <c r="R40" s="5"/>
      <c r="S40" s="2">
        <f t="shared" si="0"/>
        <v>10677</v>
      </c>
      <c r="T40" s="5">
        <v>660</v>
      </c>
    </row>
    <row r="41" spans="1:20" x14ac:dyDescent="0.25">
      <c r="A41" t="s">
        <v>39</v>
      </c>
      <c r="B41" s="5">
        <v>366</v>
      </c>
      <c r="C41" s="5">
        <v>5</v>
      </c>
      <c r="D41" s="5">
        <v>710</v>
      </c>
      <c r="E41" s="5">
        <v>1148</v>
      </c>
      <c r="F41" s="5">
        <v>366</v>
      </c>
      <c r="G41" s="5">
        <v>3</v>
      </c>
      <c r="H41" s="5">
        <v>40</v>
      </c>
      <c r="I41" s="5">
        <v>547</v>
      </c>
      <c r="J41" s="5">
        <v>1246</v>
      </c>
      <c r="K41" s="5">
        <v>351</v>
      </c>
      <c r="L41" s="5">
        <v>18</v>
      </c>
      <c r="M41" s="5">
        <v>99</v>
      </c>
      <c r="N41" s="5">
        <v>65</v>
      </c>
      <c r="O41" s="5">
        <v>1</v>
      </c>
      <c r="P41" s="5"/>
      <c r="Q41" s="5">
        <v>11</v>
      </c>
      <c r="R41" s="5"/>
      <c r="S41" s="2">
        <f t="shared" si="0"/>
        <v>4976</v>
      </c>
      <c r="T41" s="5">
        <v>318</v>
      </c>
    </row>
    <row r="42" spans="1:20" x14ac:dyDescent="0.25">
      <c r="A42" t="s">
        <v>40</v>
      </c>
      <c r="B42" s="5">
        <v>6330</v>
      </c>
      <c r="C42" s="5">
        <v>87</v>
      </c>
      <c r="D42" s="5">
        <v>15199</v>
      </c>
      <c r="E42" s="5">
        <v>29125</v>
      </c>
      <c r="F42" s="5">
        <v>9786</v>
      </c>
      <c r="G42" s="5">
        <v>309</v>
      </c>
      <c r="H42" s="5">
        <v>1123</v>
      </c>
      <c r="I42" s="5">
        <v>15292</v>
      </c>
      <c r="J42" s="5">
        <v>23990</v>
      </c>
      <c r="K42" s="5">
        <v>7714</v>
      </c>
      <c r="L42" s="5">
        <v>407</v>
      </c>
      <c r="M42" s="5">
        <v>2118</v>
      </c>
      <c r="N42" s="5">
        <v>1050</v>
      </c>
      <c r="O42" s="5">
        <v>43</v>
      </c>
      <c r="P42" s="5">
        <v>28</v>
      </c>
      <c r="Q42" s="5">
        <v>3213</v>
      </c>
      <c r="R42" s="5">
        <v>1</v>
      </c>
      <c r="S42" s="2">
        <f t="shared" si="0"/>
        <v>115815</v>
      </c>
      <c r="T42" s="5">
        <v>5562</v>
      </c>
    </row>
    <row r="43" spans="1:20" x14ac:dyDescent="0.25">
      <c r="A43" t="s">
        <v>41</v>
      </c>
      <c r="B43" s="5">
        <v>1787</v>
      </c>
      <c r="C43" s="5">
        <v>14</v>
      </c>
      <c r="D43" s="5">
        <v>3953</v>
      </c>
      <c r="E43" s="5">
        <v>3657</v>
      </c>
      <c r="F43" s="5">
        <v>1154</v>
      </c>
      <c r="G43" s="5">
        <v>13</v>
      </c>
      <c r="H43" s="5">
        <v>157</v>
      </c>
      <c r="I43" s="5">
        <v>1636</v>
      </c>
      <c r="J43" s="5">
        <v>2755</v>
      </c>
      <c r="K43" s="5">
        <v>823</v>
      </c>
      <c r="L43" s="5">
        <v>99</v>
      </c>
      <c r="M43" s="5">
        <v>557</v>
      </c>
      <c r="N43" s="5">
        <v>271</v>
      </c>
      <c r="O43" s="5">
        <v>5</v>
      </c>
      <c r="P43" s="5">
        <v>3</v>
      </c>
      <c r="Q43" s="5">
        <v>18</v>
      </c>
      <c r="R43" s="5"/>
      <c r="S43" s="2">
        <f t="shared" si="0"/>
        <v>16902</v>
      </c>
      <c r="T43" s="5">
        <v>463</v>
      </c>
    </row>
    <row r="44" spans="1:20" x14ac:dyDescent="0.25">
      <c r="A44" t="s">
        <v>42</v>
      </c>
      <c r="B44" s="5">
        <v>1523</v>
      </c>
      <c r="C44" s="5">
        <v>14</v>
      </c>
      <c r="D44" s="5">
        <v>3614</v>
      </c>
      <c r="E44" s="5">
        <v>6239</v>
      </c>
      <c r="F44" s="5">
        <v>2238</v>
      </c>
      <c r="G44" s="5">
        <v>40</v>
      </c>
      <c r="H44" s="5">
        <v>300</v>
      </c>
      <c r="I44" s="5">
        <v>3319</v>
      </c>
      <c r="J44" s="5">
        <v>5844</v>
      </c>
      <c r="K44" s="5">
        <v>1916</v>
      </c>
      <c r="L44" s="5">
        <v>99</v>
      </c>
      <c r="M44" s="5">
        <v>576</v>
      </c>
      <c r="N44" s="5">
        <v>312</v>
      </c>
      <c r="O44" s="5">
        <v>1</v>
      </c>
      <c r="P44" s="5"/>
      <c r="Q44" s="5">
        <v>145</v>
      </c>
      <c r="R44" s="5"/>
      <c r="S44" s="2">
        <f t="shared" si="0"/>
        <v>26180</v>
      </c>
      <c r="T44" s="5">
        <v>1355</v>
      </c>
    </row>
    <row r="45" spans="1:20" x14ac:dyDescent="0.25">
      <c r="A45" t="s">
        <v>43</v>
      </c>
      <c r="B45" s="5">
        <v>1093</v>
      </c>
      <c r="C45" s="5">
        <v>10</v>
      </c>
      <c r="D45" s="5">
        <v>2215</v>
      </c>
      <c r="E45" s="5">
        <v>2827</v>
      </c>
      <c r="F45" s="5">
        <v>1200</v>
      </c>
      <c r="G45" s="5">
        <v>35</v>
      </c>
      <c r="H45" s="5">
        <v>127</v>
      </c>
      <c r="I45" s="5">
        <v>2148</v>
      </c>
      <c r="J45" s="5">
        <v>2379</v>
      </c>
      <c r="K45" s="5">
        <v>1010</v>
      </c>
      <c r="L45" s="5">
        <v>96</v>
      </c>
      <c r="M45" s="5">
        <v>388</v>
      </c>
      <c r="N45" s="5">
        <v>195</v>
      </c>
      <c r="O45" s="5">
        <v>6</v>
      </c>
      <c r="P45" s="5"/>
      <c r="Q45" s="5">
        <v>43</v>
      </c>
      <c r="R45" s="5"/>
      <c r="S45" s="2">
        <f t="shared" si="0"/>
        <v>13772</v>
      </c>
      <c r="T45" s="5">
        <v>536</v>
      </c>
    </row>
    <row r="46" spans="1:20" x14ac:dyDescent="0.25">
      <c r="A46" t="s">
        <v>44</v>
      </c>
      <c r="B46" s="5">
        <v>1279</v>
      </c>
      <c r="C46" s="5">
        <v>4</v>
      </c>
      <c r="D46" s="5">
        <v>2516</v>
      </c>
      <c r="E46" s="5">
        <v>2907</v>
      </c>
      <c r="F46" s="5">
        <v>956</v>
      </c>
      <c r="G46" s="5">
        <v>108</v>
      </c>
      <c r="H46" s="5">
        <v>208</v>
      </c>
      <c r="I46" s="5">
        <v>1335</v>
      </c>
      <c r="J46" s="5">
        <v>4698</v>
      </c>
      <c r="K46" s="5">
        <v>1886</v>
      </c>
      <c r="L46" s="5">
        <v>82</v>
      </c>
      <c r="M46" s="5">
        <v>466</v>
      </c>
      <c r="N46" s="5">
        <v>234</v>
      </c>
      <c r="O46" s="5">
        <v>11</v>
      </c>
      <c r="P46" s="5"/>
      <c r="Q46" s="5">
        <v>121</v>
      </c>
      <c r="R46" s="5"/>
      <c r="S46" s="2">
        <f t="shared" si="0"/>
        <v>16811</v>
      </c>
      <c r="T46" s="5">
        <v>1371</v>
      </c>
    </row>
    <row r="47" spans="1:20" x14ac:dyDescent="0.25">
      <c r="A47" t="s">
        <v>45</v>
      </c>
      <c r="B47" s="5">
        <v>715</v>
      </c>
      <c r="C47" s="5">
        <v>4</v>
      </c>
      <c r="D47" s="5">
        <v>1375</v>
      </c>
      <c r="E47" s="5">
        <v>1645</v>
      </c>
      <c r="F47" s="5">
        <v>604</v>
      </c>
      <c r="G47" s="5">
        <v>1</v>
      </c>
      <c r="H47" s="5">
        <v>45</v>
      </c>
      <c r="I47" s="5">
        <v>1001</v>
      </c>
      <c r="J47" s="5">
        <v>1103</v>
      </c>
      <c r="K47" s="5">
        <v>338</v>
      </c>
      <c r="L47" s="5">
        <v>37</v>
      </c>
      <c r="M47" s="5">
        <v>247</v>
      </c>
      <c r="N47" s="5">
        <v>120</v>
      </c>
      <c r="O47" s="5">
        <v>1</v>
      </c>
      <c r="P47" s="5"/>
      <c r="Q47" s="5">
        <v>8</v>
      </c>
      <c r="R47" s="5"/>
      <c r="S47" s="2">
        <f t="shared" si="0"/>
        <v>7244</v>
      </c>
      <c r="T47" s="5">
        <v>209</v>
      </c>
    </row>
    <row r="48" spans="1:20" x14ac:dyDescent="0.25">
      <c r="A48" t="s">
        <v>46</v>
      </c>
      <c r="B48" s="5">
        <v>654</v>
      </c>
      <c r="C48" s="5">
        <v>7</v>
      </c>
      <c r="D48" s="5">
        <v>1675</v>
      </c>
      <c r="E48" s="5">
        <v>4439</v>
      </c>
      <c r="F48" s="5">
        <v>1475</v>
      </c>
      <c r="G48" s="5">
        <v>15</v>
      </c>
      <c r="H48" s="5">
        <v>111</v>
      </c>
      <c r="I48" s="5">
        <v>2056</v>
      </c>
      <c r="J48" s="5">
        <v>2636</v>
      </c>
      <c r="K48" s="5">
        <v>762</v>
      </c>
      <c r="L48" s="5">
        <v>48</v>
      </c>
      <c r="M48" s="5">
        <v>218</v>
      </c>
      <c r="N48" s="5">
        <v>114</v>
      </c>
      <c r="O48" s="5">
        <v>4</v>
      </c>
      <c r="P48" s="5"/>
      <c r="Q48" s="5">
        <v>13</v>
      </c>
      <c r="R48" s="5">
        <v>1</v>
      </c>
      <c r="S48" s="2">
        <f t="shared" si="0"/>
        <v>14228</v>
      </c>
      <c r="T48" s="5">
        <v>461</v>
      </c>
    </row>
    <row r="49" spans="1:20" x14ac:dyDescent="0.25">
      <c r="A49" t="s">
        <v>47</v>
      </c>
      <c r="B49" s="5">
        <v>136</v>
      </c>
      <c r="C49" s="5"/>
      <c r="D49" s="5">
        <v>185</v>
      </c>
      <c r="E49" s="5">
        <v>328</v>
      </c>
      <c r="F49" s="5">
        <v>117</v>
      </c>
      <c r="G49" s="5">
        <v>4</v>
      </c>
      <c r="H49" s="5">
        <v>1</v>
      </c>
      <c r="I49" s="5">
        <v>133</v>
      </c>
      <c r="J49" s="5">
        <v>184</v>
      </c>
      <c r="K49" s="5">
        <v>47</v>
      </c>
      <c r="L49" s="5">
        <v>7</v>
      </c>
      <c r="M49" s="5">
        <v>31</v>
      </c>
      <c r="N49" s="5">
        <v>19</v>
      </c>
      <c r="O49" s="5">
        <v>1</v>
      </c>
      <c r="P49" s="5"/>
      <c r="Q49" s="5"/>
      <c r="R49" s="5"/>
      <c r="S49" s="2">
        <f t="shared" si="0"/>
        <v>1193</v>
      </c>
      <c r="T49" s="5">
        <v>31</v>
      </c>
    </row>
    <row r="50" spans="1:20" x14ac:dyDescent="0.25">
      <c r="A50" t="s">
        <v>48</v>
      </c>
      <c r="B50" s="5">
        <v>1530</v>
      </c>
      <c r="C50" s="5">
        <v>16</v>
      </c>
      <c r="D50" s="5">
        <v>3733</v>
      </c>
      <c r="E50" s="5">
        <v>6167</v>
      </c>
      <c r="F50" s="5">
        <v>2484</v>
      </c>
      <c r="G50" s="5">
        <v>104</v>
      </c>
      <c r="H50" s="5">
        <v>348</v>
      </c>
      <c r="I50" s="5">
        <v>3955</v>
      </c>
      <c r="J50" s="5">
        <v>6058</v>
      </c>
      <c r="K50" s="5">
        <v>2509</v>
      </c>
      <c r="L50" s="5">
        <v>132</v>
      </c>
      <c r="M50" s="5">
        <v>642</v>
      </c>
      <c r="N50" s="5">
        <v>376</v>
      </c>
      <c r="O50" s="5">
        <v>3</v>
      </c>
      <c r="P50" s="5"/>
      <c r="Q50" s="5">
        <v>205</v>
      </c>
      <c r="R50" s="5"/>
      <c r="S50" s="2">
        <f t="shared" si="0"/>
        <v>28262</v>
      </c>
      <c r="T50" s="5">
        <v>1801</v>
      </c>
    </row>
    <row r="51" spans="1:20" x14ac:dyDescent="0.25">
      <c r="A51" t="s">
        <v>49</v>
      </c>
      <c r="B51" s="5">
        <v>553</v>
      </c>
      <c r="C51" s="5">
        <v>5</v>
      </c>
      <c r="D51" s="5">
        <v>1084</v>
      </c>
      <c r="E51" s="5">
        <v>2009</v>
      </c>
      <c r="F51" s="5">
        <v>851</v>
      </c>
      <c r="G51" s="5">
        <v>35</v>
      </c>
      <c r="H51" s="5">
        <v>87</v>
      </c>
      <c r="I51" s="5">
        <v>778</v>
      </c>
      <c r="J51" s="5">
        <v>1480</v>
      </c>
      <c r="K51" s="5">
        <v>533</v>
      </c>
      <c r="L51" s="5">
        <v>57</v>
      </c>
      <c r="M51" s="5">
        <v>226</v>
      </c>
      <c r="N51" s="5">
        <v>95</v>
      </c>
      <c r="O51" s="5">
        <v>3</v>
      </c>
      <c r="P51" s="5"/>
      <c r="Q51" s="5">
        <v>15</v>
      </c>
      <c r="R51" s="5"/>
      <c r="S51" s="2">
        <f t="shared" si="0"/>
        <v>7811</v>
      </c>
      <c r="T51" s="5">
        <v>359</v>
      </c>
    </row>
    <row r="52" spans="1:20" x14ac:dyDescent="0.25">
      <c r="A52" t="s">
        <v>50</v>
      </c>
      <c r="B52" s="5">
        <v>2210</v>
      </c>
      <c r="C52" s="5">
        <v>30</v>
      </c>
      <c r="D52" s="5">
        <v>4985</v>
      </c>
      <c r="E52" s="5">
        <v>8890</v>
      </c>
      <c r="F52" s="5">
        <v>3020</v>
      </c>
      <c r="G52" s="5">
        <v>62</v>
      </c>
      <c r="H52" s="5">
        <v>345</v>
      </c>
      <c r="I52" s="5">
        <v>6229</v>
      </c>
      <c r="J52" s="5">
        <v>9084</v>
      </c>
      <c r="K52" s="5">
        <v>3486</v>
      </c>
      <c r="L52" s="5">
        <v>179</v>
      </c>
      <c r="M52" s="5">
        <v>808</v>
      </c>
      <c r="N52" s="5">
        <v>456</v>
      </c>
      <c r="O52" s="5">
        <v>12</v>
      </c>
      <c r="P52" s="5"/>
      <c r="Q52" s="5">
        <v>394</v>
      </c>
      <c r="R52" s="5"/>
      <c r="S52" s="2">
        <f t="shared" si="0"/>
        <v>40190</v>
      </c>
      <c r="T52" s="5">
        <v>2698</v>
      </c>
    </row>
    <row r="53" spans="1:20" x14ac:dyDescent="0.25">
      <c r="A53" t="s">
        <v>51</v>
      </c>
      <c r="B53" s="5">
        <v>299</v>
      </c>
      <c r="C53" s="5">
        <v>4</v>
      </c>
      <c r="D53" s="5">
        <v>476</v>
      </c>
      <c r="E53" s="5">
        <v>490</v>
      </c>
      <c r="F53" s="5">
        <v>192</v>
      </c>
      <c r="G53" s="5">
        <v>5</v>
      </c>
      <c r="H53" s="5">
        <v>22</v>
      </c>
      <c r="I53" s="5">
        <v>238</v>
      </c>
      <c r="J53" s="5">
        <v>406</v>
      </c>
      <c r="K53" s="5">
        <v>128</v>
      </c>
      <c r="L53" s="5">
        <v>9</v>
      </c>
      <c r="M53" s="5">
        <v>77</v>
      </c>
      <c r="N53" s="5">
        <v>34</v>
      </c>
      <c r="O53" s="5">
        <v>2</v>
      </c>
      <c r="P53" s="5"/>
      <c r="Q53" s="5">
        <v>5</v>
      </c>
      <c r="R53" s="5"/>
      <c r="S53" s="2">
        <f t="shared" si="0"/>
        <v>2387</v>
      </c>
      <c r="T53" s="5">
        <v>95</v>
      </c>
    </row>
    <row r="54" spans="1:20" x14ac:dyDescent="0.25">
      <c r="A54" t="s">
        <v>52</v>
      </c>
      <c r="B54" s="5">
        <v>831</v>
      </c>
      <c r="C54" s="5">
        <v>6</v>
      </c>
      <c r="D54" s="5">
        <v>1852</v>
      </c>
      <c r="E54" s="5">
        <v>3117</v>
      </c>
      <c r="F54" s="5">
        <v>1107</v>
      </c>
      <c r="G54" s="5">
        <v>35</v>
      </c>
      <c r="H54" s="5">
        <v>160</v>
      </c>
      <c r="I54" s="5">
        <v>2207</v>
      </c>
      <c r="J54" s="5">
        <v>3668</v>
      </c>
      <c r="K54" s="5">
        <v>1324</v>
      </c>
      <c r="L54" s="5">
        <v>62</v>
      </c>
      <c r="M54" s="5">
        <v>305</v>
      </c>
      <c r="N54" s="5">
        <v>150</v>
      </c>
      <c r="O54" s="5">
        <v>2</v>
      </c>
      <c r="P54" s="5"/>
      <c r="Q54" s="5">
        <v>138</v>
      </c>
      <c r="R54" s="5"/>
      <c r="S54" s="2">
        <f t="shared" si="0"/>
        <v>14964</v>
      </c>
      <c r="T54" s="5">
        <v>992</v>
      </c>
    </row>
    <row r="55" spans="1:20" x14ac:dyDescent="0.25">
      <c r="A55" t="s">
        <v>53</v>
      </c>
      <c r="B55" s="5">
        <v>1436</v>
      </c>
      <c r="C55" s="5">
        <v>22</v>
      </c>
      <c r="D55" s="5">
        <v>3296</v>
      </c>
      <c r="E55" s="5">
        <v>4200</v>
      </c>
      <c r="F55" s="5">
        <v>1523</v>
      </c>
      <c r="G55" s="5">
        <v>24</v>
      </c>
      <c r="H55" s="5">
        <v>142</v>
      </c>
      <c r="I55" s="5">
        <v>2159</v>
      </c>
      <c r="J55" s="5">
        <v>3246</v>
      </c>
      <c r="K55" s="5">
        <v>985</v>
      </c>
      <c r="L55" s="5">
        <v>90</v>
      </c>
      <c r="M55" s="5">
        <v>385</v>
      </c>
      <c r="N55" s="5">
        <v>226</v>
      </c>
      <c r="O55" s="5">
        <v>4</v>
      </c>
      <c r="P55" s="5"/>
      <c r="Q55" s="5">
        <v>24</v>
      </c>
      <c r="R55" s="5"/>
      <c r="S55" s="2">
        <f t="shared" si="0"/>
        <v>17762</v>
      </c>
      <c r="T55" s="5">
        <v>658</v>
      </c>
    </row>
    <row r="56" spans="1:20" x14ac:dyDescent="0.25">
      <c r="A56" t="s">
        <v>54</v>
      </c>
      <c r="B56" s="5">
        <v>934</v>
      </c>
      <c r="C56" s="5">
        <v>8</v>
      </c>
      <c r="D56" s="5">
        <v>1981</v>
      </c>
      <c r="E56" s="5">
        <v>3664</v>
      </c>
      <c r="F56" s="5">
        <v>1406</v>
      </c>
      <c r="G56" s="5">
        <v>67</v>
      </c>
      <c r="H56" s="5">
        <v>168</v>
      </c>
      <c r="I56" s="5">
        <v>2245</v>
      </c>
      <c r="J56" s="5">
        <v>2684</v>
      </c>
      <c r="K56" s="5">
        <v>1059</v>
      </c>
      <c r="L56" s="5">
        <v>66</v>
      </c>
      <c r="M56" s="5">
        <v>437</v>
      </c>
      <c r="N56" s="5">
        <v>233</v>
      </c>
      <c r="O56" s="5">
        <v>1</v>
      </c>
      <c r="P56" s="5"/>
      <c r="Q56" s="5">
        <v>102</v>
      </c>
      <c r="R56" s="5"/>
      <c r="S56" s="2">
        <f t="shared" si="0"/>
        <v>15055</v>
      </c>
      <c r="T56" s="5">
        <v>782</v>
      </c>
    </row>
    <row r="57" spans="1:20" x14ac:dyDescent="0.25">
      <c r="A57" t="s">
        <v>55</v>
      </c>
      <c r="B57" s="5">
        <v>541</v>
      </c>
      <c r="C57" s="5">
        <v>3</v>
      </c>
      <c r="D57" s="5">
        <v>1079</v>
      </c>
      <c r="E57" s="5">
        <v>1338</v>
      </c>
      <c r="F57" s="5">
        <v>465</v>
      </c>
      <c r="G57" s="5">
        <v>28</v>
      </c>
      <c r="H57" s="5">
        <v>74</v>
      </c>
      <c r="I57" s="5">
        <v>956</v>
      </c>
      <c r="J57" s="5">
        <v>1692</v>
      </c>
      <c r="K57" s="5">
        <v>599</v>
      </c>
      <c r="L57" s="5">
        <v>43</v>
      </c>
      <c r="M57" s="5">
        <v>208</v>
      </c>
      <c r="N57" s="5">
        <v>110</v>
      </c>
      <c r="O57" s="5">
        <v>3</v>
      </c>
      <c r="P57" s="5"/>
      <c r="Q57" s="5">
        <v>11</v>
      </c>
      <c r="R57" s="5"/>
      <c r="S57" s="2">
        <f t="shared" si="0"/>
        <v>7150</v>
      </c>
      <c r="T57" s="5">
        <v>448</v>
      </c>
    </row>
    <row r="58" spans="1:20" x14ac:dyDescent="0.25">
      <c r="A58" t="s">
        <v>56</v>
      </c>
      <c r="B58" s="5">
        <v>533</v>
      </c>
      <c r="C58" s="5">
        <v>4</v>
      </c>
      <c r="D58" s="5">
        <v>827</v>
      </c>
      <c r="E58" s="5">
        <v>886</v>
      </c>
      <c r="F58" s="5">
        <v>371</v>
      </c>
      <c r="G58" s="5">
        <v>42</v>
      </c>
      <c r="H58" s="5">
        <v>50</v>
      </c>
      <c r="I58" s="5">
        <v>554</v>
      </c>
      <c r="J58" s="5">
        <v>798</v>
      </c>
      <c r="K58" s="5">
        <v>373</v>
      </c>
      <c r="L58" s="5">
        <v>25</v>
      </c>
      <c r="M58" s="5">
        <v>161</v>
      </c>
      <c r="N58" s="5">
        <v>89</v>
      </c>
      <c r="O58" s="5">
        <v>1</v>
      </c>
      <c r="P58" s="5"/>
      <c r="Q58" s="5">
        <v>4</v>
      </c>
      <c r="R58" s="5"/>
      <c r="S58" s="2">
        <f t="shared" si="0"/>
        <v>4718</v>
      </c>
      <c r="T58" s="5">
        <v>275</v>
      </c>
    </row>
    <row r="59" spans="1:20" x14ac:dyDescent="0.25">
      <c r="A59" t="s">
        <v>57</v>
      </c>
      <c r="B59" s="5">
        <v>643</v>
      </c>
      <c r="C59" s="5">
        <v>15</v>
      </c>
      <c r="D59" s="5">
        <v>1154</v>
      </c>
      <c r="E59" s="5">
        <v>1428</v>
      </c>
      <c r="F59" s="5">
        <v>530</v>
      </c>
      <c r="G59" s="5">
        <v>30</v>
      </c>
      <c r="H59" s="5">
        <v>49</v>
      </c>
      <c r="I59" s="5">
        <v>749</v>
      </c>
      <c r="J59" s="5">
        <v>1082</v>
      </c>
      <c r="K59" s="5">
        <v>304</v>
      </c>
      <c r="L59" s="5">
        <v>48</v>
      </c>
      <c r="M59" s="5">
        <v>193</v>
      </c>
      <c r="N59" s="5">
        <v>96</v>
      </c>
      <c r="O59" s="5">
        <v>2</v>
      </c>
      <c r="P59" s="5"/>
      <c r="Q59" s="5">
        <v>7</v>
      </c>
      <c r="R59" s="5"/>
      <c r="S59" s="2">
        <f t="shared" si="0"/>
        <v>6330</v>
      </c>
      <c r="T59" s="5">
        <v>240</v>
      </c>
    </row>
    <row r="60" spans="1:20" x14ac:dyDescent="0.25">
      <c r="A60" t="s">
        <v>58</v>
      </c>
      <c r="B60" s="5">
        <v>786</v>
      </c>
      <c r="C60" s="5">
        <v>9</v>
      </c>
      <c r="D60" s="5">
        <v>1747</v>
      </c>
      <c r="E60" s="5">
        <v>2446</v>
      </c>
      <c r="F60" s="5">
        <v>917</v>
      </c>
      <c r="G60" s="5">
        <v>70</v>
      </c>
      <c r="H60" s="5">
        <v>121</v>
      </c>
      <c r="I60" s="5">
        <v>1281</v>
      </c>
      <c r="J60" s="5">
        <v>2046</v>
      </c>
      <c r="K60" s="5">
        <v>720</v>
      </c>
      <c r="L60" s="5">
        <v>72</v>
      </c>
      <c r="M60" s="5">
        <v>434</v>
      </c>
      <c r="N60" s="5">
        <v>226</v>
      </c>
      <c r="O60" s="5">
        <v>2</v>
      </c>
      <c r="P60" s="5"/>
      <c r="Q60" s="5">
        <v>13</v>
      </c>
      <c r="R60" s="5"/>
      <c r="S60" s="2">
        <f t="shared" si="0"/>
        <v>10890</v>
      </c>
      <c r="T60" s="5">
        <v>567</v>
      </c>
    </row>
    <row r="61" spans="1:20" x14ac:dyDescent="0.25">
      <c r="A61" t="s">
        <v>59</v>
      </c>
      <c r="B61" s="5">
        <v>10010</v>
      </c>
      <c r="C61" s="5">
        <v>156</v>
      </c>
      <c r="D61" s="5">
        <v>22070</v>
      </c>
      <c r="E61" s="5">
        <v>48179</v>
      </c>
      <c r="F61" s="5">
        <v>17049</v>
      </c>
      <c r="G61" s="5">
        <v>372</v>
      </c>
      <c r="H61" s="5">
        <v>1711</v>
      </c>
      <c r="I61" s="5">
        <v>33349</v>
      </c>
      <c r="J61" s="5">
        <v>44328</v>
      </c>
      <c r="K61" s="5">
        <v>14625</v>
      </c>
      <c r="L61" s="5">
        <v>538</v>
      </c>
      <c r="M61" s="5">
        <v>2471</v>
      </c>
      <c r="N61" s="5">
        <v>1299</v>
      </c>
      <c r="O61" s="5">
        <v>62</v>
      </c>
      <c r="P61" s="5">
        <v>29</v>
      </c>
      <c r="Q61" s="5">
        <v>5945</v>
      </c>
      <c r="R61" s="5">
        <v>1</v>
      </c>
      <c r="S61" s="2">
        <f t="shared" si="0"/>
        <v>202194</v>
      </c>
      <c r="T61" s="5">
        <v>8058</v>
      </c>
    </row>
    <row r="62" spans="1:20" x14ac:dyDescent="0.25">
      <c r="A62" t="s">
        <v>60</v>
      </c>
      <c r="B62" s="5">
        <v>348</v>
      </c>
      <c r="C62" s="5">
        <v>3</v>
      </c>
      <c r="D62" s="5">
        <v>561</v>
      </c>
      <c r="E62" s="5">
        <v>649</v>
      </c>
      <c r="F62" s="5">
        <v>262</v>
      </c>
      <c r="G62" s="5">
        <v>27</v>
      </c>
      <c r="H62" s="5">
        <v>27</v>
      </c>
      <c r="I62" s="5">
        <v>447</v>
      </c>
      <c r="J62" s="5">
        <v>560</v>
      </c>
      <c r="K62" s="5">
        <v>237</v>
      </c>
      <c r="L62" s="5">
        <v>37</v>
      </c>
      <c r="M62" s="5">
        <v>159</v>
      </c>
      <c r="N62" s="5">
        <v>81</v>
      </c>
      <c r="O62" s="5">
        <v>1</v>
      </c>
      <c r="P62" s="5"/>
      <c r="Q62" s="5">
        <v>12</v>
      </c>
      <c r="R62" s="5"/>
      <c r="S62" s="2">
        <f t="shared" si="0"/>
        <v>3411</v>
      </c>
      <c r="T62" s="5">
        <v>190</v>
      </c>
    </row>
    <row r="63" spans="1:20" x14ac:dyDescent="0.25">
      <c r="A63" t="s">
        <v>61</v>
      </c>
      <c r="B63" s="5">
        <v>537</v>
      </c>
      <c r="C63" s="5">
        <v>8</v>
      </c>
      <c r="D63" s="5">
        <v>943</v>
      </c>
      <c r="E63" s="5">
        <v>1496</v>
      </c>
      <c r="F63" s="5">
        <v>594</v>
      </c>
      <c r="G63" s="5">
        <v>3</v>
      </c>
      <c r="H63" s="5">
        <v>61</v>
      </c>
      <c r="I63" s="5">
        <v>981</v>
      </c>
      <c r="J63" s="5">
        <v>1564</v>
      </c>
      <c r="K63" s="5">
        <v>615</v>
      </c>
      <c r="L63" s="5">
        <v>39</v>
      </c>
      <c r="M63" s="5">
        <v>251</v>
      </c>
      <c r="N63" s="5">
        <v>135</v>
      </c>
      <c r="O63" s="5">
        <v>1</v>
      </c>
      <c r="P63" s="5"/>
      <c r="Q63" s="5">
        <v>27</v>
      </c>
      <c r="R63" s="5"/>
      <c r="S63" s="2">
        <f t="shared" si="0"/>
        <v>7255</v>
      </c>
      <c r="T63" s="5">
        <v>455</v>
      </c>
    </row>
    <row r="64" spans="1:20" x14ac:dyDescent="0.25">
      <c r="A64" t="s">
        <v>62</v>
      </c>
      <c r="B64" s="5">
        <v>1138</v>
      </c>
      <c r="C64" s="5">
        <v>8</v>
      </c>
      <c r="D64" s="5">
        <v>2244</v>
      </c>
      <c r="E64" s="5">
        <v>3497</v>
      </c>
      <c r="F64" s="5">
        <v>1479</v>
      </c>
      <c r="G64" s="5">
        <v>23</v>
      </c>
      <c r="H64" s="5">
        <v>129</v>
      </c>
      <c r="I64" s="5">
        <v>2167</v>
      </c>
      <c r="J64" s="5">
        <v>3179</v>
      </c>
      <c r="K64" s="5">
        <v>1049</v>
      </c>
      <c r="L64" s="5">
        <v>101</v>
      </c>
      <c r="M64" s="5">
        <v>405</v>
      </c>
      <c r="N64" s="5">
        <v>216</v>
      </c>
      <c r="O64" s="5">
        <v>2</v>
      </c>
      <c r="P64" s="5">
        <v>1</v>
      </c>
      <c r="Q64" s="5">
        <v>29</v>
      </c>
      <c r="R64" s="5"/>
      <c r="S64" s="2">
        <f t="shared" si="0"/>
        <v>15667</v>
      </c>
      <c r="T64" s="5">
        <v>740</v>
      </c>
    </row>
    <row r="65" spans="1:20" x14ac:dyDescent="0.25">
      <c r="A65" t="s">
        <v>63</v>
      </c>
      <c r="B65" s="5">
        <v>1757</v>
      </c>
      <c r="C65" s="5">
        <v>20</v>
      </c>
      <c r="D65" s="5">
        <v>4109</v>
      </c>
      <c r="E65" s="5">
        <v>5148</v>
      </c>
      <c r="F65" s="5">
        <v>1870</v>
      </c>
      <c r="G65" s="5">
        <v>26</v>
      </c>
      <c r="H65" s="5">
        <v>239</v>
      </c>
      <c r="I65" s="5">
        <v>3351</v>
      </c>
      <c r="J65" s="5">
        <v>4397</v>
      </c>
      <c r="K65" s="5">
        <v>1438</v>
      </c>
      <c r="L65" s="5">
        <v>63</v>
      </c>
      <c r="M65" s="5">
        <v>616</v>
      </c>
      <c r="N65" s="5">
        <v>311</v>
      </c>
      <c r="O65" s="5">
        <v>17</v>
      </c>
      <c r="P65" s="5"/>
      <c r="Q65" s="5">
        <v>37</v>
      </c>
      <c r="R65" s="5"/>
      <c r="S65" s="2">
        <f t="shared" si="0"/>
        <v>23399</v>
      </c>
      <c r="T65" s="5">
        <v>1044</v>
      </c>
    </row>
    <row r="66" spans="1:20" x14ac:dyDescent="0.25">
      <c r="A66" t="s">
        <v>64</v>
      </c>
      <c r="B66" s="5">
        <v>2090</v>
      </c>
      <c r="C66" s="5">
        <v>29</v>
      </c>
      <c r="D66" s="5">
        <v>5968</v>
      </c>
      <c r="E66" s="5">
        <v>7547</v>
      </c>
      <c r="F66" s="5">
        <v>2851</v>
      </c>
      <c r="G66" s="5">
        <v>280</v>
      </c>
      <c r="H66" s="5">
        <v>300</v>
      </c>
      <c r="I66" s="5">
        <v>4877</v>
      </c>
      <c r="J66" s="5">
        <v>6910</v>
      </c>
      <c r="K66" s="5">
        <v>2068</v>
      </c>
      <c r="L66" s="5">
        <v>159</v>
      </c>
      <c r="M66" s="5">
        <v>736</v>
      </c>
      <c r="N66" s="5">
        <v>407</v>
      </c>
      <c r="O66" s="5">
        <v>6</v>
      </c>
      <c r="P66" s="5"/>
      <c r="Q66" s="5">
        <v>166</v>
      </c>
      <c r="R66" s="5"/>
      <c r="S66" s="2">
        <f t="shared" si="0"/>
        <v>34394</v>
      </c>
      <c r="T66" s="5">
        <v>1323</v>
      </c>
    </row>
    <row r="67" spans="1:20" x14ac:dyDescent="0.25">
      <c r="A67" t="s">
        <v>65</v>
      </c>
      <c r="B67" s="5">
        <v>639</v>
      </c>
      <c r="C67" s="5">
        <v>7</v>
      </c>
      <c r="D67" s="5">
        <v>1232</v>
      </c>
      <c r="E67" s="5">
        <v>1318</v>
      </c>
      <c r="F67" s="5">
        <v>529</v>
      </c>
      <c r="G67" s="5">
        <v>4</v>
      </c>
      <c r="H67" s="5">
        <v>28</v>
      </c>
      <c r="I67" s="5">
        <v>803</v>
      </c>
      <c r="J67" s="5">
        <v>871</v>
      </c>
      <c r="K67" s="5">
        <v>225</v>
      </c>
      <c r="L67" s="5">
        <v>21</v>
      </c>
      <c r="M67" s="5">
        <v>202</v>
      </c>
      <c r="N67" s="5">
        <v>93</v>
      </c>
      <c r="O67" s="5">
        <v>2</v>
      </c>
      <c r="P67" s="5"/>
      <c r="Q67" s="5">
        <v>1</v>
      </c>
      <c r="R67" s="5"/>
      <c r="S67" s="2">
        <f t="shared" ref="S67:S101" si="1">SUM(B67:R67)</f>
        <v>5975</v>
      </c>
      <c r="T67" s="5">
        <v>167</v>
      </c>
    </row>
    <row r="68" spans="1:20" x14ac:dyDescent="0.25">
      <c r="A68" t="s">
        <v>66</v>
      </c>
      <c r="B68" s="5">
        <v>1390</v>
      </c>
      <c r="C68" s="5">
        <v>22</v>
      </c>
      <c r="D68" s="5">
        <v>4461</v>
      </c>
      <c r="E68" s="5">
        <v>8201</v>
      </c>
      <c r="F68" s="5">
        <v>3568</v>
      </c>
      <c r="G68" s="5">
        <v>150</v>
      </c>
      <c r="H68" s="5">
        <v>475</v>
      </c>
      <c r="I68" s="5">
        <v>5605</v>
      </c>
      <c r="J68" s="5">
        <v>7436</v>
      </c>
      <c r="K68" s="5">
        <v>2184</v>
      </c>
      <c r="L68" s="5">
        <v>127</v>
      </c>
      <c r="M68" s="5">
        <v>503</v>
      </c>
      <c r="N68" s="5">
        <v>294</v>
      </c>
      <c r="O68" s="5">
        <v>5</v>
      </c>
      <c r="P68" s="5"/>
      <c r="Q68" s="5">
        <v>194</v>
      </c>
      <c r="R68" s="5"/>
      <c r="S68" s="2">
        <f t="shared" si="1"/>
        <v>34615</v>
      </c>
      <c r="T68" s="5">
        <v>1198</v>
      </c>
    </row>
    <row r="69" spans="1:20" x14ac:dyDescent="0.25">
      <c r="A69" t="s">
        <v>67</v>
      </c>
      <c r="B69" s="5">
        <v>916</v>
      </c>
      <c r="C69" s="5">
        <v>16</v>
      </c>
      <c r="D69" s="5">
        <v>2292</v>
      </c>
      <c r="E69" s="5">
        <v>2952</v>
      </c>
      <c r="F69" s="5">
        <v>1176</v>
      </c>
      <c r="G69" s="5">
        <v>58</v>
      </c>
      <c r="H69" s="5">
        <v>124</v>
      </c>
      <c r="I69" s="5">
        <v>1948</v>
      </c>
      <c r="J69" s="5">
        <v>3521</v>
      </c>
      <c r="K69" s="5">
        <v>1260</v>
      </c>
      <c r="L69" s="5">
        <v>63</v>
      </c>
      <c r="M69" s="5">
        <v>275</v>
      </c>
      <c r="N69" s="5">
        <v>148</v>
      </c>
      <c r="O69" s="5">
        <v>1</v>
      </c>
      <c r="P69" s="5">
        <v>12</v>
      </c>
      <c r="Q69" s="5">
        <v>756</v>
      </c>
      <c r="R69" s="5"/>
      <c r="S69" s="2">
        <f t="shared" si="1"/>
        <v>15518</v>
      </c>
      <c r="T69" s="5">
        <v>949</v>
      </c>
    </row>
    <row r="70" spans="1:20" x14ac:dyDescent="0.25">
      <c r="A70" t="s">
        <v>68</v>
      </c>
      <c r="B70" s="5">
        <v>227</v>
      </c>
      <c r="C70" s="5">
        <v>2</v>
      </c>
      <c r="D70" s="5">
        <v>368</v>
      </c>
      <c r="E70" s="5">
        <v>662</v>
      </c>
      <c r="F70" s="5">
        <v>243</v>
      </c>
      <c r="G70" s="5">
        <v>2</v>
      </c>
      <c r="H70" s="5">
        <v>20</v>
      </c>
      <c r="I70" s="5">
        <v>181</v>
      </c>
      <c r="J70" s="5">
        <v>371</v>
      </c>
      <c r="K70" s="5">
        <v>113</v>
      </c>
      <c r="L70" s="5">
        <v>22</v>
      </c>
      <c r="M70" s="5">
        <v>77</v>
      </c>
      <c r="N70" s="5">
        <v>24</v>
      </c>
      <c r="O70" s="5"/>
      <c r="P70" s="5"/>
      <c r="Q70" s="5"/>
      <c r="R70" s="5"/>
      <c r="S70" s="2">
        <f t="shared" si="1"/>
        <v>2312</v>
      </c>
      <c r="T70" s="5">
        <v>108</v>
      </c>
    </row>
    <row r="71" spans="1:20" x14ac:dyDescent="0.25">
      <c r="A71" t="s">
        <v>69</v>
      </c>
      <c r="B71" s="5">
        <v>635</v>
      </c>
      <c r="C71" s="5">
        <v>11</v>
      </c>
      <c r="D71" s="5">
        <v>1448</v>
      </c>
      <c r="E71" s="5">
        <v>1937</v>
      </c>
      <c r="F71" s="5">
        <v>796</v>
      </c>
      <c r="G71" s="5">
        <v>10</v>
      </c>
      <c r="H71" s="5">
        <v>87</v>
      </c>
      <c r="I71" s="5">
        <v>1307</v>
      </c>
      <c r="J71" s="5">
        <v>2021</v>
      </c>
      <c r="K71" s="5">
        <v>544</v>
      </c>
      <c r="L71" s="5">
        <v>42</v>
      </c>
      <c r="M71" s="5">
        <v>188</v>
      </c>
      <c r="N71" s="5">
        <v>108</v>
      </c>
      <c r="O71" s="5">
        <v>1</v>
      </c>
      <c r="P71" s="5"/>
      <c r="Q71" s="5">
        <v>22</v>
      </c>
      <c r="R71" s="5"/>
      <c r="S71" s="2">
        <f t="shared" si="1"/>
        <v>9157</v>
      </c>
      <c r="T71" s="5">
        <v>372</v>
      </c>
    </row>
    <row r="72" spans="1:20" x14ac:dyDescent="0.25">
      <c r="A72" t="s">
        <v>70</v>
      </c>
      <c r="B72" s="5">
        <v>763</v>
      </c>
      <c r="C72" s="5">
        <v>6</v>
      </c>
      <c r="D72" s="5">
        <v>1672</v>
      </c>
      <c r="E72" s="5">
        <v>2796</v>
      </c>
      <c r="F72" s="5">
        <v>1230</v>
      </c>
      <c r="G72" s="5">
        <v>49</v>
      </c>
      <c r="H72" s="5">
        <v>89</v>
      </c>
      <c r="I72" s="5">
        <v>2282</v>
      </c>
      <c r="J72" s="5">
        <v>2473</v>
      </c>
      <c r="K72" s="5">
        <v>817</v>
      </c>
      <c r="L72" s="5">
        <v>59</v>
      </c>
      <c r="M72" s="5">
        <v>298</v>
      </c>
      <c r="N72" s="5">
        <v>179</v>
      </c>
      <c r="O72" s="5">
        <v>2</v>
      </c>
      <c r="P72" s="5"/>
      <c r="Q72" s="5">
        <v>38</v>
      </c>
      <c r="R72" s="5"/>
      <c r="S72" s="2">
        <f t="shared" si="1"/>
        <v>12753</v>
      </c>
      <c r="T72" s="5">
        <v>541</v>
      </c>
    </row>
    <row r="73" spans="1:20" x14ac:dyDescent="0.25">
      <c r="A73" t="s">
        <v>71</v>
      </c>
      <c r="B73" s="5">
        <v>234</v>
      </c>
      <c r="C73" s="5">
        <v>2</v>
      </c>
      <c r="D73" s="5">
        <v>460</v>
      </c>
      <c r="E73" s="5">
        <v>581</v>
      </c>
      <c r="F73" s="5">
        <v>224</v>
      </c>
      <c r="G73" s="5">
        <v>3</v>
      </c>
      <c r="H73" s="5">
        <v>35</v>
      </c>
      <c r="I73" s="5">
        <v>298</v>
      </c>
      <c r="J73" s="5">
        <v>512</v>
      </c>
      <c r="K73" s="5">
        <v>138</v>
      </c>
      <c r="L73" s="5">
        <v>18</v>
      </c>
      <c r="M73" s="5">
        <v>93</v>
      </c>
      <c r="N73" s="5">
        <v>63</v>
      </c>
      <c r="O73" s="5"/>
      <c r="P73" s="5"/>
      <c r="Q73" s="5">
        <v>2</v>
      </c>
      <c r="R73" s="5"/>
      <c r="S73" s="2">
        <f t="shared" si="1"/>
        <v>2663</v>
      </c>
      <c r="T73" s="5">
        <v>111</v>
      </c>
    </row>
    <row r="74" spans="1:20" x14ac:dyDescent="0.25">
      <c r="A74" t="s">
        <v>72</v>
      </c>
      <c r="B74" s="5">
        <v>719</v>
      </c>
      <c r="C74" s="5">
        <v>5</v>
      </c>
      <c r="D74" s="5">
        <v>1349</v>
      </c>
      <c r="E74" s="5">
        <v>2064</v>
      </c>
      <c r="F74" s="5">
        <v>819</v>
      </c>
      <c r="G74" s="5">
        <v>38</v>
      </c>
      <c r="H74" s="5">
        <v>83</v>
      </c>
      <c r="I74" s="5">
        <v>1209</v>
      </c>
      <c r="J74" s="5">
        <v>1477</v>
      </c>
      <c r="K74" s="5">
        <v>560</v>
      </c>
      <c r="L74" s="5">
        <v>56</v>
      </c>
      <c r="M74" s="5">
        <v>282</v>
      </c>
      <c r="N74" s="5">
        <v>144</v>
      </c>
      <c r="O74" s="5"/>
      <c r="P74" s="5"/>
      <c r="Q74" s="5">
        <v>31</v>
      </c>
      <c r="R74" s="5"/>
      <c r="S74" s="2">
        <f t="shared" si="1"/>
        <v>8836</v>
      </c>
      <c r="T74" s="5">
        <v>391</v>
      </c>
    </row>
    <row r="75" spans="1:20" x14ac:dyDescent="0.25">
      <c r="A75" t="s">
        <v>73</v>
      </c>
      <c r="B75" s="5">
        <v>2379</v>
      </c>
      <c r="C75" s="5">
        <v>43</v>
      </c>
      <c r="D75" s="5">
        <v>7375</v>
      </c>
      <c r="E75" s="5">
        <v>8413</v>
      </c>
      <c r="F75" s="5">
        <v>3092</v>
      </c>
      <c r="G75" s="5">
        <v>126</v>
      </c>
      <c r="H75" s="5">
        <v>373</v>
      </c>
      <c r="I75" s="5">
        <v>5638</v>
      </c>
      <c r="J75" s="5">
        <v>7785</v>
      </c>
      <c r="K75" s="5">
        <v>2491</v>
      </c>
      <c r="L75" s="5">
        <v>131</v>
      </c>
      <c r="M75" s="5">
        <v>728</v>
      </c>
      <c r="N75" s="5">
        <v>351</v>
      </c>
      <c r="O75" s="5">
        <v>6</v>
      </c>
      <c r="P75" s="5"/>
      <c r="Q75" s="5">
        <v>125</v>
      </c>
      <c r="R75" s="5"/>
      <c r="S75" s="2">
        <f t="shared" si="1"/>
        <v>39056</v>
      </c>
      <c r="T75" s="5">
        <v>1695</v>
      </c>
    </row>
    <row r="76" spans="1:20" x14ac:dyDescent="0.25">
      <c r="A76" t="s">
        <v>74</v>
      </c>
      <c r="B76" s="5">
        <v>266</v>
      </c>
      <c r="C76" s="5">
        <v>3</v>
      </c>
      <c r="D76" s="5">
        <v>480</v>
      </c>
      <c r="E76" s="5">
        <v>683</v>
      </c>
      <c r="F76" s="5">
        <v>219</v>
      </c>
      <c r="G76" s="5">
        <v>21</v>
      </c>
      <c r="H76" s="5">
        <v>40</v>
      </c>
      <c r="I76" s="5">
        <v>438</v>
      </c>
      <c r="J76" s="5">
        <v>651</v>
      </c>
      <c r="K76" s="5">
        <v>271</v>
      </c>
      <c r="L76" s="5">
        <v>25</v>
      </c>
      <c r="M76" s="5">
        <v>91</v>
      </c>
      <c r="N76" s="5">
        <v>54</v>
      </c>
      <c r="O76" s="5">
        <v>4</v>
      </c>
      <c r="P76" s="5"/>
      <c r="Q76" s="5">
        <v>15</v>
      </c>
      <c r="R76" s="5"/>
      <c r="S76" s="2">
        <f t="shared" si="1"/>
        <v>3261</v>
      </c>
      <c r="T76" s="5">
        <v>206</v>
      </c>
    </row>
    <row r="77" spans="1:20" x14ac:dyDescent="0.25">
      <c r="A77" t="s">
        <v>75</v>
      </c>
      <c r="B77" s="5">
        <v>1881</v>
      </c>
      <c r="C77" s="5">
        <v>17</v>
      </c>
      <c r="D77" s="5">
        <v>4292</v>
      </c>
      <c r="E77" s="5">
        <v>7181</v>
      </c>
      <c r="F77" s="5">
        <v>2630</v>
      </c>
      <c r="G77" s="5">
        <v>61</v>
      </c>
      <c r="H77" s="5">
        <v>343</v>
      </c>
      <c r="I77" s="5">
        <v>4137</v>
      </c>
      <c r="J77" s="5">
        <v>7417</v>
      </c>
      <c r="K77" s="5">
        <v>2729</v>
      </c>
      <c r="L77" s="5">
        <v>190</v>
      </c>
      <c r="M77" s="5">
        <v>938</v>
      </c>
      <c r="N77" s="5">
        <v>547</v>
      </c>
      <c r="O77" s="5">
        <v>8</v>
      </c>
      <c r="P77" s="5"/>
      <c r="Q77" s="5">
        <v>243</v>
      </c>
      <c r="R77" s="5"/>
      <c r="S77" s="2">
        <f t="shared" si="1"/>
        <v>32614</v>
      </c>
      <c r="T77" s="5">
        <v>1908</v>
      </c>
    </row>
    <row r="78" spans="1:20" x14ac:dyDescent="0.25">
      <c r="A78" t="s">
        <v>76</v>
      </c>
      <c r="B78" s="5">
        <v>938</v>
      </c>
      <c r="C78" s="5">
        <v>9</v>
      </c>
      <c r="D78" s="5">
        <v>2726</v>
      </c>
      <c r="E78" s="5">
        <v>4023</v>
      </c>
      <c r="F78" s="5">
        <v>1620</v>
      </c>
      <c r="G78" s="5">
        <v>14</v>
      </c>
      <c r="H78" s="5">
        <v>138</v>
      </c>
      <c r="I78" s="5">
        <v>2500</v>
      </c>
      <c r="J78" s="5">
        <v>2929</v>
      </c>
      <c r="K78" s="5">
        <v>746</v>
      </c>
      <c r="L78" s="5">
        <v>66</v>
      </c>
      <c r="M78" s="5">
        <v>499</v>
      </c>
      <c r="N78" s="5">
        <v>233</v>
      </c>
      <c r="O78" s="5">
        <v>1</v>
      </c>
      <c r="P78" s="5"/>
      <c r="Q78" s="5">
        <v>31</v>
      </c>
      <c r="R78" s="5"/>
      <c r="S78" s="2">
        <f t="shared" si="1"/>
        <v>16473</v>
      </c>
      <c r="T78" s="5">
        <v>527</v>
      </c>
    </row>
    <row r="79" spans="1:20" x14ac:dyDescent="0.25">
      <c r="A79" t="s">
        <v>77</v>
      </c>
      <c r="B79" s="5">
        <v>3146</v>
      </c>
      <c r="C79" s="5">
        <v>33</v>
      </c>
      <c r="D79" s="5">
        <v>7954</v>
      </c>
      <c r="E79" s="5">
        <v>12851</v>
      </c>
      <c r="F79" s="5">
        <v>5161</v>
      </c>
      <c r="G79" s="5">
        <v>73</v>
      </c>
      <c r="H79" s="5">
        <v>362</v>
      </c>
      <c r="I79" s="5">
        <v>6948</v>
      </c>
      <c r="J79" s="5">
        <v>9199</v>
      </c>
      <c r="K79" s="5">
        <v>2495</v>
      </c>
      <c r="L79" s="5">
        <v>210</v>
      </c>
      <c r="M79" s="5">
        <v>1164</v>
      </c>
      <c r="N79" s="5">
        <v>582</v>
      </c>
      <c r="O79" s="5">
        <v>6</v>
      </c>
      <c r="P79" s="5"/>
      <c r="Q79" s="5">
        <v>38</v>
      </c>
      <c r="R79" s="5"/>
      <c r="S79" s="2">
        <f t="shared" si="1"/>
        <v>50222</v>
      </c>
      <c r="T79" s="5">
        <v>1566</v>
      </c>
    </row>
    <row r="80" spans="1:20" x14ac:dyDescent="0.25">
      <c r="A80" t="s">
        <v>78</v>
      </c>
      <c r="B80" s="5">
        <v>1692</v>
      </c>
      <c r="C80" s="5">
        <v>16</v>
      </c>
      <c r="D80" s="5">
        <v>3799</v>
      </c>
      <c r="E80" s="5">
        <v>4989</v>
      </c>
      <c r="F80" s="5">
        <v>1935</v>
      </c>
      <c r="G80" s="5">
        <v>65</v>
      </c>
      <c r="H80" s="5">
        <v>177</v>
      </c>
      <c r="I80" s="5">
        <v>2206</v>
      </c>
      <c r="J80" s="5">
        <v>3998</v>
      </c>
      <c r="K80" s="5">
        <v>1410</v>
      </c>
      <c r="L80" s="5">
        <v>196</v>
      </c>
      <c r="M80" s="5">
        <v>814</v>
      </c>
      <c r="N80" s="5">
        <v>438</v>
      </c>
      <c r="O80" s="5"/>
      <c r="P80" s="5"/>
      <c r="Q80" s="5">
        <v>40</v>
      </c>
      <c r="R80" s="5"/>
      <c r="S80" s="2">
        <f t="shared" si="1"/>
        <v>21775</v>
      </c>
      <c r="T80" s="5">
        <v>833</v>
      </c>
    </row>
    <row r="81" spans="1:20" x14ac:dyDescent="0.25">
      <c r="A81" t="s">
        <v>79</v>
      </c>
      <c r="B81" s="5">
        <v>1759</v>
      </c>
      <c r="C81" s="5">
        <v>26</v>
      </c>
      <c r="D81" s="5">
        <v>4475</v>
      </c>
      <c r="E81" s="5">
        <v>8466</v>
      </c>
      <c r="F81" s="5">
        <v>3265</v>
      </c>
      <c r="G81" s="5">
        <v>120</v>
      </c>
      <c r="H81" s="5">
        <v>313</v>
      </c>
      <c r="I81" s="5">
        <v>4601</v>
      </c>
      <c r="J81" s="5">
        <v>6560</v>
      </c>
      <c r="K81" s="5">
        <v>2288</v>
      </c>
      <c r="L81" s="5">
        <v>141</v>
      </c>
      <c r="M81" s="5">
        <v>718</v>
      </c>
      <c r="N81" s="5">
        <v>444</v>
      </c>
      <c r="O81" s="5">
        <v>11</v>
      </c>
      <c r="P81" s="5"/>
      <c r="Q81" s="5">
        <v>126</v>
      </c>
      <c r="R81" s="5"/>
      <c r="S81" s="2">
        <f t="shared" si="1"/>
        <v>33313</v>
      </c>
      <c r="T81" s="5">
        <v>1462</v>
      </c>
    </row>
    <row r="82" spans="1:20" x14ac:dyDescent="0.25">
      <c r="A82" t="s">
        <v>80</v>
      </c>
      <c r="B82" s="5">
        <v>1121</v>
      </c>
      <c r="C82" s="5">
        <v>8</v>
      </c>
      <c r="D82" s="5">
        <v>2732</v>
      </c>
      <c r="E82" s="5">
        <v>3460</v>
      </c>
      <c r="F82" s="5">
        <v>1293</v>
      </c>
      <c r="G82" s="5">
        <v>85</v>
      </c>
      <c r="H82" s="5">
        <v>226</v>
      </c>
      <c r="I82" s="5">
        <v>1666</v>
      </c>
      <c r="J82" s="5">
        <v>2913</v>
      </c>
      <c r="K82" s="5">
        <v>1071</v>
      </c>
      <c r="L82" s="5">
        <v>104</v>
      </c>
      <c r="M82" s="5">
        <v>475</v>
      </c>
      <c r="N82" s="5">
        <v>266</v>
      </c>
      <c r="O82" s="5">
        <v>9</v>
      </c>
      <c r="P82" s="5"/>
      <c r="Q82" s="5">
        <v>27</v>
      </c>
      <c r="R82" s="5"/>
      <c r="S82" s="2">
        <f t="shared" si="1"/>
        <v>15456</v>
      </c>
      <c r="T82" s="5">
        <v>751</v>
      </c>
    </row>
    <row r="83" spans="1:20" x14ac:dyDescent="0.25">
      <c r="A83" t="s">
        <v>81</v>
      </c>
      <c r="B83" s="5">
        <v>1295</v>
      </c>
      <c r="C83" s="5">
        <v>13</v>
      </c>
      <c r="D83" s="5">
        <v>2330</v>
      </c>
      <c r="E83" s="5">
        <v>4691</v>
      </c>
      <c r="F83" s="5">
        <v>1290</v>
      </c>
      <c r="G83" s="5">
        <v>58</v>
      </c>
      <c r="H83" s="5">
        <v>121</v>
      </c>
      <c r="I83" s="5">
        <v>2495</v>
      </c>
      <c r="J83" s="5">
        <v>3964</v>
      </c>
      <c r="K83" s="5">
        <v>1200</v>
      </c>
      <c r="L83" s="5">
        <v>96</v>
      </c>
      <c r="M83" s="5">
        <v>450</v>
      </c>
      <c r="N83" s="5">
        <v>231</v>
      </c>
      <c r="O83" s="5"/>
      <c r="P83" s="5"/>
      <c r="Q83" s="5">
        <v>69</v>
      </c>
      <c r="R83" s="5"/>
      <c r="S83" s="2">
        <f t="shared" si="1"/>
        <v>18303</v>
      </c>
      <c r="T83" s="5">
        <v>871</v>
      </c>
    </row>
    <row r="84" spans="1:20" x14ac:dyDescent="0.25">
      <c r="A84" t="s">
        <v>82</v>
      </c>
      <c r="B84" s="5">
        <v>739</v>
      </c>
      <c r="C84" s="5">
        <v>9</v>
      </c>
      <c r="D84" s="5">
        <v>2169</v>
      </c>
      <c r="E84" s="5">
        <v>3549</v>
      </c>
      <c r="F84" s="5">
        <v>1376</v>
      </c>
      <c r="G84" s="5">
        <v>17</v>
      </c>
      <c r="H84" s="5">
        <v>117</v>
      </c>
      <c r="I84" s="5">
        <v>1604</v>
      </c>
      <c r="J84" s="5">
        <v>2091</v>
      </c>
      <c r="K84" s="5">
        <v>496</v>
      </c>
      <c r="L84" s="5">
        <v>68</v>
      </c>
      <c r="M84" s="5">
        <v>319</v>
      </c>
      <c r="N84" s="5">
        <v>196</v>
      </c>
      <c r="O84" s="5">
        <v>1</v>
      </c>
      <c r="P84" s="5"/>
      <c r="Q84" s="5">
        <v>12</v>
      </c>
      <c r="R84" s="5"/>
      <c r="S84" s="2">
        <f t="shared" si="1"/>
        <v>12763</v>
      </c>
      <c r="T84" s="5">
        <v>309</v>
      </c>
    </row>
    <row r="85" spans="1:20" x14ac:dyDescent="0.25">
      <c r="A85" t="s">
        <v>83</v>
      </c>
      <c r="B85" s="5">
        <v>841</v>
      </c>
      <c r="C85" s="5">
        <v>10</v>
      </c>
      <c r="D85" s="5">
        <v>1715</v>
      </c>
      <c r="E85" s="5">
        <v>2485</v>
      </c>
      <c r="F85" s="5">
        <v>1008</v>
      </c>
      <c r="G85" s="5">
        <v>8</v>
      </c>
      <c r="H85" s="5">
        <v>186</v>
      </c>
      <c r="I85" s="5">
        <v>1535</v>
      </c>
      <c r="J85" s="5">
        <v>2704</v>
      </c>
      <c r="K85" s="5">
        <v>1019</v>
      </c>
      <c r="L85" s="5">
        <v>83</v>
      </c>
      <c r="M85" s="5">
        <v>373</v>
      </c>
      <c r="N85" s="5">
        <v>207</v>
      </c>
      <c r="O85" s="5">
        <v>4</v>
      </c>
      <c r="P85" s="5"/>
      <c r="Q85" s="5">
        <v>36</v>
      </c>
      <c r="R85" s="5"/>
      <c r="S85" s="2">
        <f t="shared" si="1"/>
        <v>12214</v>
      </c>
      <c r="T85" s="5">
        <v>701</v>
      </c>
    </row>
    <row r="86" spans="1:20" x14ac:dyDescent="0.25">
      <c r="A86" t="s">
        <v>84</v>
      </c>
      <c r="B86" s="5">
        <v>627</v>
      </c>
      <c r="C86" s="5">
        <v>7</v>
      </c>
      <c r="D86" s="5">
        <v>1273</v>
      </c>
      <c r="E86" s="5">
        <v>2069</v>
      </c>
      <c r="F86" s="5">
        <v>759</v>
      </c>
      <c r="G86" s="5">
        <v>27</v>
      </c>
      <c r="H86" s="5">
        <v>83</v>
      </c>
      <c r="I86" s="5">
        <v>885</v>
      </c>
      <c r="J86" s="5">
        <v>1572</v>
      </c>
      <c r="K86" s="5">
        <v>520</v>
      </c>
      <c r="L86" s="5">
        <v>56</v>
      </c>
      <c r="M86" s="5">
        <v>320</v>
      </c>
      <c r="N86" s="5">
        <v>161</v>
      </c>
      <c r="O86" s="5">
        <v>4</v>
      </c>
      <c r="P86" s="5"/>
      <c r="Q86" s="5">
        <v>6</v>
      </c>
      <c r="R86" s="5"/>
      <c r="S86" s="2">
        <f t="shared" si="1"/>
        <v>8369</v>
      </c>
      <c r="T86" s="5">
        <v>394</v>
      </c>
    </row>
    <row r="87" spans="1:20" x14ac:dyDescent="0.25">
      <c r="A87" t="s">
        <v>85</v>
      </c>
      <c r="B87" s="5">
        <v>1429</v>
      </c>
      <c r="C87" s="5">
        <v>12</v>
      </c>
      <c r="D87" s="5">
        <v>2564</v>
      </c>
      <c r="E87" s="5">
        <v>3447</v>
      </c>
      <c r="F87" s="5">
        <v>1273</v>
      </c>
      <c r="G87" s="5">
        <v>8</v>
      </c>
      <c r="H87" s="5">
        <v>178</v>
      </c>
      <c r="I87" s="5">
        <v>1760</v>
      </c>
      <c r="J87" s="5">
        <v>3688</v>
      </c>
      <c r="K87" s="5">
        <v>1260</v>
      </c>
      <c r="L87" s="5">
        <v>166</v>
      </c>
      <c r="M87" s="5">
        <v>654</v>
      </c>
      <c r="N87" s="5">
        <v>358</v>
      </c>
      <c r="O87" s="5">
        <v>3</v>
      </c>
      <c r="P87" s="5"/>
      <c r="Q87" s="5">
        <v>87</v>
      </c>
      <c r="R87" s="5"/>
      <c r="S87" s="2">
        <f t="shared" si="1"/>
        <v>16887</v>
      </c>
      <c r="T87" s="5">
        <v>1007</v>
      </c>
    </row>
    <row r="88" spans="1:20" x14ac:dyDescent="0.25">
      <c r="A88" t="s">
        <v>86</v>
      </c>
      <c r="B88" s="5">
        <v>312</v>
      </c>
      <c r="C88" s="5">
        <v>1</v>
      </c>
      <c r="D88" s="5">
        <v>555</v>
      </c>
      <c r="E88" s="5">
        <v>1256</v>
      </c>
      <c r="F88" s="5">
        <v>475</v>
      </c>
      <c r="G88" s="5">
        <v>31</v>
      </c>
      <c r="H88" s="5">
        <v>33</v>
      </c>
      <c r="I88" s="5">
        <v>692</v>
      </c>
      <c r="J88" s="5">
        <v>748</v>
      </c>
      <c r="K88" s="5">
        <v>250</v>
      </c>
      <c r="L88" s="5">
        <v>31</v>
      </c>
      <c r="M88" s="5">
        <v>90</v>
      </c>
      <c r="N88" s="5">
        <v>46</v>
      </c>
      <c r="O88" s="5">
        <v>2</v>
      </c>
      <c r="P88" s="5"/>
      <c r="Q88" s="5">
        <v>4</v>
      </c>
      <c r="R88" s="5"/>
      <c r="S88" s="2">
        <f t="shared" si="1"/>
        <v>4526</v>
      </c>
      <c r="T88" s="5">
        <v>189</v>
      </c>
    </row>
    <row r="89" spans="1:20" x14ac:dyDescent="0.25">
      <c r="A89" t="s">
        <v>87</v>
      </c>
      <c r="B89" s="5">
        <v>409</v>
      </c>
      <c r="C89" s="5">
        <v>4</v>
      </c>
      <c r="D89" s="5">
        <v>899</v>
      </c>
      <c r="E89" s="5">
        <v>1281</v>
      </c>
      <c r="F89" s="5">
        <v>466</v>
      </c>
      <c r="G89" s="5">
        <v>28</v>
      </c>
      <c r="H89" s="5">
        <v>60</v>
      </c>
      <c r="I89" s="5">
        <v>690</v>
      </c>
      <c r="J89" s="5">
        <v>1248</v>
      </c>
      <c r="K89" s="5">
        <v>486</v>
      </c>
      <c r="L89" s="5">
        <v>47</v>
      </c>
      <c r="M89" s="5">
        <v>162</v>
      </c>
      <c r="N89" s="5">
        <v>101</v>
      </c>
      <c r="O89" s="5">
        <v>3</v>
      </c>
      <c r="P89" s="5"/>
      <c r="Q89" s="5">
        <v>6</v>
      </c>
      <c r="R89" s="5"/>
      <c r="S89" s="2">
        <f t="shared" si="1"/>
        <v>5890</v>
      </c>
      <c r="T89" s="5">
        <v>357</v>
      </c>
    </row>
    <row r="90" spans="1:20" x14ac:dyDescent="0.25">
      <c r="A90" t="s">
        <v>88</v>
      </c>
      <c r="B90" s="5">
        <v>110</v>
      </c>
      <c r="C90" s="5"/>
      <c r="D90" s="5">
        <v>137</v>
      </c>
      <c r="E90" s="5">
        <v>146</v>
      </c>
      <c r="F90" s="5">
        <v>43</v>
      </c>
      <c r="G90" s="5">
        <v>9</v>
      </c>
      <c r="H90" s="5">
        <v>9</v>
      </c>
      <c r="I90" s="5">
        <v>109</v>
      </c>
      <c r="J90" s="5">
        <v>209</v>
      </c>
      <c r="K90" s="5">
        <v>68</v>
      </c>
      <c r="L90" s="5">
        <v>7</v>
      </c>
      <c r="M90" s="5">
        <v>35</v>
      </c>
      <c r="N90" s="5">
        <v>10</v>
      </c>
      <c r="O90" s="5">
        <v>1</v>
      </c>
      <c r="P90" s="5"/>
      <c r="Q90" s="5">
        <v>4</v>
      </c>
      <c r="R90" s="5"/>
      <c r="S90" s="2">
        <f t="shared" si="1"/>
        <v>897</v>
      </c>
      <c r="T90" s="5">
        <v>56</v>
      </c>
    </row>
    <row r="91" spans="1:20" x14ac:dyDescent="0.25">
      <c r="A91" t="s">
        <v>89</v>
      </c>
      <c r="B91" s="5">
        <v>1537</v>
      </c>
      <c r="C91" s="5">
        <v>17</v>
      </c>
      <c r="D91" s="5">
        <v>3147</v>
      </c>
      <c r="E91" s="5">
        <v>6609</v>
      </c>
      <c r="F91" s="5">
        <v>2216</v>
      </c>
      <c r="G91" s="5">
        <v>65</v>
      </c>
      <c r="H91" s="5">
        <v>306</v>
      </c>
      <c r="I91" s="5">
        <v>3979</v>
      </c>
      <c r="J91" s="5">
        <v>7807</v>
      </c>
      <c r="K91" s="5">
        <v>3162</v>
      </c>
      <c r="L91" s="5">
        <v>112</v>
      </c>
      <c r="M91" s="5">
        <v>467</v>
      </c>
      <c r="N91" s="5">
        <v>290</v>
      </c>
      <c r="O91" s="5">
        <v>12</v>
      </c>
      <c r="P91" s="5">
        <v>3</v>
      </c>
      <c r="Q91" s="5">
        <v>528</v>
      </c>
      <c r="R91" s="5"/>
      <c r="S91" s="2">
        <f t="shared" si="1"/>
        <v>30257</v>
      </c>
      <c r="T91" s="5">
        <v>2268</v>
      </c>
    </row>
    <row r="92" spans="1:20" x14ac:dyDescent="0.25">
      <c r="A92" t="s">
        <v>90</v>
      </c>
      <c r="B92" s="5">
        <v>1172</v>
      </c>
      <c r="C92" s="5">
        <v>8</v>
      </c>
      <c r="D92" s="5">
        <v>3184</v>
      </c>
      <c r="E92" s="5">
        <v>4382</v>
      </c>
      <c r="F92" s="5">
        <v>1786</v>
      </c>
      <c r="G92" s="5">
        <v>24</v>
      </c>
      <c r="H92" s="5">
        <v>167</v>
      </c>
      <c r="I92" s="5">
        <v>2352</v>
      </c>
      <c r="J92" s="5">
        <v>3254</v>
      </c>
      <c r="K92" s="5">
        <v>888</v>
      </c>
      <c r="L92" s="5">
        <v>64</v>
      </c>
      <c r="M92" s="5">
        <v>387</v>
      </c>
      <c r="N92" s="5">
        <v>232</v>
      </c>
      <c r="O92" s="5">
        <v>4</v>
      </c>
      <c r="P92" s="5"/>
      <c r="Q92" s="5">
        <v>28</v>
      </c>
      <c r="R92" s="5"/>
      <c r="S92" s="2">
        <f t="shared" si="1"/>
        <v>17932</v>
      </c>
      <c r="T92" s="5">
        <v>668</v>
      </c>
    </row>
    <row r="93" spans="1:20" x14ac:dyDescent="0.25">
      <c r="A93" t="s">
        <v>91</v>
      </c>
      <c r="B93" s="5">
        <v>6642</v>
      </c>
      <c r="C93" s="5">
        <v>116</v>
      </c>
      <c r="D93" s="5">
        <v>14723</v>
      </c>
      <c r="E93" s="5">
        <v>27589</v>
      </c>
      <c r="F93" s="5">
        <v>10068</v>
      </c>
      <c r="G93" s="5">
        <v>326</v>
      </c>
      <c r="H93" s="5">
        <v>1192</v>
      </c>
      <c r="I93" s="5">
        <v>22165</v>
      </c>
      <c r="J93" s="5">
        <v>31268</v>
      </c>
      <c r="K93" s="5">
        <v>12111</v>
      </c>
      <c r="L93" s="5">
        <v>323</v>
      </c>
      <c r="M93" s="5">
        <v>1629</v>
      </c>
      <c r="N93" s="5">
        <v>794</v>
      </c>
      <c r="O93" s="5">
        <v>21</v>
      </c>
      <c r="P93" s="5">
        <v>30</v>
      </c>
      <c r="Q93" s="5">
        <v>4421</v>
      </c>
      <c r="R93" s="5">
        <v>1</v>
      </c>
      <c r="S93" s="2">
        <f t="shared" si="1"/>
        <v>133419</v>
      </c>
      <c r="T93" s="5">
        <v>8708</v>
      </c>
    </row>
    <row r="94" spans="1:20" x14ac:dyDescent="0.25">
      <c r="A94" t="s">
        <v>92</v>
      </c>
      <c r="B94" s="5">
        <v>582</v>
      </c>
      <c r="C94" s="5">
        <v>7</v>
      </c>
      <c r="D94" s="5">
        <v>1016</v>
      </c>
      <c r="E94" s="5">
        <v>1097</v>
      </c>
      <c r="F94" s="5">
        <v>322</v>
      </c>
      <c r="G94" s="5">
        <v>5</v>
      </c>
      <c r="H94" s="5">
        <v>54</v>
      </c>
      <c r="I94" s="5">
        <v>382</v>
      </c>
      <c r="J94" s="5">
        <v>945</v>
      </c>
      <c r="K94" s="5">
        <v>316</v>
      </c>
      <c r="L94" s="5">
        <v>42</v>
      </c>
      <c r="M94" s="5">
        <v>185</v>
      </c>
      <c r="N94" s="5">
        <v>105</v>
      </c>
      <c r="O94" s="5">
        <v>3</v>
      </c>
      <c r="P94" s="5"/>
      <c r="Q94" s="5">
        <v>8</v>
      </c>
      <c r="R94" s="5"/>
      <c r="S94" s="2">
        <f t="shared" si="1"/>
        <v>5069</v>
      </c>
      <c r="T94" s="5">
        <v>212</v>
      </c>
    </row>
    <row r="95" spans="1:20" x14ac:dyDescent="0.25">
      <c r="A95" t="s">
        <v>93</v>
      </c>
      <c r="B95" s="5">
        <v>338</v>
      </c>
      <c r="C95" s="5">
        <v>5</v>
      </c>
      <c r="D95" s="5">
        <v>754</v>
      </c>
      <c r="E95" s="5">
        <v>863</v>
      </c>
      <c r="F95" s="5">
        <v>326</v>
      </c>
      <c r="G95" s="5">
        <v>13</v>
      </c>
      <c r="H95" s="5">
        <v>34</v>
      </c>
      <c r="I95" s="5">
        <v>546</v>
      </c>
      <c r="J95" s="5">
        <v>663</v>
      </c>
      <c r="K95" s="5">
        <v>171</v>
      </c>
      <c r="L95" s="5">
        <v>22</v>
      </c>
      <c r="M95" s="5">
        <v>78</v>
      </c>
      <c r="N95" s="5">
        <v>30</v>
      </c>
      <c r="O95" s="5">
        <v>1</v>
      </c>
      <c r="P95" s="5"/>
      <c r="Q95" s="5"/>
      <c r="R95" s="5"/>
      <c r="S95" s="2">
        <f t="shared" si="1"/>
        <v>3844</v>
      </c>
      <c r="T95" s="5">
        <v>97</v>
      </c>
    </row>
    <row r="96" spans="1:20" x14ac:dyDescent="0.25">
      <c r="A96" t="s">
        <v>94</v>
      </c>
      <c r="B96" s="5">
        <v>429</v>
      </c>
      <c r="C96" s="5">
        <v>6</v>
      </c>
      <c r="D96" s="5">
        <v>726</v>
      </c>
      <c r="E96" s="5">
        <v>656</v>
      </c>
      <c r="F96" s="5">
        <v>238</v>
      </c>
      <c r="G96" s="5">
        <v>13</v>
      </c>
      <c r="H96" s="5">
        <v>50</v>
      </c>
      <c r="I96" s="5">
        <v>574</v>
      </c>
      <c r="J96" s="5">
        <v>1096</v>
      </c>
      <c r="K96" s="5">
        <v>413</v>
      </c>
      <c r="L96" s="5">
        <v>26</v>
      </c>
      <c r="M96" s="5">
        <v>151</v>
      </c>
      <c r="N96" s="5">
        <v>69</v>
      </c>
      <c r="O96" s="5"/>
      <c r="P96" s="5"/>
      <c r="Q96" s="5">
        <v>11</v>
      </c>
      <c r="R96" s="5"/>
      <c r="S96" s="2">
        <f t="shared" si="1"/>
        <v>4458</v>
      </c>
      <c r="T96" s="5">
        <v>362</v>
      </c>
    </row>
    <row r="97" spans="1:20" x14ac:dyDescent="0.25">
      <c r="A97" t="s">
        <v>95</v>
      </c>
      <c r="B97" s="5">
        <v>1868</v>
      </c>
      <c r="C97" s="5">
        <v>33</v>
      </c>
      <c r="D97" s="5">
        <v>5047</v>
      </c>
      <c r="E97" s="5">
        <v>8305</v>
      </c>
      <c r="F97" s="5">
        <v>2663</v>
      </c>
      <c r="G97" s="5">
        <v>50</v>
      </c>
      <c r="H97" s="5">
        <v>328</v>
      </c>
      <c r="I97" s="5">
        <v>4487</v>
      </c>
      <c r="J97" s="5">
        <v>6992</v>
      </c>
      <c r="K97" s="5">
        <v>2196</v>
      </c>
      <c r="L97" s="5">
        <v>99</v>
      </c>
      <c r="M97" s="5">
        <v>748</v>
      </c>
      <c r="N97" s="5">
        <v>348</v>
      </c>
      <c r="O97" s="5">
        <v>7</v>
      </c>
      <c r="P97" s="5">
        <v>2</v>
      </c>
      <c r="Q97" s="5">
        <v>250</v>
      </c>
      <c r="R97" s="5"/>
      <c r="S97" s="2">
        <f t="shared" si="1"/>
        <v>33423</v>
      </c>
      <c r="T97" s="5">
        <v>1313</v>
      </c>
    </row>
    <row r="98" spans="1:20" x14ac:dyDescent="0.25">
      <c r="A98" t="s">
        <v>96</v>
      </c>
      <c r="B98" s="5">
        <v>1235</v>
      </c>
      <c r="C98" s="5">
        <v>14</v>
      </c>
      <c r="D98" s="5">
        <v>2595</v>
      </c>
      <c r="E98" s="5">
        <v>3449</v>
      </c>
      <c r="F98" s="5">
        <v>1227</v>
      </c>
      <c r="G98" s="5">
        <v>158</v>
      </c>
      <c r="H98" s="5">
        <v>151</v>
      </c>
      <c r="I98" s="5">
        <v>1439</v>
      </c>
      <c r="J98" s="5">
        <v>3101</v>
      </c>
      <c r="K98" s="5">
        <v>1135</v>
      </c>
      <c r="L98" s="5">
        <v>111</v>
      </c>
      <c r="M98" s="5">
        <v>582</v>
      </c>
      <c r="N98" s="5">
        <v>323</v>
      </c>
      <c r="O98" s="5">
        <v>5</v>
      </c>
      <c r="P98" s="5"/>
      <c r="Q98" s="5">
        <v>43</v>
      </c>
      <c r="R98" s="5"/>
      <c r="S98" s="2">
        <f t="shared" si="1"/>
        <v>15568</v>
      </c>
      <c r="T98" s="5">
        <v>873</v>
      </c>
    </row>
    <row r="99" spans="1:20" x14ac:dyDescent="0.25">
      <c r="A99" t="s">
        <v>97</v>
      </c>
      <c r="B99" s="5">
        <v>1566</v>
      </c>
      <c r="C99" s="5">
        <v>18</v>
      </c>
      <c r="D99" s="5">
        <v>3595</v>
      </c>
      <c r="E99" s="5">
        <v>4744</v>
      </c>
      <c r="F99" s="5">
        <v>1743</v>
      </c>
      <c r="G99" s="5">
        <v>15</v>
      </c>
      <c r="H99" s="5">
        <v>206</v>
      </c>
      <c r="I99" s="5">
        <v>3040</v>
      </c>
      <c r="J99" s="5">
        <v>4828</v>
      </c>
      <c r="K99" s="5">
        <v>1597</v>
      </c>
      <c r="L99" s="5">
        <v>120</v>
      </c>
      <c r="M99" s="5">
        <v>535</v>
      </c>
      <c r="N99" s="5">
        <v>294</v>
      </c>
      <c r="O99" s="5">
        <v>6</v>
      </c>
      <c r="P99" s="5"/>
      <c r="Q99" s="5">
        <v>62</v>
      </c>
      <c r="R99" s="5"/>
      <c r="S99" s="2">
        <f t="shared" si="1"/>
        <v>22369</v>
      </c>
      <c r="T99" s="5">
        <v>1052</v>
      </c>
    </row>
    <row r="100" spans="1:20" x14ac:dyDescent="0.25">
      <c r="A100" t="s">
        <v>98</v>
      </c>
      <c r="B100" s="5">
        <v>583</v>
      </c>
      <c r="C100" s="5">
        <v>4</v>
      </c>
      <c r="D100" s="5">
        <v>1006</v>
      </c>
      <c r="E100" s="5">
        <v>1528</v>
      </c>
      <c r="F100" s="5">
        <v>585</v>
      </c>
      <c r="G100" s="5">
        <v>24</v>
      </c>
      <c r="H100" s="5">
        <v>70</v>
      </c>
      <c r="I100" s="5">
        <v>935</v>
      </c>
      <c r="J100" s="5">
        <v>1782</v>
      </c>
      <c r="K100" s="5">
        <v>558</v>
      </c>
      <c r="L100" s="5">
        <v>59</v>
      </c>
      <c r="M100" s="5">
        <v>213</v>
      </c>
      <c r="N100" s="5">
        <v>122</v>
      </c>
      <c r="O100" s="5">
        <v>2</v>
      </c>
      <c r="P100" s="5"/>
      <c r="Q100" s="5">
        <v>21</v>
      </c>
      <c r="R100" s="5">
        <v>1</v>
      </c>
      <c r="S100" s="2">
        <f t="shared" si="1"/>
        <v>7493</v>
      </c>
      <c r="T100" s="5">
        <v>465</v>
      </c>
    </row>
    <row r="101" spans="1:20" x14ac:dyDescent="0.25">
      <c r="A101" t="s">
        <v>99</v>
      </c>
      <c r="B101" s="5">
        <v>397</v>
      </c>
      <c r="C101" s="5">
        <v>3</v>
      </c>
      <c r="D101" s="5">
        <v>620</v>
      </c>
      <c r="E101" s="5">
        <v>861</v>
      </c>
      <c r="F101" s="5">
        <v>326</v>
      </c>
      <c r="G101" s="5">
        <v>23</v>
      </c>
      <c r="H101" s="5">
        <v>29</v>
      </c>
      <c r="I101" s="5">
        <v>419</v>
      </c>
      <c r="J101" s="5">
        <v>741</v>
      </c>
      <c r="K101" s="5">
        <v>256</v>
      </c>
      <c r="L101" s="5">
        <v>27</v>
      </c>
      <c r="M101" s="5">
        <v>156</v>
      </c>
      <c r="N101" s="5">
        <v>68</v>
      </c>
      <c r="O101" s="5"/>
      <c r="P101" s="5"/>
      <c r="Q101" s="5">
        <v>7</v>
      </c>
      <c r="R101" s="5"/>
      <c r="S101" s="2">
        <f t="shared" si="1"/>
        <v>3933</v>
      </c>
      <c r="T101" s="5">
        <v>203</v>
      </c>
    </row>
    <row r="102" spans="1:20" x14ac:dyDescent="0.25">
      <c r="A102" t="s">
        <v>116</v>
      </c>
      <c r="B102" s="2">
        <f>SUM(B2:B101)</f>
        <v>127427</v>
      </c>
      <c r="C102" s="2">
        <f t="shared" ref="C102:T102" si="2">SUM(C2:C101)</f>
        <v>1556</v>
      </c>
      <c r="D102" s="2">
        <f t="shared" si="2"/>
        <v>297043</v>
      </c>
      <c r="E102" s="2">
        <f t="shared" si="2"/>
        <v>477417</v>
      </c>
      <c r="F102" s="2">
        <f t="shared" si="2"/>
        <v>175019</v>
      </c>
      <c r="G102" s="2">
        <f t="shared" si="2"/>
        <v>5929</v>
      </c>
      <c r="H102" s="2">
        <f t="shared" si="2"/>
        <v>19936</v>
      </c>
      <c r="I102" s="2">
        <f t="shared" si="2"/>
        <v>286130</v>
      </c>
      <c r="J102" s="2">
        <f t="shared" si="2"/>
        <v>430460</v>
      </c>
      <c r="K102" s="2">
        <f t="shared" si="2"/>
        <v>147319</v>
      </c>
      <c r="L102" s="2">
        <f t="shared" si="2"/>
        <v>9005</v>
      </c>
      <c r="M102" s="2">
        <f t="shared" si="2"/>
        <v>45918</v>
      </c>
      <c r="N102" s="2">
        <f t="shared" si="2"/>
        <v>24364</v>
      </c>
      <c r="O102" s="2">
        <f t="shared" si="2"/>
        <v>527</v>
      </c>
      <c r="P102" s="2">
        <f t="shared" si="2"/>
        <v>160</v>
      </c>
      <c r="Q102" s="2">
        <f t="shared" si="2"/>
        <v>23090</v>
      </c>
      <c r="R102" s="2">
        <f t="shared" si="2"/>
        <v>7</v>
      </c>
      <c r="S102" s="2">
        <f t="shared" si="2"/>
        <v>2071307</v>
      </c>
      <c r="T102" s="2">
        <f t="shared" si="2"/>
        <v>100087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2019</vt:lpstr>
      <vt:lpstr>MAY 2019</vt:lpstr>
      <vt:lpstr>APR 2019</vt:lpstr>
      <vt:lpstr>MAR 2019</vt:lpstr>
      <vt:lpstr>FEB 2019</vt:lpstr>
      <vt:lpstr>JAN 2019</vt:lpstr>
      <vt:lpstr>DEC 2018</vt:lpstr>
      <vt:lpstr>NOV 2018</vt:lpstr>
      <vt:lpstr>OCT 2018</vt:lpstr>
      <vt:lpstr>SEP 2018</vt:lpstr>
      <vt:lpstr>AUG 2018</vt:lpstr>
      <vt:lpstr>JUL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P. Johnston III</dc:creator>
  <cp:lastModifiedBy>Henderson, Badia</cp:lastModifiedBy>
  <dcterms:created xsi:type="dcterms:W3CDTF">2015-02-05T15:42:36Z</dcterms:created>
  <dcterms:modified xsi:type="dcterms:W3CDTF">2019-06-04T14:28:43Z</dcterms:modified>
</cp:coreProperties>
</file>