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K:\Karen Tolliver\pullcheck point in time data\Monthly Enrollment\"/>
    </mc:Choice>
  </mc:AlternateContent>
  <xr:revisionPtr revIDLastSave="0" documentId="8_{3FB11B53-4C25-41AE-85EF-303BA5DF08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JUN 2020" sheetId="13" r:id="rId1"/>
    <sheet name="MAY 2020" sheetId="12" r:id="rId2"/>
    <sheet name="APR 2020" sheetId="11" r:id="rId3"/>
    <sheet name="MAR 2020" sheetId="10" r:id="rId4"/>
    <sheet name="FEB 2020" sheetId="1" r:id="rId5"/>
    <sheet name="JAN 2020" sheetId="2" r:id="rId6"/>
    <sheet name="DEC 2019" sheetId="3" r:id="rId7"/>
    <sheet name="NOV 2019" sheetId="4" r:id="rId8"/>
    <sheet name="OCT 2019" sheetId="5" r:id="rId9"/>
    <sheet name="SEP 2019" sheetId="6" r:id="rId10"/>
    <sheet name="AUG 2019" sheetId="7" r:id="rId11"/>
    <sheet name="JUL 2019" sheetId="8" r:id="rId1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2" i="12" l="1"/>
  <c r="S2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3" i="13" l="1"/>
  <c r="S4" i="13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00" i="13"/>
  <c r="S101" i="13"/>
  <c r="S2" i="13"/>
  <c r="C102" i="13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T102" i="13"/>
  <c r="B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B102" i="12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2" i="11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T102" i="11"/>
  <c r="B102" i="11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2" i="10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T102" i="10"/>
  <c r="B102" i="10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T102" i="1"/>
  <c r="B102" i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T102" i="2"/>
  <c r="B102" i="2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T102" i="3"/>
  <c r="B102" i="3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T102" i="4"/>
  <c r="B102" i="4"/>
  <c r="S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T102" i="5"/>
  <c r="B102" i="5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T102" i="6"/>
  <c r="B102" i="6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2" i="6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T102" i="7"/>
  <c r="B102" i="7"/>
  <c r="S102" i="3" l="1"/>
  <c r="S102" i="4"/>
  <c r="S102" i="6"/>
  <c r="S102" i="2"/>
  <c r="S102" i="5"/>
  <c r="S102" i="1"/>
  <c r="S102" i="10"/>
  <c r="S102" i="13"/>
  <c r="S102" i="12"/>
  <c r="S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B10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S102" i="8" s="1"/>
  <c r="S16" i="7" l="1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S102" i="7" l="1"/>
</calcChain>
</file>

<file path=xl/sharedStrings.xml><?xml version="1.0" encoding="utf-8"?>
<sst xmlns="http://schemas.openxmlformats.org/spreadsheetml/2006/main" count="1454" uniqueCount="124">
  <si>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</si>
  <si>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</si>
  <si>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</si>
  <si>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</si>
  <si>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</si>
  <si>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</si>
  <si>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</si>
  <si>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</si>
  <si>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</si>
  <si>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</si>
  <si>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</si>
  <si>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</si>
  <si>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</si>
  <si>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</si>
  <si>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</si>
  <si>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</si>
  <si>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</si>
  <si>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</si>
  <si>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COUNTY TOTAL</t>
  </si>
  <si>
    <t>CHIP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</si>
  <si>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</si>
  <si>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</si>
  <si>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</si>
  <si>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</si>
  <si>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</si>
  <si>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</si>
  <si>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</si>
  <si>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</si>
  <si>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</si>
  <si>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</si>
  <si>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</si>
  <si>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</si>
  <si>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</si>
  <si>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</si>
  <si>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</si>
  <si>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</si>
  <si>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</si>
  <si>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</si>
  <si>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</si>
  <si>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</si>
  <si>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</si>
  <si>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</si>
  <si>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</si>
  <si>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</si>
  <si>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</si>
  <si>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</si>
  <si>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</si>
  <si>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</si>
  <si>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</si>
  <si>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</si>
  <si>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</si>
  <si>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</si>
  <si>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</si>
  <si>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</si>
  <si>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</si>
  <si>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</si>
  <si>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</si>
  <si>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</si>
  <si>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</si>
  <si>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</si>
  <si>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</si>
  <si>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</si>
  <si>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</si>
  <si>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</si>
  <si>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</si>
  <si>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</si>
  <si>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</si>
  <si>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</si>
  <si>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</si>
  <si>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</si>
  <si>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</si>
  <si>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</si>
  <si>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</si>
  <si>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</si>
  <si>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</si>
  <si>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</si>
  <si>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</si>
  <si>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</si>
  <si>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</si>
  <si>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</si>
  <si>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</si>
  <si>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</si>
  <si>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</si>
  <si>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</si>
  <si>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</si>
  <si>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</si>
  <si>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</si>
  <si>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</si>
  <si>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</si>
  <si>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</si>
  <si>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</si>
  <si>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</si>
  <si>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</si>
  <si>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</si>
  <si>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</si>
  <si>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</si>
  <si>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</si>
  <si>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</si>
  <si>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</si>
  <si>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</si>
  <si>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</si>
  <si>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</si>
  <si>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</si>
  <si>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</si>
  <si>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</si>
  <si>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</si>
  <si>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</si>
  <si>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</si>
  <si>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</si>
  <si>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</si>
  <si>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</si>
  <si>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</si>
  <si>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</si>
  <si>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</si>
  <si>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</si>
  <si>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</si>
  <si>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</si>
  <si>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</si>
  <si>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</si>
  <si>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</si>
  <si>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</si>
  <si>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UNDOCUMENTED ALIENS</t>
  </si>
  <si>
    <t xml:space="preserve"> </t>
  </si>
  <si>
    <t>* There was a small decline in December's Enrollment figures.  This is currently being investigated.  A preliminary review has shown that the bulk of the decline for this month's Enrollment is due to a lower amount of new Enrollments (approximately 11k) than previous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</si>
</sst>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28515625" customWidth="1"/>
    <col min="20" max="20" width="11.85546875" customWidth="1"/>
  </cols>
  <sheetData>
    <row r="1" spans="1:20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t="s">
        <v>20</v>
      </c>
      <c r="B2" s="5">
        <v>2183</v>
      </c>
      <c r="C2" s="5">
        <v>12</v>
      </c>
      <c r="D2" s="5">
        <v>4788</v>
      </c>
      <c r="E2" s="5">
        <v>8449</v>
      </c>
      <c r="F2" s="5">
        <v>3194</v>
      </c>
      <c r="G2" s="5">
        <v>44</v>
      </c>
      <c r="H2" s="5">
        <v>352</v>
      </c>
      <c r="I2" s="5">
        <v>5433</v>
      </c>
      <c r="J2" s="5">
        <v>7885</v>
      </c>
      <c r="K2" s="5">
        <v>2999</v>
      </c>
      <c r="L2" s="5">
        <v>164</v>
      </c>
      <c r="M2" s="5">
        <v>889</v>
      </c>
      <c r="N2" s="5">
        <v>497</v>
      </c>
      <c r="O2" s="5">
        <v>21</v>
      </c>
      <c r="P2" s="5"/>
      <c r="Q2" s="5">
        <v>288</v>
      </c>
      <c r="R2" s="5"/>
      <c r="S2" s="5">
        <f>SUM(B2:R2)</f>
        <v>37198</v>
      </c>
      <c r="T2" s="5">
        <v>2113</v>
      </c>
    </row>
    <row r="3" spans="1:20">
      <c r="A3" t="s">
        <v>21</v>
      </c>
      <c r="B3" s="5">
        <v>480</v>
      </c>
      <c r="C3" s="5">
        <v>5</v>
      </c>
      <c r="D3" s="5">
        <v>906</v>
      </c>
      <c r="E3" s="5">
        <v>1560</v>
      </c>
      <c r="F3" s="5">
        <v>769</v>
      </c>
      <c r="G3" s="5">
        <v>20</v>
      </c>
      <c r="H3" s="5">
        <v>81</v>
      </c>
      <c r="I3" s="5">
        <v>1241</v>
      </c>
      <c r="J3" s="5">
        <v>1459</v>
      </c>
      <c r="K3" s="5">
        <v>755</v>
      </c>
      <c r="L3" s="5">
        <v>38</v>
      </c>
      <c r="M3" s="5">
        <v>248</v>
      </c>
      <c r="N3" s="5">
        <v>122</v>
      </c>
      <c r="O3" s="5"/>
      <c r="P3" s="5"/>
      <c r="Q3" s="5">
        <v>12</v>
      </c>
      <c r="R3" s="5"/>
      <c r="S3" s="5">
        <f t="shared" ref="S3:S66" si="0">SUM(B3:R3)</f>
        <v>7696</v>
      </c>
      <c r="T3" s="5">
        <v>515</v>
      </c>
    </row>
    <row r="4" spans="1:20">
      <c r="A4" t="s">
        <v>22</v>
      </c>
      <c r="B4" s="5">
        <v>220</v>
      </c>
      <c r="C4" s="5"/>
      <c r="D4" s="5">
        <v>381</v>
      </c>
      <c r="E4" s="5">
        <v>486</v>
      </c>
      <c r="F4" s="5">
        <v>191</v>
      </c>
      <c r="G4" s="5">
        <v>17</v>
      </c>
      <c r="H4" s="5">
        <v>29</v>
      </c>
      <c r="I4" s="5">
        <v>399</v>
      </c>
      <c r="J4" s="5">
        <v>538</v>
      </c>
      <c r="K4" s="5">
        <v>197</v>
      </c>
      <c r="L4" s="5">
        <v>20</v>
      </c>
      <c r="M4" s="5">
        <v>113</v>
      </c>
      <c r="N4" s="5">
        <v>57</v>
      </c>
      <c r="O4" s="5">
        <v>1</v>
      </c>
      <c r="P4" s="5">
        <v>1</v>
      </c>
      <c r="Q4" s="5">
        <v>4</v>
      </c>
      <c r="R4" s="5"/>
      <c r="S4" s="5">
        <f t="shared" si="0"/>
        <v>2654</v>
      </c>
      <c r="T4" s="5">
        <v>163</v>
      </c>
    </row>
    <row r="5" spans="1:20">
      <c r="A5" t="s">
        <v>23</v>
      </c>
      <c r="B5" s="5">
        <v>573</v>
      </c>
      <c r="C5" s="5">
        <v>5</v>
      </c>
      <c r="D5" s="5">
        <v>1317</v>
      </c>
      <c r="E5" s="5">
        <v>1777</v>
      </c>
      <c r="F5" s="5">
        <v>637</v>
      </c>
      <c r="G5" s="5">
        <v>9</v>
      </c>
      <c r="H5" s="5">
        <v>79</v>
      </c>
      <c r="I5" s="5">
        <v>1310</v>
      </c>
      <c r="J5" s="5">
        <v>1233</v>
      </c>
      <c r="K5" s="5">
        <v>493</v>
      </c>
      <c r="L5" s="5">
        <v>30</v>
      </c>
      <c r="M5" s="5">
        <v>302</v>
      </c>
      <c r="N5" s="5">
        <v>126</v>
      </c>
      <c r="O5" s="5"/>
      <c r="P5" s="5"/>
      <c r="Q5" s="5">
        <v>7</v>
      </c>
      <c r="R5" s="5"/>
      <c r="S5" s="5">
        <f t="shared" si="0"/>
        <v>7898</v>
      </c>
      <c r="T5" s="5">
        <v>288</v>
      </c>
    </row>
    <row r="6" spans="1:20">
      <c r="A6" t="s">
        <v>24</v>
      </c>
      <c r="B6" s="5">
        <v>608</v>
      </c>
      <c r="C6" s="5">
        <v>5</v>
      </c>
      <c r="D6" s="5">
        <v>966</v>
      </c>
      <c r="E6" s="5">
        <v>936</v>
      </c>
      <c r="F6" s="5">
        <v>454</v>
      </c>
      <c r="G6" s="5">
        <v>40</v>
      </c>
      <c r="H6" s="5">
        <v>46</v>
      </c>
      <c r="I6" s="5">
        <v>840</v>
      </c>
      <c r="J6" s="5">
        <v>1084</v>
      </c>
      <c r="K6" s="5">
        <v>405</v>
      </c>
      <c r="L6" s="5">
        <v>63</v>
      </c>
      <c r="M6" s="5">
        <v>254</v>
      </c>
      <c r="N6" s="5">
        <v>120</v>
      </c>
      <c r="O6" s="5">
        <v>1</v>
      </c>
      <c r="P6" s="5"/>
      <c r="Q6" s="5">
        <v>20</v>
      </c>
      <c r="R6" s="5"/>
      <c r="S6" s="5">
        <f t="shared" si="0"/>
        <v>5842</v>
      </c>
      <c r="T6" s="5">
        <v>359</v>
      </c>
    </row>
    <row r="7" spans="1:20">
      <c r="A7" t="s">
        <v>25</v>
      </c>
      <c r="B7" s="5">
        <v>364</v>
      </c>
      <c r="C7" s="5"/>
      <c r="D7" s="5">
        <v>455</v>
      </c>
      <c r="E7" s="5">
        <v>503</v>
      </c>
      <c r="F7" s="5">
        <v>173</v>
      </c>
      <c r="G7" s="5">
        <v>13</v>
      </c>
      <c r="H7" s="5">
        <v>28</v>
      </c>
      <c r="I7" s="5">
        <v>294</v>
      </c>
      <c r="J7" s="5">
        <v>754</v>
      </c>
      <c r="K7" s="5">
        <v>292</v>
      </c>
      <c r="L7" s="5">
        <v>23</v>
      </c>
      <c r="M7" s="5">
        <v>121</v>
      </c>
      <c r="N7" s="5">
        <v>46</v>
      </c>
      <c r="O7" s="5">
        <v>2</v>
      </c>
      <c r="P7" s="5"/>
      <c r="Q7" s="5">
        <v>2</v>
      </c>
      <c r="R7" s="5"/>
      <c r="S7" s="5">
        <f t="shared" si="0"/>
        <v>3070</v>
      </c>
      <c r="T7" s="5">
        <v>242</v>
      </c>
    </row>
    <row r="8" spans="1:20">
      <c r="A8" t="s">
        <v>26</v>
      </c>
      <c r="B8" s="5">
        <v>998</v>
      </c>
      <c r="C8" s="5">
        <v>11</v>
      </c>
      <c r="D8" s="5">
        <v>2141</v>
      </c>
      <c r="E8" s="5">
        <v>2704</v>
      </c>
      <c r="F8" s="5">
        <v>1152</v>
      </c>
      <c r="G8" s="5">
        <v>63</v>
      </c>
      <c r="H8" s="5">
        <v>94</v>
      </c>
      <c r="I8" s="5">
        <v>1591</v>
      </c>
      <c r="J8" s="5">
        <v>2391</v>
      </c>
      <c r="K8" s="5">
        <v>755</v>
      </c>
      <c r="L8" s="5">
        <v>60</v>
      </c>
      <c r="M8" s="5">
        <v>333</v>
      </c>
      <c r="N8" s="5">
        <v>149</v>
      </c>
      <c r="O8" s="5">
        <v>5</v>
      </c>
      <c r="P8" s="5"/>
      <c r="Q8" s="5">
        <v>18</v>
      </c>
      <c r="R8" s="5"/>
      <c r="S8" s="5">
        <f t="shared" si="0"/>
        <v>12465</v>
      </c>
      <c r="T8" s="5">
        <v>512</v>
      </c>
    </row>
    <row r="9" spans="1:20">
      <c r="A9" t="s">
        <v>27</v>
      </c>
      <c r="B9" s="5">
        <v>628</v>
      </c>
      <c r="C9" s="5">
        <v>6</v>
      </c>
      <c r="D9" s="5">
        <v>1176</v>
      </c>
      <c r="E9" s="5">
        <v>1093</v>
      </c>
      <c r="F9" s="5">
        <v>440</v>
      </c>
      <c r="G9" s="5">
        <v>5</v>
      </c>
      <c r="H9" s="5">
        <v>39</v>
      </c>
      <c r="I9" s="5">
        <v>890</v>
      </c>
      <c r="J9" s="5">
        <v>908</v>
      </c>
      <c r="K9" s="5">
        <v>339</v>
      </c>
      <c r="L9" s="5">
        <v>65</v>
      </c>
      <c r="M9" s="5">
        <v>263</v>
      </c>
      <c r="N9" s="5">
        <v>122</v>
      </c>
      <c r="O9" s="5">
        <v>3</v>
      </c>
      <c r="P9" s="5"/>
      <c r="Q9" s="5">
        <v>1</v>
      </c>
      <c r="R9" s="5"/>
      <c r="S9" s="5">
        <f t="shared" si="0"/>
        <v>5978</v>
      </c>
      <c r="T9" s="5">
        <v>192</v>
      </c>
    </row>
    <row r="10" spans="1:20">
      <c r="A10" t="s">
        <v>28</v>
      </c>
      <c r="B10" s="5">
        <v>841</v>
      </c>
      <c r="C10" s="5">
        <v>5</v>
      </c>
      <c r="D10" s="5">
        <v>1766</v>
      </c>
      <c r="E10" s="5">
        <v>2010</v>
      </c>
      <c r="F10" s="5">
        <v>837</v>
      </c>
      <c r="G10" s="5">
        <v>8</v>
      </c>
      <c r="H10" s="5">
        <v>67</v>
      </c>
      <c r="I10" s="5">
        <v>1603</v>
      </c>
      <c r="J10" s="5">
        <v>1736</v>
      </c>
      <c r="K10" s="5">
        <v>628</v>
      </c>
      <c r="L10" s="5">
        <v>51</v>
      </c>
      <c r="M10" s="5">
        <v>273</v>
      </c>
      <c r="N10" s="5">
        <v>146</v>
      </c>
      <c r="O10" s="5">
        <v>1</v>
      </c>
      <c r="P10" s="5"/>
      <c r="Q10" s="5">
        <v>4</v>
      </c>
      <c r="R10" s="5"/>
      <c r="S10" s="5">
        <f t="shared" si="0"/>
        <v>9976</v>
      </c>
      <c r="T10" s="5">
        <v>454</v>
      </c>
    </row>
    <row r="11" spans="1:20">
      <c r="A11" t="s">
        <v>29</v>
      </c>
      <c r="B11" s="5">
        <v>1269</v>
      </c>
      <c r="C11" s="5">
        <v>16</v>
      </c>
      <c r="D11" s="5">
        <v>3181</v>
      </c>
      <c r="E11" s="5">
        <v>5214</v>
      </c>
      <c r="F11" s="5">
        <v>2628</v>
      </c>
      <c r="G11" s="5">
        <v>100</v>
      </c>
      <c r="H11" s="5">
        <v>184</v>
      </c>
      <c r="I11" s="5">
        <v>4681</v>
      </c>
      <c r="J11" s="5">
        <v>4645</v>
      </c>
      <c r="K11" s="5">
        <v>1675</v>
      </c>
      <c r="L11" s="5">
        <v>92</v>
      </c>
      <c r="M11" s="5">
        <v>513</v>
      </c>
      <c r="N11" s="5">
        <v>265</v>
      </c>
      <c r="O11" s="5">
        <v>8</v>
      </c>
      <c r="P11" s="5"/>
      <c r="Q11" s="5">
        <v>61</v>
      </c>
      <c r="R11" s="5"/>
      <c r="S11" s="5">
        <f t="shared" si="0"/>
        <v>24532</v>
      </c>
      <c r="T11" s="5">
        <v>1292</v>
      </c>
    </row>
    <row r="12" spans="1:20">
      <c r="A12" t="s">
        <v>30</v>
      </c>
      <c r="B12" s="5">
        <v>3351</v>
      </c>
      <c r="C12" s="5">
        <v>26</v>
      </c>
      <c r="D12" s="5">
        <v>7460</v>
      </c>
      <c r="E12" s="5">
        <v>7556</v>
      </c>
      <c r="F12" s="5">
        <v>3708</v>
      </c>
      <c r="G12" s="5">
        <v>194</v>
      </c>
      <c r="H12" s="5">
        <v>386</v>
      </c>
      <c r="I12" s="5">
        <v>6840</v>
      </c>
      <c r="J12" s="5">
        <v>9382</v>
      </c>
      <c r="K12" s="5">
        <v>4056</v>
      </c>
      <c r="L12" s="5">
        <v>272</v>
      </c>
      <c r="M12" s="5">
        <v>1157</v>
      </c>
      <c r="N12" s="5">
        <v>630</v>
      </c>
      <c r="O12" s="5">
        <v>33</v>
      </c>
      <c r="P12" s="5">
        <v>4</v>
      </c>
      <c r="Q12" s="5">
        <v>697</v>
      </c>
      <c r="R12" s="5"/>
      <c r="S12" s="5">
        <f t="shared" si="0"/>
        <v>45752</v>
      </c>
      <c r="T12" s="5">
        <v>2889</v>
      </c>
    </row>
    <row r="13" spans="1:20">
      <c r="A13" t="s">
        <v>31</v>
      </c>
      <c r="B13" s="5">
        <v>1297</v>
      </c>
      <c r="C13" s="5">
        <v>16</v>
      </c>
      <c r="D13" s="5">
        <v>2962</v>
      </c>
      <c r="E13" s="5">
        <v>4374</v>
      </c>
      <c r="F13" s="5">
        <v>1787</v>
      </c>
      <c r="G13" s="5">
        <v>91</v>
      </c>
      <c r="H13" s="5">
        <v>167</v>
      </c>
      <c r="I13" s="5">
        <v>3717</v>
      </c>
      <c r="J13" s="5">
        <v>3972</v>
      </c>
      <c r="K13" s="5">
        <v>1663</v>
      </c>
      <c r="L13" s="5">
        <v>137</v>
      </c>
      <c r="M13" s="5">
        <v>579</v>
      </c>
      <c r="N13" s="5">
        <v>357</v>
      </c>
      <c r="O13" s="5">
        <v>3</v>
      </c>
      <c r="P13" s="5"/>
      <c r="Q13" s="5">
        <v>74</v>
      </c>
      <c r="R13" s="5"/>
      <c r="S13" s="5">
        <f t="shared" si="0"/>
        <v>21196</v>
      </c>
      <c r="T13" s="5">
        <v>1284</v>
      </c>
    </row>
    <row r="14" spans="1:20">
      <c r="A14" t="s">
        <v>32</v>
      </c>
      <c r="B14" s="5">
        <v>1861</v>
      </c>
      <c r="C14" s="5">
        <v>15</v>
      </c>
      <c r="D14" s="5">
        <v>4238</v>
      </c>
      <c r="E14" s="5">
        <v>8568</v>
      </c>
      <c r="F14" s="5">
        <v>3496</v>
      </c>
      <c r="G14" s="5">
        <v>91</v>
      </c>
      <c r="H14" s="5">
        <v>374</v>
      </c>
      <c r="I14" s="5">
        <v>6619</v>
      </c>
      <c r="J14" s="5">
        <v>8876</v>
      </c>
      <c r="K14" s="5">
        <v>3789</v>
      </c>
      <c r="L14" s="5">
        <v>119</v>
      </c>
      <c r="M14" s="5">
        <v>690</v>
      </c>
      <c r="N14" s="5">
        <v>398</v>
      </c>
      <c r="O14" s="5">
        <v>12</v>
      </c>
      <c r="P14" s="5">
        <v>1</v>
      </c>
      <c r="Q14" s="5">
        <v>464</v>
      </c>
      <c r="R14" s="5"/>
      <c r="S14" s="5">
        <f t="shared" si="0"/>
        <v>39611</v>
      </c>
      <c r="T14" s="5">
        <v>3057</v>
      </c>
    </row>
    <row r="15" spans="1:20">
      <c r="A15" t="s">
        <v>33</v>
      </c>
      <c r="B15" s="5">
        <v>1262</v>
      </c>
      <c r="C15" s="5">
        <v>12</v>
      </c>
      <c r="D15" s="5">
        <v>2886</v>
      </c>
      <c r="E15" s="5">
        <v>4939</v>
      </c>
      <c r="F15" s="5">
        <v>2268</v>
      </c>
      <c r="G15" s="5">
        <v>58</v>
      </c>
      <c r="H15" s="5">
        <v>170</v>
      </c>
      <c r="I15" s="5">
        <v>3728</v>
      </c>
      <c r="J15" s="5">
        <v>3793</v>
      </c>
      <c r="K15" s="5">
        <v>1524</v>
      </c>
      <c r="L15" s="5">
        <v>143</v>
      </c>
      <c r="M15" s="5">
        <v>798</v>
      </c>
      <c r="N15" s="5">
        <v>363</v>
      </c>
      <c r="O15" s="5">
        <v>11</v>
      </c>
      <c r="P15" s="5"/>
      <c r="Q15" s="5">
        <v>73</v>
      </c>
      <c r="R15" s="5"/>
      <c r="S15" s="5">
        <f t="shared" si="0"/>
        <v>22028</v>
      </c>
      <c r="T15" s="5">
        <v>1048</v>
      </c>
    </row>
    <row r="16" spans="1:20">
      <c r="A16" t="s">
        <v>34</v>
      </c>
      <c r="B16" s="5">
        <v>79</v>
      </c>
      <c r="C16" s="5">
        <v>2</v>
      </c>
      <c r="D16" s="5">
        <v>168</v>
      </c>
      <c r="E16" s="5">
        <v>234</v>
      </c>
      <c r="F16" s="5">
        <v>131</v>
      </c>
      <c r="G16" s="5">
        <v>3</v>
      </c>
      <c r="H16" s="5">
        <v>13</v>
      </c>
      <c r="I16" s="5">
        <v>256</v>
      </c>
      <c r="J16" s="5">
        <v>219</v>
      </c>
      <c r="K16" s="5">
        <v>104</v>
      </c>
      <c r="L16" s="5">
        <v>9</v>
      </c>
      <c r="M16" s="5">
        <v>28</v>
      </c>
      <c r="N16" s="5">
        <v>14</v>
      </c>
      <c r="O16" s="5"/>
      <c r="P16" s="5"/>
      <c r="Q16" s="5">
        <v>1</v>
      </c>
      <c r="R16" s="5"/>
      <c r="S16" s="5">
        <f t="shared" si="0"/>
        <v>1261</v>
      </c>
      <c r="T16" s="5">
        <v>73</v>
      </c>
    </row>
    <row r="17" spans="1:20">
      <c r="A17" t="s">
        <v>35</v>
      </c>
      <c r="B17" s="5">
        <v>825</v>
      </c>
      <c r="C17" s="5">
        <v>4</v>
      </c>
      <c r="D17" s="5">
        <v>1686</v>
      </c>
      <c r="E17" s="5">
        <v>1860</v>
      </c>
      <c r="F17" s="5">
        <v>907</v>
      </c>
      <c r="G17" s="5">
        <v>47</v>
      </c>
      <c r="H17" s="5">
        <v>91</v>
      </c>
      <c r="I17" s="5">
        <v>2712</v>
      </c>
      <c r="J17" s="5">
        <v>2110</v>
      </c>
      <c r="K17" s="5">
        <v>778</v>
      </c>
      <c r="L17" s="5">
        <v>87</v>
      </c>
      <c r="M17" s="5">
        <v>320</v>
      </c>
      <c r="N17" s="5">
        <v>197</v>
      </c>
      <c r="O17" s="5">
        <v>7</v>
      </c>
      <c r="P17" s="5"/>
      <c r="Q17" s="5">
        <v>18</v>
      </c>
      <c r="R17" s="5"/>
      <c r="S17" s="5">
        <f t="shared" si="0"/>
        <v>11649</v>
      </c>
      <c r="T17" s="5">
        <v>676</v>
      </c>
    </row>
    <row r="18" spans="1:20">
      <c r="A18" t="s">
        <v>36</v>
      </c>
      <c r="B18" s="5">
        <v>522</v>
      </c>
      <c r="C18" s="5">
        <v>10</v>
      </c>
      <c r="D18" s="5">
        <v>860</v>
      </c>
      <c r="E18" s="5">
        <v>1216</v>
      </c>
      <c r="F18" s="5">
        <v>503</v>
      </c>
      <c r="G18" s="5">
        <v>11</v>
      </c>
      <c r="H18" s="5">
        <v>32</v>
      </c>
      <c r="I18" s="5">
        <v>858</v>
      </c>
      <c r="J18" s="5">
        <v>922</v>
      </c>
      <c r="K18" s="5">
        <v>323</v>
      </c>
      <c r="L18" s="5">
        <v>32</v>
      </c>
      <c r="M18" s="5">
        <v>207</v>
      </c>
      <c r="N18" s="5">
        <v>111</v>
      </c>
      <c r="O18" s="5">
        <v>2</v>
      </c>
      <c r="P18" s="5"/>
      <c r="Q18" s="5">
        <v>4</v>
      </c>
      <c r="R18" s="5"/>
      <c r="S18" s="5">
        <f t="shared" si="0"/>
        <v>5613</v>
      </c>
      <c r="T18" s="5">
        <v>258</v>
      </c>
    </row>
    <row r="19" spans="1:20">
      <c r="A19" t="s">
        <v>37</v>
      </c>
      <c r="B19" s="5">
        <v>2009</v>
      </c>
      <c r="C19" s="5">
        <v>27</v>
      </c>
      <c r="D19" s="5">
        <v>4464</v>
      </c>
      <c r="E19" s="5">
        <v>6399</v>
      </c>
      <c r="F19" s="5">
        <v>2702</v>
      </c>
      <c r="G19" s="5">
        <v>196</v>
      </c>
      <c r="H19" s="5">
        <v>376</v>
      </c>
      <c r="I19" s="5">
        <v>3524</v>
      </c>
      <c r="J19" s="5">
        <v>6963</v>
      </c>
      <c r="K19" s="5">
        <v>3271</v>
      </c>
      <c r="L19" s="5">
        <v>135</v>
      </c>
      <c r="M19" s="5">
        <v>850</v>
      </c>
      <c r="N19" s="5">
        <v>519</v>
      </c>
      <c r="O19" s="5">
        <v>14</v>
      </c>
      <c r="P19" s="5"/>
      <c r="Q19" s="5">
        <v>224</v>
      </c>
      <c r="R19" s="5"/>
      <c r="S19" s="5">
        <f t="shared" si="0"/>
        <v>31673</v>
      </c>
      <c r="T19" s="5">
        <v>2285</v>
      </c>
    </row>
    <row r="20" spans="1:20">
      <c r="A20" t="s">
        <v>38</v>
      </c>
      <c r="B20" s="5">
        <v>637</v>
      </c>
      <c r="C20" s="5">
        <v>5</v>
      </c>
      <c r="D20" s="5">
        <v>1148</v>
      </c>
      <c r="E20" s="5">
        <v>1610</v>
      </c>
      <c r="F20" s="5">
        <v>513</v>
      </c>
      <c r="G20" s="5">
        <v>99</v>
      </c>
      <c r="H20" s="5">
        <v>92</v>
      </c>
      <c r="I20" s="5">
        <v>1171</v>
      </c>
      <c r="J20" s="5">
        <v>2312</v>
      </c>
      <c r="K20" s="5">
        <v>1023</v>
      </c>
      <c r="L20" s="5">
        <v>50</v>
      </c>
      <c r="M20" s="5">
        <v>277</v>
      </c>
      <c r="N20" s="5">
        <v>160</v>
      </c>
      <c r="O20" s="5">
        <v>3</v>
      </c>
      <c r="P20" s="5"/>
      <c r="Q20" s="5">
        <v>88</v>
      </c>
      <c r="R20" s="5"/>
      <c r="S20" s="5">
        <f t="shared" si="0"/>
        <v>9188</v>
      </c>
      <c r="T20" s="5">
        <v>765</v>
      </c>
    </row>
    <row r="21" spans="1:20">
      <c r="A21" t="s">
        <v>39</v>
      </c>
      <c r="B21" s="5">
        <v>605</v>
      </c>
      <c r="C21" s="5">
        <v>7</v>
      </c>
      <c r="D21" s="5">
        <v>1084</v>
      </c>
      <c r="E21" s="5">
        <v>1317</v>
      </c>
      <c r="F21" s="5">
        <v>543</v>
      </c>
      <c r="G21" s="5">
        <v>30</v>
      </c>
      <c r="H21" s="5">
        <v>61</v>
      </c>
      <c r="I21" s="5">
        <v>1380</v>
      </c>
      <c r="J21" s="5">
        <v>1329</v>
      </c>
      <c r="K21" s="5">
        <v>394</v>
      </c>
      <c r="L21" s="5">
        <v>58</v>
      </c>
      <c r="M21" s="5">
        <v>275</v>
      </c>
      <c r="N21" s="5">
        <v>124</v>
      </c>
      <c r="O21" s="5">
        <v>2</v>
      </c>
      <c r="P21" s="5"/>
      <c r="Q21" s="5">
        <v>8</v>
      </c>
      <c r="R21" s="5"/>
      <c r="S21" s="5">
        <f t="shared" si="0"/>
        <v>7217</v>
      </c>
      <c r="T21" s="5">
        <v>316</v>
      </c>
    </row>
    <row r="22" spans="1:20">
      <c r="A22" t="s">
        <v>40</v>
      </c>
      <c r="B22" s="5">
        <v>350</v>
      </c>
      <c r="C22" s="5">
        <v>3</v>
      </c>
      <c r="D22" s="5">
        <v>601</v>
      </c>
      <c r="E22" s="5">
        <v>720</v>
      </c>
      <c r="F22" s="5">
        <v>326</v>
      </c>
      <c r="G22" s="5">
        <v>3</v>
      </c>
      <c r="H22" s="5">
        <v>21</v>
      </c>
      <c r="I22" s="5">
        <v>596</v>
      </c>
      <c r="J22" s="5">
        <v>596</v>
      </c>
      <c r="K22" s="5">
        <v>223</v>
      </c>
      <c r="L22" s="5">
        <v>20</v>
      </c>
      <c r="M22" s="5">
        <v>101</v>
      </c>
      <c r="N22" s="5">
        <v>46</v>
      </c>
      <c r="O22" s="5"/>
      <c r="P22" s="5"/>
      <c r="Q22" s="5">
        <v>2</v>
      </c>
      <c r="R22" s="5"/>
      <c r="S22" s="5">
        <f t="shared" si="0"/>
        <v>3608</v>
      </c>
      <c r="T22" s="5">
        <v>169</v>
      </c>
    </row>
    <row r="23" spans="1:20">
      <c r="A23" t="s">
        <v>41</v>
      </c>
      <c r="B23" s="5">
        <v>241</v>
      </c>
      <c r="C23" s="5">
        <v>3</v>
      </c>
      <c r="D23" s="5">
        <v>321</v>
      </c>
      <c r="E23" s="5">
        <v>437</v>
      </c>
      <c r="F23" s="5">
        <v>203</v>
      </c>
      <c r="G23" s="5">
        <v>17</v>
      </c>
      <c r="H23" s="5">
        <v>25</v>
      </c>
      <c r="I23" s="5">
        <v>324</v>
      </c>
      <c r="J23" s="5">
        <v>547</v>
      </c>
      <c r="K23" s="5">
        <v>180</v>
      </c>
      <c r="L23" s="5">
        <v>17</v>
      </c>
      <c r="M23" s="5">
        <v>76</v>
      </c>
      <c r="N23" s="5">
        <v>45</v>
      </c>
      <c r="O23" s="5">
        <v>1</v>
      </c>
      <c r="P23" s="5"/>
      <c r="Q23" s="5">
        <v>11</v>
      </c>
      <c r="R23" s="5"/>
      <c r="S23" s="5">
        <f t="shared" si="0"/>
        <v>2448</v>
      </c>
      <c r="T23" s="5">
        <v>103</v>
      </c>
    </row>
    <row r="24" spans="1:20">
      <c r="A24" t="s">
        <v>42</v>
      </c>
      <c r="B24" s="5">
        <v>1841</v>
      </c>
      <c r="C24" s="5">
        <v>21</v>
      </c>
      <c r="D24" s="5">
        <v>4481</v>
      </c>
      <c r="E24" s="5">
        <v>7141</v>
      </c>
      <c r="F24" s="5">
        <v>3306</v>
      </c>
      <c r="G24" s="5">
        <v>88</v>
      </c>
      <c r="H24" s="5">
        <v>196</v>
      </c>
      <c r="I24" s="5">
        <v>4605</v>
      </c>
      <c r="J24" s="5">
        <v>4957</v>
      </c>
      <c r="K24" s="5">
        <v>1751</v>
      </c>
      <c r="L24" s="5">
        <v>141</v>
      </c>
      <c r="M24" s="5">
        <v>851</v>
      </c>
      <c r="N24" s="5">
        <v>489</v>
      </c>
      <c r="O24" s="5">
        <v>8</v>
      </c>
      <c r="P24" s="5"/>
      <c r="Q24" s="5">
        <v>55</v>
      </c>
      <c r="R24" s="5"/>
      <c r="S24" s="5">
        <f t="shared" si="0"/>
        <v>29931</v>
      </c>
      <c r="T24" s="5">
        <v>1055</v>
      </c>
    </row>
    <row r="25" spans="1:20">
      <c r="A25" t="s">
        <v>43</v>
      </c>
      <c r="B25" s="5">
        <v>1401</v>
      </c>
      <c r="C25" s="5">
        <v>11</v>
      </c>
      <c r="D25" s="5">
        <v>3109</v>
      </c>
      <c r="E25" s="5">
        <v>3930</v>
      </c>
      <c r="F25" s="5">
        <v>1573</v>
      </c>
      <c r="G25" s="5">
        <v>17</v>
      </c>
      <c r="H25" s="5">
        <v>145</v>
      </c>
      <c r="I25" s="5">
        <v>2475</v>
      </c>
      <c r="J25" s="5">
        <v>3014</v>
      </c>
      <c r="K25" s="5">
        <v>989</v>
      </c>
      <c r="L25" s="5">
        <v>92</v>
      </c>
      <c r="M25" s="5">
        <v>470</v>
      </c>
      <c r="N25" s="5">
        <v>193</v>
      </c>
      <c r="O25" s="5"/>
      <c r="P25" s="5"/>
      <c r="Q25" s="5">
        <v>12</v>
      </c>
      <c r="R25" s="5"/>
      <c r="S25" s="5">
        <f t="shared" si="0"/>
        <v>17431</v>
      </c>
      <c r="T25" s="5">
        <v>724</v>
      </c>
    </row>
    <row r="26" spans="1:20">
      <c r="A26" t="s">
        <v>44</v>
      </c>
      <c r="B26" s="5">
        <v>1193</v>
      </c>
      <c r="C26" s="5">
        <v>22</v>
      </c>
      <c r="D26" s="5">
        <v>2887</v>
      </c>
      <c r="E26" s="5">
        <v>4014</v>
      </c>
      <c r="F26" s="5">
        <v>1816</v>
      </c>
      <c r="G26" s="5">
        <v>44</v>
      </c>
      <c r="H26" s="5">
        <v>181</v>
      </c>
      <c r="I26" s="5">
        <v>3367</v>
      </c>
      <c r="J26" s="5">
        <v>3949</v>
      </c>
      <c r="K26" s="5">
        <v>1517</v>
      </c>
      <c r="L26" s="5">
        <v>74</v>
      </c>
      <c r="M26" s="5">
        <v>386</v>
      </c>
      <c r="N26" s="5">
        <v>176</v>
      </c>
      <c r="O26" s="5">
        <v>5</v>
      </c>
      <c r="P26" s="5"/>
      <c r="Q26" s="5">
        <v>522</v>
      </c>
      <c r="R26" s="5"/>
      <c r="S26" s="5">
        <f t="shared" si="0"/>
        <v>20153</v>
      </c>
      <c r="T26" s="5">
        <v>1099</v>
      </c>
    </row>
    <row r="27" spans="1:20">
      <c r="A27" t="s">
        <v>45</v>
      </c>
      <c r="B27" s="5">
        <v>4408</v>
      </c>
      <c r="C27" s="5">
        <v>61</v>
      </c>
      <c r="D27" s="5">
        <v>14738</v>
      </c>
      <c r="E27" s="5">
        <v>22909</v>
      </c>
      <c r="F27" s="5">
        <v>11720</v>
      </c>
      <c r="G27" s="5">
        <v>582</v>
      </c>
      <c r="H27" s="5">
        <v>748</v>
      </c>
      <c r="I27" s="5">
        <v>14212</v>
      </c>
      <c r="J27" s="5">
        <v>17472</v>
      </c>
      <c r="K27" s="5">
        <v>5150</v>
      </c>
      <c r="L27" s="5">
        <v>251</v>
      </c>
      <c r="M27" s="5">
        <v>1247</v>
      </c>
      <c r="N27" s="5">
        <v>561</v>
      </c>
      <c r="O27" s="5">
        <v>14</v>
      </c>
      <c r="P27" s="5"/>
      <c r="Q27" s="5">
        <v>480</v>
      </c>
      <c r="R27" s="5"/>
      <c r="S27" s="5">
        <f t="shared" si="0"/>
        <v>94553</v>
      </c>
      <c r="T27" s="5">
        <v>3355</v>
      </c>
    </row>
    <row r="28" spans="1:20">
      <c r="A28" t="s">
        <v>46</v>
      </c>
      <c r="B28" s="5">
        <v>160</v>
      </c>
      <c r="C28" s="5">
        <v>3</v>
      </c>
      <c r="D28" s="5">
        <v>457</v>
      </c>
      <c r="E28" s="5">
        <v>618</v>
      </c>
      <c r="F28" s="5">
        <v>322</v>
      </c>
      <c r="G28" s="5">
        <v>13</v>
      </c>
      <c r="H28" s="5">
        <v>24</v>
      </c>
      <c r="I28" s="5">
        <v>450</v>
      </c>
      <c r="J28" s="5">
        <v>655</v>
      </c>
      <c r="K28" s="5">
        <v>292</v>
      </c>
      <c r="L28" s="5">
        <v>25</v>
      </c>
      <c r="M28" s="5">
        <v>60</v>
      </c>
      <c r="N28" s="5">
        <v>51</v>
      </c>
      <c r="O28" s="5"/>
      <c r="P28" s="5"/>
      <c r="Q28" s="5">
        <v>6</v>
      </c>
      <c r="R28" s="5"/>
      <c r="S28" s="5">
        <f t="shared" si="0"/>
        <v>3136</v>
      </c>
      <c r="T28" s="5">
        <v>232</v>
      </c>
    </row>
    <row r="29" spans="1:20">
      <c r="A29" t="s">
        <v>47</v>
      </c>
      <c r="B29" s="5">
        <v>247</v>
      </c>
      <c r="C29" s="5">
        <v>2</v>
      </c>
      <c r="D29" s="5">
        <v>503</v>
      </c>
      <c r="E29" s="5">
        <v>960</v>
      </c>
      <c r="F29" s="5">
        <v>418</v>
      </c>
      <c r="G29" s="5">
        <v>19</v>
      </c>
      <c r="H29" s="5">
        <v>63</v>
      </c>
      <c r="I29" s="5">
        <v>1012</v>
      </c>
      <c r="J29" s="5">
        <v>1222</v>
      </c>
      <c r="K29" s="5">
        <v>555</v>
      </c>
      <c r="L29" s="5">
        <v>25</v>
      </c>
      <c r="M29" s="5">
        <v>90</v>
      </c>
      <c r="N29" s="5">
        <v>42</v>
      </c>
      <c r="O29" s="5">
        <v>2</v>
      </c>
      <c r="P29" s="5"/>
      <c r="Q29" s="5">
        <v>27</v>
      </c>
      <c r="R29" s="5"/>
      <c r="S29" s="5">
        <f t="shared" si="0"/>
        <v>5187</v>
      </c>
      <c r="T29" s="5">
        <v>587</v>
      </c>
    </row>
    <row r="30" spans="1:20">
      <c r="A30" t="s">
        <v>48</v>
      </c>
      <c r="B30" s="5">
        <v>2168</v>
      </c>
      <c r="C30" s="5">
        <v>25</v>
      </c>
      <c r="D30" s="5">
        <v>4990</v>
      </c>
      <c r="E30" s="5">
        <v>7902</v>
      </c>
      <c r="F30" s="5">
        <v>3326</v>
      </c>
      <c r="G30" s="5">
        <v>68</v>
      </c>
      <c r="H30" s="5">
        <v>372</v>
      </c>
      <c r="I30" s="5">
        <v>5161</v>
      </c>
      <c r="J30" s="5">
        <v>7478</v>
      </c>
      <c r="K30" s="5">
        <v>2922</v>
      </c>
      <c r="L30" s="5">
        <v>192</v>
      </c>
      <c r="M30" s="5">
        <v>1086</v>
      </c>
      <c r="N30" s="5">
        <v>582</v>
      </c>
      <c r="O30" s="5">
        <v>10</v>
      </c>
      <c r="P30" s="5"/>
      <c r="Q30" s="5">
        <v>139</v>
      </c>
      <c r="R30" s="5"/>
      <c r="S30" s="5">
        <f t="shared" si="0"/>
        <v>36421</v>
      </c>
      <c r="T30" s="5">
        <v>2179</v>
      </c>
    </row>
    <row r="31" spans="1:20">
      <c r="A31" t="s">
        <v>49</v>
      </c>
      <c r="B31" s="5">
        <v>430</v>
      </c>
      <c r="C31" s="5">
        <v>4</v>
      </c>
      <c r="D31" s="5">
        <v>943</v>
      </c>
      <c r="E31" s="5">
        <v>1557</v>
      </c>
      <c r="F31" s="5">
        <v>642</v>
      </c>
      <c r="G31" s="5">
        <v>34</v>
      </c>
      <c r="H31" s="5">
        <v>66</v>
      </c>
      <c r="I31" s="5">
        <v>909</v>
      </c>
      <c r="J31" s="5">
        <v>1501</v>
      </c>
      <c r="K31" s="5">
        <v>626</v>
      </c>
      <c r="L31" s="5">
        <v>29</v>
      </c>
      <c r="M31" s="5">
        <v>180</v>
      </c>
      <c r="N31" s="5">
        <v>107</v>
      </c>
      <c r="O31" s="5">
        <v>2</v>
      </c>
      <c r="P31" s="5"/>
      <c r="Q31" s="5">
        <v>35</v>
      </c>
      <c r="R31" s="5"/>
      <c r="S31" s="5">
        <f t="shared" si="0"/>
        <v>7065</v>
      </c>
      <c r="T31" s="5">
        <v>528</v>
      </c>
    </row>
    <row r="32" spans="1:20">
      <c r="A32" t="s">
        <v>50</v>
      </c>
      <c r="B32" s="5">
        <v>1086</v>
      </c>
      <c r="C32" s="5">
        <v>9</v>
      </c>
      <c r="D32" s="5">
        <v>2023</v>
      </c>
      <c r="E32" s="5">
        <v>3239</v>
      </c>
      <c r="F32" s="5">
        <v>991</v>
      </c>
      <c r="G32" s="5">
        <v>14</v>
      </c>
      <c r="H32" s="5">
        <v>106</v>
      </c>
      <c r="I32" s="5">
        <v>2012</v>
      </c>
      <c r="J32" s="5">
        <v>4136</v>
      </c>
      <c r="K32" s="5">
        <v>1344</v>
      </c>
      <c r="L32" s="5">
        <v>52</v>
      </c>
      <c r="M32" s="5">
        <v>350</v>
      </c>
      <c r="N32" s="5">
        <v>156</v>
      </c>
      <c r="O32" s="5">
        <v>6</v>
      </c>
      <c r="P32" s="5"/>
      <c r="Q32" s="5">
        <v>118</v>
      </c>
      <c r="R32" s="5"/>
      <c r="S32" s="5">
        <f t="shared" si="0"/>
        <v>15642</v>
      </c>
      <c r="T32" s="5">
        <v>939</v>
      </c>
    </row>
    <row r="33" spans="1:20">
      <c r="A33" t="s">
        <v>51</v>
      </c>
      <c r="B33" s="5">
        <v>2860</v>
      </c>
      <c r="C33" s="5">
        <v>32</v>
      </c>
      <c r="D33" s="5">
        <v>8525</v>
      </c>
      <c r="E33" s="5">
        <v>13461</v>
      </c>
      <c r="F33" s="5">
        <v>4781</v>
      </c>
      <c r="G33" s="5">
        <v>117</v>
      </c>
      <c r="H33" s="5">
        <v>408</v>
      </c>
      <c r="I33" s="5">
        <v>8608</v>
      </c>
      <c r="J33" s="5">
        <v>13226</v>
      </c>
      <c r="K33" s="5">
        <v>4577</v>
      </c>
      <c r="L33" s="5">
        <v>155</v>
      </c>
      <c r="M33" s="5">
        <v>716</v>
      </c>
      <c r="N33" s="5">
        <v>324</v>
      </c>
      <c r="O33" s="5">
        <v>3</v>
      </c>
      <c r="P33" s="5">
        <v>16</v>
      </c>
      <c r="Q33" s="5">
        <v>1187</v>
      </c>
      <c r="R33" s="5"/>
      <c r="S33" s="5">
        <f t="shared" si="0"/>
        <v>58996</v>
      </c>
      <c r="T33" s="5">
        <v>3650</v>
      </c>
    </row>
    <row r="34" spans="1:20">
      <c r="A34" t="s">
        <v>52</v>
      </c>
      <c r="B34" s="5">
        <v>1547</v>
      </c>
      <c r="C34" s="5">
        <v>16</v>
      </c>
      <c r="D34" s="5">
        <v>3522</v>
      </c>
      <c r="E34" s="5">
        <v>5001</v>
      </c>
      <c r="F34" s="5">
        <v>2175</v>
      </c>
      <c r="G34" s="5">
        <v>29</v>
      </c>
      <c r="H34" s="5">
        <v>138</v>
      </c>
      <c r="I34" s="5">
        <v>3120</v>
      </c>
      <c r="J34" s="5">
        <v>3112</v>
      </c>
      <c r="K34" s="5">
        <v>966</v>
      </c>
      <c r="L34" s="5">
        <v>68</v>
      </c>
      <c r="M34" s="5">
        <v>579</v>
      </c>
      <c r="N34" s="5">
        <v>256</v>
      </c>
      <c r="O34" s="5">
        <v>7</v>
      </c>
      <c r="P34" s="5"/>
      <c r="Q34" s="5">
        <v>7</v>
      </c>
      <c r="R34" s="5"/>
      <c r="S34" s="5">
        <f t="shared" si="0"/>
        <v>20543</v>
      </c>
      <c r="T34" s="5">
        <v>703</v>
      </c>
    </row>
    <row r="35" spans="1:20">
      <c r="A35" t="s">
        <v>53</v>
      </c>
      <c r="B35" s="5">
        <v>4109</v>
      </c>
      <c r="C35" s="5">
        <v>83</v>
      </c>
      <c r="D35" s="5">
        <v>11133</v>
      </c>
      <c r="E35" s="5">
        <v>17993</v>
      </c>
      <c r="F35" s="5">
        <v>7050</v>
      </c>
      <c r="G35" s="5">
        <v>162</v>
      </c>
      <c r="H35" s="5">
        <v>781</v>
      </c>
      <c r="I35" s="5">
        <v>11847</v>
      </c>
      <c r="J35" s="5">
        <v>19317</v>
      </c>
      <c r="K35" s="5">
        <v>6379</v>
      </c>
      <c r="L35" s="5">
        <v>312</v>
      </c>
      <c r="M35" s="5">
        <v>1578</v>
      </c>
      <c r="N35" s="5">
        <v>727</v>
      </c>
      <c r="O35" s="5">
        <v>21</v>
      </c>
      <c r="P35" s="5">
        <v>8</v>
      </c>
      <c r="Q35" s="5">
        <v>848</v>
      </c>
      <c r="R35" s="5"/>
      <c r="S35" s="5">
        <f t="shared" si="0"/>
        <v>82348</v>
      </c>
      <c r="T35" s="5">
        <v>4608</v>
      </c>
    </row>
    <row r="36" spans="1:20">
      <c r="A36" t="s">
        <v>54</v>
      </c>
      <c r="B36" s="5">
        <v>865</v>
      </c>
      <c r="C36" s="5">
        <v>7</v>
      </c>
      <c r="D36" s="5">
        <v>1877</v>
      </c>
      <c r="E36" s="5">
        <v>2818</v>
      </c>
      <c r="F36" s="5">
        <v>1124</v>
      </c>
      <c r="G36" s="5">
        <v>15</v>
      </c>
      <c r="H36" s="5">
        <v>125</v>
      </c>
      <c r="I36" s="5">
        <v>2297</v>
      </c>
      <c r="J36" s="5">
        <v>2895</v>
      </c>
      <c r="K36" s="5">
        <v>1124</v>
      </c>
      <c r="L36" s="5">
        <v>75</v>
      </c>
      <c r="M36" s="5">
        <v>346</v>
      </c>
      <c r="N36" s="5">
        <v>166</v>
      </c>
      <c r="O36" s="5">
        <v>1</v>
      </c>
      <c r="P36" s="5"/>
      <c r="Q36" s="5">
        <v>56</v>
      </c>
      <c r="R36" s="5"/>
      <c r="S36" s="5">
        <f t="shared" si="0"/>
        <v>13791</v>
      </c>
      <c r="T36" s="5">
        <v>943</v>
      </c>
    </row>
    <row r="37" spans="1:20">
      <c r="A37" t="s">
        <v>55</v>
      </c>
      <c r="B37" s="5">
        <v>3015</v>
      </c>
      <c r="C37" s="5">
        <v>38</v>
      </c>
      <c r="D37" s="5">
        <v>7292</v>
      </c>
      <c r="E37" s="5">
        <v>12211</v>
      </c>
      <c r="F37" s="5">
        <v>5287</v>
      </c>
      <c r="G37" s="5">
        <v>153</v>
      </c>
      <c r="H37" s="5">
        <v>444</v>
      </c>
      <c r="I37" s="5">
        <v>7083</v>
      </c>
      <c r="J37" s="5">
        <v>9815</v>
      </c>
      <c r="K37" s="5">
        <v>3925</v>
      </c>
      <c r="L37" s="5">
        <v>245</v>
      </c>
      <c r="M37" s="5">
        <v>1391</v>
      </c>
      <c r="N37" s="5">
        <v>659</v>
      </c>
      <c r="O37" s="5">
        <v>19</v>
      </c>
      <c r="P37" s="5"/>
      <c r="Q37" s="5">
        <v>208</v>
      </c>
      <c r="R37" s="5"/>
      <c r="S37" s="5">
        <f t="shared" si="0"/>
        <v>51785</v>
      </c>
      <c r="T37" s="5">
        <v>2297</v>
      </c>
    </row>
    <row r="38" spans="1:20">
      <c r="A38" t="s">
        <v>56</v>
      </c>
      <c r="B38" s="5">
        <v>190</v>
      </c>
      <c r="C38" s="5">
        <v>2</v>
      </c>
      <c r="D38" s="5">
        <v>354</v>
      </c>
      <c r="E38" s="5">
        <v>452</v>
      </c>
      <c r="F38" s="5">
        <v>192</v>
      </c>
      <c r="G38" s="5">
        <v>1</v>
      </c>
      <c r="H38" s="5">
        <v>9</v>
      </c>
      <c r="I38" s="5">
        <v>293</v>
      </c>
      <c r="J38" s="5">
        <v>350</v>
      </c>
      <c r="K38" s="5">
        <v>166</v>
      </c>
      <c r="L38" s="5">
        <v>14</v>
      </c>
      <c r="M38" s="5">
        <v>55</v>
      </c>
      <c r="N38" s="5">
        <v>25</v>
      </c>
      <c r="O38" s="5">
        <v>2</v>
      </c>
      <c r="P38" s="5"/>
      <c r="Q38" s="5"/>
      <c r="R38" s="5"/>
      <c r="S38" s="5">
        <f t="shared" si="0"/>
        <v>2105</v>
      </c>
      <c r="T38" s="5">
        <v>117</v>
      </c>
    </row>
    <row r="39" spans="1:20">
      <c r="A39" t="s">
        <v>57</v>
      </c>
      <c r="B39" s="5">
        <v>228</v>
      </c>
      <c r="C39" s="5"/>
      <c r="D39" s="5">
        <v>333</v>
      </c>
      <c r="E39" s="5">
        <v>515</v>
      </c>
      <c r="F39" s="5">
        <v>218</v>
      </c>
      <c r="G39" s="5">
        <v>10</v>
      </c>
      <c r="H39" s="5">
        <v>27</v>
      </c>
      <c r="I39" s="5">
        <v>432</v>
      </c>
      <c r="J39" s="5">
        <v>431</v>
      </c>
      <c r="K39" s="5">
        <v>152</v>
      </c>
      <c r="L39" s="5">
        <v>24</v>
      </c>
      <c r="M39" s="5">
        <v>79</v>
      </c>
      <c r="N39" s="5">
        <v>34</v>
      </c>
      <c r="O39" s="5"/>
      <c r="P39" s="5"/>
      <c r="Q39" s="5"/>
      <c r="R39" s="5"/>
      <c r="S39" s="5">
        <f t="shared" si="0"/>
        <v>2483</v>
      </c>
      <c r="T39" s="5">
        <v>118</v>
      </c>
    </row>
    <row r="40" spans="1:20">
      <c r="A40" t="s">
        <v>58</v>
      </c>
      <c r="B40" s="5">
        <v>748</v>
      </c>
      <c r="C40" s="5">
        <v>10</v>
      </c>
      <c r="D40" s="5">
        <v>1601</v>
      </c>
      <c r="E40" s="5">
        <v>2125</v>
      </c>
      <c r="F40" s="5">
        <v>976</v>
      </c>
      <c r="G40" s="5">
        <v>20</v>
      </c>
      <c r="H40" s="5">
        <v>115</v>
      </c>
      <c r="I40" s="5">
        <v>1739</v>
      </c>
      <c r="J40" s="5">
        <v>2369</v>
      </c>
      <c r="K40" s="5">
        <v>1066</v>
      </c>
      <c r="L40" s="5">
        <v>60</v>
      </c>
      <c r="M40" s="5">
        <v>279</v>
      </c>
      <c r="N40" s="5">
        <v>143</v>
      </c>
      <c r="O40" s="5">
        <v>2</v>
      </c>
      <c r="P40" s="5"/>
      <c r="Q40" s="5">
        <v>45</v>
      </c>
      <c r="R40" s="5"/>
      <c r="S40" s="5">
        <f t="shared" si="0"/>
        <v>11298</v>
      </c>
      <c r="T40" s="5">
        <v>779</v>
      </c>
    </row>
    <row r="41" spans="1:20">
      <c r="A41" t="s">
        <v>59</v>
      </c>
      <c r="B41" s="5">
        <v>365</v>
      </c>
      <c r="C41" s="5">
        <v>4</v>
      </c>
      <c r="D41" s="5">
        <v>696</v>
      </c>
      <c r="E41" s="5">
        <v>1106</v>
      </c>
      <c r="F41" s="5">
        <v>388</v>
      </c>
      <c r="G41" s="5">
        <v>11</v>
      </c>
      <c r="H41" s="5">
        <v>53</v>
      </c>
      <c r="I41" s="5">
        <v>630</v>
      </c>
      <c r="J41" s="5">
        <v>1193</v>
      </c>
      <c r="K41" s="5">
        <v>384</v>
      </c>
      <c r="L41" s="5">
        <v>19</v>
      </c>
      <c r="M41" s="5">
        <v>128</v>
      </c>
      <c r="N41" s="5">
        <v>63</v>
      </c>
      <c r="O41" s="5">
        <v>1</v>
      </c>
      <c r="P41" s="5"/>
      <c r="Q41" s="5">
        <v>11</v>
      </c>
      <c r="R41" s="5"/>
      <c r="S41" s="5">
        <f t="shared" si="0"/>
        <v>5052</v>
      </c>
      <c r="T41" s="5">
        <v>311</v>
      </c>
    </row>
    <row r="42" spans="1:20">
      <c r="A42" t="s">
        <v>60</v>
      </c>
      <c r="B42" s="5">
        <v>6587</v>
      </c>
      <c r="C42" s="5">
        <v>92</v>
      </c>
      <c r="D42" s="5">
        <v>15587</v>
      </c>
      <c r="E42" s="5">
        <v>29927</v>
      </c>
      <c r="F42" s="5">
        <v>11215</v>
      </c>
      <c r="G42" s="5">
        <v>288</v>
      </c>
      <c r="H42" s="5">
        <v>1095</v>
      </c>
      <c r="I42" s="5">
        <v>18698</v>
      </c>
      <c r="J42" s="5">
        <v>26769</v>
      </c>
      <c r="K42" s="5">
        <v>8546</v>
      </c>
      <c r="L42" s="5">
        <v>482</v>
      </c>
      <c r="M42" s="5">
        <v>2164</v>
      </c>
      <c r="N42" s="5">
        <v>1016</v>
      </c>
      <c r="O42" s="5">
        <v>60</v>
      </c>
      <c r="P42" s="5">
        <v>14</v>
      </c>
      <c r="Q42" s="5">
        <v>3775</v>
      </c>
      <c r="R42" s="5"/>
      <c r="S42" s="5">
        <f t="shared" si="0"/>
        <v>126315</v>
      </c>
      <c r="T42" s="5">
        <v>6244</v>
      </c>
    </row>
    <row r="43" spans="1:20">
      <c r="A43" t="s">
        <v>61</v>
      </c>
      <c r="B43" s="5">
        <v>1747</v>
      </c>
      <c r="C43" s="5">
        <v>13</v>
      </c>
      <c r="D43" s="5">
        <v>3809</v>
      </c>
      <c r="E43" s="5">
        <v>3435</v>
      </c>
      <c r="F43" s="5">
        <v>1226</v>
      </c>
      <c r="G43" s="5">
        <v>19</v>
      </c>
      <c r="H43" s="5">
        <v>145</v>
      </c>
      <c r="I43" s="5">
        <v>1771</v>
      </c>
      <c r="J43" s="5">
        <v>2854</v>
      </c>
      <c r="K43" s="5">
        <v>828</v>
      </c>
      <c r="L43" s="5">
        <v>87</v>
      </c>
      <c r="M43" s="5">
        <v>571</v>
      </c>
      <c r="N43" s="5">
        <v>277</v>
      </c>
      <c r="O43" s="5">
        <v>12</v>
      </c>
      <c r="P43" s="5"/>
      <c r="Q43" s="5">
        <v>19</v>
      </c>
      <c r="R43" s="5"/>
      <c r="S43" s="5">
        <f t="shared" si="0"/>
        <v>16813</v>
      </c>
      <c r="T43" s="5">
        <v>525</v>
      </c>
    </row>
    <row r="44" spans="1:20">
      <c r="A44" t="s">
        <v>62</v>
      </c>
      <c r="B44" s="5">
        <v>1572</v>
      </c>
      <c r="C44" s="5">
        <v>16</v>
      </c>
      <c r="D44" s="5">
        <v>3709</v>
      </c>
      <c r="E44" s="5">
        <v>6597</v>
      </c>
      <c r="F44" s="5">
        <v>2655</v>
      </c>
      <c r="G44" s="5">
        <v>69</v>
      </c>
      <c r="H44" s="5">
        <v>298</v>
      </c>
      <c r="I44" s="5">
        <v>4340</v>
      </c>
      <c r="J44" s="5">
        <v>6127</v>
      </c>
      <c r="K44" s="5">
        <v>2079</v>
      </c>
      <c r="L44" s="5">
        <v>138</v>
      </c>
      <c r="M44" s="5">
        <v>595</v>
      </c>
      <c r="N44" s="5">
        <v>324</v>
      </c>
      <c r="O44" s="5"/>
      <c r="P44" s="5"/>
      <c r="Q44" s="5">
        <v>170</v>
      </c>
      <c r="R44" s="5"/>
      <c r="S44" s="5">
        <f t="shared" si="0"/>
        <v>28689</v>
      </c>
      <c r="T44" s="5">
        <v>1775</v>
      </c>
    </row>
    <row r="45" spans="1:20">
      <c r="A45" t="s">
        <v>63</v>
      </c>
      <c r="B45" s="5">
        <v>1068</v>
      </c>
      <c r="C45" s="5">
        <v>11</v>
      </c>
      <c r="D45" s="5">
        <v>2188</v>
      </c>
      <c r="E45" s="5">
        <v>2747</v>
      </c>
      <c r="F45" s="5">
        <v>1336</v>
      </c>
      <c r="G45" s="5">
        <v>65</v>
      </c>
      <c r="H45" s="5">
        <v>107</v>
      </c>
      <c r="I45" s="5">
        <v>2083</v>
      </c>
      <c r="J45" s="5">
        <v>2434</v>
      </c>
      <c r="K45" s="5">
        <v>1008</v>
      </c>
      <c r="L45" s="5">
        <v>99</v>
      </c>
      <c r="M45" s="5">
        <v>390</v>
      </c>
      <c r="N45" s="5">
        <v>217</v>
      </c>
      <c r="O45" s="5">
        <v>8</v>
      </c>
      <c r="P45" s="5"/>
      <c r="Q45" s="5">
        <v>40</v>
      </c>
      <c r="R45" s="5"/>
      <c r="S45" s="5">
        <f t="shared" si="0"/>
        <v>13801</v>
      </c>
      <c r="T45" s="5">
        <v>570</v>
      </c>
    </row>
    <row r="46" spans="1:20">
      <c r="A46" t="s">
        <v>64</v>
      </c>
      <c r="B46" s="5">
        <v>1277</v>
      </c>
      <c r="C46" s="5">
        <v>10</v>
      </c>
      <c r="D46" s="5">
        <v>2449</v>
      </c>
      <c r="E46" s="5">
        <v>2952</v>
      </c>
      <c r="F46" s="5">
        <v>1204</v>
      </c>
      <c r="G46" s="5">
        <v>137</v>
      </c>
      <c r="H46" s="5">
        <v>194</v>
      </c>
      <c r="I46" s="5">
        <v>2039</v>
      </c>
      <c r="J46" s="5">
        <v>4640</v>
      </c>
      <c r="K46" s="5">
        <v>2131</v>
      </c>
      <c r="L46" s="5">
        <v>102</v>
      </c>
      <c r="M46" s="5">
        <v>461</v>
      </c>
      <c r="N46" s="5">
        <v>234</v>
      </c>
      <c r="O46" s="5">
        <v>19</v>
      </c>
      <c r="P46" s="5"/>
      <c r="Q46" s="5">
        <v>148</v>
      </c>
      <c r="R46" s="5"/>
      <c r="S46" s="5">
        <f t="shared" si="0"/>
        <v>17997</v>
      </c>
      <c r="T46" s="5">
        <v>1482</v>
      </c>
    </row>
    <row r="47" spans="1:20">
      <c r="A47" t="s">
        <v>65</v>
      </c>
      <c r="B47" s="5">
        <v>688</v>
      </c>
      <c r="C47" s="5">
        <v>5</v>
      </c>
      <c r="D47" s="5">
        <v>1350</v>
      </c>
      <c r="E47" s="5">
        <v>1483</v>
      </c>
      <c r="F47" s="5">
        <v>642</v>
      </c>
      <c r="G47" s="5">
        <v>6</v>
      </c>
      <c r="H47" s="5">
        <v>37</v>
      </c>
      <c r="I47" s="5">
        <v>1116</v>
      </c>
      <c r="J47" s="5">
        <v>1099</v>
      </c>
      <c r="K47" s="5">
        <v>333</v>
      </c>
      <c r="L47" s="5">
        <v>46</v>
      </c>
      <c r="M47" s="5">
        <v>234</v>
      </c>
      <c r="N47" s="5">
        <v>104</v>
      </c>
      <c r="O47" s="5">
        <v>1</v>
      </c>
      <c r="P47" s="5"/>
      <c r="Q47" s="5">
        <v>12</v>
      </c>
      <c r="R47" s="5"/>
      <c r="S47" s="5">
        <f t="shared" si="0"/>
        <v>7156</v>
      </c>
      <c r="T47" s="5">
        <v>249</v>
      </c>
    </row>
    <row r="48" spans="1:20">
      <c r="A48" t="s">
        <v>66</v>
      </c>
      <c r="B48" s="5">
        <v>671</v>
      </c>
      <c r="C48" s="5">
        <v>5</v>
      </c>
      <c r="D48" s="5">
        <v>1699</v>
      </c>
      <c r="E48" s="5">
        <v>3884</v>
      </c>
      <c r="F48" s="5">
        <v>1566</v>
      </c>
      <c r="G48" s="5">
        <v>10</v>
      </c>
      <c r="H48" s="5">
        <v>106</v>
      </c>
      <c r="I48" s="5">
        <v>2449</v>
      </c>
      <c r="J48" s="5">
        <v>2930</v>
      </c>
      <c r="K48" s="5">
        <v>904</v>
      </c>
      <c r="L48" s="5">
        <v>52</v>
      </c>
      <c r="M48" s="5">
        <v>246</v>
      </c>
      <c r="N48" s="5">
        <v>107</v>
      </c>
      <c r="O48" s="5">
        <v>3</v>
      </c>
      <c r="P48" s="5"/>
      <c r="Q48" s="5">
        <v>29</v>
      </c>
      <c r="R48" s="5"/>
      <c r="S48" s="5">
        <f t="shared" si="0"/>
        <v>14661</v>
      </c>
      <c r="T48" s="5">
        <v>638</v>
      </c>
    </row>
    <row r="49" spans="1:20">
      <c r="A49" t="s">
        <v>67</v>
      </c>
      <c r="B49" s="5">
        <v>124</v>
      </c>
      <c r="C49" s="5"/>
      <c r="D49" s="5">
        <v>184</v>
      </c>
      <c r="E49" s="5">
        <v>286</v>
      </c>
      <c r="F49" s="5">
        <v>118</v>
      </c>
      <c r="G49" s="5">
        <v>5</v>
      </c>
      <c r="H49" s="5">
        <v>3</v>
      </c>
      <c r="I49" s="5">
        <v>116</v>
      </c>
      <c r="J49" s="5">
        <v>158</v>
      </c>
      <c r="K49" s="5">
        <v>59</v>
      </c>
      <c r="L49" s="5">
        <v>8</v>
      </c>
      <c r="M49" s="5">
        <v>29</v>
      </c>
      <c r="N49" s="5">
        <v>13</v>
      </c>
      <c r="O49" s="5">
        <v>1</v>
      </c>
      <c r="P49" s="5"/>
      <c r="Q49" s="5"/>
      <c r="R49" s="5"/>
      <c r="S49" s="5">
        <f t="shared" si="0"/>
        <v>1104</v>
      </c>
      <c r="T49" s="5">
        <v>59</v>
      </c>
    </row>
    <row r="50" spans="1:20">
      <c r="A50" t="s">
        <v>68</v>
      </c>
      <c r="B50" s="5">
        <v>1569</v>
      </c>
      <c r="C50" s="5">
        <v>15</v>
      </c>
      <c r="D50" s="5">
        <v>3951</v>
      </c>
      <c r="E50" s="5">
        <v>6334</v>
      </c>
      <c r="F50" s="5">
        <v>3099</v>
      </c>
      <c r="G50" s="5">
        <v>103</v>
      </c>
      <c r="H50" s="5">
        <v>360</v>
      </c>
      <c r="I50" s="5">
        <v>4989</v>
      </c>
      <c r="J50" s="5">
        <v>6566</v>
      </c>
      <c r="K50" s="5">
        <v>2804</v>
      </c>
      <c r="L50" s="5">
        <v>134</v>
      </c>
      <c r="M50" s="5">
        <v>660</v>
      </c>
      <c r="N50" s="5">
        <v>385</v>
      </c>
      <c r="O50" s="5">
        <v>5</v>
      </c>
      <c r="P50" s="5"/>
      <c r="Q50" s="5">
        <v>208</v>
      </c>
      <c r="R50" s="5"/>
      <c r="S50" s="5">
        <f t="shared" si="0"/>
        <v>31182</v>
      </c>
      <c r="T50" s="5">
        <v>2149</v>
      </c>
    </row>
    <row r="51" spans="1:20">
      <c r="A51" t="s">
        <v>69</v>
      </c>
      <c r="B51" s="5">
        <v>528</v>
      </c>
      <c r="C51" s="5">
        <v>4</v>
      </c>
      <c r="D51" s="5">
        <v>1068</v>
      </c>
      <c r="E51" s="5">
        <v>1872</v>
      </c>
      <c r="F51" s="5">
        <v>887</v>
      </c>
      <c r="G51" s="5">
        <v>50</v>
      </c>
      <c r="H51" s="5">
        <v>69</v>
      </c>
      <c r="I51" s="5">
        <v>984</v>
      </c>
      <c r="J51" s="5">
        <v>1597</v>
      </c>
      <c r="K51" s="5">
        <v>623</v>
      </c>
      <c r="L51" s="5">
        <v>54</v>
      </c>
      <c r="M51" s="5">
        <v>217</v>
      </c>
      <c r="N51" s="5">
        <v>102</v>
      </c>
      <c r="O51" s="5">
        <v>6</v>
      </c>
      <c r="P51" s="5"/>
      <c r="Q51" s="5">
        <v>19</v>
      </c>
      <c r="R51" s="5"/>
      <c r="S51" s="5">
        <f t="shared" si="0"/>
        <v>8080</v>
      </c>
      <c r="T51" s="5">
        <v>418</v>
      </c>
    </row>
    <row r="52" spans="1:20">
      <c r="A52" t="s">
        <v>70</v>
      </c>
      <c r="B52" s="5">
        <v>2236</v>
      </c>
      <c r="C52" s="5">
        <v>33</v>
      </c>
      <c r="D52" s="5">
        <v>5092</v>
      </c>
      <c r="E52" s="5">
        <v>8805</v>
      </c>
      <c r="F52" s="5">
        <v>3556</v>
      </c>
      <c r="G52" s="5">
        <v>82</v>
      </c>
      <c r="H52" s="5">
        <v>376</v>
      </c>
      <c r="I52" s="5">
        <v>7334</v>
      </c>
      <c r="J52" s="5">
        <v>9353</v>
      </c>
      <c r="K52" s="5">
        <v>4046</v>
      </c>
      <c r="L52" s="5">
        <v>173</v>
      </c>
      <c r="M52" s="5">
        <v>816</v>
      </c>
      <c r="N52" s="5">
        <v>456</v>
      </c>
      <c r="O52" s="5">
        <v>14</v>
      </c>
      <c r="P52" s="5"/>
      <c r="Q52" s="5">
        <v>435</v>
      </c>
      <c r="R52" s="5"/>
      <c r="S52" s="5">
        <f t="shared" si="0"/>
        <v>42807</v>
      </c>
      <c r="T52" s="5">
        <v>3090</v>
      </c>
    </row>
    <row r="53" spans="1:20">
      <c r="A53" t="s">
        <v>71</v>
      </c>
      <c r="B53" s="5">
        <v>290</v>
      </c>
      <c r="C53" s="5">
        <v>4</v>
      </c>
      <c r="D53" s="5">
        <v>430</v>
      </c>
      <c r="E53" s="5">
        <v>548</v>
      </c>
      <c r="F53" s="5">
        <v>237</v>
      </c>
      <c r="G53" s="5">
        <v>2</v>
      </c>
      <c r="H53" s="5">
        <v>15</v>
      </c>
      <c r="I53" s="5">
        <v>317</v>
      </c>
      <c r="J53" s="5">
        <v>401</v>
      </c>
      <c r="K53" s="5">
        <v>134</v>
      </c>
      <c r="L53" s="5">
        <v>14</v>
      </c>
      <c r="M53" s="5">
        <v>86</v>
      </c>
      <c r="N53" s="5">
        <v>43</v>
      </c>
      <c r="O53" s="5">
        <v>2</v>
      </c>
      <c r="P53" s="5"/>
      <c r="Q53" s="5">
        <v>3</v>
      </c>
      <c r="R53" s="5"/>
      <c r="S53" s="5">
        <f t="shared" si="0"/>
        <v>2526</v>
      </c>
      <c r="T53" s="5">
        <v>111</v>
      </c>
    </row>
    <row r="54" spans="1:20">
      <c r="A54" t="s">
        <v>72</v>
      </c>
      <c r="B54" s="5">
        <v>828</v>
      </c>
      <c r="C54" s="5">
        <v>8</v>
      </c>
      <c r="D54" s="5">
        <v>1803</v>
      </c>
      <c r="E54" s="5">
        <v>2996</v>
      </c>
      <c r="F54" s="5">
        <v>1275</v>
      </c>
      <c r="G54" s="5">
        <v>15</v>
      </c>
      <c r="H54" s="5">
        <v>156</v>
      </c>
      <c r="I54" s="5">
        <v>2499</v>
      </c>
      <c r="J54" s="5">
        <v>3776</v>
      </c>
      <c r="K54" s="5">
        <v>1548</v>
      </c>
      <c r="L54" s="5">
        <v>75</v>
      </c>
      <c r="M54" s="5">
        <v>278</v>
      </c>
      <c r="N54" s="5">
        <v>144</v>
      </c>
      <c r="O54" s="5"/>
      <c r="P54" s="5"/>
      <c r="Q54" s="5">
        <v>152</v>
      </c>
      <c r="R54" s="5"/>
      <c r="S54" s="5">
        <f t="shared" si="0"/>
        <v>15553</v>
      </c>
      <c r="T54" s="5">
        <v>1029</v>
      </c>
    </row>
    <row r="55" spans="1:20">
      <c r="A55" t="s">
        <v>73</v>
      </c>
      <c r="B55" s="5">
        <v>1438</v>
      </c>
      <c r="C55" s="5">
        <v>16</v>
      </c>
      <c r="D55" s="5">
        <v>3225</v>
      </c>
      <c r="E55" s="5">
        <v>3990</v>
      </c>
      <c r="F55" s="5">
        <v>1588</v>
      </c>
      <c r="G55" s="5">
        <v>19</v>
      </c>
      <c r="H55" s="5">
        <v>129</v>
      </c>
      <c r="I55" s="5">
        <v>2417</v>
      </c>
      <c r="J55" s="5">
        <v>3232</v>
      </c>
      <c r="K55" s="5">
        <v>1165</v>
      </c>
      <c r="L55" s="5">
        <v>91</v>
      </c>
      <c r="M55" s="5">
        <v>475</v>
      </c>
      <c r="N55" s="5">
        <v>213</v>
      </c>
      <c r="O55" s="5">
        <v>6</v>
      </c>
      <c r="P55" s="5"/>
      <c r="Q55" s="5">
        <v>21</v>
      </c>
      <c r="R55" s="5"/>
      <c r="S55" s="5">
        <f t="shared" si="0"/>
        <v>18025</v>
      </c>
      <c r="T55" s="5">
        <v>774</v>
      </c>
    </row>
    <row r="56" spans="1:20">
      <c r="A56" t="s">
        <v>74</v>
      </c>
      <c r="B56" s="5">
        <v>956</v>
      </c>
      <c r="C56" s="5">
        <v>9</v>
      </c>
      <c r="D56" s="5">
        <v>2025</v>
      </c>
      <c r="E56" s="5">
        <v>3472</v>
      </c>
      <c r="F56" s="5">
        <v>1442</v>
      </c>
      <c r="G56" s="5">
        <v>68</v>
      </c>
      <c r="H56" s="5">
        <v>154</v>
      </c>
      <c r="I56" s="5">
        <v>2360</v>
      </c>
      <c r="J56" s="5">
        <v>2793</v>
      </c>
      <c r="K56" s="5">
        <v>1200</v>
      </c>
      <c r="L56" s="5">
        <v>82</v>
      </c>
      <c r="M56" s="5">
        <v>448</v>
      </c>
      <c r="N56" s="5">
        <v>219</v>
      </c>
      <c r="O56" s="5">
        <v>5</v>
      </c>
      <c r="P56" s="5"/>
      <c r="Q56" s="5">
        <v>97</v>
      </c>
      <c r="R56" s="5"/>
      <c r="S56" s="5">
        <f t="shared" si="0"/>
        <v>15330</v>
      </c>
      <c r="T56" s="5">
        <v>902</v>
      </c>
    </row>
    <row r="57" spans="1:20">
      <c r="A57" t="s">
        <v>75</v>
      </c>
      <c r="B57" s="5">
        <v>551</v>
      </c>
      <c r="C57" s="5">
        <v>2</v>
      </c>
      <c r="D57" s="5">
        <v>1047</v>
      </c>
      <c r="E57" s="5">
        <v>1169</v>
      </c>
      <c r="F57" s="5">
        <v>477</v>
      </c>
      <c r="G57" s="5">
        <v>38</v>
      </c>
      <c r="H57" s="5">
        <v>61</v>
      </c>
      <c r="I57" s="5">
        <v>1122</v>
      </c>
      <c r="J57" s="5">
        <v>1732</v>
      </c>
      <c r="K57" s="5">
        <v>646</v>
      </c>
      <c r="L57" s="5">
        <v>37</v>
      </c>
      <c r="M57" s="5">
        <v>230</v>
      </c>
      <c r="N57" s="5">
        <v>112</v>
      </c>
      <c r="O57" s="5">
        <v>1</v>
      </c>
      <c r="P57" s="5"/>
      <c r="Q57" s="5">
        <v>19</v>
      </c>
      <c r="R57" s="5"/>
      <c r="S57" s="5">
        <f t="shared" si="0"/>
        <v>7244</v>
      </c>
      <c r="T57" s="5">
        <v>493</v>
      </c>
    </row>
    <row r="58" spans="1:20">
      <c r="A58" t="s">
        <v>76</v>
      </c>
      <c r="B58" s="5">
        <v>525</v>
      </c>
      <c r="C58" s="5">
        <v>4</v>
      </c>
      <c r="D58" s="5">
        <v>811</v>
      </c>
      <c r="E58" s="5">
        <v>896</v>
      </c>
      <c r="F58" s="5">
        <v>421</v>
      </c>
      <c r="G58" s="5">
        <v>27</v>
      </c>
      <c r="H58" s="5">
        <v>47</v>
      </c>
      <c r="I58" s="5">
        <v>630</v>
      </c>
      <c r="J58" s="5">
        <v>804</v>
      </c>
      <c r="K58" s="5">
        <v>372</v>
      </c>
      <c r="L58" s="5">
        <v>35</v>
      </c>
      <c r="M58" s="5">
        <v>143</v>
      </c>
      <c r="N58" s="5">
        <v>93</v>
      </c>
      <c r="O58" s="5">
        <v>2</v>
      </c>
      <c r="P58" s="5"/>
      <c r="Q58" s="5">
        <v>1</v>
      </c>
      <c r="R58" s="5"/>
      <c r="S58" s="5">
        <f t="shared" si="0"/>
        <v>4811</v>
      </c>
      <c r="T58" s="5">
        <v>283</v>
      </c>
    </row>
    <row r="59" spans="1:20">
      <c r="A59" t="s">
        <v>77</v>
      </c>
      <c r="B59" s="5">
        <v>655</v>
      </c>
      <c r="C59" s="5">
        <v>15</v>
      </c>
      <c r="D59" s="5">
        <v>1135</v>
      </c>
      <c r="E59" s="5">
        <v>1272</v>
      </c>
      <c r="F59" s="5">
        <v>504</v>
      </c>
      <c r="G59" s="5">
        <v>21</v>
      </c>
      <c r="H59" s="5">
        <v>63</v>
      </c>
      <c r="I59" s="5">
        <v>908</v>
      </c>
      <c r="J59" s="5">
        <v>1129</v>
      </c>
      <c r="K59" s="5">
        <v>361</v>
      </c>
      <c r="L59" s="5">
        <v>57</v>
      </c>
      <c r="M59" s="5">
        <v>207</v>
      </c>
      <c r="N59" s="5">
        <v>84</v>
      </c>
      <c r="O59" s="5">
        <v>1</v>
      </c>
      <c r="P59" s="5"/>
      <c r="Q59" s="5">
        <v>6</v>
      </c>
      <c r="R59" s="5"/>
      <c r="S59" s="5">
        <f t="shared" si="0"/>
        <v>6418</v>
      </c>
      <c r="T59" s="5">
        <v>268</v>
      </c>
    </row>
    <row r="60" spans="1:20">
      <c r="A60" t="s">
        <v>78</v>
      </c>
      <c r="B60" s="5">
        <v>792</v>
      </c>
      <c r="C60" s="5">
        <v>6</v>
      </c>
      <c r="D60" s="5">
        <v>1787</v>
      </c>
      <c r="E60" s="5">
        <v>2368</v>
      </c>
      <c r="F60" s="5">
        <v>988</v>
      </c>
      <c r="G60" s="5">
        <v>71</v>
      </c>
      <c r="H60" s="5">
        <v>72</v>
      </c>
      <c r="I60" s="5">
        <v>1580</v>
      </c>
      <c r="J60" s="5">
        <v>2048</v>
      </c>
      <c r="K60" s="5">
        <v>813</v>
      </c>
      <c r="L60" s="5">
        <v>72</v>
      </c>
      <c r="M60" s="5">
        <v>429</v>
      </c>
      <c r="N60" s="5">
        <v>225</v>
      </c>
      <c r="O60" s="5">
        <v>3</v>
      </c>
      <c r="P60" s="5"/>
      <c r="Q60" s="5">
        <v>17</v>
      </c>
      <c r="R60" s="5"/>
      <c r="S60" s="5">
        <f t="shared" si="0"/>
        <v>11271</v>
      </c>
      <c r="T60" s="5">
        <v>602</v>
      </c>
    </row>
    <row r="61" spans="1:20">
      <c r="A61" t="s">
        <v>79</v>
      </c>
      <c r="B61" s="5">
        <v>10482</v>
      </c>
      <c r="C61" s="5">
        <v>146</v>
      </c>
      <c r="D61" s="5">
        <v>23022</v>
      </c>
      <c r="E61" s="5">
        <v>42597</v>
      </c>
      <c r="F61" s="5">
        <v>18369</v>
      </c>
      <c r="G61" s="5">
        <v>418</v>
      </c>
      <c r="H61" s="5">
        <v>1474</v>
      </c>
      <c r="I61" s="5">
        <v>33232</v>
      </c>
      <c r="J61" s="5">
        <v>45782</v>
      </c>
      <c r="K61" s="5">
        <v>16018</v>
      </c>
      <c r="L61" s="5">
        <v>539</v>
      </c>
      <c r="M61" s="5">
        <v>2578</v>
      </c>
      <c r="N61" s="5">
        <v>1182</v>
      </c>
      <c r="O61" s="5">
        <v>72</v>
      </c>
      <c r="P61" s="5">
        <v>21</v>
      </c>
      <c r="Q61" s="5">
        <v>6739</v>
      </c>
      <c r="R61" s="5"/>
      <c r="S61" s="5">
        <f t="shared" si="0"/>
        <v>202671</v>
      </c>
      <c r="T61" s="5">
        <v>10669</v>
      </c>
    </row>
    <row r="62" spans="1:20">
      <c r="A62" t="s">
        <v>80</v>
      </c>
      <c r="B62" s="5">
        <v>331</v>
      </c>
      <c r="C62" s="5">
        <v>4</v>
      </c>
      <c r="D62" s="5">
        <v>539</v>
      </c>
      <c r="E62" s="5">
        <v>631</v>
      </c>
      <c r="F62" s="5">
        <v>265</v>
      </c>
      <c r="G62" s="5">
        <v>28</v>
      </c>
      <c r="H62" s="5">
        <v>34</v>
      </c>
      <c r="I62" s="5">
        <v>521</v>
      </c>
      <c r="J62" s="5">
        <v>559</v>
      </c>
      <c r="K62" s="5">
        <v>243</v>
      </c>
      <c r="L62" s="5">
        <v>50</v>
      </c>
      <c r="M62" s="5">
        <v>165</v>
      </c>
      <c r="N62" s="5">
        <v>71</v>
      </c>
      <c r="O62" s="5">
        <v>2</v>
      </c>
      <c r="P62" s="5"/>
      <c r="Q62" s="5">
        <v>6</v>
      </c>
      <c r="R62" s="5"/>
      <c r="S62" s="5">
        <f t="shared" si="0"/>
        <v>3449</v>
      </c>
      <c r="T62" s="5">
        <v>222</v>
      </c>
    </row>
    <row r="63" spans="1:20">
      <c r="A63" t="s">
        <v>81</v>
      </c>
      <c r="B63" s="5">
        <v>542</v>
      </c>
      <c r="C63" s="5">
        <v>9</v>
      </c>
      <c r="D63" s="5">
        <v>923</v>
      </c>
      <c r="E63" s="5">
        <v>1378</v>
      </c>
      <c r="F63" s="5">
        <v>596</v>
      </c>
      <c r="G63" s="5">
        <v>3</v>
      </c>
      <c r="H63" s="5">
        <v>56</v>
      </c>
      <c r="I63" s="5">
        <v>1179</v>
      </c>
      <c r="J63" s="5">
        <v>1669</v>
      </c>
      <c r="K63" s="5">
        <v>677</v>
      </c>
      <c r="L63" s="5">
        <v>43</v>
      </c>
      <c r="M63" s="5">
        <v>229</v>
      </c>
      <c r="N63" s="5">
        <v>127</v>
      </c>
      <c r="O63" s="5">
        <v>2</v>
      </c>
      <c r="P63" s="5"/>
      <c r="Q63" s="5">
        <v>36</v>
      </c>
      <c r="R63" s="5"/>
      <c r="S63" s="5">
        <f t="shared" si="0"/>
        <v>7469</v>
      </c>
      <c r="T63" s="5">
        <v>502</v>
      </c>
    </row>
    <row r="64" spans="1:20">
      <c r="A64" t="s">
        <v>82</v>
      </c>
      <c r="B64" s="5">
        <v>1070</v>
      </c>
      <c r="C64" s="5">
        <v>9</v>
      </c>
      <c r="D64" s="5">
        <v>2051</v>
      </c>
      <c r="E64" s="5">
        <v>3548</v>
      </c>
      <c r="F64" s="5">
        <v>1567</v>
      </c>
      <c r="G64" s="5">
        <v>32</v>
      </c>
      <c r="H64" s="5">
        <v>131</v>
      </c>
      <c r="I64" s="5">
        <v>2560</v>
      </c>
      <c r="J64" s="5">
        <v>3261</v>
      </c>
      <c r="K64" s="5">
        <v>1095</v>
      </c>
      <c r="L64" s="5">
        <v>119</v>
      </c>
      <c r="M64" s="5">
        <v>416</v>
      </c>
      <c r="N64" s="5">
        <v>215</v>
      </c>
      <c r="O64" s="5"/>
      <c r="P64" s="5"/>
      <c r="Q64" s="5">
        <v>35</v>
      </c>
      <c r="R64" s="5"/>
      <c r="S64" s="5">
        <f t="shared" si="0"/>
        <v>16109</v>
      </c>
      <c r="T64" s="5">
        <v>836</v>
      </c>
    </row>
    <row r="65" spans="1:20">
      <c r="A65" t="s">
        <v>83</v>
      </c>
      <c r="B65" s="5">
        <v>1724</v>
      </c>
      <c r="C65" s="5">
        <v>20</v>
      </c>
      <c r="D65" s="5">
        <v>3910</v>
      </c>
      <c r="E65" s="5">
        <v>4998</v>
      </c>
      <c r="F65" s="5">
        <v>2051</v>
      </c>
      <c r="G65" s="5">
        <v>21</v>
      </c>
      <c r="H65" s="5">
        <v>231</v>
      </c>
      <c r="I65" s="5">
        <v>3408</v>
      </c>
      <c r="J65" s="5">
        <v>4431</v>
      </c>
      <c r="K65" s="5">
        <v>1655</v>
      </c>
      <c r="L65" s="5">
        <v>83</v>
      </c>
      <c r="M65" s="5">
        <v>641</v>
      </c>
      <c r="N65" s="5">
        <v>297</v>
      </c>
      <c r="O65" s="5">
        <v>15</v>
      </c>
      <c r="P65" s="5"/>
      <c r="Q65" s="5">
        <v>44</v>
      </c>
      <c r="R65" s="5"/>
      <c r="S65" s="5">
        <f t="shared" si="0"/>
        <v>23529</v>
      </c>
      <c r="T65" s="5">
        <v>1266</v>
      </c>
    </row>
    <row r="66" spans="1:20">
      <c r="A66" t="s">
        <v>84</v>
      </c>
      <c r="B66" s="5">
        <v>2154</v>
      </c>
      <c r="C66" s="5">
        <v>29</v>
      </c>
      <c r="D66" s="5">
        <v>5883</v>
      </c>
      <c r="E66" s="5">
        <v>6549</v>
      </c>
      <c r="F66" s="5">
        <v>3154</v>
      </c>
      <c r="G66" s="5">
        <v>277</v>
      </c>
      <c r="H66" s="5">
        <v>292</v>
      </c>
      <c r="I66" s="5">
        <v>5366</v>
      </c>
      <c r="J66" s="5">
        <v>7159</v>
      </c>
      <c r="K66" s="5">
        <v>2418</v>
      </c>
      <c r="L66" s="5">
        <v>138</v>
      </c>
      <c r="M66" s="5">
        <v>756</v>
      </c>
      <c r="N66" s="5">
        <v>405</v>
      </c>
      <c r="O66" s="5">
        <v>12</v>
      </c>
      <c r="P66" s="5"/>
      <c r="Q66" s="5">
        <v>205</v>
      </c>
      <c r="R66" s="5"/>
      <c r="S66" s="5">
        <f t="shared" si="0"/>
        <v>34797</v>
      </c>
      <c r="T66" s="5">
        <v>1769</v>
      </c>
    </row>
    <row r="67" spans="1:20">
      <c r="A67" t="s">
        <v>85</v>
      </c>
      <c r="B67" s="5">
        <v>616</v>
      </c>
      <c r="C67" s="5">
        <v>5</v>
      </c>
      <c r="D67" s="5">
        <v>1108</v>
      </c>
      <c r="E67" s="5">
        <v>1226</v>
      </c>
      <c r="F67" s="5">
        <v>535</v>
      </c>
      <c r="G67" s="5">
        <v>2</v>
      </c>
      <c r="H67" s="5">
        <v>53</v>
      </c>
      <c r="I67" s="5">
        <v>917</v>
      </c>
      <c r="J67" s="5">
        <v>878</v>
      </c>
      <c r="K67" s="5">
        <v>298</v>
      </c>
      <c r="L67" s="5">
        <v>27</v>
      </c>
      <c r="M67" s="5">
        <v>195</v>
      </c>
      <c r="N67" s="5">
        <v>84</v>
      </c>
      <c r="O67" s="5">
        <v>1</v>
      </c>
      <c r="P67" s="5"/>
      <c r="Q67" s="5">
        <v>2</v>
      </c>
      <c r="R67" s="5"/>
      <c r="S67" s="5">
        <f t="shared" ref="S67:S101" si="1">SUM(B67:R67)</f>
        <v>5947</v>
      </c>
      <c r="T67" s="5">
        <v>221</v>
      </c>
    </row>
    <row r="68" spans="1:20">
      <c r="A68" t="s">
        <v>86</v>
      </c>
      <c r="B68" s="5">
        <v>1476</v>
      </c>
      <c r="C68" s="5">
        <v>25</v>
      </c>
      <c r="D68" s="5">
        <v>4416</v>
      </c>
      <c r="E68" s="5">
        <v>7715</v>
      </c>
      <c r="F68" s="5">
        <v>3885</v>
      </c>
      <c r="G68" s="5">
        <v>110</v>
      </c>
      <c r="H68" s="5">
        <v>390</v>
      </c>
      <c r="I68" s="5">
        <v>6395</v>
      </c>
      <c r="J68" s="5">
        <v>7519</v>
      </c>
      <c r="K68" s="5">
        <v>2456</v>
      </c>
      <c r="L68" s="5">
        <v>143</v>
      </c>
      <c r="M68" s="5">
        <v>545</v>
      </c>
      <c r="N68" s="5">
        <v>307</v>
      </c>
      <c r="O68" s="5">
        <v>11</v>
      </c>
      <c r="P68" s="5"/>
      <c r="Q68" s="5">
        <v>250</v>
      </c>
      <c r="R68" s="5"/>
      <c r="S68" s="5">
        <f t="shared" si="1"/>
        <v>35643</v>
      </c>
      <c r="T68" s="5">
        <v>1574</v>
      </c>
    </row>
    <row r="69" spans="1:20">
      <c r="A69" t="s">
        <v>87</v>
      </c>
      <c r="B69" s="5">
        <v>972</v>
      </c>
      <c r="C69" s="5">
        <v>11</v>
      </c>
      <c r="D69" s="5">
        <v>2222</v>
      </c>
      <c r="E69" s="5">
        <v>2861</v>
      </c>
      <c r="F69" s="5">
        <v>1320</v>
      </c>
      <c r="G69" s="5">
        <v>41</v>
      </c>
      <c r="H69" s="5">
        <v>95</v>
      </c>
      <c r="I69" s="5">
        <v>2185</v>
      </c>
      <c r="J69" s="5">
        <v>3493</v>
      </c>
      <c r="K69" s="5">
        <v>1352</v>
      </c>
      <c r="L69" s="5">
        <v>49</v>
      </c>
      <c r="M69" s="5">
        <v>306</v>
      </c>
      <c r="N69" s="5">
        <v>150</v>
      </c>
      <c r="O69" s="5">
        <v>2</v>
      </c>
      <c r="P69" s="5">
        <v>4</v>
      </c>
      <c r="Q69" s="5">
        <v>726</v>
      </c>
      <c r="R69" s="5"/>
      <c r="S69" s="5">
        <f t="shared" si="1"/>
        <v>15789</v>
      </c>
      <c r="T69" s="5">
        <v>1105</v>
      </c>
    </row>
    <row r="70" spans="1:20">
      <c r="A70" t="s">
        <v>88</v>
      </c>
      <c r="B70" s="5">
        <v>238</v>
      </c>
      <c r="C70" s="5">
        <v>2</v>
      </c>
      <c r="D70" s="5">
        <v>359</v>
      </c>
      <c r="E70" s="5">
        <v>614</v>
      </c>
      <c r="F70" s="5">
        <v>262</v>
      </c>
      <c r="G70" s="5">
        <v>2</v>
      </c>
      <c r="H70" s="5">
        <v>16</v>
      </c>
      <c r="I70" s="5">
        <v>227</v>
      </c>
      <c r="J70" s="5">
        <v>439</v>
      </c>
      <c r="K70" s="5">
        <v>124</v>
      </c>
      <c r="L70" s="5">
        <v>20</v>
      </c>
      <c r="M70" s="5">
        <v>78</v>
      </c>
      <c r="N70" s="5">
        <v>27</v>
      </c>
      <c r="O70" s="5"/>
      <c r="P70" s="5"/>
      <c r="Q70" s="5">
        <v>1</v>
      </c>
      <c r="R70" s="5"/>
      <c r="S70" s="5">
        <f t="shared" si="1"/>
        <v>2409</v>
      </c>
      <c r="T70" s="5">
        <v>91</v>
      </c>
    </row>
    <row r="71" spans="1:20">
      <c r="A71" t="s">
        <v>89</v>
      </c>
      <c r="B71" s="5">
        <v>639</v>
      </c>
      <c r="C71" s="5">
        <v>12</v>
      </c>
      <c r="D71" s="5">
        <v>1460</v>
      </c>
      <c r="E71" s="5">
        <v>1949</v>
      </c>
      <c r="F71" s="5">
        <v>963</v>
      </c>
      <c r="G71" s="5">
        <v>11</v>
      </c>
      <c r="H71" s="5">
        <v>94</v>
      </c>
      <c r="I71" s="5">
        <v>1608</v>
      </c>
      <c r="J71" s="5">
        <v>2125</v>
      </c>
      <c r="K71" s="5">
        <v>610</v>
      </c>
      <c r="L71" s="5">
        <v>45</v>
      </c>
      <c r="M71" s="5">
        <v>215</v>
      </c>
      <c r="N71" s="5">
        <v>98</v>
      </c>
      <c r="O71" s="5">
        <v>1</v>
      </c>
      <c r="P71" s="5"/>
      <c r="Q71" s="5">
        <v>17</v>
      </c>
      <c r="R71" s="5"/>
      <c r="S71" s="5">
        <f t="shared" si="1"/>
        <v>9847</v>
      </c>
      <c r="T71" s="5">
        <v>433</v>
      </c>
    </row>
    <row r="72" spans="1:20">
      <c r="A72" t="s">
        <v>90</v>
      </c>
      <c r="B72" s="5">
        <v>762</v>
      </c>
      <c r="C72" s="5">
        <v>5</v>
      </c>
      <c r="D72" s="5">
        <v>1615</v>
      </c>
      <c r="E72" s="5">
        <v>2605</v>
      </c>
      <c r="F72" s="5">
        <v>1282</v>
      </c>
      <c r="G72" s="5">
        <v>44</v>
      </c>
      <c r="H72" s="5">
        <v>81</v>
      </c>
      <c r="I72" s="5">
        <v>2703</v>
      </c>
      <c r="J72" s="5">
        <v>2661</v>
      </c>
      <c r="K72" s="5">
        <v>926</v>
      </c>
      <c r="L72" s="5">
        <v>56</v>
      </c>
      <c r="M72" s="5">
        <v>284</v>
      </c>
      <c r="N72" s="5">
        <v>160</v>
      </c>
      <c r="O72" s="5">
        <v>1</v>
      </c>
      <c r="P72" s="5"/>
      <c r="Q72" s="5">
        <v>50</v>
      </c>
      <c r="R72" s="5"/>
      <c r="S72" s="5">
        <f t="shared" si="1"/>
        <v>13235</v>
      </c>
      <c r="T72" s="5">
        <v>759</v>
      </c>
    </row>
    <row r="73" spans="1:20">
      <c r="A73" t="s">
        <v>91</v>
      </c>
      <c r="B73" s="5">
        <v>235</v>
      </c>
      <c r="C73" s="5">
        <v>2</v>
      </c>
      <c r="D73" s="5">
        <v>478</v>
      </c>
      <c r="E73" s="5">
        <v>592</v>
      </c>
      <c r="F73" s="5">
        <v>284</v>
      </c>
      <c r="G73" s="5">
        <v>5</v>
      </c>
      <c r="H73" s="5">
        <v>16</v>
      </c>
      <c r="I73" s="5">
        <v>386</v>
      </c>
      <c r="J73" s="5">
        <v>523</v>
      </c>
      <c r="K73" s="5">
        <v>136</v>
      </c>
      <c r="L73" s="5">
        <v>21</v>
      </c>
      <c r="M73" s="5">
        <v>81</v>
      </c>
      <c r="N73" s="5">
        <v>69</v>
      </c>
      <c r="O73" s="5"/>
      <c r="P73" s="5"/>
      <c r="Q73" s="5">
        <v>3</v>
      </c>
      <c r="R73" s="5"/>
      <c r="S73" s="5">
        <f t="shared" si="1"/>
        <v>2831</v>
      </c>
      <c r="T73" s="5">
        <v>155</v>
      </c>
    </row>
    <row r="74" spans="1:20">
      <c r="A74" t="s">
        <v>92</v>
      </c>
      <c r="B74" s="5">
        <v>684</v>
      </c>
      <c r="C74" s="5">
        <v>5</v>
      </c>
      <c r="D74" s="5">
        <v>1353</v>
      </c>
      <c r="E74" s="5">
        <v>1906</v>
      </c>
      <c r="F74" s="5">
        <v>791</v>
      </c>
      <c r="G74" s="5">
        <v>43</v>
      </c>
      <c r="H74" s="5">
        <v>93</v>
      </c>
      <c r="I74" s="5">
        <v>1315</v>
      </c>
      <c r="J74" s="5">
        <v>1541</v>
      </c>
      <c r="K74" s="5">
        <v>652</v>
      </c>
      <c r="L74" s="5">
        <v>68</v>
      </c>
      <c r="M74" s="5">
        <v>276</v>
      </c>
      <c r="N74" s="5">
        <v>154</v>
      </c>
      <c r="O74" s="5">
        <v>1</v>
      </c>
      <c r="P74" s="5"/>
      <c r="Q74" s="5">
        <v>39</v>
      </c>
      <c r="R74" s="5"/>
      <c r="S74" s="5">
        <f t="shared" si="1"/>
        <v>8921</v>
      </c>
      <c r="T74" s="5">
        <v>432</v>
      </c>
    </row>
    <row r="75" spans="1:20">
      <c r="A75" t="s">
        <v>93</v>
      </c>
      <c r="B75" s="5">
        <v>2494</v>
      </c>
      <c r="C75" s="5">
        <v>46</v>
      </c>
      <c r="D75" s="5">
        <v>7581</v>
      </c>
      <c r="E75" s="5">
        <v>8705</v>
      </c>
      <c r="F75" s="5">
        <v>3806</v>
      </c>
      <c r="G75" s="5">
        <v>121</v>
      </c>
      <c r="H75" s="5">
        <v>372</v>
      </c>
      <c r="I75" s="5">
        <v>7132</v>
      </c>
      <c r="J75" s="5">
        <v>8503</v>
      </c>
      <c r="K75" s="5">
        <v>2891</v>
      </c>
      <c r="L75" s="5">
        <v>129</v>
      </c>
      <c r="M75" s="5">
        <v>798</v>
      </c>
      <c r="N75" s="5">
        <v>369</v>
      </c>
      <c r="O75" s="5">
        <v>10</v>
      </c>
      <c r="P75" s="5"/>
      <c r="Q75" s="5">
        <v>162</v>
      </c>
      <c r="R75" s="5"/>
      <c r="S75" s="5">
        <f t="shared" si="1"/>
        <v>43119</v>
      </c>
      <c r="T75" s="5">
        <v>1939</v>
      </c>
    </row>
    <row r="76" spans="1:20">
      <c r="A76" t="s">
        <v>94</v>
      </c>
      <c r="B76" s="5">
        <v>255</v>
      </c>
      <c r="C76" s="5">
        <v>2</v>
      </c>
      <c r="D76" s="5">
        <v>480</v>
      </c>
      <c r="E76" s="5">
        <v>628</v>
      </c>
      <c r="F76" s="5">
        <v>281</v>
      </c>
      <c r="G76" s="5">
        <v>25</v>
      </c>
      <c r="H76" s="5">
        <v>32</v>
      </c>
      <c r="I76" s="5">
        <v>485</v>
      </c>
      <c r="J76" s="5">
        <v>716</v>
      </c>
      <c r="K76" s="5">
        <v>248</v>
      </c>
      <c r="L76" s="5">
        <v>27</v>
      </c>
      <c r="M76" s="5">
        <v>92</v>
      </c>
      <c r="N76" s="5">
        <v>51</v>
      </c>
      <c r="O76" s="5">
        <v>5</v>
      </c>
      <c r="P76" s="5"/>
      <c r="Q76" s="5">
        <v>10</v>
      </c>
      <c r="R76" s="5"/>
      <c r="S76" s="5">
        <f t="shared" si="1"/>
        <v>3337</v>
      </c>
      <c r="T76" s="5">
        <v>244</v>
      </c>
    </row>
    <row r="77" spans="1:20">
      <c r="A77" t="s">
        <v>95</v>
      </c>
      <c r="B77" s="5">
        <v>1893</v>
      </c>
      <c r="C77" s="5">
        <v>18</v>
      </c>
      <c r="D77" s="5">
        <v>4293</v>
      </c>
      <c r="E77" s="5">
        <v>6664</v>
      </c>
      <c r="F77" s="5">
        <v>2883</v>
      </c>
      <c r="G77" s="5">
        <v>78</v>
      </c>
      <c r="H77" s="5">
        <v>313</v>
      </c>
      <c r="I77" s="5">
        <v>4724</v>
      </c>
      <c r="J77" s="5">
        <v>7238</v>
      </c>
      <c r="K77" s="5">
        <v>3041</v>
      </c>
      <c r="L77" s="5">
        <v>181</v>
      </c>
      <c r="M77" s="5">
        <v>919</v>
      </c>
      <c r="N77" s="5">
        <v>537</v>
      </c>
      <c r="O77" s="5">
        <v>11</v>
      </c>
      <c r="P77" s="5"/>
      <c r="Q77" s="5">
        <v>274</v>
      </c>
      <c r="R77" s="5"/>
      <c r="S77" s="5">
        <f t="shared" si="1"/>
        <v>33067</v>
      </c>
      <c r="T77" s="5">
        <v>2349</v>
      </c>
    </row>
    <row r="78" spans="1:20">
      <c r="A78" t="s">
        <v>96</v>
      </c>
      <c r="B78" s="5">
        <v>944</v>
      </c>
      <c r="C78" s="5">
        <v>9</v>
      </c>
      <c r="D78" s="5">
        <v>2654</v>
      </c>
      <c r="E78" s="5">
        <v>4171</v>
      </c>
      <c r="F78" s="5">
        <v>1923</v>
      </c>
      <c r="G78" s="5">
        <v>29</v>
      </c>
      <c r="H78" s="5">
        <v>137</v>
      </c>
      <c r="I78" s="5">
        <v>3132</v>
      </c>
      <c r="J78" s="5">
        <v>2968</v>
      </c>
      <c r="K78" s="5">
        <v>818</v>
      </c>
      <c r="L78" s="5">
        <v>82</v>
      </c>
      <c r="M78" s="5">
        <v>501</v>
      </c>
      <c r="N78" s="5">
        <v>201</v>
      </c>
      <c r="O78" s="5">
        <v>2</v>
      </c>
      <c r="P78" s="5"/>
      <c r="Q78" s="5">
        <v>32</v>
      </c>
      <c r="R78" s="5"/>
      <c r="S78" s="5">
        <f t="shared" si="1"/>
        <v>17603</v>
      </c>
      <c r="T78" s="5">
        <v>560</v>
      </c>
    </row>
    <row r="79" spans="1:20">
      <c r="A79" t="s">
        <v>97</v>
      </c>
      <c r="B79" s="5">
        <v>3265</v>
      </c>
      <c r="C79" s="5">
        <v>32</v>
      </c>
      <c r="D79" s="5">
        <v>7880</v>
      </c>
      <c r="E79" s="5">
        <v>12473</v>
      </c>
      <c r="F79" s="5">
        <v>5676</v>
      </c>
      <c r="G79" s="5">
        <v>75</v>
      </c>
      <c r="H79" s="5">
        <v>370</v>
      </c>
      <c r="I79" s="5">
        <v>8738</v>
      </c>
      <c r="J79" s="5">
        <v>9434</v>
      </c>
      <c r="K79" s="5">
        <v>2870</v>
      </c>
      <c r="L79" s="5">
        <v>258</v>
      </c>
      <c r="M79" s="5">
        <v>1207</v>
      </c>
      <c r="N79" s="5">
        <v>570</v>
      </c>
      <c r="O79" s="5">
        <v>15</v>
      </c>
      <c r="P79" s="5"/>
      <c r="Q79" s="5">
        <v>61</v>
      </c>
      <c r="R79" s="5"/>
      <c r="S79" s="5">
        <f t="shared" si="1"/>
        <v>52924</v>
      </c>
      <c r="T79" s="5">
        <v>1882</v>
      </c>
    </row>
    <row r="80" spans="1:20">
      <c r="A80" t="s">
        <v>98</v>
      </c>
      <c r="B80" s="5">
        <v>1710</v>
      </c>
      <c r="C80" s="5">
        <v>16</v>
      </c>
      <c r="D80" s="5">
        <v>3755</v>
      </c>
      <c r="E80" s="5">
        <v>4979</v>
      </c>
      <c r="F80" s="5">
        <v>2213</v>
      </c>
      <c r="G80" s="5">
        <v>87</v>
      </c>
      <c r="H80" s="5">
        <v>217</v>
      </c>
      <c r="I80" s="5">
        <v>3089</v>
      </c>
      <c r="J80" s="5">
        <v>4246</v>
      </c>
      <c r="K80" s="5">
        <v>1480</v>
      </c>
      <c r="L80" s="5">
        <v>172</v>
      </c>
      <c r="M80" s="5">
        <v>810</v>
      </c>
      <c r="N80" s="5">
        <v>434</v>
      </c>
      <c r="O80" s="5">
        <v>4</v>
      </c>
      <c r="P80" s="5"/>
      <c r="Q80" s="5">
        <v>43</v>
      </c>
      <c r="R80" s="5"/>
      <c r="S80" s="5">
        <f t="shared" si="1"/>
        <v>23255</v>
      </c>
      <c r="T80" s="5">
        <v>1108</v>
      </c>
    </row>
    <row r="81" spans="1:20">
      <c r="A81" t="s">
        <v>99</v>
      </c>
      <c r="B81" s="5">
        <v>1787</v>
      </c>
      <c r="C81" s="5">
        <v>26</v>
      </c>
      <c r="D81" s="5">
        <v>4495</v>
      </c>
      <c r="E81" s="5">
        <v>8102</v>
      </c>
      <c r="F81" s="5">
        <v>3531</v>
      </c>
      <c r="G81" s="5">
        <v>158</v>
      </c>
      <c r="H81" s="5">
        <v>311</v>
      </c>
      <c r="I81" s="5">
        <v>5696</v>
      </c>
      <c r="J81" s="5">
        <v>6902</v>
      </c>
      <c r="K81" s="5">
        <v>2569</v>
      </c>
      <c r="L81" s="5">
        <v>140</v>
      </c>
      <c r="M81" s="5">
        <v>703</v>
      </c>
      <c r="N81" s="5">
        <v>390</v>
      </c>
      <c r="O81" s="5">
        <v>11</v>
      </c>
      <c r="P81" s="5"/>
      <c r="Q81" s="5">
        <v>172</v>
      </c>
      <c r="R81" s="5"/>
      <c r="S81" s="5">
        <f t="shared" si="1"/>
        <v>34993</v>
      </c>
      <c r="T81" s="5">
        <v>1796</v>
      </c>
    </row>
    <row r="82" spans="1:20">
      <c r="A82" t="s">
        <v>100</v>
      </c>
      <c r="B82" s="5">
        <v>1193</v>
      </c>
      <c r="C82" s="5">
        <v>8</v>
      </c>
      <c r="D82" s="5">
        <v>2706</v>
      </c>
      <c r="E82" s="5">
        <v>3146</v>
      </c>
      <c r="F82" s="5">
        <v>1412</v>
      </c>
      <c r="G82" s="5">
        <v>82</v>
      </c>
      <c r="H82" s="5">
        <v>162</v>
      </c>
      <c r="I82" s="5">
        <v>2103</v>
      </c>
      <c r="J82" s="5">
        <v>3009</v>
      </c>
      <c r="K82" s="5">
        <v>1165</v>
      </c>
      <c r="L82" s="5">
        <v>117</v>
      </c>
      <c r="M82" s="5">
        <v>522</v>
      </c>
      <c r="N82" s="5">
        <v>267</v>
      </c>
      <c r="O82" s="5">
        <v>11</v>
      </c>
      <c r="P82" s="5"/>
      <c r="Q82" s="5">
        <v>46</v>
      </c>
      <c r="R82" s="5"/>
      <c r="S82" s="5">
        <f t="shared" si="1"/>
        <v>15949</v>
      </c>
      <c r="T82" s="5">
        <v>882</v>
      </c>
    </row>
    <row r="83" spans="1:20">
      <c r="A83" t="s">
        <v>101</v>
      </c>
      <c r="B83" s="5">
        <v>1254</v>
      </c>
      <c r="C83" s="5">
        <v>11</v>
      </c>
      <c r="D83" s="5">
        <v>2342</v>
      </c>
      <c r="E83" s="5">
        <v>4435</v>
      </c>
      <c r="F83" s="5">
        <v>1450</v>
      </c>
      <c r="G83" s="5">
        <v>56</v>
      </c>
      <c r="H83" s="5">
        <v>138</v>
      </c>
      <c r="I83" s="5">
        <v>2955</v>
      </c>
      <c r="J83" s="5">
        <v>4194</v>
      </c>
      <c r="K83" s="5">
        <v>1411</v>
      </c>
      <c r="L83" s="5">
        <v>96</v>
      </c>
      <c r="M83" s="5">
        <v>482</v>
      </c>
      <c r="N83" s="5">
        <v>215</v>
      </c>
      <c r="O83" s="5">
        <v>3</v>
      </c>
      <c r="P83" s="5"/>
      <c r="Q83" s="5">
        <v>98</v>
      </c>
      <c r="R83" s="5"/>
      <c r="S83" s="5">
        <f t="shared" si="1"/>
        <v>19140</v>
      </c>
      <c r="T83" s="5">
        <v>1050</v>
      </c>
    </row>
    <row r="84" spans="1:20">
      <c r="A84" t="s">
        <v>102</v>
      </c>
      <c r="B84" s="5">
        <v>765</v>
      </c>
      <c r="C84" s="5">
        <v>12</v>
      </c>
      <c r="D84" s="5">
        <v>2104</v>
      </c>
      <c r="E84" s="5">
        <v>3514</v>
      </c>
      <c r="F84" s="5">
        <v>1525</v>
      </c>
      <c r="G84" s="5">
        <v>27</v>
      </c>
      <c r="H84" s="5">
        <v>114</v>
      </c>
      <c r="I84" s="5">
        <v>1819</v>
      </c>
      <c r="J84" s="5">
        <v>2143</v>
      </c>
      <c r="K84" s="5">
        <v>553</v>
      </c>
      <c r="L84" s="5">
        <v>61</v>
      </c>
      <c r="M84" s="5">
        <v>332</v>
      </c>
      <c r="N84" s="5">
        <v>179</v>
      </c>
      <c r="O84" s="5">
        <v>2</v>
      </c>
      <c r="P84" s="5"/>
      <c r="Q84" s="5">
        <v>16</v>
      </c>
      <c r="R84" s="5"/>
      <c r="S84" s="5">
        <f t="shared" si="1"/>
        <v>13166</v>
      </c>
      <c r="T84" s="5">
        <v>374</v>
      </c>
    </row>
    <row r="85" spans="1:20">
      <c r="A85" t="s">
        <v>103</v>
      </c>
      <c r="B85" s="5">
        <v>821</v>
      </c>
      <c r="C85" s="5">
        <v>11</v>
      </c>
      <c r="D85" s="5">
        <v>1752</v>
      </c>
      <c r="E85" s="5">
        <v>2527</v>
      </c>
      <c r="F85" s="5">
        <v>1098</v>
      </c>
      <c r="G85" s="5">
        <v>4</v>
      </c>
      <c r="H85" s="5">
        <v>135</v>
      </c>
      <c r="I85" s="5">
        <v>1741</v>
      </c>
      <c r="J85" s="5">
        <v>2637</v>
      </c>
      <c r="K85" s="5">
        <v>1161</v>
      </c>
      <c r="L85" s="5">
        <v>69</v>
      </c>
      <c r="M85" s="5">
        <v>360</v>
      </c>
      <c r="N85" s="5">
        <v>230</v>
      </c>
      <c r="O85" s="5">
        <v>7</v>
      </c>
      <c r="P85" s="5">
        <v>1</v>
      </c>
      <c r="Q85" s="5">
        <v>46</v>
      </c>
      <c r="R85" s="5"/>
      <c r="S85" s="5">
        <f t="shared" si="1"/>
        <v>12600</v>
      </c>
      <c r="T85" s="5">
        <v>782</v>
      </c>
    </row>
    <row r="86" spans="1:20">
      <c r="A86" t="s">
        <v>104</v>
      </c>
      <c r="B86" s="5">
        <v>670</v>
      </c>
      <c r="C86" s="5">
        <v>5</v>
      </c>
      <c r="D86" s="5">
        <v>1302</v>
      </c>
      <c r="E86" s="5">
        <v>1989</v>
      </c>
      <c r="F86" s="5">
        <v>786</v>
      </c>
      <c r="G86" s="5">
        <v>32</v>
      </c>
      <c r="H86" s="5">
        <v>81</v>
      </c>
      <c r="I86" s="5">
        <v>1068</v>
      </c>
      <c r="J86" s="5">
        <v>1494</v>
      </c>
      <c r="K86" s="5">
        <v>581</v>
      </c>
      <c r="L86" s="5">
        <v>54</v>
      </c>
      <c r="M86" s="5">
        <v>354</v>
      </c>
      <c r="N86" s="5">
        <v>172</v>
      </c>
      <c r="O86" s="5">
        <v>5</v>
      </c>
      <c r="P86" s="5"/>
      <c r="Q86" s="5">
        <v>13</v>
      </c>
      <c r="R86" s="5"/>
      <c r="S86" s="5">
        <f t="shared" si="1"/>
        <v>8606</v>
      </c>
      <c r="T86" s="5">
        <v>545</v>
      </c>
    </row>
    <row r="87" spans="1:20">
      <c r="A87" t="s">
        <v>105</v>
      </c>
      <c r="B87" s="5">
        <v>1389</v>
      </c>
      <c r="C87" s="5">
        <v>12</v>
      </c>
      <c r="D87" s="5">
        <v>2641</v>
      </c>
      <c r="E87" s="5">
        <v>3322</v>
      </c>
      <c r="F87" s="5">
        <v>1383</v>
      </c>
      <c r="G87" s="5">
        <v>70</v>
      </c>
      <c r="H87" s="5">
        <v>174</v>
      </c>
      <c r="I87" s="5">
        <v>2287</v>
      </c>
      <c r="J87" s="5">
        <v>3655</v>
      </c>
      <c r="K87" s="5">
        <v>1511</v>
      </c>
      <c r="L87" s="5">
        <v>156</v>
      </c>
      <c r="M87" s="5">
        <v>722</v>
      </c>
      <c r="N87" s="5">
        <v>346</v>
      </c>
      <c r="O87" s="5">
        <v>5</v>
      </c>
      <c r="P87" s="5"/>
      <c r="Q87" s="5">
        <v>96</v>
      </c>
      <c r="R87" s="5"/>
      <c r="S87" s="5">
        <f t="shared" si="1"/>
        <v>17769</v>
      </c>
      <c r="T87" s="5">
        <v>1099</v>
      </c>
    </row>
    <row r="88" spans="1:20">
      <c r="A88" t="s">
        <v>106</v>
      </c>
      <c r="B88" s="5">
        <v>305</v>
      </c>
      <c r="C88" s="5">
        <v>1</v>
      </c>
      <c r="D88" s="5">
        <v>529</v>
      </c>
      <c r="E88" s="5">
        <v>1285</v>
      </c>
      <c r="F88" s="5">
        <v>562</v>
      </c>
      <c r="G88" s="5">
        <v>31</v>
      </c>
      <c r="H88" s="5">
        <v>21</v>
      </c>
      <c r="I88" s="5">
        <v>873</v>
      </c>
      <c r="J88" s="5">
        <v>861</v>
      </c>
      <c r="K88" s="5">
        <v>274</v>
      </c>
      <c r="L88" s="5">
        <v>22</v>
      </c>
      <c r="M88" s="5">
        <v>85</v>
      </c>
      <c r="N88" s="5">
        <v>50</v>
      </c>
      <c r="O88" s="5">
        <v>3</v>
      </c>
      <c r="P88" s="5"/>
      <c r="Q88" s="5"/>
      <c r="R88" s="5"/>
      <c r="S88" s="5">
        <f t="shared" si="1"/>
        <v>4902</v>
      </c>
      <c r="T88" s="5">
        <v>242</v>
      </c>
    </row>
    <row r="89" spans="1:20">
      <c r="A89" t="s">
        <v>107</v>
      </c>
      <c r="B89" s="5">
        <v>405</v>
      </c>
      <c r="C89" s="5">
        <v>5</v>
      </c>
      <c r="D89" s="5">
        <v>866</v>
      </c>
      <c r="E89" s="5">
        <v>1257</v>
      </c>
      <c r="F89" s="5">
        <v>610</v>
      </c>
      <c r="G89" s="5">
        <v>25</v>
      </c>
      <c r="H89" s="5">
        <v>54</v>
      </c>
      <c r="I89" s="5">
        <v>736</v>
      </c>
      <c r="J89" s="5">
        <v>1260</v>
      </c>
      <c r="K89" s="5">
        <v>533</v>
      </c>
      <c r="L89" s="5">
        <v>50</v>
      </c>
      <c r="M89" s="5">
        <v>154</v>
      </c>
      <c r="N89" s="5">
        <v>92</v>
      </c>
      <c r="O89" s="5">
        <v>2</v>
      </c>
      <c r="P89" s="5"/>
      <c r="Q89" s="5">
        <v>13</v>
      </c>
      <c r="R89" s="5"/>
      <c r="S89" s="5">
        <f t="shared" si="1"/>
        <v>6062</v>
      </c>
      <c r="T89" s="5">
        <v>447</v>
      </c>
    </row>
    <row r="90" spans="1:20">
      <c r="A90" t="s">
        <v>108</v>
      </c>
      <c r="B90" s="5">
        <v>98</v>
      </c>
      <c r="C90" s="5"/>
      <c r="D90" s="5">
        <v>137</v>
      </c>
      <c r="E90" s="5">
        <v>143</v>
      </c>
      <c r="F90" s="5">
        <v>57</v>
      </c>
      <c r="G90" s="5">
        <v>3</v>
      </c>
      <c r="H90" s="5">
        <v>7</v>
      </c>
      <c r="I90" s="5">
        <v>131</v>
      </c>
      <c r="J90" s="5">
        <v>176</v>
      </c>
      <c r="K90" s="5">
        <v>71</v>
      </c>
      <c r="L90" s="5">
        <v>7</v>
      </c>
      <c r="M90" s="5">
        <v>36</v>
      </c>
      <c r="N90" s="5">
        <v>13</v>
      </c>
      <c r="O90" s="5">
        <v>1</v>
      </c>
      <c r="P90" s="5"/>
      <c r="Q90" s="5">
        <v>6</v>
      </c>
      <c r="R90" s="5"/>
      <c r="S90" s="5">
        <f t="shared" si="1"/>
        <v>886</v>
      </c>
      <c r="T90" s="5">
        <v>72</v>
      </c>
    </row>
    <row r="91" spans="1:20">
      <c r="A91" t="s">
        <v>109</v>
      </c>
      <c r="B91" s="5">
        <v>1580</v>
      </c>
      <c r="C91" s="5">
        <v>15</v>
      </c>
      <c r="D91" s="5">
        <v>3303</v>
      </c>
      <c r="E91" s="5">
        <v>6585</v>
      </c>
      <c r="F91" s="5">
        <v>2716</v>
      </c>
      <c r="G91" s="5">
        <v>79</v>
      </c>
      <c r="H91" s="5">
        <v>271</v>
      </c>
      <c r="I91" s="5">
        <v>4873</v>
      </c>
      <c r="J91" s="5">
        <v>8038</v>
      </c>
      <c r="K91" s="5">
        <v>3582</v>
      </c>
      <c r="L91" s="5">
        <v>115</v>
      </c>
      <c r="M91" s="5">
        <v>512</v>
      </c>
      <c r="N91" s="5">
        <v>247</v>
      </c>
      <c r="O91" s="5">
        <v>16</v>
      </c>
      <c r="P91" s="5"/>
      <c r="Q91" s="5">
        <v>611</v>
      </c>
      <c r="R91" s="5"/>
      <c r="S91" s="5">
        <f t="shared" si="1"/>
        <v>32543</v>
      </c>
      <c r="T91" s="5">
        <v>2924</v>
      </c>
    </row>
    <row r="92" spans="1:20">
      <c r="A92" t="s">
        <v>110</v>
      </c>
      <c r="B92" s="5">
        <v>1213</v>
      </c>
      <c r="C92" s="5">
        <v>7</v>
      </c>
      <c r="D92" s="5">
        <v>3175</v>
      </c>
      <c r="E92" s="5">
        <v>4327</v>
      </c>
      <c r="F92" s="5">
        <v>1841</v>
      </c>
      <c r="G92" s="5">
        <v>11</v>
      </c>
      <c r="H92" s="5">
        <v>146</v>
      </c>
      <c r="I92" s="5">
        <v>2656</v>
      </c>
      <c r="J92" s="5">
        <v>3353</v>
      </c>
      <c r="K92" s="5">
        <v>1025</v>
      </c>
      <c r="L92" s="5">
        <v>56</v>
      </c>
      <c r="M92" s="5">
        <v>406</v>
      </c>
      <c r="N92" s="5">
        <v>251</v>
      </c>
      <c r="O92" s="5">
        <v>7</v>
      </c>
      <c r="P92" s="5"/>
      <c r="Q92" s="5">
        <v>31</v>
      </c>
      <c r="R92" s="5"/>
      <c r="S92" s="5">
        <f t="shared" si="1"/>
        <v>18505</v>
      </c>
      <c r="T92" s="5">
        <v>812</v>
      </c>
    </row>
    <row r="93" spans="1:20">
      <c r="A93" t="s">
        <v>111</v>
      </c>
      <c r="B93" s="5">
        <v>6966</v>
      </c>
      <c r="C93" s="5">
        <v>111</v>
      </c>
      <c r="D93" s="5">
        <v>14815</v>
      </c>
      <c r="E93" s="5">
        <v>26425</v>
      </c>
      <c r="F93" s="5">
        <v>12313</v>
      </c>
      <c r="G93" s="5">
        <v>293</v>
      </c>
      <c r="H93" s="5">
        <v>1155</v>
      </c>
      <c r="I93" s="5">
        <v>25554</v>
      </c>
      <c r="J93" s="5">
        <v>32757</v>
      </c>
      <c r="K93" s="5">
        <v>13219</v>
      </c>
      <c r="L93" s="5">
        <v>384</v>
      </c>
      <c r="M93" s="5">
        <v>1761</v>
      </c>
      <c r="N93" s="5">
        <v>863</v>
      </c>
      <c r="O93" s="5">
        <v>26</v>
      </c>
      <c r="P93" s="5">
        <v>16</v>
      </c>
      <c r="Q93" s="5">
        <v>5102</v>
      </c>
      <c r="R93" s="5">
        <v>1</v>
      </c>
      <c r="S93" s="5">
        <f t="shared" si="1"/>
        <v>141761</v>
      </c>
      <c r="T93" s="5">
        <v>10208</v>
      </c>
    </row>
    <row r="94" spans="1:20">
      <c r="A94" t="s">
        <v>112</v>
      </c>
      <c r="B94" s="5">
        <v>558</v>
      </c>
      <c r="C94" s="5">
        <v>6</v>
      </c>
      <c r="D94" s="5">
        <v>999</v>
      </c>
      <c r="E94" s="5">
        <v>1029</v>
      </c>
      <c r="F94" s="5">
        <v>364</v>
      </c>
      <c r="G94" s="5">
        <v>2</v>
      </c>
      <c r="H94" s="5">
        <v>55</v>
      </c>
      <c r="I94" s="5">
        <v>575</v>
      </c>
      <c r="J94" s="5">
        <v>886</v>
      </c>
      <c r="K94" s="5">
        <v>312</v>
      </c>
      <c r="L94" s="5">
        <v>44</v>
      </c>
      <c r="M94" s="5">
        <v>190</v>
      </c>
      <c r="N94" s="5">
        <v>91</v>
      </c>
      <c r="O94" s="5">
        <v>3</v>
      </c>
      <c r="P94" s="5"/>
      <c r="Q94" s="5">
        <v>11</v>
      </c>
      <c r="R94" s="5"/>
      <c r="S94" s="5">
        <f t="shared" si="1"/>
        <v>5125</v>
      </c>
      <c r="T94" s="5">
        <v>255</v>
      </c>
    </row>
    <row r="95" spans="1:20">
      <c r="A95" t="s">
        <v>113</v>
      </c>
      <c r="B95" s="5">
        <v>336</v>
      </c>
      <c r="C95" s="5">
        <v>4</v>
      </c>
      <c r="D95" s="5">
        <v>715</v>
      </c>
      <c r="E95" s="5">
        <v>782</v>
      </c>
      <c r="F95" s="5">
        <v>299</v>
      </c>
      <c r="G95" s="5">
        <v>13</v>
      </c>
      <c r="H95" s="5">
        <v>31</v>
      </c>
      <c r="I95" s="5">
        <v>563</v>
      </c>
      <c r="J95" s="5">
        <v>700</v>
      </c>
      <c r="K95" s="5">
        <v>172</v>
      </c>
      <c r="L95" s="5">
        <v>23</v>
      </c>
      <c r="M95" s="5">
        <v>72</v>
      </c>
      <c r="N95" s="5">
        <v>25</v>
      </c>
      <c r="O95" s="5">
        <v>2</v>
      </c>
      <c r="P95" s="5"/>
      <c r="Q95" s="5">
        <v>1</v>
      </c>
      <c r="R95" s="5"/>
      <c r="S95" s="5">
        <f t="shared" si="1"/>
        <v>3738</v>
      </c>
      <c r="T95" s="5">
        <v>136</v>
      </c>
    </row>
    <row r="96" spans="1:20">
      <c r="A96" t="s">
        <v>114</v>
      </c>
      <c r="B96" s="5">
        <v>406</v>
      </c>
      <c r="C96" s="5">
        <v>5</v>
      </c>
      <c r="D96" s="5">
        <v>701</v>
      </c>
      <c r="E96" s="5">
        <v>677</v>
      </c>
      <c r="F96" s="5">
        <v>292</v>
      </c>
      <c r="G96" s="5">
        <v>22</v>
      </c>
      <c r="H96" s="5">
        <v>40</v>
      </c>
      <c r="I96" s="5">
        <v>749</v>
      </c>
      <c r="J96" s="5">
        <v>1049</v>
      </c>
      <c r="K96" s="5">
        <v>443</v>
      </c>
      <c r="L96" s="5">
        <v>32</v>
      </c>
      <c r="M96" s="5">
        <v>148</v>
      </c>
      <c r="N96" s="5">
        <v>65</v>
      </c>
      <c r="O96" s="5">
        <v>1</v>
      </c>
      <c r="P96" s="5"/>
      <c r="Q96" s="5">
        <v>7</v>
      </c>
      <c r="R96" s="5"/>
      <c r="S96" s="5">
        <f t="shared" si="1"/>
        <v>4637</v>
      </c>
      <c r="T96" s="5">
        <v>392</v>
      </c>
    </row>
    <row r="97" spans="1:20">
      <c r="A97" t="s">
        <v>115</v>
      </c>
      <c r="B97" s="5">
        <v>1902</v>
      </c>
      <c r="C97" s="5">
        <v>25</v>
      </c>
      <c r="D97" s="5">
        <v>5039</v>
      </c>
      <c r="E97" s="5">
        <v>7200</v>
      </c>
      <c r="F97" s="5">
        <v>2519</v>
      </c>
      <c r="G97" s="5">
        <v>59</v>
      </c>
      <c r="H97" s="5">
        <v>313</v>
      </c>
      <c r="I97" s="5">
        <v>4565</v>
      </c>
      <c r="J97" s="5">
        <v>7715</v>
      </c>
      <c r="K97" s="5">
        <v>2480</v>
      </c>
      <c r="L97" s="5">
        <v>155</v>
      </c>
      <c r="M97" s="5">
        <v>704</v>
      </c>
      <c r="N97" s="5">
        <v>341</v>
      </c>
      <c r="O97" s="5">
        <v>7</v>
      </c>
      <c r="P97" s="5"/>
      <c r="Q97" s="5">
        <v>238</v>
      </c>
      <c r="R97" s="5"/>
      <c r="S97" s="5">
        <f t="shared" si="1"/>
        <v>33262</v>
      </c>
      <c r="T97" s="5">
        <v>1636</v>
      </c>
    </row>
    <row r="98" spans="1:20">
      <c r="A98" t="s">
        <v>116</v>
      </c>
      <c r="B98" s="5">
        <v>1221</v>
      </c>
      <c r="C98" s="5">
        <v>15</v>
      </c>
      <c r="D98" s="5">
        <v>2562</v>
      </c>
      <c r="E98" s="5">
        <v>3245</v>
      </c>
      <c r="F98" s="5">
        <v>1294</v>
      </c>
      <c r="G98" s="5">
        <v>145</v>
      </c>
      <c r="H98" s="5">
        <v>137</v>
      </c>
      <c r="I98" s="5">
        <v>1927</v>
      </c>
      <c r="J98" s="5">
        <v>3043</v>
      </c>
      <c r="K98" s="5">
        <v>1266</v>
      </c>
      <c r="L98" s="5">
        <v>147</v>
      </c>
      <c r="M98" s="5">
        <v>674</v>
      </c>
      <c r="N98" s="5">
        <v>342</v>
      </c>
      <c r="O98" s="5">
        <v>3</v>
      </c>
      <c r="P98" s="5"/>
      <c r="Q98" s="5">
        <v>50</v>
      </c>
      <c r="R98" s="5"/>
      <c r="S98" s="5">
        <f t="shared" si="1"/>
        <v>16071</v>
      </c>
      <c r="T98" s="5">
        <v>960</v>
      </c>
    </row>
    <row r="99" spans="1:20">
      <c r="A99" t="s">
        <v>117</v>
      </c>
      <c r="B99" s="5">
        <v>1603</v>
      </c>
      <c r="C99" s="5">
        <v>14</v>
      </c>
      <c r="D99" s="5">
        <v>3583</v>
      </c>
      <c r="E99" s="5">
        <v>4504</v>
      </c>
      <c r="F99" s="5">
        <v>1914</v>
      </c>
      <c r="G99" s="5">
        <v>30</v>
      </c>
      <c r="H99" s="5">
        <v>178</v>
      </c>
      <c r="I99" s="5">
        <v>3853</v>
      </c>
      <c r="J99" s="5">
        <v>4822</v>
      </c>
      <c r="K99" s="5">
        <v>1721</v>
      </c>
      <c r="L99" s="5">
        <v>111</v>
      </c>
      <c r="M99" s="5">
        <v>607</v>
      </c>
      <c r="N99" s="5">
        <v>311</v>
      </c>
      <c r="O99" s="5">
        <v>9</v>
      </c>
      <c r="P99" s="5"/>
      <c r="Q99" s="5">
        <v>73</v>
      </c>
      <c r="R99" s="5"/>
      <c r="S99" s="5">
        <f t="shared" si="1"/>
        <v>23333</v>
      </c>
      <c r="T99" s="5">
        <v>1367</v>
      </c>
    </row>
    <row r="100" spans="1:20">
      <c r="A100" t="s">
        <v>118</v>
      </c>
      <c r="B100" s="5">
        <v>552</v>
      </c>
      <c r="C100" s="5">
        <v>4</v>
      </c>
      <c r="D100" s="5">
        <v>969</v>
      </c>
      <c r="E100" s="5">
        <v>1398</v>
      </c>
      <c r="F100" s="5">
        <v>587</v>
      </c>
      <c r="G100" s="5">
        <v>38</v>
      </c>
      <c r="H100" s="5">
        <v>79</v>
      </c>
      <c r="I100" s="5">
        <v>1156</v>
      </c>
      <c r="J100" s="5">
        <v>1695</v>
      </c>
      <c r="K100" s="5">
        <v>711</v>
      </c>
      <c r="L100" s="5">
        <v>60</v>
      </c>
      <c r="M100" s="5">
        <v>236</v>
      </c>
      <c r="N100" s="5">
        <v>128</v>
      </c>
      <c r="O100" s="5">
        <v>1</v>
      </c>
      <c r="P100" s="5"/>
      <c r="Q100" s="5">
        <v>21</v>
      </c>
      <c r="R100" s="5"/>
      <c r="S100" s="5">
        <f t="shared" si="1"/>
        <v>7635</v>
      </c>
      <c r="T100" s="5">
        <v>538</v>
      </c>
    </row>
    <row r="101" spans="1:20">
      <c r="A101" t="s">
        <v>119</v>
      </c>
      <c r="B101" s="5">
        <v>401</v>
      </c>
      <c r="C101" s="5">
        <v>1</v>
      </c>
      <c r="D101" s="5">
        <v>606</v>
      </c>
      <c r="E101" s="5">
        <v>776</v>
      </c>
      <c r="F101" s="5">
        <v>360</v>
      </c>
      <c r="G101" s="5">
        <v>18</v>
      </c>
      <c r="H101" s="5">
        <v>38</v>
      </c>
      <c r="I101" s="5">
        <v>524</v>
      </c>
      <c r="J101" s="5">
        <v>798</v>
      </c>
      <c r="K101" s="5">
        <v>306</v>
      </c>
      <c r="L101" s="5">
        <v>25</v>
      </c>
      <c r="M101" s="5">
        <v>153</v>
      </c>
      <c r="N101" s="5">
        <v>79</v>
      </c>
      <c r="O101" s="5"/>
      <c r="P101" s="5"/>
      <c r="Q101" s="5">
        <v>7</v>
      </c>
      <c r="R101" s="5"/>
      <c r="S101" s="5">
        <f t="shared" si="1"/>
        <v>4092</v>
      </c>
      <c r="T101" s="5">
        <v>254</v>
      </c>
    </row>
    <row r="102" spans="1:20">
      <c r="A102" t="s">
        <v>120</v>
      </c>
      <c r="B102" s="5">
        <f>SUM(B2:B101)</f>
        <v>130077</v>
      </c>
      <c r="C102" s="5">
        <f t="shared" ref="C102:T102" si="2">SUM(C2:C101)</f>
        <v>1518</v>
      </c>
      <c r="D102" s="5">
        <f t="shared" si="2"/>
        <v>299091</v>
      </c>
      <c r="E102" s="5">
        <f t="shared" si="2"/>
        <v>460404</v>
      </c>
      <c r="F102" s="5">
        <f t="shared" si="2"/>
        <v>197322</v>
      </c>
      <c r="G102" s="5">
        <f t="shared" si="2"/>
        <v>6301</v>
      </c>
      <c r="H102" s="5">
        <f t="shared" si="2"/>
        <v>18432</v>
      </c>
      <c r="I102" s="5">
        <f t="shared" si="2"/>
        <v>333717</v>
      </c>
      <c r="J102" s="5">
        <f t="shared" si="2"/>
        <v>447520</v>
      </c>
      <c r="K102" s="5">
        <f t="shared" si="2"/>
        <v>164425</v>
      </c>
      <c r="L102" s="5">
        <f t="shared" si="2"/>
        <v>9550</v>
      </c>
      <c r="M102" s="5">
        <f t="shared" si="2"/>
        <v>47522</v>
      </c>
      <c r="N102" s="5">
        <f t="shared" si="2"/>
        <v>23941</v>
      </c>
      <c r="O102" s="5">
        <f t="shared" si="2"/>
        <v>674</v>
      </c>
      <c r="P102" s="5">
        <f t="shared" si="2"/>
        <v>86</v>
      </c>
      <c r="Q102" s="5">
        <f t="shared" si="2"/>
        <v>26401</v>
      </c>
      <c r="R102" s="5">
        <f t="shared" si="2"/>
        <v>1</v>
      </c>
      <c r="S102" s="5">
        <f t="shared" si="2"/>
        <v>2166982</v>
      </c>
      <c r="T102" s="5">
        <f t="shared" si="2"/>
        <v>119825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6.85546875" customWidth="1"/>
    <col min="19" max="19" width="11.140625" customWidth="1"/>
    <col min="22" max="22" width="14.5703125" bestFit="1" customWidth="1"/>
  </cols>
  <sheetData>
    <row r="1" spans="1:20" s="4" customFormat="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121</v>
      </c>
      <c r="S1" s="1" t="s">
        <v>18</v>
      </c>
      <c r="T1" s="1" t="s">
        <v>19</v>
      </c>
    </row>
    <row r="2" spans="1:20">
      <c r="A2" t="s">
        <v>20</v>
      </c>
      <c r="B2" s="5">
        <v>2115</v>
      </c>
      <c r="C2" s="5">
        <v>13</v>
      </c>
      <c r="D2" s="5">
        <v>4652</v>
      </c>
      <c r="E2" s="5">
        <v>8374</v>
      </c>
      <c r="F2" s="5">
        <v>2593</v>
      </c>
      <c r="G2" s="5">
        <v>46</v>
      </c>
      <c r="H2" s="5">
        <v>428</v>
      </c>
      <c r="I2" s="5">
        <v>5324</v>
      </c>
      <c r="J2" s="5">
        <v>7721</v>
      </c>
      <c r="K2" s="5">
        <v>2766</v>
      </c>
      <c r="L2" s="5">
        <v>172</v>
      </c>
      <c r="M2" s="5">
        <v>829</v>
      </c>
      <c r="N2" s="5">
        <v>524</v>
      </c>
      <c r="O2" s="5">
        <v>29</v>
      </c>
      <c r="Q2" s="5">
        <v>276</v>
      </c>
      <c r="S2" s="5">
        <f>SUM(B2:R2)</f>
        <v>35862</v>
      </c>
      <c r="T2" s="5">
        <v>1923</v>
      </c>
    </row>
    <row r="3" spans="1:20">
      <c r="A3" t="s">
        <v>21</v>
      </c>
      <c r="B3" s="5">
        <v>453</v>
      </c>
      <c r="C3" s="5">
        <v>4</v>
      </c>
      <c r="D3" s="5">
        <v>872</v>
      </c>
      <c r="E3" s="5">
        <v>1512</v>
      </c>
      <c r="F3" s="5">
        <v>678</v>
      </c>
      <c r="G3" s="5">
        <v>24</v>
      </c>
      <c r="H3" s="5">
        <v>106</v>
      </c>
      <c r="I3" s="5">
        <v>1116</v>
      </c>
      <c r="J3" s="5">
        <v>1431</v>
      </c>
      <c r="K3" s="5">
        <v>662</v>
      </c>
      <c r="L3" s="5">
        <v>40</v>
      </c>
      <c r="M3" s="5">
        <v>218</v>
      </c>
      <c r="N3" s="5">
        <v>123</v>
      </c>
      <c r="Q3" s="5">
        <v>15</v>
      </c>
      <c r="S3" s="5">
        <f t="shared" ref="S3:S66" si="0">SUM(B3:R3)</f>
        <v>7254</v>
      </c>
      <c r="T3" s="5">
        <v>488</v>
      </c>
    </row>
    <row r="4" spans="1:20">
      <c r="A4" t="s">
        <v>22</v>
      </c>
      <c r="B4" s="5">
        <v>205</v>
      </c>
      <c r="D4" s="5">
        <v>379</v>
      </c>
      <c r="E4" s="5">
        <v>491</v>
      </c>
      <c r="F4" s="5">
        <v>164</v>
      </c>
      <c r="G4" s="5">
        <v>22</v>
      </c>
      <c r="H4" s="5">
        <v>29</v>
      </c>
      <c r="I4" s="5">
        <v>393</v>
      </c>
      <c r="J4" s="5">
        <v>532</v>
      </c>
      <c r="K4" s="5">
        <v>185</v>
      </c>
      <c r="L4" s="5">
        <v>27</v>
      </c>
      <c r="M4" s="5">
        <v>112</v>
      </c>
      <c r="N4" s="5">
        <v>57</v>
      </c>
      <c r="O4" s="5">
        <v>1</v>
      </c>
      <c r="Q4" s="5">
        <v>5</v>
      </c>
      <c r="S4" s="5">
        <f t="shared" si="0"/>
        <v>2602</v>
      </c>
      <c r="T4" s="5">
        <v>146</v>
      </c>
    </row>
    <row r="5" spans="1:20">
      <c r="A5" t="s">
        <v>23</v>
      </c>
      <c r="B5" s="5">
        <v>556</v>
      </c>
      <c r="C5" s="5">
        <v>5</v>
      </c>
      <c r="D5" s="5">
        <v>1324</v>
      </c>
      <c r="E5" s="5">
        <v>1720</v>
      </c>
      <c r="F5" s="5">
        <v>556</v>
      </c>
      <c r="G5" s="5">
        <v>9</v>
      </c>
      <c r="H5" s="5">
        <v>85</v>
      </c>
      <c r="I5" s="5">
        <v>1274</v>
      </c>
      <c r="J5" s="5">
        <v>1246</v>
      </c>
      <c r="K5" s="5">
        <v>438</v>
      </c>
      <c r="L5" s="5">
        <v>36</v>
      </c>
      <c r="M5" s="5">
        <v>305</v>
      </c>
      <c r="N5" s="5">
        <v>137</v>
      </c>
      <c r="Q5" s="5">
        <v>6</v>
      </c>
      <c r="S5" s="5">
        <f t="shared" si="0"/>
        <v>7697</v>
      </c>
      <c r="T5" s="5">
        <v>270</v>
      </c>
    </row>
    <row r="6" spans="1:20">
      <c r="A6" t="s">
        <v>24</v>
      </c>
      <c r="B6" s="5">
        <v>613</v>
      </c>
      <c r="C6" s="5">
        <v>4</v>
      </c>
      <c r="D6" s="5">
        <v>925</v>
      </c>
      <c r="E6" s="5">
        <v>900</v>
      </c>
      <c r="F6" s="5">
        <v>399</v>
      </c>
      <c r="G6" s="5">
        <v>40</v>
      </c>
      <c r="H6" s="5">
        <v>48</v>
      </c>
      <c r="I6" s="5">
        <v>810</v>
      </c>
      <c r="J6" s="5">
        <v>1036</v>
      </c>
      <c r="K6" s="5">
        <v>427</v>
      </c>
      <c r="L6" s="5">
        <v>69</v>
      </c>
      <c r="M6" s="5">
        <v>253</v>
      </c>
      <c r="N6" s="5">
        <v>112</v>
      </c>
      <c r="O6" s="5">
        <v>1</v>
      </c>
      <c r="Q6" s="5">
        <v>16</v>
      </c>
      <c r="S6" s="5">
        <f t="shared" si="0"/>
        <v>5653</v>
      </c>
      <c r="T6" s="5">
        <v>364</v>
      </c>
    </row>
    <row r="7" spans="1:20">
      <c r="A7" t="s">
        <v>25</v>
      </c>
      <c r="B7" s="5">
        <v>355</v>
      </c>
      <c r="C7" s="5"/>
      <c r="D7" s="5">
        <v>461</v>
      </c>
      <c r="E7" s="5">
        <v>494</v>
      </c>
      <c r="F7" s="5">
        <v>162</v>
      </c>
      <c r="G7" s="5">
        <v>5</v>
      </c>
      <c r="H7" s="5">
        <v>34</v>
      </c>
      <c r="I7" s="5">
        <v>251</v>
      </c>
      <c r="J7" s="5">
        <v>728</v>
      </c>
      <c r="K7" s="5">
        <v>287</v>
      </c>
      <c r="L7" s="5">
        <v>33</v>
      </c>
      <c r="M7" s="5">
        <v>125</v>
      </c>
      <c r="N7" s="5">
        <v>53</v>
      </c>
      <c r="O7">
        <v>1</v>
      </c>
      <c r="Q7" s="5">
        <v>1</v>
      </c>
      <c r="S7" s="5">
        <f t="shared" si="0"/>
        <v>2990</v>
      </c>
      <c r="T7" s="5">
        <v>249</v>
      </c>
    </row>
    <row r="8" spans="1:20">
      <c r="A8" t="s">
        <v>26</v>
      </c>
      <c r="B8" s="5">
        <v>971</v>
      </c>
      <c r="C8" s="5">
        <v>9</v>
      </c>
      <c r="D8" s="5">
        <v>2131</v>
      </c>
      <c r="E8" s="5">
        <v>2711</v>
      </c>
      <c r="F8" s="5">
        <v>984</v>
      </c>
      <c r="G8" s="5">
        <v>51</v>
      </c>
      <c r="H8" s="5">
        <v>106</v>
      </c>
      <c r="I8" s="5">
        <v>1534</v>
      </c>
      <c r="J8" s="5">
        <v>2303</v>
      </c>
      <c r="K8" s="5">
        <v>690</v>
      </c>
      <c r="L8" s="5">
        <v>62</v>
      </c>
      <c r="M8" s="5">
        <v>330</v>
      </c>
      <c r="N8" s="5">
        <v>159</v>
      </c>
      <c r="O8" s="5">
        <v>7</v>
      </c>
      <c r="Q8" s="5">
        <v>13</v>
      </c>
      <c r="S8" s="5">
        <f t="shared" si="0"/>
        <v>12061</v>
      </c>
      <c r="T8" s="5">
        <v>525</v>
      </c>
    </row>
    <row r="9" spans="1:20">
      <c r="A9" t="s">
        <v>27</v>
      </c>
      <c r="B9" s="5">
        <v>620</v>
      </c>
      <c r="C9" s="5">
        <v>7</v>
      </c>
      <c r="D9" s="5">
        <v>1184</v>
      </c>
      <c r="E9" s="5">
        <v>1062</v>
      </c>
      <c r="F9" s="5">
        <v>384</v>
      </c>
      <c r="G9" s="5">
        <v>7</v>
      </c>
      <c r="H9" s="5">
        <v>48</v>
      </c>
      <c r="I9" s="5">
        <v>831</v>
      </c>
      <c r="J9" s="5">
        <v>973</v>
      </c>
      <c r="K9" s="5">
        <v>293</v>
      </c>
      <c r="L9" s="5">
        <v>64</v>
      </c>
      <c r="M9" s="5">
        <v>255</v>
      </c>
      <c r="N9" s="5">
        <v>129</v>
      </c>
      <c r="O9" s="5">
        <v>2</v>
      </c>
      <c r="Q9" s="5">
        <v>1</v>
      </c>
      <c r="S9" s="5">
        <f t="shared" si="0"/>
        <v>5860</v>
      </c>
      <c r="T9" s="5">
        <v>203</v>
      </c>
    </row>
    <row r="10" spans="1:20">
      <c r="A10" t="s">
        <v>28</v>
      </c>
      <c r="B10" s="5">
        <v>814</v>
      </c>
      <c r="C10" s="5">
        <v>5</v>
      </c>
      <c r="D10" s="5">
        <v>1684</v>
      </c>
      <c r="E10" s="5">
        <v>2016</v>
      </c>
      <c r="F10" s="5">
        <v>750</v>
      </c>
      <c r="G10" s="5">
        <v>7</v>
      </c>
      <c r="H10" s="5">
        <v>94</v>
      </c>
      <c r="I10" s="5">
        <v>1494</v>
      </c>
      <c r="J10" s="5">
        <v>1736</v>
      </c>
      <c r="K10" s="5">
        <v>598</v>
      </c>
      <c r="L10" s="5">
        <v>70</v>
      </c>
      <c r="M10" s="5">
        <v>267</v>
      </c>
      <c r="N10" s="5">
        <v>147</v>
      </c>
      <c r="O10" s="5">
        <v>1</v>
      </c>
      <c r="Q10" s="5">
        <v>5</v>
      </c>
      <c r="S10" s="5">
        <f t="shared" si="0"/>
        <v>9688</v>
      </c>
      <c r="T10" s="5">
        <v>447</v>
      </c>
    </row>
    <row r="11" spans="1:20">
      <c r="A11" t="s">
        <v>29</v>
      </c>
      <c r="B11" s="5">
        <v>1240</v>
      </c>
      <c r="C11" s="5">
        <v>21</v>
      </c>
      <c r="D11" s="5">
        <v>3148</v>
      </c>
      <c r="E11" s="5">
        <v>5127</v>
      </c>
      <c r="F11" s="5">
        <v>2291</v>
      </c>
      <c r="G11" s="5">
        <v>60</v>
      </c>
      <c r="H11" s="5">
        <v>200</v>
      </c>
      <c r="I11" s="5">
        <v>4543</v>
      </c>
      <c r="J11" s="5">
        <v>4616</v>
      </c>
      <c r="K11" s="5">
        <v>1476</v>
      </c>
      <c r="L11" s="5">
        <v>93</v>
      </c>
      <c r="M11" s="5">
        <v>488</v>
      </c>
      <c r="N11" s="5">
        <v>273</v>
      </c>
      <c r="O11" s="5">
        <v>5</v>
      </c>
      <c r="Q11" s="5">
        <v>59</v>
      </c>
      <c r="S11" s="5">
        <f t="shared" si="0"/>
        <v>23640</v>
      </c>
      <c r="T11" s="5">
        <v>1198</v>
      </c>
    </row>
    <row r="12" spans="1:20">
      <c r="A12" t="s">
        <v>30</v>
      </c>
      <c r="B12" s="5">
        <v>3216</v>
      </c>
      <c r="C12" s="5">
        <v>27</v>
      </c>
      <c r="D12" s="5">
        <v>7321</v>
      </c>
      <c r="E12" s="5">
        <v>7077</v>
      </c>
      <c r="F12" s="5">
        <v>2736</v>
      </c>
      <c r="G12" s="5">
        <v>186</v>
      </c>
      <c r="H12" s="5">
        <v>485</v>
      </c>
      <c r="I12" s="5">
        <v>6382</v>
      </c>
      <c r="J12" s="5">
        <v>8964</v>
      </c>
      <c r="K12" s="5">
        <v>3950</v>
      </c>
      <c r="L12" s="5">
        <v>279</v>
      </c>
      <c r="M12" s="5">
        <v>1105</v>
      </c>
      <c r="N12" s="5">
        <v>658</v>
      </c>
      <c r="O12" s="5">
        <v>27</v>
      </c>
      <c r="P12" s="5">
        <v>5</v>
      </c>
      <c r="Q12" s="5">
        <v>626</v>
      </c>
      <c r="S12" s="5">
        <f t="shared" si="0"/>
        <v>43044</v>
      </c>
      <c r="T12" s="5">
        <v>2757</v>
      </c>
    </row>
    <row r="13" spans="1:20">
      <c r="A13" t="s">
        <v>31</v>
      </c>
      <c r="B13" s="5">
        <v>1289</v>
      </c>
      <c r="C13" s="5">
        <v>14</v>
      </c>
      <c r="D13" s="5">
        <v>2779</v>
      </c>
      <c r="E13" s="5">
        <v>4424</v>
      </c>
      <c r="F13" s="5">
        <v>1545</v>
      </c>
      <c r="G13" s="5">
        <v>100</v>
      </c>
      <c r="H13" s="5">
        <v>217</v>
      </c>
      <c r="I13" s="5">
        <v>3491</v>
      </c>
      <c r="J13" s="5">
        <v>3988</v>
      </c>
      <c r="K13" s="5">
        <v>1526</v>
      </c>
      <c r="L13" s="5">
        <v>140</v>
      </c>
      <c r="M13" s="5">
        <v>570</v>
      </c>
      <c r="N13" s="5">
        <v>327</v>
      </c>
      <c r="Q13" s="5">
        <v>82</v>
      </c>
      <c r="S13" s="5">
        <f t="shared" si="0"/>
        <v>20492</v>
      </c>
      <c r="T13" s="5">
        <v>1139</v>
      </c>
    </row>
    <row r="14" spans="1:20">
      <c r="A14" t="s">
        <v>32</v>
      </c>
      <c r="B14" s="5">
        <v>1682</v>
      </c>
      <c r="C14" s="5">
        <v>15</v>
      </c>
      <c r="D14" s="5">
        <v>3972</v>
      </c>
      <c r="E14" s="5">
        <v>8057</v>
      </c>
      <c r="F14" s="5">
        <v>2730</v>
      </c>
      <c r="G14" s="5">
        <v>79</v>
      </c>
      <c r="H14" s="5">
        <v>398</v>
      </c>
      <c r="I14" s="5">
        <v>6230</v>
      </c>
      <c r="J14" s="5">
        <v>8715</v>
      </c>
      <c r="K14" s="5">
        <v>3660</v>
      </c>
      <c r="L14" s="5">
        <v>142</v>
      </c>
      <c r="M14" s="5">
        <v>634</v>
      </c>
      <c r="N14" s="5">
        <v>384</v>
      </c>
      <c r="O14" s="5">
        <v>12</v>
      </c>
      <c r="P14" s="5">
        <v>4</v>
      </c>
      <c r="Q14" s="5">
        <v>408</v>
      </c>
      <c r="S14" s="5">
        <f t="shared" si="0"/>
        <v>37122</v>
      </c>
      <c r="T14" s="5">
        <v>2579</v>
      </c>
    </row>
    <row r="15" spans="1:20">
      <c r="A15" t="s">
        <v>33</v>
      </c>
      <c r="B15" s="5">
        <v>1203</v>
      </c>
      <c r="C15" s="5">
        <v>11</v>
      </c>
      <c r="D15" s="5">
        <v>2743</v>
      </c>
      <c r="E15" s="5">
        <v>4951</v>
      </c>
      <c r="F15" s="5">
        <v>1959</v>
      </c>
      <c r="G15" s="5">
        <v>60</v>
      </c>
      <c r="H15" s="5">
        <v>220</v>
      </c>
      <c r="I15" s="5">
        <v>3439</v>
      </c>
      <c r="J15" s="5">
        <v>3682</v>
      </c>
      <c r="K15" s="5">
        <v>1514</v>
      </c>
      <c r="L15" s="5">
        <v>134</v>
      </c>
      <c r="M15" s="5">
        <v>799</v>
      </c>
      <c r="N15" s="5">
        <v>400</v>
      </c>
      <c r="O15" s="5">
        <v>10</v>
      </c>
      <c r="Q15" s="5">
        <v>73</v>
      </c>
      <c r="S15" s="5">
        <f t="shared" si="0"/>
        <v>21198</v>
      </c>
      <c r="T15" s="5">
        <v>885</v>
      </c>
    </row>
    <row r="16" spans="1:20">
      <c r="A16" t="s">
        <v>34</v>
      </c>
      <c r="B16" s="5">
        <v>73</v>
      </c>
      <c r="C16" s="5">
        <v>2</v>
      </c>
      <c r="D16" s="5">
        <v>167</v>
      </c>
      <c r="E16" s="5">
        <v>215</v>
      </c>
      <c r="F16" s="5">
        <v>96</v>
      </c>
      <c r="G16" s="5">
        <v>1</v>
      </c>
      <c r="H16" s="5">
        <v>13</v>
      </c>
      <c r="I16" s="5">
        <v>253</v>
      </c>
      <c r="J16" s="5">
        <v>228</v>
      </c>
      <c r="K16" s="5">
        <v>104</v>
      </c>
      <c r="L16" s="5">
        <v>10</v>
      </c>
      <c r="M16" s="5">
        <v>27</v>
      </c>
      <c r="N16" s="5">
        <v>11</v>
      </c>
      <c r="Q16" s="5">
        <v>1</v>
      </c>
      <c r="S16" s="5">
        <f t="shared" si="0"/>
        <v>1201</v>
      </c>
      <c r="T16" s="5">
        <v>75</v>
      </c>
    </row>
    <row r="17" spans="1:20">
      <c r="A17" t="s">
        <v>35</v>
      </c>
      <c r="B17" s="5">
        <v>818</v>
      </c>
      <c r="C17" s="5">
        <v>3</v>
      </c>
      <c r="D17" s="5">
        <v>1667</v>
      </c>
      <c r="E17" s="5">
        <v>1847</v>
      </c>
      <c r="F17" s="5">
        <v>734</v>
      </c>
      <c r="G17" s="5">
        <v>63</v>
      </c>
      <c r="H17" s="5">
        <v>112</v>
      </c>
      <c r="I17" s="5">
        <v>2582</v>
      </c>
      <c r="J17" s="5">
        <v>2055</v>
      </c>
      <c r="K17" s="5">
        <v>713</v>
      </c>
      <c r="L17" s="5">
        <v>91</v>
      </c>
      <c r="M17" s="5">
        <v>315</v>
      </c>
      <c r="N17" s="5">
        <v>190</v>
      </c>
      <c r="O17" s="5">
        <v>6</v>
      </c>
      <c r="Q17" s="5">
        <v>12</v>
      </c>
      <c r="S17" s="5">
        <f t="shared" si="0"/>
        <v>11208</v>
      </c>
      <c r="T17" s="5">
        <v>654</v>
      </c>
    </row>
    <row r="18" spans="1:20">
      <c r="A18" t="s">
        <v>36</v>
      </c>
      <c r="B18" s="5">
        <v>517</v>
      </c>
      <c r="C18" s="5">
        <v>10</v>
      </c>
      <c r="D18" s="5">
        <v>873</v>
      </c>
      <c r="E18" s="5">
        <v>1264</v>
      </c>
      <c r="F18" s="5">
        <v>486</v>
      </c>
      <c r="G18" s="5">
        <v>7</v>
      </c>
      <c r="H18" s="5">
        <v>48</v>
      </c>
      <c r="I18" s="5">
        <v>855</v>
      </c>
      <c r="J18" s="5">
        <v>932</v>
      </c>
      <c r="K18" s="5">
        <v>312</v>
      </c>
      <c r="L18" s="5">
        <v>35</v>
      </c>
      <c r="M18" s="5">
        <v>189</v>
      </c>
      <c r="N18" s="5">
        <v>110</v>
      </c>
      <c r="O18" s="5">
        <v>2</v>
      </c>
      <c r="Q18" s="5">
        <v>4</v>
      </c>
      <c r="S18" s="5">
        <f t="shared" si="0"/>
        <v>5644</v>
      </c>
      <c r="T18" s="5">
        <v>215</v>
      </c>
    </row>
    <row r="19" spans="1:20">
      <c r="A19" t="s">
        <v>37</v>
      </c>
      <c r="B19" s="5">
        <v>1919</v>
      </c>
      <c r="C19" s="5">
        <v>27</v>
      </c>
      <c r="D19" s="5">
        <v>4273</v>
      </c>
      <c r="E19" s="5">
        <v>6198</v>
      </c>
      <c r="F19" s="5">
        <v>2179</v>
      </c>
      <c r="G19" s="5">
        <v>207</v>
      </c>
      <c r="H19" s="5">
        <v>387</v>
      </c>
      <c r="I19" s="5">
        <v>3355</v>
      </c>
      <c r="J19" s="5">
        <v>7030</v>
      </c>
      <c r="K19" s="5">
        <v>3014</v>
      </c>
      <c r="L19" s="5">
        <v>152</v>
      </c>
      <c r="M19" s="5">
        <v>814</v>
      </c>
      <c r="N19" s="5">
        <v>502</v>
      </c>
      <c r="O19" s="5">
        <v>12</v>
      </c>
      <c r="P19" s="5"/>
      <c r="Q19" s="5">
        <v>215</v>
      </c>
      <c r="S19" s="5">
        <f t="shared" si="0"/>
        <v>30284</v>
      </c>
      <c r="T19" s="5">
        <v>2021</v>
      </c>
    </row>
    <row r="20" spans="1:20">
      <c r="A20" t="s">
        <v>38</v>
      </c>
      <c r="B20" s="5">
        <v>635</v>
      </c>
      <c r="C20" s="5">
        <v>4</v>
      </c>
      <c r="D20" s="5">
        <v>1137</v>
      </c>
      <c r="E20" s="5">
        <v>1608</v>
      </c>
      <c r="F20" s="5">
        <v>439</v>
      </c>
      <c r="G20" s="5">
        <v>95</v>
      </c>
      <c r="H20" s="5">
        <v>78</v>
      </c>
      <c r="I20" s="5">
        <v>1177</v>
      </c>
      <c r="J20" s="5">
        <v>2353</v>
      </c>
      <c r="K20" s="5">
        <v>924</v>
      </c>
      <c r="L20" s="5">
        <v>49</v>
      </c>
      <c r="M20" s="5">
        <v>261</v>
      </c>
      <c r="N20" s="5">
        <v>171</v>
      </c>
      <c r="O20">
        <v>1</v>
      </c>
      <c r="Q20" s="5">
        <v>79</v>
      </c>
      <c r="S20" s="5">
        <f t="shared" si="0"/>
        <v>9011</v>
      </c>
      <c r="T20" s="5">
        <v>743</v>
      </c>
    </row>
    <row r="21" spans="1:20">
      <c r="A21" t="s">
        <v>39</v>
      </c>
      <c r="B21" s="5">
        <v>593</v>
      </c>
      <c r="C21" s="5">
        <v>7</v>
      </c>
      <c r="D21" s="5">
        <v>1059</v>
      </c>
      <c r="E21" s="5">
        <v>1281</v>
      </c>
      <c r="F21" s="5">
        <v>489</v>
      </c>
      <c r="G21" s="5">
        <v>39</v>
      </c>
      <c r="H21" s="5">
        <v>71</v>
      </c>
      <c r="I21" s="5">
        <v>1333</v>
      </c>
      <c r="J21" s="5">
        <v>1291</v>
      </c>
      <c r="K21" s="5">
        <v>391</v>
      </c>
      <c r="L21" s="5">
        <v>62</v>
      </c>
      <c r="M21" s="5">
        <v>277</v>
      </c>
      <c r="N21" s="5">
        <v>125</v>
      </c>
      <c r="O21" s="5">
        <v>2</v>
      </c>
      <c r="Q21" s="5">
        <v>11</v>
      </c>
      <c r="S21" s="5">
        <f t="shared" si="0"/>
        <v>7031</v>
      </c>
      <c r="T21" s="5">
        <v>282</v>
      </c>
    </row>
    <row r="22" spans="1:20">
      <c r="A22" t="s">
        <v>40</v>
      </c>
      <c r="B22" s="5">
        <v>338</v>
      </c>
      <c r="C22" s="5">
        <v>4</v>
      </c>
      <c r="D22" s="5">
        <v>598</v>
      </c>
      <c r="E22" s="5">
        <v>724</v>
      </c>
      <c r="F22" s="5">
        <v>274</v>
      </c>
      <c r="G22" s="5"/>
      <c r="H22" s="5">
        <v>29</v>
      </c>
      <c r="I22" s="5">
        <v>602</v>
      </c>
      <c r="J22" s="5">
        <v>589</v>
      </c>
      <c r="K22" s="5">
        <v>197</v>
      </c>
      <c r="L22" s="5">
        <v>21</v>
      </c>
      <c r="M22" s="5">
        <v>99</v>
      </c>
      <c r="N22" s="5">
        <v>51</v>
      </c>
      <c r="Q22" s="5">
        <v>2</v>
      </c>
      <c r="S22" s="5">
        <f t="shared" si="0"/>
        <v>3528</v>
      </c>
      <c r="T22" s="5">
        <v>167</v>
      </c>
    </row>
    <row r="23" spans="1:20">
      <c r="A23" t="s">
        <v>41</v>
      </c>
      <c r="B23" s="5">
        <v>235</v>
      </c>
      <c r="C23" s="5">
        <v>3</v>
      </c>
      <c r="D23" s="5">
        <v>308</v>
      </c>
      <c r="E23" s="5">
        <v>394</v>
      </c>
      <c r="F23" s="5">
        <v>148</v>
      </c>
      <c r="G23" s="5">
        <v>12</v>
      </c>
      <c r="H23" s="5">
        <v>34</v>
      </c>
      <c r="I23" s="5">
        <v>311</v>
      </c>
      <c r="J23" s="5">
        <v>502</v>
      </c>
      <c r="K23" s="5">
        <v>189</v>
      </c>
      <c r="L23" s="5">
        <v>17</v>
      </c>
      <c r="M23" s="5">
        <v>76</v>
      </c>
      <c r="N23" s="5">
        <v>45</v>
      </c>
      <c r="O23" s="5">
        <v>2</v>
      </c>
      <c r="Q23" s="5">
        <v>8</v>
      </c>
      <c r="S23" s="5">
        <f t="shared" si="0"/>
        <v>2284</v>
      </c>
      <c r="T23" s="5">
        <v>106</v>
      </c>
    </row>
    <row r="24" spans="1:20">
      <c r="A24" t="s">
        <v>42</v>
      </c>
      <c r="B24" s="5">
        <v>1773</v>
      </c>
      <c r="C24" s="5">
        <v>21</v>
      </c>
      <c r="D24" s="5">
        <v>4356</v>
      </c>
      <c r="E24" s="5">
        <v>6991</v>
      </c>
      <c r="F24" s="5">
        <v>2872</v>
      </c>
      <c r="G24" s="5">
        <v>106</v>
      </c>
      <c r="H24" s="5">
        <v>253</v>
      </c>
      <c r="I24" s="5">
        <v>4744</v>
      </c>
      <c r="J24" s="5">
        <v>4755</v>
      </c>
      <c r="K24" s="5">
        <v>1640</v>
      </c>
      <c r="L24" s="5">
        <v>154</v>
      </c>
      <c r="M24" s="5">
        <v>869</v>
      </c>
      <c r="N24" s="5">
        <v>486</v>
      </c>
      <c r="O24" s="5">
        <v>9</v>
      </c>
      <c r="Q24" s="5">
        <v>52</v>
      </c>
      <c r="S24" s="5">
        <f t="shared" si="0"/>
        <v>29081</v>
      </c>
      <c r="T24" s="5">
        <v>936</v>
      </c>
    </row>
    <row r="25" spans="1:20">
      <c r="A25" t="s">
        <v>43</v>
      </c>
      <c r="B25" s="5">
        <v>1418</v>
      </c>
      <c r="C25" s="5">
        <v>12</v>
      </c>
      <c r="D25" s="5">
        <v>3049</v>
      </c>
      <c r="E25" s="5">
        <v>4043</v>
      </c>
      <c r="F25" s="5">
        <v>1386</v>
      </c>
      <c r="G25" s="5">
        <v>4</v>
      </c>
      <c r="H25" s="5">
        <v>148</v>
      </c>
      <c r="I25" s="5">
        <v>2433</v>
      </c>
      <c r="J25" s="5">
        <v>2910</v>
      </c>
      <c r="K25" s="5">
        <v>945</v>
      </c>
      <c r="L25" s="5">
        <v>118</v>
      </c>
      <c r="M25" s="5">
        <v>444</v>
      </c>
      <c r="N25" s="5">
        <v>193</v>
      </c>
      <c r="O25" s="5"/>
      <c r="Q25" s="5">
        <v>9</v>
      </c>
      <c r="S25" s="5">
        <f t="shared" si="0"/>
        <v>17112</v>
      </c>
      <c r="T25" s="5">
        <v>627</v>
      </c>
    </row>
    <row r="26" spans="1:20">
      <c r="A26" t="s">
        <v>44</v>
      </c>
      <c r="B26" s="5">
        <v>1165</v>
      </c>
      <c r="C26" s="5">
        <v>19</v>
      </c>
      <c r="D26" s="5">
        <v>2813</v>
      </c>
      <c r="E26" s="5">
        <v>3786</v>
      </c>
      <c r="F26" s="5">
        <v>1416</v>
      </c>
      <c r="G26" s="5">
        <v>44</v>
      </c>
      <c r="H26" s="5">
        <v>253</v>
      </c>
      <c r="I26" s="5">
        <v>3238</v>
      </c>
      <c r="J26" s="5">
        <v>3959</v>
      </c>
      <c r="K26" s="5">
        <v>1369</v>
      </c>
      <c r="L26" s="5">
        <v>107</v>
      </c>
      <c r="M26" s="5">
        <v>390</v>
      </c>
      <c r="N26" s="5">
        <v>209</v>
      </c>
      <c r="O26" s="5">
        <v>5</v>
      </c>
      <c r="P26" s="5">
        <v>11</v>
      </c>
      <c r="Q26" s="5">
        <v>546</v>
      </c>
      <c r="S26" s="5">
        <f t="shared" si="0"/>
        <v>19330</v>
      </c>
      <c r="T26" s="5">
        <v>1043</v>
      </c>
    </row>
    <row r="27" spans="1:20">
      <c r="A27" t="s">
        <v>45</v>
      </c>
      <c r="B27" s="5">
        <v>4084</v>
      </c>
      <c r="C27" s="5">
        <v>57</v>
      </c>
      <c r="D27" s="5">
        <v>14045</v>
      </c>
      <c r="E27" s="5">
        <v>22359</v>
      </c>
      <c r="F27" s="5">
        <v>10028</v>
      </c>
      <c r="G27" s="5">
        <v>567</v>
      </c>
      <c r="H27" s="5">
        <v>880</v>
      </c>
      <c r="I27" s="5">
        <v>13413</v>
      </c>
      <c r="J27" s="5">
        <v>16542</v>
      </c>
      <c r="K27" s="5">
        <v>4861</v>
      </c>
      <c r="L27" s="5">
        <v>292</v>
      </c>
      <c r="M27" s="5">
        <v>1127</v>
      </c>
      <c r="N27" s="5">
        <v>549</v>
      </c>
      <c r="O27" s="5">
        <v>13</v>
      </c>
      <c r="Q27" s="5">
        <v>413</v>
      </c>
      <c r="S27" s="5">
        <f t="shared" si="0"/>
        <v>89230</v>
      </c>
      <c r="T27" s="5">
        <v>3212</v>
      </c>
    </row>
    <row r="28" spans="1:20">
      <c r="A28" t="s">
        <v>46</v>
      </c>
      <c r="B28" s="5">
        <v>149</v>
      </c>
      <c r="C28" s="5">
        <v>3</v>
      </c>
      <c r="D28" s="5">
        <v>427</v>
      </c>
      <c r="E28" s="5">
        <v>558</v>
      </c>
      <c r="F28" s="5">
        <v>252</v>
      </c>
      <c r="G28" s="5">
        <v>17</v>
      </c>
      <c r="H28" s="5">
        <v>32</v>
      </c>
      <c r="I28" s="5">
        <v>410</v>
      </c>
      <c r="J28" s="5">
        <v>669</v>
      </c>
      <c r="K28" s="5">
        <v>254</v>
      </c>
      <c r="L28" s="5">
        <v>26</v>
      </c>
      <c r="M28" s="5">
        <v>59</v>
      </c>
      <c r="N28" s="5">
        <v>49</v>
      </c>
      <c r="Q28" s="5">
        <v>6</v>
      </c>
      <c r="S28" s="5">
        <f t="shared" si="0"/>
        <v>2911</v>
      </c>
      <c r="T28" s="5">
        <v>215</v>
      </c>
    </row>
    <row r="29" spans="1:20">
      <c r="A29" t="s">
        <v>47</v>
      </c>
      <c r="B29" s="5">
        <v>248</v>
      </c>
      <c r="C29" s="5">
        <v>2</v>
      </c>
      <c r="D29" s="5">
        <v>495</v>
      </c>
      <c r="E29" s="5">
        <v>937</v>
      </c>
      <c r="F29" s="5">
        <v>319</v>
      </c>
      <c r="G29" s="5">
        <v>17</v>
      </c>
      <c r="H29" s="5">
        <v>62</v>
      </c>
      <c r="I29" s="5">
        <v>916</v>
      </c>
      <c r="J29" s="5">
        <v>1195</v>
      </c>
      <c r="K29" s="5">
        <v>529</v>
      </c>
      <c r="L29" s="5">
        <v>23</v>
      </c>
      <c r="M29" s="5">
        <v>79</v>
      </c>
      <c r="N29" s="5">
        <v>51</v>
      </c>
      <c r="O29" s="5">
        <v>1</v>
      </c>
      <c r="Q29" s="5">
        <v>24</v>
      </c>
      <c r="S29" s="5">
        <f t="shared" si="0"/>
        <v>4898</v>
      </c>
      <c r="T29" s="5">
        <v>543</v>
      </c>
    </row>
    <row r="30" spans="1:20">
      <c r="A30" t="s">
        <v>48</v>
      </c>
      <c r="B30" s="5">
        <v>2140</v>
      </c>
      <c r="C30" s="5">
        <v>24</v>
      </c>
      <c r="D30" s="5">
        <v>4882</v>
      </c>
      <c r="E30" s="5">
        <v>7594</v>
      </c>
      <c r="F30" s="5">
        <v>2734</v>
      </c>
      <c r="G30" s="5">
        <v>57</v>
      </c>
      <c r="H30" s="5">
        <v>443</v>
      </c>
      <c r="I30" s="5">
        <v>4811</v>
      </c>
      <c r="J30" s="5">
        <v>7480</v>
      </c>
      <c r="K30" s="5">
        <v>2860</v>
      </c>
      <c r="L30" s="5">
        <v>196</v>
      </c>
      <c r="M30" s="5">
        <v>997</v>
      </c>
      <c r="N30" s="5">
        <v>606</v>
      </c>
      <c r="O30" s="5">
        <v>9</v>
      </c>
      <c r="P30" s="5"/>
      <c r="Q30" s="5">
        <v>129</v>
      </c>
      <c r="S30" s="5">
        <f t="shared" si="0"/>
        <v>34962</v>
      </c>
      <c r="T30" s="5">
        <v>1965</v>
      </c>
    </row>
    <row r="31" spans="1:20">
      <c r="A31" t="s">
        <v>49</v>
      </c>
      <c r="B31" s="5">
        <v>407</v>
      </c>
      <c r="C31" s="5">
        <v>2</v>
      </c>
      <c r="D31" s="5">
        <v>889</v>
      </c>
      <c r="E31" s="5">
        <v>1511</v>
      </c>
      <c r="F31" s="5">
        <v>529</v>
      </c>
      <c r="G31" s="5">
        <v>31</v>
      </c>
      <c r="H31" s="5">
        <v>83</v>
      </c>
      <c r="I31" s="5">
        <v>850</v>
      </c>
      <c r="J31" s="5">
        <v>1467</v>
      </c>
      <c r="K31" s="5">
        <v>597</v>
      </c>
      <c r="L31" s="5">
        <v>36</v>
      </c>
      <c r="M31" s="5">
        <v>187</v>
      </c>
      <c r="N31" s="5">
        <v>120</v>
      </c>
      <c r="Q31" s="5">
        <v>27</v>
      </c>
      <c r="S31" s="5">
        <f t="shared" si="0"/>
        <v>6736</v>
      </c>
      <c r="T31" s="5">
        <v>509</v>
      </c>
    </row>
    <row r="32" spans="1:20">
      <c r="A32" t="s">
        <v>50</v>
      </c>
      <c r="B32" s="5">
        <v>1064</v>
      </c>
      <c r="C32" s="5">
        <v>7</v>
      </c>
      <c r="D32" s="5">
        <v>1937</v>
      </c>
      <c r="E32" s="5">
        <v>3186</v>
      </c>
      <c r="F32" s="5">
        <v>890</v>
      </c>
      <c r="G32" s="5">
        <v>19</v>
      </c>
      <c r="H32" s="5">
        <v>134</v>
      </c>
      <c r="I32" s="5">
        <v>1940</v>
      </c>
      <c r="J32" s="5">
        <v>4068</v>
      </c>
      <c r="K32" s="5">
        <v>1285</v>
      </c>
      <c r="L32" s="5">
        <v>70</v>
      </c>
      <c r="M32" s="5">
        <v>319</v>
      </c>
      <c r="N32" s="5">
        <v>148</v>
      </c>
      <c r="O32" s="5">
        <v>7</v>
      </c>
      <c r="Q32" s="5">
        <v>114</v>
      </c>
      <c r="S32" s="5">
        <f t="shared" si="0"/>
        <v>15188</v>
      </c>
      <c r="T32" s="5">
        <v>909</v>
      </c>
    </row>
    <row r="33" spans="1:20">
      <c r="A33" t="s">
        <v>51</v>
      </c>
      <c r="B33" s="5">
        <v>2763</v>
      </c>
      <c r="C33" s="5">
        <v>33</v>
      </c>
      <c r="D33" s="5">
        <v>8077</v>
      </c>
      <c r="E33" s="5">
        <v>12799</v>
      </c>
      <c r="F33" s="5">
        <v>3949</v>
      </c>
      <c r="G33" s="5">
        <v>116</v>
      </c>
      <c r="H33" s="5">
        <v>469</v>
      </c>
      <c r="I33" s="5">
        <v>8305</v>
      </c>
      <c r="J33" s="5">
        <v>13285</v>
      </c>
      <c r="K33" s="5">
        <v>4069</v>
      </c>
      <c r="L33" s="5">
        <v>151</v>
      </c>
      <c r="M33" s="5">
        <v>700</v>
      </c>
      <c r="N33" s="5">
        <v>350</v>
      </c>
      <c r="O33" s="5">
        <v>3</v>
      </c>
      <c r="P33" s="5">
        <v>25</v>
      </c>
      <c r="Q33" s="5">
        <v>1154</v>
      </c>
      <c r="R33" s="5"/>
      <c r="S33" s="5">
        <f t="shared" si="0"/>
        <v>56248</v>
      </c>
      <c r="T33" s="5">
        <v>3508</v>
      </c>
    </row>
    <row r="34" spans="1:20">
      <c r="A34" t="s">
        <v>52</v>
      </c>
      <c r="B34" s="5">
        <v>1459</v>
      </c>
      <c r="C34" s="5">
        <v>14</v>
      </c>
      <c r="D34" s="5">
        <v>3406</v>
      </c>
      <c r="E34" s="5">
        <v>5105</v>
      </c>
      <c r="F34" s="5">
        <v>2058</v>
      </c>
      <c r="G34" s="5">
        <v>31</v>
      </c>
      <c r="H34" s="5">
        <v>153</v>
      </c>
      <c r="I34" s="5">
        <v>3104</v>
      </c>
      <c r="J34" s="5">
        <v>3070</v>
      </c>
      <c r="K34" s="5">
        <v>925</v>
      </c>
      <c r="L34" s="5">
        <v>89</v>
      </c>
      <c r="M34" s="5">
        <v>544</v>
      </c>
      <c r="N34" s="5">
        <v>249</v>
      </c>
      <c r="O34" s="5">
        <v>4</v>
      </c>
      <c r="P34" s="5"/>
      <c r="Q34" s="5">
        <v>5</v>
      </c>
      <c r="S34" s="5">
        <f t="shared" si="0"/>
        <v>20216</v>
      </c>
      <c r="T34" s="5">
        <v>604</v>
      </c>
    </row>
    <row r="35" spans="1:20">
      <c r="A35" t="s">
        <v>53</v>
      </c>
      <c r="B35" s="5">
        <v>3858</v>
      </c>
      <c r="C35" s="5">
        <v>80</v>
      </c>
      <c r="D35" s="5">
        <v>10746</v>
      </c>
      <c r="E35" s="5">
        <v>17828</v>
      </c>
      <c r="F35" s="5">
        <v>5885</v>
      </c>
      <c r="G35" s="5">
        <v>151</v>
      </c>
      <c r="H35" s="5">
        <v>825</v>
      </c>
      <c r="I35" s="5">
        <v>11758</v>
      </c>
      <c r="J35" s="5">
        <v>18826</v>
      </c>
      <c r="K35" s="5">
        <v>6096</v>
      </c>
      <c r="L35" s="5">
        <v>354</v>
      </c>
      <c r="M35" s="5">
        <v>1434</v>
      </c>
      <c r="N35" s="5">
        <v>740</v>
      </c>
      <c r="O35" s="5">
        <v>22</v>
      </c>
      <c r="P35" s="5">
        <v>10</v>
      </c>
      <c r="Q35" s="5">
        <v>784</v>
      </c>
      <c r="S35" s="5">
        <f t="shared" si="0"/>
        <v>79397</v>
      </c>
      <c r="T35" s="5">
        <v>4099</v>
      </c>
    </row>
    <row r="36" spans="1:20">
      <c r="A36" t="s">
        <v>54</v>
      </c>
      <c r="B36" s="5">
        <v>830</v>
      </c>
      <c r="C36" s="5">
        <v>6</v>
      </c>
      <c r="D36" s="5">
        <v>1801</v>
      </c>
      <c r="E36" s="5">
        <v>2739</v>
      </c>
      <c r="F36" s="5">
        <v>956</v>
      </c>
      <c r="G36" s="5">
        <v>19</v>
      </c>
      <c r="H36" s="5">
        <v>152</v>
      </c>
      <c r="I36" s="5">
        <v>2120</v>
      </c>
      <c r="J36" s="5">
        <v>2928</v>
      </c>
      <c r="K36" s="5">
        <v>1076</v>
      </c>
      <c r="L36" s="5">
        <v>85</v>
      </c>
      <c r="M36" s="5">
        <v>334</v>
      </c>
      <c r="N36" s="5">
        <v>165</v>
      </c>
      <c r="O36" s="5">
        <v>3</v>
      </c>
      <c r="Q36" s="5">
        <v>48</v>
      </c>
      <c r="S36" s="5">
        <f t="shared" si="0"/>
        <v>13262</v>
      </c>
      <c r="T36" s="5">
        <v>799</v>
      </c>
    </row>
    <row r="37" spans="1:20">
      <c r="A37" t="s">
        <v>55</v>
      </c>
      <c r="B37" s="5">
        <v>2928</v>
      </c>
      <c r="C37" s="5">
        <v>36</v>
      </c>
      <c r="D37" s="5">
        <v>7043</v>
      </c>
      <c r="E37" s="5">
        <v>11202</v>
      </c>
      <c r="F37" s="5">
        <v>4174</v>
      </c>
      <c r="G37" s="5">
        <v>128</v>
      </c>
      <c r="H37" s="5">
        <v>563</v>
      </c>
      <c r="I37" s="5">
        <v>6638</v>
      </c>
      <c r="J37" s="5">
        <v>9225</v>
      </c>
      <c r="K37" s="5">
        <v>3531</v>
      </c>
      <c r="L37" s="5">
        <v>240</v>
      </c>
      <c r="M37" s="5">
        <v>1320</v>
      </c>
      <c r="N37" s="5">
        <v>726</v>
      </c>
      <c r="O37" s="5">
        <v>17</v>
      </c>
      <c r="P37">
        <v>1</v>
      </c>
      <c r="Q37" s="5">
        <v>156</v>
      </c>
      <c r="S37" s="5">
        <f t="shared" si="0"/>
        <v>47928</v>
      </c>
      <c r="T37" s="5">
        <v>2230</v>
      </c>
    </row>
    <row r="38" spans="1:20">
      <c r="A38" t="s">
        <v>56</v>
      </c>
      <c r="B38" s="5">
        <v>183</v>
      </c>
      <c r="C38" s="5">
        <v>2</v>
      </c>
      <c r="D38" s="5">
        <v>341</v>
      </c>
      <c r="E38" s="5">
        <v>489</v>
      </c>
      <c r="F38" s="5">
        <v>172</v>
      </c>
      <c r="G38" s="5">
        <v>2</v>
      </c>
      <c r="H38" s="5">
        <v>18</v>
      </c>
      <c r="I38" s="5">
        <v>278</v>
      </c>
      <c r="J38" s="5">
        <v>364</v>
      </c>
      <c r="K38" s="5">
        <v>149</v>
      </c>
      <c r="L38" s="5">
        <v>22</v>
      </c>
      <c r="M38" s="5">
        <v>57</v>
      </c>
      <c r="N38" s="5">
        <v>28</v>
      </c>
      <c r="O38" s="5">
        <v>2</v>
      </c>
      <c r="S38" s="5">
        <f t="shared" si="0"/>
        <v>2107</v>
      </c>
      <c r="T38" s="5">
        <v>104</v>
      </c>
    </row>
    <row r="39" spans="1:20">
      <c r="A39" t="s">
        <v>57</v>
      </c>
      <c r="B39" s="5">
        <v>228</v>
      </c>
      <c r="C39" s="5">
        <v>1</v>
      </c>
      <c r="D39" s="5">
        <v>342</v>
      </c>
      <c r="E39" s="5">
        <v>530</v>
      </c>
      <c r="F39" s="5">
        <v>192</v>
      </c>
      <c r="G39" s="5">
        <v>9</v>
      </c>
      <c r="H39" s="5">
        <v>28</v>
      </c>
      <c r="I39" s="5">
        <v>377</v>
      </c>
      <c r="J39" s="5">
        <v>395</v>
      </c>
      <c r="K39" s="5">
        <v>126</v>
      </c>
      <c r="L39" s="5">
        <v>27</v>
      </c>
      <c r="M39" s="5">
        <v>68</v>
      </c>
      <c r="N39" s="5">
        <v>39</v>
      </c>
      <c r="S39" s="5">
        <f t="shared" si="0"/>
        <v>2362</v>
      </c>
      <c r="T39" s="5">
        <v>115</v>
      </c>
    </row>
    <row r="40" spans="1:20">
      <c r="A40" t="s">
        <v>58</v>
      </c>
      <c r="B40" s="5">
        <v>686</v>
      </c>
      <c r="C40" s="5">
        <v>9</v>
      </c>
      <c r="D40" s="5">
        <v>1511</v>
      </c>
      <c r="E40" s="5">
        <v>2081</v>
      </c>
      <c r="F40" s="5">
        <v>788</v>
      </c>
      <c r="G40" s="5">
        <v>24</v>
      </c>
      <c r="H40" s="5">
        <v>111</v>
      </c>
      <c r="I40" s="5">
        <v>1672</v>
      </c>
      <c r="J40" s="5">
        <v>2180</v>
      </c>
      <c r="K40" s="5">
        <v>1001</v>
      </c>
      <c r="L40" s="5">
        <v>62</v>
      </c>
      <c r="M40" s="5">
        <v>242</v>
      </c>
      <c r="N40" s="5">
        <v>143</v>
      </c>
      <c r="O40" s="5">
        <v>3</v>
      </c>
      <c r="Q40" s="5">
        <v>44</v>
      </c>
      <c r="S40" s="5">
        <f t="shared" si="0"/>
        <v>10557</v>
      </c>
      <c r="T40" s="5">
        <v>720</v>
      </c>
    </row>
    <row r="41" spans="1:20">
      <c r="A41" t="s">
        <v>59</v>
      </c>
      <c r="B41" s="5">
        <v>360</v>
      </c>
      <c r="C41" s="5">
        <v>4</v>
      </c>
      <c r="D41" s="5">
        <v>675</v>
      </c>
      <c r="E41" s="5">
        <v>1131</v>
      </c>
      <c r="F41" s="5">
        <v>356</v>
      </c>
      <c r="G41" s="5">
        <v>4</v>
      </c>
      <c r="H41" s="5">
        <v>50</v>
      </c>
      <c r="I41" s="5">
        <v>609</v>
      </c>
      <c r="J41" s="5">
        <v>1194</v>
      </c>
      <c r="K41" s="5">
        <v>351</v>
      </c>
      <c r="L41" s="5">
        <v>18</v>
      </c>
      <c r="M41" s="5">
        <v>114</v>
      </c>
      <c r="N41" s="5">
        <v>65</v>
      </c>
      <c r="O41">
        <v>1</v>
      </c>
      <c r="Q41" s="5">
        <v>12</v>
      </c>
      <c r="S41" s="5">
        <f t="shared" si="0"/>
        <v>4944</v>
      </c>
      <c r="T41" s="5">
        <v>324</v>
      </c>
    </row>
    <row r="42" spans="1:20">
      <c r="A42" t="s">
        <v>60</v>
      </c>
      <c r="B42" s="5">
        <v>6365</v>
      </c>
      <c r="C42" s="5">
        <v>87</v>
      </c>
      <c r="D42" s="5">
        <v>14712</v>
      </c>
      <c r="E42" s="5">
        <v>28565</v>
      </c>
      <c r="F42" s="5">
        <v>9382</v>
      </c>
      <c r="G42" s="5">
        <v>309</v>
      </c>
      <c r="H42" s="5">
        <v>1175</v>
      </c>
      <c r="I42" s="5">
        <v>17714</v>
      </c>
      <c r="J42" s="5">
        <v>25367</v>
      </c>
      <c r="K42" s="5">
        <v>8057</v>
      </c>
      <c r="L42" s="5">
        <v>497</v>
      </c>
      <c r="M42" s="5">
        <v>2090</v>
      </c>
      <c r="N42" s="5">
        <v>1061</v>
      </c>
      <c r="O42" s="5">
        <v>49</v>
      </c>
      <c r="P42" s="5">
        <v>58</v>
      </c>
      <c r="Q42" s="5">
        <v>3598</v>
      </c>
      <c r="R42" s="5"/>
      <c r="S42" s="5">
        <f t="shared" si="0"/>
        <v>119086</v>
      </c>
      <c r="T42" s="5">
        <v>6118</v>
      </c>
    </row>
    <row r="43" spans="1:20">
      <c r="A43" t="s">
        <v>61</v>
      </c>
      <c r="B43" s="5">
        <v>1756</v>
      </c>
      <c r="C43" s="5">
        <v>12</v>
      </c>
      <c r="D43" s="5">
        <v>3726</v>
      </c>
      <c r="E43" s="5">
        <v>3346</v>
      </c>
      <c r="F43" s="5">
        <v>1035</v>
      </c>
      <c r="G43" s="5">
        <v>19</v>
      </c>
      <c r="H43" s="5">
        <v>174</v>
      </c>
      <c r="I43" s="5">
        <v>1695</v>
      </c>
      <c r="J43" s="5">
        <v>2818</v>
      </c>
      <c r="K43" s="5">
        <v>845</v>
      </c>
      <c r="L43" s="5">
        <v>111</v>
      </c>
      <c r="M43" s="5">
        <v>563</v>
      </c>
      <c r="N43" s="5">
        <v>285</v>
      </c>
      <c r="O43" s="5">
        <v>8</v>
      </c>
      <c r="P43" s="5"/>
      <c r="Q43" s="5">
        <v>17</v>
      </c>
      <c r="S43" s="5">
        <f t="shared" si="0"/>
        <v>16410</v>
      </c>
      <c r="T43" s="5">
        <v>464</v>
      </c>
    </row>
    <row r="44" spans="1:20">
      <c r="A44" t="s">
        <v>62</v>
      </c>
      <c r="B44" s="5">
        <v>1519</v>
      </c>
      <c r="C44" s="5">
        <v>15</v>
      </c>
      <c r="D44" s="5">
        <v>3533</v>
      </c>
      <c r="E44" s="5">
        <v>6181</v>
      </c>
      <c r="F44" s="5">
        <v>2154</v>
      </c>
      <c r="G44" s="5">
        <v>61</v>
      </c>
      <c r="H44" s="5">
        <v>328</v>
      </c>
      <c r="I44" s="5">
        <v>3836</v>
      </c>
      <c r="J44" s="5">
        <v>6045</v>
      </c>
      <c r="K44" s="5">
        <v>1959</v>
      </c>
      <c r="L44" s="5">
        <v>132</v>
      </c>
      <c r="M44" s="5">
        <v>606</v>
      </c>
      <c r="N44" s="5">
        <v>317</v>
      </c>
      <c r="O44" s="5"/>
      <c r="Q44" s="5">
        <v>151</v>
      </c>
      <c r="S44" s="5">
        <f t="shared" si="0"/>
        <v>26837</v>
      </c>
      <c r="T44" s="5">
        <v>1538</v>
      </c>
    </row>
    <row r="45" spans="1:20">
      <c r="A45" t="s">
        <v>63</v>
      </c>
      <c r="B45" s="5">
        <v>1039</v>
      </c>
      <c r="C45" s="5">
        <v>10</v>
      </c>
      <c r="D45" s="5">
        <v>2136</v>
      </c>
      <c r="E45" s="5">
        <v>2618</v>
      </c>
      <c r="F45" s="5">
        <v>1064</v>
      </c>
      <c r="G45" s="5">
        <v>43</v>
      </c>
      <c r="H45" s="5">
        <v>128</v>
      </c>
      <c r="I45" s="5">
        <v>2168</v>
      </c>
      <c r="J45" s="5">
        <v>2407</v>
      </c>
      <c r="K45" s="5">
        <v>976</v>
      </c>
      <c r="L45" s="5">
        <v>102</v>
      </c>
      <c r="M45" s="5">
        <v>369</v>
      </c>
      <c r="N45" s="5">
        <v>230</v>
      </c>
      <c r="O45" s="5">
        <v>9</v>
      </c>
      <c r="Q45" s="5">
        <v>41</v>
      </c>
      <c r="S45" s="5">
        <f t="shared" si="0"/>
        <v>13340</v>
      </c>
      <c r="T45" s="5">
        <v>581</v>
      </c>
    </row>
    <row r="46" spans="1:20">
      <c r="A46" t="s">
        <v>64</v>
      </c>
      <c r="B46" s="5">
        <v>1248</v>
      </c>
      <c r="C46" s="5">
        <v>7</v>
      </c>
      <c r="D46" s="5">
        <v>2365</v>
      </c>
      <c r="E46" s="5">
        <v>2767</v>
      </c>
      <c r="F46" s="5">
        <v>949</v>
      </c>
      <c r="G46" s="5">
        <v>93</v>
      </c>
      <c r="H46" s="5">
        <v>211</v>
      </c>
      <c r="I46" s="5">
        <v>1697</v>
      </c>
      <c r="J46" s="5">
        <v>4602</v>
      </c>
      <c r="K46" s="5">
        <v>2040</v>
      </c>
      <c r="L46" s="5">
        <v>98</v>
      </c>
      <c r="M46" s="5">
        <v>458</v>
      </c>
      <c r="N46" s="5">
        <v>257</v>
      </c>
      <c r="O46" s="5">
        <v>17</v>
      </c>
      <c r="Q46" s="5">
        <v>119</v>
      </c>
      <c r="S46" s="5">
        <f t="shared" si="0"/>
        <v>16928</v>
      </c>
      <c r="T46" s="5">
        <v>1375</v>
      </c>
    </row>
    <row r="47" spans="1:20">
      <c r="A47" t="s">
        <v>65</v>
      </c>
      <c r="B47" s="5">
        <v>686</v>
      </c>
      <c r="C47" s="5">
        <v>4</v>
      </c>
      <c r="D47" s="5">
        <v>1349</v>
      </c>
      <c r="E47" s="5">
        <v>1481</v>
      </c>
      <c r="F47" s="5">
        <v>568</v>
      </c>
      <c r="G47" s="5">
        <v>1</v>
      </c>
      <c r="H47" s="5">
        <v>44</v>
      </c>
      <c r="I47" s="5">
        <v>1144</v>
      </c>
      <c r="J47" s="5">
        <v>1138</v>
      </c>
      <c r="K47" s="5">
        <v>367</v>
      </c>
      <c r="L47" s="5">
        <v>37</v>
      </c>
      <c r="M47" s="5">
        <v>231</v>
      </c>
      <c r="N47" s="5">
        <v>119</v>
      </c>
      <c r="O47" s="5">
        <v>1</v>
      </c>
      <c r="Q47" s="5">
        <v>11</v>
      </c>
      <c r="S47" s="5">
        <f t="shared" si="0"/>
        <v>7181</v>
      </c>
      <c r="T47" s="5">
        <v>225</v>
      </c>
    </row>
    <row r="48" spans="1:20">
      <c r="A48" t="s">
        <v>66</v>
      </c>
      <c r="B48" s="5">
        <v>632</v>
      </c>
      <c r="C48" s="5">
        <v>5</v>
      </c>
      <c r="D48" s="5">
        <v>1626</v>
      </c>
      <c r="E48" s="5">
        <v>3926</v>
      </c>
      <c r="F48" s="5">
        <v>1353</v>
      </c>
      <c r="G48" s="5">
        <v>10</v>
      </c>
      <c r="H48" s="5">
        <v>116</v>
      </c>
      <c r="I48" s="5">
        <v>2344</v>
      </c>
      <c r="J48" s="5">
        <v>2792</v>
      </c>
      <c r="K48" s="5">
        <v>816</v>
      </c>
      <c r="L48" s="5">
        <v>47</v>
      </c>
      <c r="M48" s="5">
        <v>230</v>
      </c>
      <c r="N48" s="5">
        <v>112</v>
      </c>
      <c r="O48" s="5">
        <v>2</v>
      </c>
      <c r="Q48" s="5">
        <v>20</v>
      </c>
      <c r="R48" s="5"/>
      <c r="S48" s="5">
        <f t="shared" si="0"/>
        <v>14031</v>
      </c>
      <c r="T48" s="5">
        <v>569</v>
      </c>
    </row>
    <row r="49" spans="1:20">
      <c r="A49" t="s">
        <v>67</v>
      </c>
      <c r="B49" s="5">
        <v>124</v>
      </c>
      <c r="D49" s="5">
        <v>177</v>
      </c>
      <c r="E49" s="5">
        <v>294</v>
      </c>
      <c r="F49" s="5">
        <v>115</v>
      </c>
      <c r="G49" s="5">
        <v>5</v>
      </c>
      <c r="H49" s="5">
        <v>2</v>
      </c>
      <c r="I49" s="5">
        <v>132</v>
      </c>
      <c r="J49" s="5">
        <v>170</v>
      </c>
      <c r="K49" s="5">
        <v>64</v>
      </c>
      <c r="L49" s="5">
        <v>11</v>
      </c>
      <c r="M49" s="5">
        <v>28</v>
      </c>
      <c r="N49" s="5">
        <v>15</v>
      </c>
      <c r="O49" s="5">
        <v>1</v>
      </c>
      <c r="S49" s="5">
        <f t="shared" si="0"/>
        <v>1138</v>
      </c>
      <c r="T49" s="5">
        <v>46</v>
      </c>
    </row>
    <row r="50" spans="1:20">
      <c r="A50" t="s">
        <v>68</v>
      </c>
      <c r="B50" s="5">
        <v>1518</v>
      </c>
      <c r="C50" s="5">
        <v>15</v>
      </c>
      <c r="D50" s="5">
        <v>3754</v>
      </c>
      <c r="E50" s="5">
        <v>5942</v>
      </c>
      <c r="F50" s="5">
        <v>2405</v>
      </c>
      <c r="G50" s="5">
        <v>128</v>
      </c>
      <c r="H50" s="5">
        <v>409</v>
      </c>
      <c r="I50" s="5">
        <v>4643</v>
      </c>
      <c r="J50" s="5">
        <v>6183</v>
      </c>
      <c r="K50" s="5">
        <v>2711</v>
      </c>
      <c r="L50" s="5">
        <v>141</v>
      </c>
      <c r="M50" s="5">
        <v>659</v>
      </c>
      <c r="N50" s="5">
        <v>380</v>
      </c>
      <c r="O50" s="5">
        <v>4</v>
      </c>
      <c r="Q50" s="5">
        <v>210</v>
      </c>
      <c r="S50" s="5">
        <f t="shared" si="0"/>
        <v>29102</v>
      </c>
      <c r="T50" s="5">
        <v>1970</v>
      </c>
    </row>
    <row r="51" spans="1:20">
      <c r="A51" t="s">
        <v>69</v>
      </c>
      <c r="B51" s="5">
        <v>524</v>
      </c>
      <c r="C51" s="5">
        <v>4</v>
      </c>
      <c r="D51" s="5">
        <v>1023</v>
      </c>
      <c r="E51" s="5">
        <v>1771</v>
      </c>
      <c r="F51" s="5">
        <v>772</v>
      </c>
      <c r="G51" s="5">
        <v>50</v>
      </c>
      <c r="H51" s="5">
        <v>78</v>
      </c>
      <c r="I51" s="5">
        <v>880</v>
      </c>
      <c r="J51" s="5">
        <v>1483</v>
      </c>
      <c r="K51" s="5">
        <v>616</v>
      </c>
      <c r="L51" s="5">
        <v>62</v>
      </c>
      <c r="M51" s="5">
        <v>210</v>
      </c>
      <c r="N51" s="5">
        <v>101</v>
      </c>
      <c r="O51" s="5">
        <v>5</v>
      </c>
      <c r="Q51" s="5">
        <v>21</v>
      </c>
      <c r="S51" s="5">
        <f t="shared" si="0"/>
        <v>7600</v>
      </c>
      <c r="T51" s="5">
        <v>393</v>
      </c>
    </row>
    <row r="52" spans="1:20">
      <c r="A52" t="s">
        <v>70</v>
      </c>
      <c r="B52" s="5">
        <v>2184</v>
      </c>
      <c r="C52" s="5">
        <v>31</v>
      </c>
      <c r="D52" s="5">
        <v>4897</v>
      </c>
      <c r="E52" s="5">
        <v>8301</v>
      </c>
      <c r="F52" s="5">
        <v>2867</v>
      </c>
      <c r="G52" s="5">
        <v>69</v>
      </c>
      <c r="H52" s="5">
        <v>392</v>
      </c>
      <c r="I52" s="5">
        <v>7042</v>
      </c>
      <c r="J52" s="5">
        <v>8995</v>
      </c>
      <c r="K52" s="5">
        <v>3694</v>
      </c>
      <c r="L52" s="5">
        <v>204</v>
      </c>
      <c r="M52" s="5">
        <v>837</v>
      </c>
      <c r="N52" s="5">
        <v>469</v>
      </c>
      <c r="O52" s="5">
        <v>11</v>
      </c>
      <c r="P52">
        <v>1</v>
      </c>
      <c r="Q52" s="5">
        <v>416</v>
      </c>
      <c r="S52" s="5">
        <f t="shared" si="0"/>
        <v>40410</v>
      </c>
      <c r="T52" s="5">
        <v>2938</v>
      </c>
    </row>
    <row r="53" spans="1:20">
      <c r="A53" t="s">
        <v>71</v>
      </c>
      <c r="B53" s="5">
        <v>296</v>
      </c>
      <c r="C53" s="5">
        <v>4</v>
      </c>
      <c r="D53" s="5">
        <v>469</v>
      </c>
      <c r="E53" s="5">
        <v>511</v>
      </c>
      <c r="F53" s="5">
        <v>211</v>
      </c>
      <c r="G53" s="5">
        <v>1</v>
      </c>
      <c r="H53" s="5">
        <v>18</v>
      </c>
      <c r="I53" s="5">
        <v>308</v>
      </c>
      <c r="J53" s="5">
        <v>404</v>
      </c>
      <c r="K53" s="5">
        <v>122</v>
      </c>
      <c r="L53" s="5">
        <v>22</v>
      </c>
      <c r="M53" s="5">
        <v>83</v>
      </c>
      <c r="N53" s="5">
        <v>39</v>
      </c>
      <c r="O53" s="5">
        <v>4</v>
      </c>
      <c r="Q53" s="5">
        <v>4</v>
      </c>
      <c r="S53" s="5">
        <f t="shared" si="0"/>
        <v>2496</v>
      </c>
      <c r="T53" s="5">
        <v>107</v>
      </c>
    </row>
    <row r="54" spans="1:20">
      <c r="A54" t="s">
        <v>72</v>
      </c>
      <c r="B54" s="5">
        <v>801</v>
      </c>
      <c r="C54" s="5">
        <v>5</v>
      </c>
      <c r="D54" s="5">
        <v>1748</v>
      </c>
      <c r="E54" s="5">
        <v>2925</v>
      </c>
      <c r="F54" s="5">
        <v>1139</v>
      </c>
      <c r="G54" s="5">
        <v>22</v>
      </c>
      <c r="H54" s="5">
        <v>151</v>
      </c>
      <c r="I54" s="5">
        <v>2504</v>
      </c>
      <c r="J54" s="5">
        <v>3761</v>
      </c>
      <c r="K54" s="5">
        <v>1484</v>
      </c>
      <c r="L54" s="5">
        <v>91</v>
      </c>
      <c r="M54" s="5">
        <v>277</v>
      </c>
      <c r="N54" s="5">
        <v>163</v>
      </c>
      <c r="O54" s="5"/>
      <c r="Q54" s="5">
        <v>140</v>
      </c>
      <c r="S54" s="5">
        <f t="shared" si="0"/>
        <v>15211</v>
      </c>
      <c r="T54" s="5">
        <v>1021</v>
      </c>
    </row>
    <row r="55" spans="1:20">
      <c r="A55" t="s">
        <v>73</v>
      </c>
      <c r="B55" s="5">
        <v>1407</v>
      </c>
      <c r="C55" s="5">
        <v>22</v>
      </c>
      <c r="D55" s="5">
        <v>3183</v>
      </c>
      <c r="E55" s="5">
        <v>3997</v>
      </c>
      <c r="F55" s="5">
        <v>1397</v>
      </c>
      <c r="G55" s="5">
        <v>31</v>
      </c>
      <c r="H55" s="5">
        <v>159</v>
      </c>
      <c r="I55" s="5">
        <v>2379</v>
      </c>
      <c r="J55" s="5">
        <v>3129</v>
      </c>
      <c r="K55" s="5">
        <v>1080</v>
      </c>
      <c r="L55" s="5">
        <v>90</v>
      </c>
      <c r="M55" s="5">
        <v>406</v>
      </c>
      <c r="N55" s="5">
        <v>239</v>
      </c>
      <c r="O55" s="5">
        <v>9</v>
      </c>
      <c r="Q55" s="5">
        <v>25</v>
      </c>
      <c r="S55" s="5">
        <f t="shared" si="0"/>
        <v>17553</v>
      </c>
      <c r="T55" s="5">
        <v>745</v>
      </c>
    </row>
    <row r="56" spans="1:20">
      <c r="A56" t="s">
        <v>74</v>
      </c>
      <c r="B56" s="5">
        <v>939</v>
      </c>
      <c r="C56" s="5">
        <v>9</v>
      </c>
      <c r="D56" s="5">
        <v>1929</v>
      </c>
      <c r="E56" s="5">
        <v>3468</v>
      </c>
      <c r="F56" s="5">
        <v>1226</v>
      </c>
      <c r="G56" s="5">
        <v>79</v>
      </c>
      <c r="H56" s="5">
        <v>167</v>
      </c>
      <c r="I56" s="5">
        <v>2467</v>
      </c>
      <c r="J56" s="5">
        <v>2639</v>
      </c>
      <c r="K56" s="5">
        <v>1169</v>
      </c>
      <c r="L56" s="5">
        <v>78</v>
      </c>
      <c r="M56" s="5">
        <v>439</v>
      </c>
      <c r="N56" s="5">
        <v>238</v>
      </c>
      <c r="O56" s="5">
        <v>2</v>
      </c>
      <c r="Q56" s="5">
        <v>94</v>
      </c>
      <c r="S56" s="5">
        <f t="shared" si="0"/>
        <v>14943</v>
      </c>
      <c r="T56" s="5">
        <v>855</v>
      </c>
    </row>
    <row r="57" spans="1:20">
      <c r="A57" t="s">
        <v>75</v>
      </c>
      <c r="B57" s="5">
        <v>532</v>
      </c>
      <c r="C57" s="5">
        <v>2</v>
      </c>
      <c r="D57" s="5">
        <v>1027</v>
      </c>
      <c r="E57" s="5">
        <v>1169</v>
      </c>
      <c r="F57" s="5">
        <v>401</v>
      </c>
      <c r="G57" s="5">
        <v>35</v>
      </c>
      <c r="H57" s="5">
        <v>92</v>
      </c>
      <c r="I57" s="5">
        <v>1052</v>
      </c>
      <c r="J57" s="5">
        <v>1653</v>
      </c>
      <c r="K57" s="5">
        <v>586</v>
      </c>
      <c r="L57" s="5">
        <v>38</v>
      </c>
      <c r="M57" s="5">
        <v>213</v>
      </c>
      <c r="N57" s="5">
        <v>115</v>
      </c>
      <c r="O57" s="5">
        <v>2</v>
      </c>
      <c r="Q57" s="5">
        <v>18</v>
      </c>
      <c r="S57" s="5">
        <f t="shared" si="0"/>
        <v>6935</v>
      </c>
      <c r="T57" s="5">
        <v>490</v>
      </c>
    </row>
    <row r="58" spans="1:20">
      <c r="A58" t="s">
        <v>76</v>
      </c>
      <c r="B58" s="5">
        <v>509</v>
      </c>
      <c r="C58" s="5">
        <v>3</v>
      </c>
      <c r="D58" s="5">
        <v>787</v>
      </c>
      <c r="E58" s="5">
        <v>818</v>
      </c>
      <c r="F58" s="5">
        <v>350</v>
      </c>
      <c r="G58" s="5">
        <v>34</v>
      </c>
      <c r="H58" s="5">
        <v>36</v>
      </c>
      <c r="I58" s="5">
        <v>607</v>
      </c>
      <c r="J58" s="5">
        <v>838</v>
      </c>
      <c r="K58" s="5">
        <v>340</v>
      </c>
      <c r="L58" s="5">
        <v>32</v>
      </c>
      <c r="M58" s="5">
        <v>133</v>
      </c>
      <c r="N58" s="5">
        <v>79</v>
      </c>
      <c r="O58" s="5">
        <v>3</v>
      </c>
      <c r="Q58" s="5">
        <v>1</v>
      </c>
      <c r="S58" s="5">
        <f t="shared" si="0"/>
        <v>4570</v>
      </c>
      <c r="T58" s="5">
        <v>271</v>
      </c>
    </row>
    <row r="59" spans="1:20">
      <c r="A59" t="s">
        <v>77</v>
      </c>
      <c r="B59" s="5">
        <v>639</v>
      </c>
      <c r="C59" s="5">
        <v>14</v>
      </c>
      <c r="D59" s="5">
        <v>1120</v>
      </c>
      <c r="E59" s="5">
        <v>1282</v>
      </c>
      <c r="F59" s="5">
        <v>474</v>
      </c>
      <c r="G59" s="5">
        <v>17</v>
      </c>
      <c r="H59" s="5">
        <v>58</v>
      </c>
      <c r="I59" s="5">
        <v>874</v>
      </c>
      <c r="J59" s="5">
        <v>1152</v>
      </c>
      <c r="K59" s="5">
        <v>327</v>
      </c>
      <c r="L59" s="5">
        <v>57</v>
      </c>
      <c r="M59" s="5">
        <v>190</v>
      </c>
      <c r="N59" s="5">
        <v>97</v>
      </c>
      <c r="O59" s="5">
        <v>2</v>
      </c>
      <c r="Q59" s="5">
        <v>6</v>
      </c>
      <c r="S59" s="5">
        <f t="shared" si="0"/>
        <v>6309</v>
      </c>
      <c r="T59" s="5">
        <v>248</v>
      </c>
    </row>
    <row r="60" spans="1:20">
      <c r="A60" t="s">
        <v>78</v>
      </c>
      <c r="B60" s="5">
        <v>750</v>
      </c>
      <c r="C60" s="5">
        <v>9</v>
      </c>
      <c r="D60" s="5">
        <v>1709</v>
      </c>
      <c r="E60" s="5">
        <v>2328</v>
      </c>
      <c r="F60" s="5">
        <v>817</v>
      </c>
      <c r="G60" s="5">
        <v>69</v>
      </c>
      <c r="H60" s="5">
        <v>116</v>
      </c>
      <c r="I60" s="5">
        <v>1511</v>
      </c>
      <c r="J60" s="5">
        <v>2041</v>
      </c>
      <c r="K60" s="5">
        <v>755</v>
      </c>
      <c r="L60" s="5">
        <v>71</v>
      </c>
      <c r="M60" s="5">
        <v>442</v>
      </c>
      <c r="N60" s="5">
        <v>242</v>
      </c>
      <c r="O60" s="5">
        <v>3</v>
      </c>
      <c r="Q60" s="5">
        <v>15</v>
      </c>
      <c r="S60" s="5">
        <f t="shared" si="0"/>
        <v>10878</v>
      </c>
      <c r="T60" s="5">
        <v>577</v>
      </c>
    </row>
    <row r="61" spans="1:20">
      <c r="A61" t="s">
        <v>79</v>
      </c>
      <c r="B61" s="5">
        <v>10023</v>
      </c>
      <c r="C61" s="5">
        <v>142</v>
      </c>
      <c r="D61" s="5">
        <v>22046</v>
      </c>
      <c r="E61" s="5">
        <v>42378</v>
      </c>
      <c r="F61" s="5">
        <v>14967</v>
      </c>
      <c r="G61" s="5">
        <v>334</v>
      </c>
      <c r="H61" s="5">
        <v>1729</v>
      </c>
      <c r="I61" s="5">
        <v>33880</v>
      </c>
      <c r="J61" s="5">
        <v>44368</v>
      </c>
      <c r="K61" s="5">
        <v>14834</v>
      </c>
      <c r="L61" s="5">
        <v>620</v>
      </c>
      <c r="M61" s="5">
        <v>2326</v>
      </c>
      <c r="N61" s="5">
        <v>1256</v>
      </c>
      <c r="O61" s="5">
        <v>74</v>
      </c>
      <c r="P61" s="5">
        <v>43</v>
      </c>
      <c r="Q61" s="5">
        <v>6314</v>
      </c>
      <c r="R61" s="5"/>
      <c r="S61" s="5">
        <f t="shared" si="0"/>
        <v>195334</v>
      </c>
      <c r="T61" s="5">
        <v>9053</v>
      </c>
    </row>
    <row r="62" spans="1:20">
      <c r="A62" t="s">
        <v>80</v>
      </c>
      <c r="B62" s="5">
        <v>325</v>
      </c>
      <c r="C62" s="5">
        <v>5</v>
      </c>
      <c r="D62" s="5">
        <v>528</v>
      </c>
      <c r="E62" s="5">
        <v>624</v>
      </c>
      <c r="F62" s="5">
        <v>253</v>
      </c>
      <c r="G62" s="5">
        <v>39</v>
      </c>
      <c r="H62" s="5">
        <v>34</v>
      </c>
      <c r="I62" s="5">
        <v>491</v>
      </c>
      <c r="J62" s="5">
        <v>537</v>
      </c>
      <c r="K62" s="5">
        <v>226</v>
      </c>
      <c r="L62" s="5">
        <v>54</v>
      </c>
      <c r="M62" s="5">
        <v>163</v>
      </c>
      <c r="N62" s="5">
        <v>74</v>
      </c>
      <c r="O62" s="5">
        <v>3</v>
      </c>
      <c r="Q62" s="5">
        <v>10</v>
      </c>
      <c r="S62" s="5">
        <f t="shared" si="0"/>
        <v>3366</v>
      </c>
      <c r="T62" s="5">
        <v>201</v>
      </c>
    </row>
    <row r="63" spans="1:20">
      <c r="A63" t="s">
        <v>81</v>
      </c>
      <c r="B63" s="5">
        <v>512</v>
      </c>
      <c r="C63" s="5">
        <v>6</v>
      </c>
      <c r="D63" s="5">
        <v>903</v>
      </c>
      <c r="E63" s="5">
        <v>1339</v>
      </c>
      <c r="F63" s="5">
        <v>504</v>
      </c>
      <c r="G63" s="5">
        <v>6</v>
      </c>
      <c r="H63" s="5">
        <v>66</v>
      </c>
      <c r="I63" s="5">
        <v>1129</v>
      </c>
      <c r="J63" s="5">
        <v>1622</v>
      </c>
      <c r="K63" s="5">
        <v>680</v>
      </c>
      <c r="L63" s="5">
        <v>37</v>
      </c>
      <c r="M63" s="5">
        <v>232</v>
      </c>
      <c r="N63" s="5">
        <v>149</v>
      </c>
      <c r="O63" s="5">
        <v>2</v>
      </c>
      <c r="Q63" s="5">
        <v>34</v>
      </c>
      <c r="S63" s="5">
        <f t="shared" si="0"/>
        <v>7221</v>
      </c>
      <c r="T63" s="5">
        <v>484</v>
      </c>
    </row>
    <row r="64" spans="1:20">
      <c r="A64" t="s">
        <v>82</v>
      </c>
      <c r="B64" s="5">
        <v>1045</v>
      </c>
      <c r="C64" s="5">
        <v>7</v>
      </c>
      <c r="D64" s="5">
        <v>2105</v>
      </c>
      <c r="E64" s="5">
        <v>3450</v>
      </c>
      <c r="F64" s="5">
        <v>1352</v>
      </c>
      <c r="G64" s="5">
        <v>29</v>
      </c>
      <c r="H64" s="5">
        <v>162</v>
      </c>
      <c r="I64" s="5">
        <v>2489</v>
      </c>
      <c r="J64" s="5">
        <v>3177</v>
      </c>
      <c r="K64" s="5">
        <v>1069</v>
      </c>
      <c r="L64" s="5">
        <v>123</v>
      </c>
      <c r="M64" s="5">
        <v>400</v>
      </c>
      <c r="N64" s="5">
        <v>206</v>
      </c>
      <c r="O64" s="5">
        <v>2</v>
      </c>
      <c r="P64" s="5">
        <v>1</v>
      </c>
      <c r="Q64" s="5">
        <v>36</v>
      </c>
      <c r="S64" s="5">
        <f t="shared" si="0"/>
        <v>15653</v>
      </c>
      <c r="T64" s="5">
        <v>779</v>
      </c>
    </row>
    <row r="65" spans="1:20">
      <c r="A65" t="s">
        <v>83</v>
      </c>
      <c r="B65" s="5">
        <v>1705</v>
      </c>
      <c r="C65" s="5">
        <v>20</v>
      </c>
      <c r="D65" s="5">
        <v>3812</v>
      </c>
      <c r="E65" s="5">
        <v>4730</v>
      </c>
      <c r="F65" s="5">
        <v>1673</v>
      </c>
      <c r="G65" s="5">
        <v>26</v>
      </c>
      <c r="H65" s="5">
        <v>253</v>
      </c>
      <c r="I65" s="5">
        <v>3357</v>
      </c>
      <c r="J65" s="5">
        <v>4273</v>
      </c>
      <c r="K65" s="5">
        <v>1580</v>
      </c>
      <c r="L65" s="5">
        <v>88</v>
      </c>
      <c r="M65" s="5">
        <v>613</v>
      </c>
      <c r="N65" s="5">
        <v>304</v>
      </c>
      <c r="O65" s="5">
        <v>13</v>
      </c>
      <c r="Q65" s="5">
        <v>37</v>
      </c>
      <c r="R65">
        <v>1</v>
      </c>
      <c r="S65" s="5">
        <f t="shared" si="0"/>
        <v>22485</v>
      </c>
      <c r="T65" s="5">
        <v>1128</v>
      </c>
    </row>
    <row r="66" spans="1:20">
      <c r="A66" t="s">
        <v>84</v>
      </c>
      <c r="B66" s="5">
        <v>2036</v>
      </c>
      <c r="C66" s="5">
        <v>25</v>
      </c>
      <c r="D66" s="5">
        <v>5889</v>
      </c>
      <c r="E66" s="5">
        <v>6591</v>
      </c>
      <c r="F66" s="5">
        <v>2570</v>
      </c>
      <c r="G66" s="5">
        <v>296</v>
      </c>
      <c r="H66" s="5">
        <v>342</v>
      </c>
      <c r="I66" s="5">
        <v>5415</v>
      </c>
      <c r="J66" s="5">
        <v>6865</v>
      </c>
      <c r="K66" s="5">
        <v>2199</v>
      </c>
      <c r="L66" s="5">
        <v>156</v>
      </c>
      <c r="M66" s="5">
        <v>707</v>
      </c>
      <c r="N66" s="5">
        <v>414</v>
      </c>
      <c r="O66" s="5">
        <v>10</v>
      </c>
      <c r="P66">
        <v>1</v>
      </c>
      <c r="Q66" s="5">
        <v>185</v>
      </c>
      <c r="S66" s="5">
        <f t="shared" si="0"/>
        <v>33701</v>
      </c>
      <c r="T66" s="5">
        <v>1588</v>
      </c>
    </row>
    <row r="67" spans="1:20">
      <c r="A67" t="s">
        <v>85</v>
      </c>
      <c r="B67" s="5">
        <v>608</v>
      </c>
      <c r="C67" s="5">
        <v>7</v>
      </c>
      <c r="D67" s="5">
        <v>1114</v>
      </c>
      <c r="E67" s="5">
        <v>1209</v>
      </c>
      <c r="F67" s="5">
        <v>472</v>
      </c>
      <c r="G67" s="5">
        <v>3</v>
      </c>
      <c r="H67" s="5">
        <v>36</v>
      </c>
      <c r="I67" s="5">
        <v>912</v>
      </c>
      <c r="J67" s="5">
        <v>836</v>
      </c>
      <c r="K67" s="5">
        <v>294</v>
      </c>
      <c r="L67" s="5">
        <v>33</v>
      </c>
      <c r="M67" s="5">
        <v>201</v>
      </c>
      <c r="N67" s="5">
        <v>94</v>
      </c>
      <c r="O67" s="5">
        <v>1</v>
      </c>
      <c r="Q67" s="5">
        <v>1</v>
      </c>
      <c r="S67" s="5">
        <f t="shared" ref="S67:S101" si="1">SUM(B67:R67)</f>
        <v>5821</v>
      </c>
      <c r="T67" s="5">
        <v>213</v>
      </c>
    </row>
    <row r="68" spans="1:20">
      <c r="A68" t="s">
        <v>86</v>
      </c>
      <c r="B68" s="5">
        <v>1381</v>
      </c>
      <c r="C68" s="5">
        <v>21</v>
      </c>
      <c r="D68" s="5">
        <v>4350</v>
      </c>
      <c r="E68" s="5">
        <v>7464</v>
      </c>
      <c r="F68" s="5">
        <v>3198</v>
      </c>
      <c r="G68" s="5">
        <v>123</v>
      </c>
      <c r="H68" s="5">
        <v>451</v>
      </c>
      <c r="I68" s="5">
        <v>6189</v>
      </c>
      <c r="J68" s="5">
        <v>7235</v>
      </c>
      <c r="K68" s="5">
        <v>2371</v>
      </c>
      <c r="L68" s="5">
        <v>168</v>
      </c>
      <c r="M68" s="5">
        <v>486</v>
      </c>
      <c r="N68" s="5">
        <v>326</v>
      </c>
      <c r="O68" s="5">
        <v>11</v>
      </c>
      <c r="Q68" s="5">
        <v>218</v>
      </c>
      <c r="S68" s="5">
        <f t="shared" si="1"/>
        <v>33992</v>
      </c>
      <c r="T68" s="5">
        <v>1384</v>
      </c>
    </row>
    <row r="69" spans="1:20">
      <c r="A69" t="s">
        <v>87</v>
      </c>
      <c r="B69" s="5">
        <v>912</v>
      </c>
      <c r="C69" s="5">
        <v>11</v>
      </c>
      <c r="D69" s="5">
        <v>2112</v>
      </c>
      <c r="E69" s="5">
        <v>2693</v>
      </c>
      <c r="F69" s="5">
        <v>1057</v>
      </c>
      <c r="G69" s="5">
        <v>48</v>
      </c>
      <c r="H69" s="5">
        <v>114</v>
      </c>
      <c r="I69" s="5">
        <v>2080</v>
      </c>
      <c r="J69" s="5">
        <v>3422</v>
      </c>
      <c r="K69" s="5">
        <v>1253</v>
      </c>
      <c r="L69" s="5">
        <v>61</v>
      </c>
      <c r="M69" s="5">
        <v>288</v>
      </c>
      <c r="N69" s="5">
        <v>157</v>
      </c>
      <c r="O69" s="5">
        <v>1</v>
      </c>
      <c r="P69" s="5">
        <v>10</v>
      </c>
      <c r="Q69" s="5">
        <v>758</v>
      </c>
      <c r="S69" s="5">
        <f t="shared" si="1"/>
        <v>14977</v>
      </c>
      <c r="T69" s="5">
        <v>1076</v>
      </c>
    </row>
    <row r="70" spans="1:20">
      <c r="A70" t="s">
        <v>88</v>
      </c>
      <c r="B70" s="5">
        <v>238</v>
      </c>
      <c r="C70" s="5">
        <v>2</v>
      </c>
      <c r="D70" s="5">
        <v>346</v>
      </c>
      <c r="E70" s="5">
        <v>620</v>
      </c>
      <c r="F70" s="5">
        <v>225</v>
      </c>
      <c r="G70" s="5">
        <v>2</v>
      </c>
      <c r="H70" s="5">
        <v>19</v>
      </c>
      <c r="I70" s="5">
        <v>237</v>
      </c>
      <c r="J70" s="5">
        <v>437</v>
      </c>
      <c r="K70" s="5">
        <v>108</v>
      </c>
      <c r="L70" s="5">
        <v>23</v>
      </c>
      <c r="M70" s="5">
        <v>75</v>
      </c>
      <c r="N70" s="5">
        <v>29</v>
      </c>
      <c r="Q70">
        <v>2</v>
      </c>
      <c r="S70" s="5">
        <f t="shared" si="1"/>
        <v>2363</v>
      </c>
      <c r="T70" s="5">
        <v>117</v>
      </c>
    </row>
    <row r="71" spans="1:20">
      <c r="A71" t="s">
        <v>89</v>
      </c>
      <c r="B71" s="5">
        <v>606</v>
      </c>
      <c r="C71" s="5">
        <v>11</v>
      </c>
      <c r="D71" s="5">
        <v>1430</v>
      </c>
      <c r="E71" s="5">
        <v>1812</v>
      </c>
      <c r="F71" s="5">
        <v>746</v>
      </c>
      <c r="G71" s="5">
        <v>12</v>
      </c>
      <c r="H71" s="5">
        <v>109</v>
      </c>
      <c r="I71" s="5">
        <v>1507</v>
      </c>
      <c r="J71" s="5">
        <v>2092</v>
      </c>
      <c r="K71" s="5">
        <v>542</v>
      </c>
      <c r="L71" s="5">
        <v>54</v>
      </c>
      <c r="M71" s="5">
        <v>224</v>
      </c>
      <c r="N71" s="5">
        <v>98</v>
      </c>
      <c r="O71" s="5">
        <v>1</v>
      </c>
      <c r="Q71" s="5">
        <v>21</v>
      </c>
      <c r="S71" s="5">
        <f t="shared" si="1"/>
        <v>9265</v>
      </c>
      <c r="T71" s="5">
        <v>377</v>
      </c>
    </row>
    <row r="72" spans="1:20">
      <c r="A72" t="s">
        <v>90</v>
      </c>
      <c r="B72" s="5">
        <v>720</v>
      </c>
      <c r="C72" s="5">
        <v>5</v>
      </c>
      <c r="D72" s="5">
        <v>1632</v>
      </c>
      <c r="E72" s="5">
        <v>2607</v>
      </c>
      <c r="F72" s="5">
        <v>1139</v>
      </c>
      <c r="G72" s="5">
        <v>44</v>
      </c>
      <c r="H72" s="5">
        <v>94</v>
      </c>
      <c r="I72" s="5">
        <v>2617</v>
      </c>
      <c r="J72" s="5">
        <v>2529</v>
      </c>
      <c r="K72" s="5">
        <v>789</v>
      </c>
      <c r="L72" s="5">
        <v>55</v>
      </c>
      <c r="M72" s="5">
        <v>266</v>
      </c>
      <c r="N72" s="5">
        <v>176</v>
      </c>
      <c r="O72" s="5">
        <v>1</v>
      </c>
      <c r="Q72" s="5">
        <v>42</v>
      </c>
      <c r="S72" s="5">
        <f t="shared" si="1"/>
        <v>12716</v>
      </c>
      <c r="T72" s="5">
        <v>650</v>
      </c>
    </row>
    <row r="73" spans="1:20">
      <c r="A73" t="s">
        <v>91</v>
      </c>
      <c r="B73" s="5">
        <v>236</v>
      </c>
      <c r="C73" s="5">
        <v>2</v>
      </c>
      <c r="D73" s="5">
        <v>468</v>
      </c>
      <c r="E73" s="5">
        <v>549</v>
      </c>
      <c r="F73" s="5">
        <v>212</v>
      </c>
      <c r="G73" s="5">
        <v>5</v>
      </c>
      <c r="H73" s="5">
        <v>27</v>
      </c>
      <c r="I73" s="5">
        <v>381</v>
      </c>
      <c r="J73" s="5">
        <v>511</v>
      </c>
      <c r="K73" s="5">
        <v>155</v>
      </c>
      <c r="L73" s="5">
        <v>19</v>
      </c>
      <c r="M73" s="5">
        <v>86</v>
      </c>
      <c r="N73" s="5">
        <v>65</v>
      </c>
      <c r="Q73" s="5">
        <v>4</v>
      </c>
      <c r="S73" s="5">
        <f t="shared" si="1"/>
        <v>2720</v>
      </c>
      <c r="T73" s="5">
        <v>157</v>
      </c>
    </row>
    <row r="74" spans="1:20">
      <c r="A74" t="s">
        <v>92</v>
      </c>
      <c r="B74" s="5">
        <v>676</v>
      </c>
      <c r="C74" s="5">
        <v>4</v>
      </c>
      <c r="D74" s="5">
        <v>1296</v>
      </c>
      <c r="E74" s="5">
        <v>1894</v>
      </c>
      <c r="F74" s="5">
        <v>691</v>
      </c>
      <c r="G74" s="5">
        <v>44</v>
      </c>
      <c r="H74" s="5">
        <v>79</v>
      </c>
      <c r="I74" s="5">
        <v>1273</v>
      </c>
      <c r="J74" s="5">
        <v>1537</v>
      </c>
      <c r="K74" s="5">
        <v>581</v>
      </c>
      <c r="L74" s="5">
        <v>71</v>
      </c>
      <c r="M74" s="5">
        <v>257</v>
      </c>
      <c r="N74" s="5">
        <v>156</v>
      </c>
      <c r="O74" s="5">
        <v>1</v>
      </c>
      <c r="Q74" s="5">
        <v>39</v>
      </c>
      <c r="S74" s="5">
        <f t="shared" si="1"/>
        <v>8599</v>
      </c>
      <c r="T74" s="5">
        <v>400</v>
      </c>
    </row>
    <row r="75" spans="1:20">
      <c r="A75" t="s">
        <v>93</v>
      </c>
      <c r="B75" s="5">
        <v>2367</v>
      </c>
      <c r="C75" s="5">
        <v>45</v>
      </c>
      <c r="D75" s="5">
        <v>7296</v>
      </c>
      <c r="E75" s="5">
        <v>8311</v>
      </c>
      <c r="F75" s="5">
        <v>3102</v>
      </c>
      <c r="G75" s="5">
        <v>118</v>
      </c>
      <c r="H75" s="5">
        <v>433</v>
      </c>
      <c r="I75" s="5">
        <v>6895</v>
      </c>
      <c r="J75" s="5">
        <v>8175</v>
      </c>
      <c r="K75" s="5">
        <v>2613</v>
      </c>
      <c r="L75" s="5">
        <v>153</v>
      </c>
      <c r="M75" s="5">
        <v>752</v>
      </c>
      <c r="N75" s="5">
        <v>409</v>
      </c>
      <c r="O75" s="5">
        <v>10</v>
      </c>
      <c r="Q75" s="5">
        <v>148</v>
      </c>
      <c r="S75" s="5">
        <f t="shared" si="1"/>
        <v>40827</v>
      </c>
      <c r="T75" s="5">
        <v>1883</v>
      </c>
    </row>
    <row r="76" spans="1:20">
      <c r="A76" t="s">
        <v>94</v>
      </c>
      <c r="B76" s="5">
        <v>252</v>
      </c>
      <c r="C76" s="5">
        <v>2</v>
      </c>
      <c r="D76" s="5">
        <v>474</v>
      </c>
      <c r="E76" s="5">
        <v>622</v>
      </c>
      <c r="F76" s="5">
        <v>214</v>
      </c>
      <c r="G76" s="5">
        <v>23</v>
      </c>
      <c r="H76" s="5">
        <v>41</v>
      </c>
      <c r="I76" s="5">
        <v>507</v>
      </c>
      <c r="J76" s="5">
        <v>702</v>
      </c>
      <c r="K76" s="5">
        <v>277</v>
      </c>
      <c r="L76" s="5">
        <v>37</v>
      </c>
      <c r="M76" s="5">
        <v>92</v>
      </c>
      <c r="N76" s="5">
        <v>62</v>
      </c>
      <c r="O76" s="5">
        <v>4</v>
      </c>
      <c r="Q76" s="5">
        <v>11</v>
      </c>
      <c r="S76" s="5">
        <f t="shared" si="1"/>
        <v>3320</v>
      </c>
      <c r="T76" s="5">
        <v>227</v>
      </c>
    </row>
    <row r="77" spans="1:20">
      <c r="A77" t="s">
        <v>95</v>
      </c>
      <c r="B77" s="5">
        <v>1843</v>
      </c>
      <c r="C77" s="5">
        <v>13</v>
      </c>
      <c r="D77" s="5">
        <v>4165</v>
      </c>
      <c r="E77" s="5">
        <v>6772</v>
      </c>
      <c r="F77" s="5">
        <v>2502</v>
      </c>
      <c r="G77" s="5">
        <v>65</v>
      </c>
      <c r="H77" s="5">
        <v>332</v>
      </c>
      <c r="I77" s="5">
        <v>4663</v>
      </c>
      <c r="J77" s="5">
        <v>7302</v>
      </c>
      <c r="K77" s="5">
        <v>2798</v>
      </c>
      <c r="L77" s="5">
        <v>193</v>
      </c>
      <c r="M77" s="5">
        <v>897</v>
      </c>
      <c r="N77" s="5">
        <v>555</v>
      </c>
      <c r="O77" s="5">
        <v>11</v>
      </c>
      <c r="P77">
        <v>4</v>
      </c>
      <c r="Q77" s="5">
        <v>256</v>
      </c>
      <c r="S77" s="5">
        <f t="shared" si="1"/>
        <v>32371</v>
      </c>
      <c r="T77" s="5">
        <v>2149</v>
      </c>
    </row>
    <row r="78" spans="1:20">
      <c r="A78" t="s">
        <v>96</v>
      </c>
      <c r="B78" s="5">
        <v>904</v>
      </c>
      <c r="C78" s="5">
        <v>9</v>
      </c>
      <c r="D78" s="5">
        <v>2592</v>
      </c>
      <c r="E78" s="5">
        <v>4005</v>
      </c>
      <c r="F78" s="5">
        <v>1590</v>
      </c>
      <c r="G78" s="5">
        <v>19</v>
      </c>
      <c r="H78" s="5">
        <v>151</v>
      </c>
      <c r="I78" s="5">
        <v>2945</v>
      </c>
      <c r="J78" s="5">
        <v>2884</v>
      </c>
      <c r="K78" s="5">
        <v>804</v>
      </c>
      <c r="L78" s="5">
        <v>93</v>
      </c>
      <c r="M78" s="5">
        <v>475</v>
      </c>
      <c r="N78" s="5">
        <v>239</v>
      </c>
      <c r="O78" s="5">
        <v>2</v>
      </c>
      <c r="Q78" s="5">
        <v>36</v>
      </c>
      <c r="S78" s="5">
        <f t="shared" si="1"/>
        <v>16748</v>
      </c>
      <c r="T78" s="5">
        <v>564</v>
      </c>
    </row>
    <row r="79" spans="1:20">
      <c r="A79" t="s">
        <v>97</v>
      </c>
      <c r="B79" s="5">
        <v>3114</v>
      </c>
      <c r="C79" s="5">
        <v>30</v>
      </c>
      <c r="D79" s="5">
        <v>7709</v>
      </c>
      <c r="E79" s="5">
        <v>12040</v>
      </c>
      <c r="F79" s="5">
        <v>4907</v>
      </c>
      <c r="G79" s="5">
        <v>80</v>
      </c>
      <c r="H79" s="5">
        <v>456</v>
      </c>
      <c r="I79" s="5">
        <v>8187</v>
      </c>
      <c r="J79" s="5">
        <v>9347</v>
      </c>
      <c r="K79" s="5">
        <v>2790</v>
      </c>
      <c r="L79" s="5">
        <v>273</v>
      </c>
      <c r="M79" s="5">
        <v>1157</v>
      </c>
      <c r="N79" s="5">
        <v>583</v>
      </c>
      <c r="O79" s="5">
        <v>9</v>
      </c>
      <c r="P79">
        <v>1</v>
      </c>
      <c r="Q79" s="5">
        <v>43</v>
      </c>
      <c r="S79" s="5">
        <f t="shared" si="1"/>
        <v>50726</v>
      </c>
      <c r="T79" s="5">
        <v>1767</v>
      </c>
    </row>
    <row r="80" spans="1:20">
      <c r="A80" t="s">
        <v>98</v>
      </c>
      <c r="B80" s="5">
        <v>1668</v>
      </c>
      <c r="C80" s="5">
        <v>16</v>
      </c>
      <c r="D80" s="5">
        <v>3667</v>
      </c>
      <c r="E80" s="5">
        <v>5072</v>
      </c>
      <c r="F80" s="5">
        <v>1869</v>
      </c>
      <c r="G80" s="5">
        <v>64</v>
      </c>
      <c r="H80" s="5">
        <v>229</v>
      </c>
      <c r="I80" s="5">
        <v>3034</v>
      </c>
      <c r="J80" s="5">
        <v>4211</v>
      </c>
      <c r="K80" s="5">
        <v>1359</v>
      </c>
      <c r="L80" s="5">
        <v>188</v>
      </c>
      <c r="M80" s="5">
        <v>793</v>
      </c>
      <c r="N80" s="5">
        <v>449</v>
      </c>
      <c r="O80">
        <v>3</v>
      </c>
      <c r="Q80" s="5">
        <v>38</v>
      </c>
      <c r="S80" s="5">
        <f t="shared" si="1"/>
        <v>22660</v>
      </c>
      <c r="T80" s="5">
        <v>933</v>
      </c>
    </row>
    <row r="81" spans="1:20">
      <c r="A81" t="s">
        <v>99</v>
      </c>
      <c r="B81" s="5">
        <v>1704</v>
      </c>
      <c r="C81" s="5">
        <v>27</v>
      </c>
      <c r="D81" s="5">
        <v>4266</v>
      </c>
      <c r="E81" s="5">
        <v>7626</v>
      </c>
      <c r="F81" s="5">
        <v>2919</v>
      </c>
      <c r="G81" s="5">
        <v>125</v>
      </c>
      <c r="H81" s="5">
        <v>312</v>
      </c>
      <c r="I81" s="5">
        <v>5579</v>
      </c>
      <c r="J81" s="5">
        <v>6857</v>
      </c>
      <c r="K81" s="5">
        <v>2387</v>
      </c>
      <c r="L81" s="5">
        <v>182</v>
      </c>
      <c r="M81" s="5">
        <v>697</v>
      </c>
      <c r="N81" s="5">
        <v>430</v>
      </c>
      <c r="O81" s="5">
        <v>9</v>
      </c>
      <c r="Q81" s="5">
        <v>146</v>
      </c>
      <c r="S81" s="5">
        <f t="shared" si="1"/>
        <v>33266</v>
      </c>
      <c r="T81" s="5">
        <v>1672</v>
      </c>
    </row>
    <row r="82" spans="1:20">
      <c r="A82" t="s">
        <v>100</v>
      </c>
      <c r="B82" s="5">
        <v>1138</v>
      </c>
      <c r="C82" s="5">
        <v>8</v>
      </c>
      <c r="D82" s="5">
        <v>2672</v>
      </c>
      <c r="E82" s="5">
        <v>3173</v>
      </c>
      <c r="F82" s="5">
        <v>1180</v>
      </c>
      <c r="G82" s="5">
        <v>83</v>
      </c>
      <c r="H82" s="5">
        <v>207</v>
      </c>
      <c r="I82" s="5">
        <v>1983</v>
      </c>
      <c r="J82" s="5">
        <v>2891</v>
      </c>
      <c r="K82" s="5">
        <v>1134</v>
      </c>
      <c r="L82" s="5">
        <v>104</v>
      </c>
      <c r="M82" s="5">
        <v>483</v>
      </c>
      <c r="N82" s="5">
        <v>280</v>
      </c>
      <c r="O82" s="5">
        <v>11</v>
      </c>
      <c r="Q82" s="5">
        <v>37</v>
      </c>
      <c r="S82" s="5">
        <f t="shared" si="1"/>
        <v>15384</v>
      </c>
      <c r="T82" s="5">
        <v>786</v>
      </c>
    </row>
    <row r="83" spans="1:20">
      <c r="A83" t="s">
        <v>101</v>
      </c>
      <c r="B83" s="5">
        <v>1250</v>
      </c>
      <c r="C83" s="5">
        <v>12</v>
      </c>
      <c r="D83" s="5">
        <v>2270</v>
      </c>
      <c r="E83" s="5">
        <v>4373</v>
      </c>
      <c r="F83" s="5">
        <v>1216</v>
      </c>
      <c r="G83" s="5">
        <v>60</v>
      </c>
      <c r="H83" s="5">
        <v>150</v>
      </c>
      <c r="I83" s="5">
        <v>2846</v>
      </c>
      <c r="J83" s="5">
        <v>4180</v>
      </c>
      <c r="K83" s="5">
        <v>1306</v>
      </c>
      <c r="L83" s="5">
        <v>101</v>
      </c>
      <c r="M83" s="5">
        <v>445</v>
      </c>
      <c r="N83" s="5">
        <v>238</v>
      </c>
      <c r="O83">
        <v>2</v>
      </c>
      <c r="Q83" s="5">
        <v>85</v>
      </c>
      <c r="S83" s="5">
        <f t="shared" si="1"/>
        <v>18534</v>
      </c>
      <c r="T83" s="5">
        <v>942</v>
      </c>
    </row>
    <row r="84" spans="1:20">
      <c r="A84" t="s">
        <v>102</v>
      </c>
      <c r="B84" s="5">
        <v>733</v>
      </c>
      <c r="C84" s="5">
        <v>8</v>
      </c>
      <c r="D84" s="5">
        <v>2074</v>
      </c>
      <c r="E84" s="5">
        <v>3489</v>
      </c>
      <c r="F84" s="5">
        <v>1370</v>
      </c>
      <c r="G84" s="5">
        <v>18</v>
      </c>
      <c r="H84" s="5">
        <v>108</v>
      </c>
      <c r="I84" s="5">
        <v>1840</v>
      </c>
      <c r="J84" s="5">
        <v>2057</v>
      </c>
      <c r="K84" s="5">
        <v>527</v>
      </c>
      <c r="L84" s="5">
        <v>73</v>
      </c>
      <c r="M84" s="5">
        <v>323</v>
      </c>
      <c r="N84" s="5">
        <v>196</v>
      </c>
      <c r="O84" s="5">
        <v>1</v>
      </c>
      <c r="Q84" s="5">
        <v>12</v>
      </c>
      <c r="S84" s="5">
        <f t="shared" si="1"/>
        <v>12829</v>
      </c>
      <c r="T84" s="5">
        <v>344</v>
      </c>
    </row>
    <row r="85" spans="1:20">
      <c r="A85" t="s">
        <v>103</v>
      </c>
      <c r="B85" s="5">
        <v>822</v>
      </c>
      <c r="C85" s="5">
        <v>11</v>
      </c>
      <c r="D85" s="5">
        <v>1671</v>
      </c>
      <c r="E85" s="5">
        <v>2502</v>
      </c>
      <c r="F85" s="5">
        <v>972</v>
      </c>
      <c r="G85" s="5">
        <v>8</v>
      </c>
      <c r="H85" s="5">
        <v>184</v>
      </c>
      <c r="I85" s="5">
        <v>1663</v>
      </c>
      <c r="J85" s="5">
        <v>2638</v>
      </c>
      <c r="K85" s="5">
        <v>1079</v>
      </c>
      <c r="L85" s="5">
        <v>82</v>
      </c>
      <c r="M85" s="5">
        <v>362</v>
      </c>
      <c r="N85" s="5">
        <v>214</v>
      </c>
      <c r="O85" s="5">
        <v>8</v>
      </c>
      <c r="Q85" s="5">
        <v>35</v>
      </c>
      <c r="S85" s="5">
        <f t="shared" si="1"/>
        <v>12251</v>
      </c>
      <c r="T85" s="5">
        <v>696</v>
      </c>
    </row>
    <row r="86" spans="1:20">
      <c r="A86" t="s">
        <v>104</v>
      </c>
      <c r="B86" s="5">
        <v>624</v>
      </c>
      <c r="C86" s="5">
        <v>6</v>
      </c>
      <c r="D86" s="5">
        <v>1284</v>
      </c>
      <c r="E86" s="5">
        <v>1949</v>
      </c>
      <c r="F86" s="5">
        <v>604</v>
      </c>
      <c r="G86" s="5">
        <v>25</v>
      </c>
      <c r="H86" s="5">
        <v>105</v>
      </c>
      <c r="I86" s="5">
        <v>1046</v>
      </c>
      <c r="J86" s="5">
        <v>1457</v>
      </c>
      <c r="K86" s="5">
        <v>553</v>
      </c>
      <c r="L86" s="5">
        <v>59</v>
      </c>
      <c r="M86" s="5">
        <v>333</v>
      </c>
      <c r="N86" s="5">
        <v>166</v>
      </c>
      <c r="O86" s="5">
        <v>3</v>
      </c>
      <c r="Q86" s="5">
        <v>10</v>
      </c>
      <c r="S86" s="5">
        <f t="shared" si="1"/>
        <v>8224</v>
      </c>
      <c r="T86" s="5">
        <v>470</v>
      </c>
    </row>
    <row r="87" spans="1:20">
      <c r="A87" t="s">
        <v>105</v>
      </c>
      <c r="B87" s="5">
        <v>1371</v>
      </c>
      <c r="C87" s="5">
        <v>12</v>
      </c>
      <c r="D87" s="5">
        <v>2516</v>
      </c>
      <c r="E87" s="5">
        <v>3257</v>
      </c>
      <c r="F87" s="5">
        <v>1126</v>
      </c>
      <c r="G87" s="5">
        <v>31</v>
      </c>
      <c r="H87" s="5">
        <v>211</v>
      </c>
      <c r="I87" s="5">
        <v>2121</v>
      </c>
      <c r="J87" s="5">
        <v>3635</v>
      </c>
      <c r="K87" s="5">
        <v>1396</v>
      </c>
      <c r="L87" s="5">
        <v>181</v>
      </c>
      <c r="M87" s="5">
        <v>662</v>
      </c>
      <c r="N87" s="5">
        <v>361</v>
      </c>
      <c r="O87" s="5">
        <v>4</v>
      </c>
      <c r="Q87" s="5">
        <v>81</v>
      </c>
      <c r="S87" s="5">
        <f t="shared" si="1"/>
        <v>16965</v>
      </c>
      <c r="T87" s="5">
        <v>1049</v>
      </c>
    </row>
    <row r="88" spans="1:20">
      <c r="A88" t="s">
        <v>106</v>
      </c>
      <c r="B88" s="5">
        <v>296</v>
      </c>
      <c r="C88" s="5">
        <v>1</v>
      </c>
      <c r="D88" s="5">
        <v>505</v>
      </c>
      <c r="E88" s="5">
        <v>1227</v>
      </c>
      <c r="F88" s="5">
        <v>504</v>
      </c>
      <c r="G88" s="5">
        <v>27</v>
      </c>
      <c r="H88" s="5">
        <v>40</v>
      </c>
      <c r="I88" s="5">
        <v>814</v>
      </c>
      <c r="J88" s="5">
        <v>817</v>
      </c>
      <c r="K88" s="5">
        <v>270</v>
      </c>
      <c r="L88" s="5">
        <v>25</v>
      </c>
      <c r="M88" s="5">
        <v>92</v>
      </c>
      <c r="N88" s="5">
        <v>51</v>
      </c>
      <c r="O88" s="5">
        <v>2</v>
      </c>
      <c r="Q88" s="5"/>
      <c r="S88" s="5">
        <f t="shared" si="1"/>
        <v>4671</v>
      </c>
      <c r="T88" s="5">
        <v>215</v>
      </c>
    </row>
    <row r="89" spans="1:20">
      <c r="A89" t="s">
        <v>107</v>
      </c>
      <c r="B89" s="5">
        <v>397</v>
      </c>
      <c r="C89" s="5">
        <v>5</v>
      </c>
      <c r="D89" s="5">
        <v>886</v>
      </c>
      <c r="E89" s="5">
        <v>1278</v>
      </c>
      <c r="F89" s="5">
        <v>470</v>
      </c>
      <c r="G89" s="5">
        <v>21</v>
      </c>
      <c r="H89" s="5">
        <v>69</v>
      </c>
      <c r="I89" s="5">
        <v>740</v>
      </c>
      <c r="J89" s="5">
        <v>1155</v>
      </c>
      <c r="K89" s="5">
        <v>530</v>
      </c>
      <c r="L89" s="5">
        <v>51</v>
      </c>
      <c r="M89" s="5">
        <v>156</v>
      </c>
      <c r="N89" s="5">
        <v>92</v>
      </c>
      <c r="O89" s="5">
        <v>5</v>
      </c>
      <c r="Q89" s="5">
        <v>9</v>
      </c>
      <c r="S89" s="5">
        <f t="shared" si="1"/>
        <v>5864</v>
      </c>
      <c r="T89" s="5">
        <v>393</v>
      </c>
    </row>
    <row r="90" spans="1:20">
      <c r="A90" t="s">
        <v>108</v>
      </c>
      <c r="B90" s="5">
        <v>99</v>
      </c>
      <c r="D90" s="5">
        <v>132</v>
      </c>
      <c r="E90" s="5">
        <v>155</v>
      </c>
      <c r="F90" s="5">
        <v>46</v>
      </c>
      <c r="G90" s="5">
        <v>7</v>
      </c>
      <c r="H90" s="5">
        <v>7</v>
      </c>
      <c r="I90" s="5">
        <v>126</v>
      </c>
      <c r="J90" s="5">
        <v>210</v>
      </c>
      <c r="K90" s="5">
        <v>70</v>
      </c>
      <c r="L90" s="5">
        <v>9</v>
      </c>
      <c r="M90" s="5">
        <v>37</v>
      </c>
      <c r="N90" s="5">
        <v>10</v>
      </c>
      <c r="O90" s="5">
        <v>1</v>
      </c>
      <c r="Q90" s="5">
        <v>1</v>
      </c>
      <c r="S90" s="5">
        <f t="shared" si="1"/>
        <v>910</v>
      </c>
      <c r="T90" s="5">
        <v>57</v>
      </c>
    </row>
    <row r="91" spans="1:20">
      <c r="A91" t="s">
        <v>109</v>
      </c>
      <c r="B91" s="5">
        <v>1490</v>
      </c>
      <c r="C91" s="5">
        <v>16</v>
      </c>
      <c r="D91" s="5">
        <v>3143</v>
      </c>
      <c r="E91" s="5">
        <v>5854</v>
      </c>
      <c r="F91" s="5">
        <v>1973</v>
      </c>
      <c r="G91" s="5">
        <v>50</v>
      </c>
      <c r="H91" s="5">
        <v>300</v>
      </c>
      <c r="I91" s="5">
        <v>4470</v>
      </c>
      <c r="J91" s="5">
        <v>7675</v>
      </c>
      <c r="K91" s="5">
        <v>3376</v>
      </c>
      <c r="L91" s="5">
        <v>131</v>
      </c>
      <c r="M91" s="5">
        <v>494</v>
      </c>
      <c r="N91" s="5">
        <v>280</v>
      </c>
      <c r="O91" s="5">
        <v>16</v>
      </c>
      <c r="P91" s="5">
        <v>3</v>
      </c>
      <c r="Q91" s="5">
        <v>550</v>
      </c>
      <c r="S91" s="5">
        <f t="shared" si="1"/>
        <v>29821</v>
      </c>
      <c r="T91" s="5">
        <v>2662</v>
      </c>
    </row>
    <row r="92" spans="1:20">
      <c r="A92" t="s">
        <v>110</v>
      </c>
      <c r="B92" s="5">
        <v>1170</v>
      </c>
      <c r="C92" s="5">
        <v>8</v>
      </c>
      <c r="D92" s="5">
        <v>3059</v>
      </c>
      <c r="E92" s="5">
        <v>4297</v>
      </c>
      <c r="F92" s="5">
        <v>1678</v>
      </c>
      <c r="G92" s="5">
        <v>16</v>
      </c>
      <c r="H92" s="5">
        <v>193</v>
      </c>
      <c r="I92" s="5">
        <v>2624</v>
      </c>
      <c r="J92" s="5">
        <v>3232</v>
      </c>
      <c r="K92" s="5">
        <v>982</v>
      </c>
      <c r="L92" s="5">
        <v>83</v>
      </c>
      <c r="M92" s="5">
        <v>393</v>
      </c>
      <c r="N92" s="5">
        <v>237</v>
      </c>
      <c r="O92" s="5">
        <v>5</v>
      </c>
      <c r="Q92" s="5">
        <v>29</v>
      </c>
      <c r="S92" s="5">
        <f t="shared" si="1"/>
        <v>18006</v>
      </c>
      <c r="T92" s="5">
        <v>749</v>
      </c>
    </row>
    <row r="93" spans="1:20">
      <c r="A93" t="s">
        <v>111</v>
      </c>
      <c r="B93" s="5">
        <v>6661</v>
      </c>
      <c r="C93" s="5">
        <v>115</v>
      </c>
      <c r="D93" s="5">
        <v>14371</v>
      </c>
      <c r="E93" s="5">
        <v>24985</v>
      </c>
      <c r="F93" s="5">
        <v>9496</v>
      </c>
      <c r="G93" s="5">
        <v>312</v>
      </c>
      <c r="H93" s="5">
        <v>1247</v>
      </c>
      <c r="I93" s="5">
        <v>24111</v>
      </c>
      <c r="J93" s="5">
        <v>31315</v>
      </c>
      <c r="K93" s="5">
        <v>12465</v>
      </c>
      <c r="L93" s="5">
        <v>448</v>
      </c>
      <c r="M93" s="5">
        <v>1659</v>
      </c>
      <c r="N93" s="5">
        <v>843</v>
      </c>
      <c r="O93" s="5">
        <v>25</v>
      </c>
      <c r="P93" s="5">
        <v>48</v>
      </c>
      <c r="Q93" s="5">
        <v>4672</v>
      </c>
      <c r="R93" s="5"/>
      <c r="S93" s="5">
        <f t="shared" si="1"/>
        <v>132773</v>
      </c>
      <c r="T93" s="5">
        <v>9329</v>
      </c>
    </row>
    <row r="94" spans="1:20">
      <c r="A94" t="s">
        <v>112</v>
      </c>
      <c r="B94" s="5">
        <v>538</v>
      </c>
      <c r="C94" s="5">
        <v>6</v>
      </c>
      <c r="D94" s="5">
        <v>972</v>
      </c>
      <c r="E94" s="5">
        <v>984</v>
      </c>
      <c r="F94" s="5">
        <v>291</v>
      </c>
      <c r="G94" s="5">
        <v>6</v>
      </c>
      <c r="H94" s="5">
        <v>57</v>
      </c>
      <c r="I94" s="5">
        <v>526</v>
      </c>
      <c r="J94" s="5">
        <v>929</v>
      </c>
      <c r="K94" s="5">
        <v>320</v>
      </c>
      <c r="L94" s="5">
        <v>51</v>
      </c>
      <c r="M94" s="5">
        <v>178</v>
      </c>
      <c r="N94" s="5">
        <v>84</v>
      </c>
      <c r="O94" s="5">
        <v>2</v>
      </c>
      <c r="Q94" s="5">
        <v>14</v>
      </c>
      <c r="S94" s="5">
        <f t="shared" si="1"/>
        <v>4958</v>
      </c>
      <c r="T94" s="5">
        <v>244</v>
      </c>
    </row>
    <row r="95" spans="1:20">
      <c r="A95" t="s">
        <v>113</v>
      </c>
      <c r="B95" s="5">
        <v>335</v>
      </c>
      <c r="C95" s="5">
        <v>6</v>
      </c>
      <c r="D95" s="5">
        <v>717</v>
      </c>
      <c r="E95" s="5">
        <v>782</v>
      </c>
      <c r="F95" s="5">
        <v>274</v>
      </c>
      <c r="G95" s="5">
        <v>10</v>
      </c>
      <c r="H95" s="5">
        <v>35</v>
      </c>
      <c r="I95" s="5">
        <v>547</v>
      </c>
      <c r="J95" s="5">
        <v>643</v>
      </c>
      <c r="K95" s="5">
        <v>179</v>
      </c>
      <c r="L95" s="5">
        <v>31</v>
      </c>
      <c r="M95" s="5">
        <v>85</v>
      </c>
      <c r="N95" s="5">
        <v>29</v>
      </c>
      <c r="O95" s="5">
        <v>3</v>
      </c>
      <c r="Q95">
        <v>1</v>
      </c>
      <c r="S95" s="5">
        <f t="shared" si="1"/>
        <v>3677</v>
      </c>
      <c r="T95" s="5">
        <v>124</v>
      </c>
    </row>
    <row r="96" spans="1:20">
      <c r="A96" t="s">
        <v>114</v>
      </c>
      <c r="B96" s="5">
        <v>414</v>
      </c>
      <c r="C96" s="5">
        <v>5</v>
      </c>
      <c r="D96" s="5">
        <v>697</v>
      </c>
      <c r="E96" s="5">
        <v>623</v>
      </c>
      <c r="F96" s="5">
        <v>218</v>
      </c>
      <c r="G96" s="5">
        <v>21</v>
      </c>
      <c r="H96" s="5">
        <v>57</v>
      </c>
      <c r="I96" s="5">
        <v>637</v>
      </c>
      <c r="J96" s="5">
        <v>1066</v>
      </c>
      <c r="K96" s="5">
        <v>405</v>
      </c>
      <c r="L96" s="5">
        <v>32</v>
      </c>
      <c r="M96" s="5">
        <v>149</v>
      </c>
      <c r="N96" s="5">
        <v>65</v>
      </c>
      <c r="O96" s="5">
        <v>1</v>
      </c>
      <c r="Q96" s="5">
        <v>9</v>
      </c>
      <c r="S96" s="5">
        <f t="shared" si="1"/>
        <v>4399</v>
      </c>
      <c r="T96" s="5">
        <v>375</v>
      </c>
    </row>
    <row r="97" spans="1:20">
      <c r="A97" t="s">
        <v>115</v>
      </c>
      <c r="B97" s="5">
        <v>1818</v>
      </c>
      <c r="C97" s="5">
        <v>28</v>
      </c>
      <c r="D97" s="5">
        <v>4952</v>
      </c>
      <c r="E97" s="5">
        <v>7236</v>
      </c>
      <c r="F97" s="5">
        <v>2172</v>
      </c>
      <c r="G97" s="5">
        <v>55</v>
      </c>
      <c r="H97" s="5">
        <v>381</v>
      </c>
      <c r="I97" s="5">
        <v>4697</v>
      </c>
      <c r="J97" s="5">
        <v>7368</v>
      </c>
      <c r="K97" s="5">
        <v>2350</v>
      </c>
      <c r="L97" s="5">
        <v>161</v>
      </c>
      <c r="M97" s="5">
        <v>690</v>
      </c>
      <c r="N97" s="5">
        <v>355</v>
      </c>
      <c r="O97" s="5">
        <v>7</v>
      </c>
      <c r="P97" s="5"/>
      <c r="Q97" s="5">
        <v>258</v>
      </c>
      <c r="S97" s="5">
        <f t="shared" si="1"/>
        <v>32528</v>
      </c>
      <c r="T97" s="5">
        <v>1532</v>
      </c>
    </row>
    <row r="98" spans="1:20">
      <c r="A98" t="s">
        <v>116</v>
      </c>
      <c r="B98" s="5">
        <v>1196</v>
      </c>
      <c r="C98" s="5">
        <v>14</v>
      </c>
      <c r="D98" s="5">
        <v>2522</v>
      </c>
      <c r="E98" s="5">
        <v>3162</v>
      </c>
      <c r="F98" s="5">
        <v>1111</v>
      </c>
      <c r="G98" s="5">
        <v>137</v>
      </c>
      <c r="H98" s="5">
        <v>185</v>
      </c>
      <c r="I98" s="5">
        <v>1819</v>
      </c>
      <c r="J98" s="5">
        <v>3098</v>
      </c>
      <c r="K98" s="5">
        <v>1190</v>
      </c>
      <c r="L98" s="5">
        <v>138</v>
      </c>
      <c r="M98" s="5">
        <v>603</v>
      </c>
      <c r="N98" s="5">
        <v>332</v>
      </c>
      <c r="O98" s="5">
        <v>4</v>
      </c>
      <c r="Q98" s="5">
        <v>40</v>
      </c>
      <c r="S98" s="5">
        <f t="shared" si="1"/>
        <v>15551</v>
      </c>
      <c r="T98" s="5">
        <v>915</v>
      </c>
    </row>
    <row r="99" spans="1:20">
      <c r="A99" t="s">
        <v>117</v>
      </c>
      <c r="B99" s="5">
        <v>1567</v>
      </c>
      <c r="C99" s="5">
        <v>14</v>
      </c>
      <c r="D99" s="5">
        <v>3462</v>
      </c>
      <c r="E99" s="5">
        <v>4441</v>
      </c>
      <c r="F99" s="5">
        <v>1585</v>
      </c>
      <c r="G99" s="5">
        <v>17</v>
      </c>
      <c r="H99" s="5">
        <v>222</v>
      </c>
      <c r="I99" s="5">
        <v>3722</v>
      </c>
      <c r="J99" s="5">
        <v>4829</v>
      </c>
      <c r="K99" s="5">
        <v>1693</v>
      </c>
      <c r="L99" s="5">
        <v>125</v>
      </c>
      <c r="M99" s="5">
        <v>578</v>
      </c>
      <c r="N99" s="5">
        <v>316</v>
      </c>
      <c r="O99" s="5">
        <v>6</v>
      </c>
      <c r="Q99" s="5">
        <v>64</v>
      </c>
      <c r="S99" s="5">
        <f t="shared" si="1"/>
        <v>22641</v>
      </c>
      <c r="T99" s="5">
        <v>1235</v>
      </c>
    </row>
    <row r="100" spans="1:20">
      <c r="A100" t="s">
        <v>118</v>
      </c>
      <c r="B100" s="5">
        <v>559</v>
      </c>
      <c r="C100" s="5">
        <v>6</v>
      </c>
      <c r="D100" s="5">
        <v>952</v>
      </c>
      <c r="E100" s="5">
        <v>1397</v>
      </c>
      <c r="F100" s="5">
        <v>495</v>
      </c>
      <c r="G100" s="5">
        <v>42</v>
      </c>
      <c r="H100" s="5">
        <v>84</v>
      </c>
      <c r="I100" s="5">
        <v>1041</v>
      </c>
      <c r="J100" s="5">
        <v>1647</v>
      </c>
      <c r="K100" s="5">
        <v>660</v>
      </c>
      <c r="L100" s="5">
        <v>58</v>
      </c>
      <c r="M100" s="5">
        <v>226</v>
      </c>
      <c r="N100" s="5">
        <v>137</v>
      </c>
      <c r="O100" s="5">
        <v>3</v>
      </c>
      <c r="Q100" s="5">
        <v>20</v>
      </c>
      <c r="R100" s="5"/>
      <c r="S100" s="5">
        <f t="shared" si="1"/>
        <v>7327</v>
      </c>
      <c r="T100" s="5">
        <v>512</v>
      </c>
    </row>
    <row r="101" spans="1:20">
      <c r="A101" t="s">
        <v>119</v>
      </c>
      <c r="B101" s="5">
        <v>392</v>
      </c>
      <c r="C101" s="5">
        <v>1</v>
      </c>
      <c r="D101" s="5">
        <v>597</v>
      </c>
      <c r="E101" s="5">
        <v>801</v>
      </c>
      <c r="F101" s="5">
        <v>318</v>
      </c>
      <c r="G101" s="5">
        <v>25</v>
      </c>
      <c r="H101" s="5">
        <v>35</v>
      </c>
      <c r="I101" s="5">
        <v>528</v>
      </c>
      <c r="J101" s="5">
        <v>802</v>
      </c>
      <c r="K101" s="5">
        <v>279</v>
      </c>
      <c r="L101" s="5">
        <v>30</v>
      </c>
      <c r="M101" s="5">
        <v>154</v>
      </c>
      <c r="N101" s="5">
        <v>68</v>
      </c>
      <c r="Q101" s="5">
        <v>8</v>
      </c>
      <c r="S101" s="5">
        <f t="shared" si="1"/>
        <v>4038</v>
      </c>
      <c r="T101" s="5">
        <v>254</v>
      </c>
    </row>
    <row r="102" spans="1:20">
      <c r="A102" t="s">
        <v>120</v>
      </c>
      <c r="B102" s="5">
        <f>SUM(B2:B101)</f>
        <v>125416</v>
      </c>
      <c r="C102" s="5">
        <f t="shared" ref="C102:T102" si="2">SUM(C2:C101)</f>
        <v>1477</v>
      </c>
      <c r="D102" s="5">
        <f t="shared" si="2"/>
        <v>289416</v>
      </c>
      <c r="E102" s="5">
        <f t="shared" si="2"/>
        <v>447379</v>
      </c>
      <c r="F102" s="5">
        <f t="shared" si="2"/>
        <v>163672</v>
      </c>
      <c r="G102" s="5">
        <f t="shared" si="2"/>
        <v>6018</v>
      </c>
      <c r="H102" s="5">
        <f t="shared" si="2"/>
        <v>21127</v>
      </c>
      <c r="I102" s="5">
        <f t="shared" si="2"/>
        <v>321861</v>
      </c>
      <c r="J102" s="5">
        <f t="shared" si="2"/>
        <v>435343</v>
      </c>
      <c r="K102" s="5">
        <f t="shared" si="2"/>
        <v>154461</v>
      </c>
      <c r="L102" s="5">
        <f t="shared" si="2"/>
        <v>10443</v>
      </c>
      <c r="M102" s="5">
        <f t="shared" si="2"/>
        <v>45385</v>
      </c>
      <c r="N102" s="5">
        <f t="shared" si="2"/>
        <v>24747</v>
      </c>
      <c r="O102" s="5">
        <f t="shared" si="2"/>
        <v>629</v>
      </c>
      <c r="P102" s="5">
        <f t="shared" si="2"/>
        <v>226</v>
      </c>
      <c r="Q102" s="5">
        <f t="shared" si="2"/>
        <v>24662</v>
      </c>
      <c r="R102" s="5">
        <f t="shared" si="2"/>
        <v>1</v>
      </c>
      <c r="S102" s="5">
        <f t="shared" si="2"/>
        <v>2072263</v>
      </c>
      <c r="T102" s="5">
        <f t="shared" si="2"/>
        <v>110114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02"/>
  <sheetViews>
    <sheetView workbookViewId="0">
      <pane xSplit="1" ySplit="1" topLeftCell="C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8" width="16.28515625" customWidth="1"/>
    <col min="19" max="19" width="11.42578125" customWidth="1"/>
    <col min="22" max="22" width="14.5703125" bestFit="1" customWidth="1"/>
  </cols>
  <sheetData>
    <row r="1" spans="1:20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121</v>
      </c>
      <c r="S1" s="1" t="s">
        <v>18</v>
      </c>
      <c r="T1" s="1" t="s">
        <v>19</v>
      </c>
    </row>
    <row r="2" spans="1:20">
      <c r="A2" t="s">
        <v>20</v>
      </c>
      <c r="B2" s="5">
        <v>2100</v>
      </c>
      <c r="C2" s="5">
        <v>17</v>
      </c>
      <c r="D2" s="5">
        <v>4670</v>
      </c>
      <c r="E2" s="5">
        <v>8585</v>
      </c>
      <c r="F2" s="5">
        <v>2674</v>
      </c>
      <c r="G2" s="5">
        <v>48</v>
      </c>
      <c r="H2" s="5">
        <v>449</v>
      </c>
      <c r="I2" s="5">
        <v>5333</v>
      </c>
      <c r="J2" s="5">
        <v>7749</v>
      </c>
      <c r="K2" s="5">
        <v>2815</v>
      </c>
      <c r="L2" s="5">
        <v>168</v>
      </c>
      <c r="M2" s="5">
        <v>811</v>
      </c>
      <c r="N2" s="5">
        <v>512</v>
      </c>
      <c r="O2" s="5">
        <v>26</v>
      </c>
      <c r="Q2" s="5">
        <v>278</v>
      </c>
      <c r="S2" s="5">
        <f t="shared" ref="S2:S65" si="0">SUM(B2:R2)</f>
        <v>36235</v>
      </c>
      <c r="T2" s="5">
        <v>1914</v>
      </c>
    </row>
    <row r="3" spans="1:20">
      <c r="A3" t="s">
        <v>21</v>
      </c>
      <c r="B3" s="5">
        <v>455</v>
      </c>
      <c r="C3" s="5">
        <v>4</v>
      </c>
      <c r="D3" s="5">
        <v>896</v>
      </c>
      <c r="E3" s="5">
        <v>1551</v>
      </c>
      <c r="F3" s="5">
        <v>687</v>
      </c>
      <c r="G3" s="5">
        <v>23</v>
      </c>
      <c r="H3" s="5">
        <v>97</v>
      </c>
      <c r="I3" s="5">
        <v>1114</v>
      </c>
      <c r="J3" s="5">
        <v>1428</v>
      </c>
      <c r="K3" s="5">
        <v>669</v>
      </c>
      <c r="L3" s="5">
        <v>42</v>
      </c>
      <c r="M3" s="5">
        <v>215</v>
      </c>
      <c r="N3" s="5">
        <v>120</v>
      </c>
      <c r="Q3" s="5">
        <v>13</v>
      </c>
      <c r="S3" s="5">
        <f t="shared" si="0"/>
        <v>7314</v>
      </c>
      <c r="T3" s="5">
        <v>491</v>
      </c>
    </row>
    <row r="4" spans="1:20">
      <c r="A4" t="s">
        <v>22</v>
      </c>
      <c r="B4" s="5">
        <v>205</v>
      </c>
      <c r="D4" s="5">
        <v>383</v>
      </c>
      <c r="E4" s="5">
        <v>470</v>
      </c>
      <c r="F4" s="5">
        <v>161</v>
      </c>
      <c r="G4" s="5">
        <v>19</v>
      </c>
      <c r="H4" s="5">
        <v>24</v>
      </c>
      <c r="I4" s="5">
        <v>379</v>
      </c>
      <c r="J4" s="5">
        <v>537</v>
      </c>
      <c r="K4" s="5">
        <v>181</v>
      </c>
      <c r="L4" s="5">
        <v>28</v>
      </c>
      <c r="M4" s="5">
        <v>111</v>
      </c>
      <c r="N4" s="5">
        <v>56</v>
      </c>
      <c r="O4" s="5">
        <v>1</v>
      </c>
      <c r="Q4" s="5">
        <v>5</v>
      </c>
      <c r="S4" s="5">
        <f t="shared" si="0"/>
        <v>2560</v>
      </c>
      <c r="T4" s="5">
        <v>145</v>
      </c>
    </row>
    <row r="5" spans="1:20">
      <c r="A5" t="s">
        <v>23</v>
      </c>
      <c r="B5" s="5">
        <v>557</v>
      </c>
      <c r="C5" s="5">
        <v>5</v>
      </c>
      <c r="D5" s="5">
        <v>1325</v>
      </c>
      <c r="E5" s="5">
        <v>1735</v>
      </c>
      <c r="F5" s="5">
        <v>560</v>
      </c>
      <c r="G5" s="5">
        <v>9</v>
      </c>
      <c r="H5" s="5">
        <v>91</v>
      </c>
      <c r="I5" s="5">
        <v>1271</v>
      </c>
      <c r="J5" s="5">
        <v>1242</v>
      </c>
      <c r="K5" s="5">
        <v>428</v>
      </c>
      <c r="L5" s="5">
        <v>31</v>
      </c>
      <c r="M5" s="5">
        <v>309</v>
      </c>
      <c r="N5" s="5">
        <v>135</v>
      </c>
      <c r="Q5" s="5">
        <v>6</v>
      </c>
      <c r="S5" s="5">
        <f t="shared" si="0"/>
        <v>7704</v>
      </c>
      <c r="T5" s="5">
        <v>256</v>
      </c>
    </row>
    <row r="6" spans="1:20">
      <c r="A6" t="s">
        <v>24</v>
      </c>
      <c r="B6" s="5">
        <v>611</v>
      </c>
      <c r="C6" s="5">
        <v>5</v>
      </c>
      <c r="D6" s="5">
        <v>935</v>
      </c>
      <c r="E6" s="5">
        <v>896</v>
      </c>
      <c r="F6" s="5">
        <v>404</v>
      </c>
      <c r="G6" s="5">
        <v>34</v>
      </c>
      <c r="H6" s="5">
        <v>43</v>
      </c>
      <c r="I6" s="5">
        <v>800</v>
      </c>
      <c r="J6" s="5">
        <v>1061</v>
      </c>
      <c r="K6" s="5">
        <v>418</v>
      </c>
      <c r="L6" s="5">
        <v>69</v>
      </c>
      <c r="M6" s="5">
        <v>253</v>
      </c>
      <c r="N6" s="5">
        <v>110</v>
      </c>
      <c r="O6" s="5">
        <v>1</v>
      </c>
      <c r="Q6" s="5">
        <v>13</v>
      </c>
      <c r="S6" s="5">
        <f t="shared" si="0"/>
        <v>5653</v>
      </c>
      <c r="T6" s="5">
        <v>367</v>
      </c>
    </row>
    <row r="7" spans="1:20">
      <c r="A7" t="s">
        <v>25</v>
      </c>
      <c r="B7" s="5">
        <v>354</v>
      </c>
      <c r="D7" s="5">
        <v>466</v>
      </c>
      <c r="E7" s="5">
        <v>504</v>
      </c>
      <c r="F7" s="5">
        <v>161</v>
      </c>
      <c r="G7" s="5">
        <v>5</v>
      </c>
      <c r="H7" s="5">
        <v>36</v>
      </c>
      <c r="I7" s="5">
        <v>250</v>
      </c>
      <c r="J7" s="5">
        <v>715</v>
      </c>
      <c r="K7" s="5">
        <v>281</v>
      </c>
      <c r="L7" s="5">
        <v>39</v>
      </c>
      <c r="M7" s="5">
        <v>125</v>
      </c>
      <c r="N7" s="5">
        <v>51</v>
      </c>
      <c r="O7" s="5">
        <v>1</v>
      </c>
      <c r="Q7" s="5">
        <v>1</v>
      </c>
      <c r="S7" s="5">
        <f t="shared" si="0"/>
        <v>2989</v>
      </c>
      <c r="T7" s="5">
        <v>247</v>
      </c>
    </row>
    <row r="8" spans="1:20">
      <c r="A8" t="s">
        <v>26</v>
      </c>
      <c r="B8" s="5">
        <v>962</v>
      </c>
      <c r="C8" s="5">
        <v>9</v>
      </c>
      <c r="D8" s="5">
        <v>2127</v>
      </c>
      <c r="E8" s="5">
        <v>2732</v>
      </c>
      <c r="F8" s="5">
        <v>1000</v>
      </c>
      <c r="G8" s="5">
        <v>46</v>
      </c>
      <c r="H8" s="5">
        <v>107</v>
      </c>
      <c r="I8" s="5">
        <v>1496</v>
      </c>
      <c r="J8" s="5">
        <v>2299</v>
      </c>
      <c r="K8" s="5">
        <v>697</v>
      </c>
      <c r="L8" s="5">
        <v>67</v>
      </c>
      <c r="M8" s="5">
        <v>328</v>
      </c>
      <c r="N8" s="5">
        <v>158</v>
      </c>
      <c r="O8" s="5">
        <v>8</v>
      </c>
      <c r="Q8" s="5">
        <v>13</v>
      </c>
      <c r="S8" s="5">
        <f t="shared" si="0"/>
        <v>12049</v>
      </c>
      <c r="T8" s="5">
        <v>537</v>
      </c>
    </row>
    <row r="9" spans="1:20">
      <c r="A9" t="s">
        <v>27</v>
      </c>
      <c r="B9" s="5">
        <v>620</v>
      </c>
      <c r="C9" s="5">
        <v>7</v>
      </c>
      <c r="D9" s="5">
        <v>1178</v>
      </c>
      <c r="E9" s="5">
        <v>1082</v>
      </c>
      <c r="F9" s="5">
        <v>393</v>
      </c>
      <c r="G9" s="5">
        <v>7</v>
      </c>
      <c r="H9" s="5">
        <v>44</v>
      </c>
      <c r="I9" s="5">
        <v>818</v>
      </c>
      <c r="J9" s="5">
        <v>967</v>
      </c>
      <c r="K9" s="5">
        <v>280</v>
      </c>
      <c r="L9" s="5">
        <v>66</v>
      </c>
      <c r="M9" s="5">
        <v>258</v>
      </c>
      <c r="N9" s="5">
        <v>132</v>
      </c>
      <c r="O9" s="5">
        <v>2</v>
      </c>
      <c r="Q9" s="5">
        <v>1</v>
      </c>
      <c r="S9" s="5">
        <f t="shared" si="0"/>
        <v>5855</v>
      </c>
      <c r="T9" s="5">
        <v>213</v>
      </c>
    </row>
    <row r="10" spans="1:20">
      <c r="A10" t="s">
        <v>28</v>
      </c>
      <c r="B10" s="5">
        <v>807</v>
      </c>
      <c r="C10" s="5">
        <v>5</v>
      </c>
      <c r="D10" s="5">
        <v>1689</v>
      </c>
      <c r="E10" s="5">
        <v>2061</v>
      </c>
      <c r="F10" s="5">
        <v>751</v>
      </c>
      <c r="G10" s="5">
        <v>6</v>
      </c>
      <c r="H10" s="5">
        <v>96</v>
      </c>
      <c r="I10" s="5">
        <v>1463</v>
      </c>
      <c r="J10" s="5">
        <v>1729</v>
      </c>
      <c r="K10" s="5">
        <v>584</v>
      </c>
      <c r="L10" s="5">
        <v>67</v>
      </c>
      <c r="M10" s="5">
        <v>266</v>
      </c>
      <c r="N10" s="5">
        <v>145</v>
      </c>
      <c r="O10" s="5">
        <v>1</v>
      </c>
      <c r="Q10" s="5">
        <v>5</v>
      </c>
      <c r="S10" s="5">
        <f t="shared" si="0"/>
        <v>9675</v>
      </c>
      <c r="T10" s="5">
        <v>451</v>
      </c>
    </row>
    <row r="11" spans="1:20">
      <c r="A11" t="s">
        <v>29</v>
      </c>
      <c r="B11" s="5">
        <v>1244</v>
      </c>
      <c r="C11" s="5">
        <v>21</v>
      </c>
      <c r="D11" s="5">
        <v>3147</v>
      </c>
      <c r="E11" s="5">
        <v>5199</v>
      </c>
      <c r="F11" s="5">
        <v>2312</v>
      </c>
      <c r="G11" s="5">
        <v>61</v>
      </c>
      <c r="H11" s="5">
        <v>194</v>
      </c>
      <c r="I11" s="5">
        <v>4503</v>
      </c>
      <c r="J11" s="5">
        <v>4568</v>
      </c>
      <c r="K11" s="5">
        <v>1456</v>
      </c>
      <c r="L11" s="5">
        <v>91</v>
      </c>
      <c r="M11" s="5">
        <v>477</v>
      </c>
      <c r="N11" s="5">
        <v>270</v>
      </c>
      <c r="O11" s="5">
        <v>5</v>
      </c>
      <c r="Q11" s="5">
        <v>55</v>
      </c>
      <c r="S11" s="5">
        <f t="shared" si="0"/>
        <v>23603</v>
      </c>
      <c r="T11" s="5">
        <v>1213</v>
      </c>
    </row>
    <row r="12" spans="1:20">
      <c r="A12" t="s">
        <v>30</v>
      </c>
      <c r="B12" s="5">
        <v>3257</v>
      </c>
      <c r="C12" s="5">
        <v>29</v>
      </c>
      <c r="D12" s="5">
        <v>7306</v>
      </c>
      <c r="E12" s="5">
        <v>7160</v>
      </c>
      <c r="F12" s="5">
        <v>2771</v>
      </c>
      <c r="G12" s="5">
        <v>185</v>
      </c>
      <c r="H12" s="5">
        <v>507</v>
      </c>
      <c r="I12" s="5">
        <v>6367</v>
      </c>
      <c r="J12" s="5">
        <v>8895</v>
      </c>
      <c r="K12" s="5">
        <v>3968</v>
      </c>
      <c r="L12" s="5">
        <v>285</v>
      </c>
      <c r="M12" s="5">
        <v>1108</v>
      </c>
      <c r="N12" s="5">
        <v>648</v>
      </c>
      <c r="O12" s="5">
        <v>28</v>
      </c>
      <c r="P12" s="5">
        <v>9</v>
      </c>
      <c r="Q12" s="5">
        <v>618</v>
      </c>
      <c r="S12" s="5">
        <f t="shared" si="0"/>
        <v>43141</v>
      </c>
      <c r="T12" s="5">
        <v>2740</v>
      </c>
    </row>
    <row r="13" spans="1:20">
      <c r="A13" t="s">
        <v>31</v>
      </c>
      <c r="B13" s="5">
        <v>1283</v>
      </c>
      <c r="C13" s="5">
        <v>14</v>
      </c>
      <c r="D13" s="5">
        <v>2768</v>
      </c>
      <c r="E13" s="5">
        <v>4497</v>
      </c>
      <c r="F13" s="5">
        <v>1579</v>
      </c>
      <c r="G13" s="5">
        <v>108</v>
      </c>
      <c r="H13" s="5">
        <v>224</v>
      </c>
      <c r="I13" s="5">
        <v>3456</v>
      </c>
      <c r="J13" s="5">
        <v>4023</v>
      </c>
      <c r="K13" s="5">
        <v>1518</v>
      </c>
      <c r="L13" s="5">
        <v>136</v>
      </c>
      <c r="M13" s="5">
        <v>581</v>
      </c>
      <c r="N13" s="5">
        <v>327</v>
      </c>
      <c r="Q13" s="5">
        <v>82</v>
      </c>
      <c r="S13" s="5">
        <f t="shared" si="0"/>
        <v>20596</v>
      </c>
      <c r="T13" s="5">
        <v>1141</v>
      </c>
    </row>
    <row r="14" spans="1:20">
      <c r="A14" t="s">
        <v>32</v>
      </c>
      <c r="B14" s="5">
        <v>1683</v>
      </c>
      <c r="C14" s="5">
        <v>15</v>
      </c>
      <c r="D14" s="5">
        <v>3977</v>
      </c>
      <c r="E14" s="5">
        <v>8030</v>
      </c>
      <c r="F14" s="5">
        <v>2749</v>
      </c>
      <c r="G14" s="5">
        <v>78</v>
      </c>
      <c r="H14" s="5">
        <v>415</v>
      </c>
      <c r="I14" s="5">
        <v>6167</v>
      </c>
      <c r="J14" s="5">
        <v>8675</v>
      </c>
      <c r="K14" s="5">
        <v>3665</v>
      </c>
      <c r="L14" s="5">
        <v>140</v>
      </c>
      <c r="M14" s="5">
        <v>631</v>
      </c>
      <c r="N14" s="5">
        <v>379</v>
      </c>
      <c r="O14" s="5">
        <v>13</v>
      </c>
      <c r="P14" s="5">
        <v>2</v>
      </c>
      <c r="Q14" s="5">
        <v>419</v>
      </c>
      <c r="S14" s="5">
        <f t="shared" si="0"/>
        <v>37038</v>
      </c>
      <c r="T14" s="5">
        <v>2589</v>
      </c>
    </row>
    <row r="15" spans="1:20">
      <c r="A15" t="s">
        <v>33</v>
      </c>
      <c r="B15" s="5">
        <v>1208</v>
      </c>
      <c r="C15" s="5">
        <v>11</v>
      </c>
      <c r="D15" s="5">
        <v>2736</v>
      </c>
      <c r="E15" s="5">
        <v>4994</v>
      </c>
      <c r="F15" s="5">
        <v>1979</v>
      </c>
      <c r="G15" s="5">
        <v>60</v>
      </c>
      <c r="H15" s="5">
        <v>238</v>
      </c>
      <c r="I15" s="5">
        <v>3403</v>
      </c>
      <c r="J15" s="5">
        <v>3698</v>
      </c>
      <c r="K15" s="5">
        <v>1516</v>
      </c>
      <c r="L15" s="5">
        <v>135</v>
      </c>
      <c r="M15" s="5">
        <v>798</v>
      </c>
      <c r="N15" s="5">
        <v>395</v>
      </c>
      <c r="O15" s="5">
        <v>10</v>
      </c>
      <c r="Q15" s="5">
        <v>76</v>
      </c>
      <c r="S15" s="5">
        <f t="shared" si="0"/>
        <v>21257</v>
      </c>
      <c r="T15" s="5">
        <v>888</v>
      </c>
    </row>
    <row r="16" spans="1:20">
      <c r="A16" t="s">
        <v>34</v>
      </c>
      <c r="B16" s="5">
        <v>74</v>
      </c>
      <c r="C16" s="5">
        <v>2</v>
      </c>
      <c r="D16" s="5">
        <v>167</v>
      </c>
      <c r="E16" s="5">
        <v>214</v>
      </c>
      <c r="F16" s="5">
        <v>97</v>
      </c>
      <c r="H16" s="5">
        <v>14</v>
      </c>
      <c r="I16" s="5">
        <v>248</v>
      </c>
      <c r="J16" s="5">
        <v>233</v>
      </c>
      <c r="K16" s="5">
        <v>101</v>
      </c>
      <c r="L16" s="5">
        <v>10</v>
      </c>
      <c r="M16" s="5">
        <v>27</v>
      </c>
      <c r="N16" s="5">
        <v>11</v>
      </c>
      <c r="Q16" s="5">
        <v>1</v>
      </c>
      <c r="S16" s="5">
        <f t="shared" si="0"/>
        <v>1199</v>
      </c>
      <c r="T16" s="5">
        <v>75</v>
      </c>
    </row>
    <row r="17" spans="1:20">
      <c r="A17" t="s">
        <v>35</v>
      </c>
      <c r="B17" s="5">
        <v>821</v>
      </c>
      <c r="C17" s="5">
        <v>3</v>
      </c>
      <c r="D17" s="5">
        <v>1665</v>
      </c>
      <c r="E17" s="5">
        <v>1836</v>
      </c>
      <c r="F17" s="5">
        <v>747</v>
      </c>
      <c r="G17" s="5">
        <v>63</v>
      </c>
      <c r="H17" s="5">
        <v>116</v>
      </c>
      <c r="I17" s="5">
        <v>2573</v>
      </c>
      <c r="J17" s="5">
        <v>2083</v>
      </c>
      <c r="K17" s="5">
        <v>698</v>
      </c>
      <c r="L17" s="5">
        <v>93</v>
      </c>
      <c r="M17" s="5">
        <v>306</v>
      </c>
      <c r="N17" s="5">
        <v>186</v>
      </c>
      <c r="O17" s="5">
        <v>6</v>
      </c>
      <c r="Q17" s="5">
        <v>11</v>
      </c>
      <c r="S17" s="5">
        <f t="shared" si="0"/>
        <v>11207</v>
      </c>
      <c r="T17" s="5">
        <v>642</v>
      </c>
    </row>
    <row r="18" spans="1:20">
      <c r="A18" t="s">
        <v>36</v>
      </c>
      <c r="B18" s="5">
        <v>513</v>
      </c>
      <c r="C18" s="5">
        <v>10</v>
      </c>
      <c r="D18" s="5">
        <v>858</v>
      </c>
      <c r="E18" s="5">
        <v>1283</v>
      </c>
      <c r="F18" s="5">
        <v>494</v>
      </c>
      <c r="G18" s="5">
        <v>8</v>
      </c>
      <c r="H18" s="5">
        <v>51</v>
      </c>
      <c r="I18" s="5">
        <v>841</v>
      </c>
      <c r="J18" s="5">
        <v>925</v>
      </c>
      <c r="K18" s="5">
        <v>302</v>
      </c>
      <c r="L18" s="5">
        <v>36</v>
      </c>
      <c r="M18" s="5">
        <v>190</v>
      </c>
      <c r="N18" s="5">
        <v>109</v>
      </c>
      <c r="O18" s="5">
        <v>2</v>
      </c>
      <c r="Q18" s="5">
        <v>4</v>
      </c>
      <c r="S18" s="5">
        <f t="shared" si="0"/>
        <v>5626</v>
      </c>
      <c r="T18" s="5">
        <v>217</v>
      </c>
    </row>
    <row r="19" spans="1:20">
      <c r="A19" t="s">
        <v>37</v>
      </c>
      <c r="B19" s="5">
        <v>1915</v>
      </c>
      <c r="C19" s="5">
        <v>27</v>
      </c>
      <c r="D19" s="5">
        <v>4259</v>
      </c>
      <c r="E19" s="5">
        <v>6175</v>
      </c>
      <c r="F19" s="5">
        <v>2195</v>
      </c>
      <c r="G19" s="5">
        <v>203</v>
      </c>
      <c r="H19" s="5">
        <v>372</v>
      </c>
      <c r="I19" s="5">
        <v>3329</v>
      </c>
      <c r="J19" s="5">
        <v>7005</v>
      </c>
      <c r="K19" s="5">
        <v>3010</v>
      </c>
      <c r="L19" s="5">
        <v>160</v>
      </c>
      <c r="M19" s="5">
        <v>815</v>
      </c>
      <c r="N19" s="5">
        <v>499</v>
      </c>
      <c r="O19" s="5">
        <v>13</v>
      </c>
      <c r="Q19" s="5">
        <v>218</v>
      </c>
      <c r="S19" s="5">
        <f t="shared" si="0"/>
        <v>30195</v>
      </c>
      <c r="T19" s="5">
        <v>2074</v>
      </c>
    </row>
    <row r="20" spans="1:20">
      <c r="A20" t="s">
        <v>38</v>
      </c>
      <c r="B20" s="5">
        <v>626</v>
      </c>
      <c r="C20" s="5">
        <v>4</v>
      </c>
      <c r="D20" s="5">
        <v>1148</v>
      </c>
      <c r="E20" s="5">
        <v>1605</v>
      </c>
      <c r="F20" s="5">
        <v>452</v>
      </c>
      <c r="G20" s="5">
        <v>94</v>
      </c>
      <c r="H20" s="5">
        <v>87</v>
      </c>
      <c r="I20" s="5">
        <v>1204</v>
      </c>
      <c r="J20" s="5">
        <v>2399</v>
      </c>
      <c r="K20" s="5">
        <v>935</v>
      </c>
      <c r="L20" s="5">
        <v>51</v>
      </c>
      <c r="M20" s="5">
        <v>257</v>
      </c>
      <c r="N20" s="5">
        <v>172</v>
      </c>
      <c r="O20" s="5">
        <v>1</v>
      </c>
      <c r="Q20" s="5">
        <v>81</v>
      </c>
      <c r="S20" s="5">
        <f t="shared" si="0"/>
        <v>9116</v>
      </c>
      <c r="T20" s="5">
        <v>761</v>
      </c>
    </row>
    <row r="21" spans="1:20">
      <c r="A21" t="s">
        <v>39</v>
      </c>
      <c r="B21" s="5">
        <v>594</v>
      </c>
      <c r="C21" s="5">
        <v>7</v>
      </c>
      <c r="D21" s="5">
        <v>1052</v>
      </c>
      <c r="E21" s="5">
        <v>1282</v>
      </c>
      <c r="F21" s="5">
        <v>505</v>
      </c>
      <c r="G21" s="5">
        <v>38</v>
      </c>
      <c r="H21" s="5">
        <v>81</v>
      </c>
      <c r="I21" s="5">
        <v>1289</v>
      </c>
      <c r="J21" s="5">
        <v>1302</v>
      </c>
      <c r="K21" s="5">
        <v>389</v>
      </c>
      <c r="L21" s="5">
        <v>61</v>
      </c>
      <c r="M21" s="5">
        <v>275</v>
      </c>
      <c r="N21" s="5">
        <v>125</v>
      </c>
      <c r="O21" s="5">
        <v>1</v>
      </c>
      <c r="Q21" s="5">
        <v>9</v>
      </c>
      <c r="S21" s="5">
        <f t="shared" si="0"/>
        <v>7010</v>
      </c>
      <c r="T21" s="5">
        <v>286</v>
      </c>
    </row>
    <row r="22" spans="1:20">
      <c r="A22" t="s">
        <v>40</v>
      </c>
      <c r="B22" s="5">
        <v>339</v>
      </c>
      <c r="C22" s="5">
        <v>4</v>
      </c>
      <c r="D22" s="5">
        <v>597</v>
      </c>
      <c r="E22" s="5">
        <v>715</v>
      </c>
      <c r="F22" s="5">
        <v>274</v>
      </c>
      <c r="H22" s="5">
        <v>29</v>
      </c>
      <c r="I22" s="5">
        <v>603</v>
      </c>
      <c r="J22" s="5">
        <v>610</v>
      </c>
      <c r="K22" s="5">
        <v>191</v>
      </c>
      <c r="L22" s="5">
        <v>20</v>
      </c>
      <c r="M22" s="5">
        <v>98</v>
      </c>
      <c r="N22" s="5">
        <v>51</v>
      </c>
      <c r="Q22" s="5">
        <v>2</v>
      </c>
      <c r="S22" s="5">
        <f t="shared" si="0"/>
        <v>3533</v>
      </c>
      <c r="T22" s="5">
        <v>164</v>
      </c>
    </row>
    <row r="23" spans="1:20">
      <c r="A23" t="s">
        <v>41</v>
      </c>
      <c r="B23" s="5">
        <v>234</v>
      </c>
      <c r="C23" s="5">
        <v>3</v>
      </c>
      <c r="D23" s="5">
        <v>304</v>
      </c>
      <c r="E23" s="5">
        <v>393</v>
      </c>
      <c r="F23" s="5">
        <v>145</v>
      </c>
      <c r="G23" s="5">
        <v>13</v>
      </c>
      <c r="H23" s="5">
        <v>32</v>
      </c>
      <c r="I23" s="5">
        <v>318</v>
      </c>
      <c r="J23" s="5">
        <v>493</v>
      </c>
      <c r="K23" s="5">
        <v>186</v>
      </c>
      <c r="L23" s="5">
        <v>17</v>
      </c>
      <c r="M23" s="5">
        <v>79</v>
      </c>
      <c r="N23" s="5">
        <v>44</v>
      </c>
      <c r="O23" s="5">
        <v>1</v>
      </c>
      <c r="Q23" s="5">
        <v>8</v>
      </c>
      <c r="S23" s="5">
        <f t="shared" si="0"/>
        <v>2270</v>
      </c>
      <c r="T23" s="5">
        <v>114</v>
      </c>
    </row>
    <row r="24" spans="1:20">
      <c r="A24" t="s">
        <v>42</v>
      </c>
      <c r="B24" s="5">
        <v>1777</v>
      </c>
      <c r="C24" s="5">
        <v>21</v>
      </c>
      <c r="D24" s="5">
        <v>4378</v>
      </c>
      <c r="E24" s="5">
        <v>7001</v>
      </c>
      <c r="F24" s="5">
        <v>2899</v>
      </c>
      <c r="G24" s="5">
        <v>101</v>
      </c>
      <c r="H24" s="5">
        <v>243</v>
      </c>
      <c r="I24" s="5">
        <v>4649</v>
      </c>
      <c r="J24" s="5">
        <v>4703</v>
      </c>
      <c r="K24" s="5">
        <v>1607</v>
      </c>
      <c r="L24" s="5">
        <v>158</v>
      </c>
      <c r="M24" s="5">
        <v>868</v>
      </c>
      <c r="N24" s="5">
        <v>480</v>
      </c>
      <c r="O24" s="5">
        <v>9</v>
      </c>
      <c r="Q24" s="5">
        <v>51</v>
      </c>
      <c r="S24" s="5">
        <f t="shared" si="0"/>
        <v>28945</v>
      </c>
      <c r="T24" s="5">
        <v>953</v>
      </c>
    </row>
    <row r="25" spans="1:20">
      <c r="A25" t="s">
        <v>43</v>
      </c>
      <c r="B25" s="5">
        <v>1419</v>
      </c>
      <c r="C25" s="5">
        <v>13</v>
      </c>
      <c r="D25" s="5">
        <v>3067</v>
      </c>
      <c r="E25" s="5">
        <v>4057</v>
      </c>
      <c r="F25" s="5">
        <v>1381</v>
      </c>
      <c r="G25" s="5">
        <v>4</v>
      </c>
      <c r="H25" s="5">
        <v>142</v>
      </c>
      <c r="I25" s="5">
        <v>2404</v>
      </c>
      <c r="J25" s="5">
        <v>2896</v>
      </c>
      <c r="K25" s="5">
        <v>951</v>
      </c>
      <c r="L25" s="5">
        <v>115</v>
      </c>
      <c r="M25" s="5">
        <v>447</v>
      </c>
      <c r="N25" s="5">
        <v>191</v>
      </c>
      <c r="Q25" s="5">
        <v>11</v>
      </c>
      <c r="S25" s="5">
        <f t="shared" si="0"/>
        <v>17098</v>
      </c>
      <c r="T25" s="5">
        <v>623</v>
      </c>
    </row>
    <row r="26" spans="1:20">
      <c r="A26" t="s">
        <v>44</v>
      </c>
      <c r="B26" s="5">
        <v>1154</v>
      </c>
      <c r="C26" s="5">
        <v>19</v>
      </c>
      <c r="D26" s="5">
        <v>2822</v>
      </c>
      <c r="E26" s="5">
        <v>3833</v>
      </c>
      <c r="F26" s="5">
        <v>1456</v>
      </c>
      <c r="G26" s="5">
        <v>40</v>
      </c>
      <c r="H26" s="5">
        <v>242</v>
      </c>
      <c r="I26" s="5">
        <v>3195</v>
      </c>
      <c r="J26" s="5">
        <v>3982</v>
      </c>
      <c r="K26" s="5">
        <v>1372</v>
      </c>
      <c r="L26" s="5">
        <v>106</v>
      </c>
      <c r="M26" s="5">
        <v>388</v>
      </c>
      <c r="N26" s="5">
        <v>209</v>
      </c>
      <c r="O26" s="5">
        <v>6</v>
      </c>
      <c r="P26" s="5">
        <v>13</v>
      </c>
      <c r="Q26" s="5">
        <v>552</v>
      </c>
      <c r="S26" s="5">
        <f t="shared" si="0"/>
        <v>19389</v>
      </c>
      <c r="T26" s="5">
        <v>1041</v>
      </c>
    </row>
    <row r="27" spans="1:20">
      <c r="A27" t="s">
        <v>45</v>
      </c>
      <c r="B27" s="5">
        <v>4064</v>
      </c>
      <c r="C27" s="5">
        <v>55</v>
      </c>
      <c r="D27" s="5">
        <v>13955</v>
      </c>
      <c r="E27" s="5">
        <v>22228</v>
      </c>
      <c r="F27" s="5">
        <v>9880</v>
      </c>
      <c r="G27" s="5">
        <v>549</v>
      </c>
      <c r="H27" s="5">
        <v>918</v>
      </c>
      <c r="I27" s="5">
        <v>13356</v>
      </c>
      <c r="J27" s="5">
        <v>16465</v>
      </c>
      <c r="K27" s="5">
        <v>4838</v>
      </c>
      <c r="L27" s="5">
        <v>273</v>
      </c>
      <c r="M27" s="5">
        <v>1119</v>
      </c>
      <c r="N27" s="5">
        <v>542</v>
      </c>
      <c r="O27" s="5">
        <v>11</v>
      </c>
      <c r="Q27" s="5">
        <v>409</v>
      </c>
      <c r="S27" s="5">
        <f t="shared" si="0"/>
        <v>88662</v>
      </c>
      <c r="T27" s="5">
        <v>3261</v>
      </c>
    </row>
    <row r="28" spans="1:20">
      <c r="A28" t="s">
        <v>46</v>
      </c>
      <c r="B28" s="5">
        <v>152</v>
      </c>
      <c r="C28" s="5">
        <v>3</v>
      </c>
      <c r="D28" s="5">
        <v>430</v>
      </c>
      <c r="E28" s="5">
        <v>561</v>
      </c>
      <c r="F28" s="5">
        <v>250</v>
      </c>
      <c r="G28" s="5">
        <v>17</v>
      </c>
      <c r="H28" s="5">
        <v>31</v>
      </c>
      <c r="I28" s="5">
        <v>401</v>
      </c>
      <c r="J28" s="5">
        <v>670</v>
      </c>
      <c r="K28" s="5">
        <v>243</v>
      </c>
      <c r="L28" s="5">
        <v>29</v>
      </c>
      <c r="M28" s="5">
        <v>58</v>
      </c>
      <c r="N28" s="5">
        <v>50</v>
      </c>
      <c r="Q28" s="5">
        <v>6</v>
      </c>
      <c r="S28" s="5">
        <f t="shared" si="0"/>
        <v>2901</v>
      </c>
      <c r="T28" s="5">
        <v>222</v>
      </c>
    </row>
    <row r="29" spans="1:20">
      <c r="A29" t="s">
        <v>47</v>
      </c>
      <c r="B29" s="5">
        <v>248</v>
      </c>
      <c r="C29" s="5">
        <v>2</v>
      </c>
      <c r="D29" s="5">
        <v>497</v>
      </c>
      <c r="E29" s="5">
        <v>926</v>
      </c>
      <c r="F29" s="5">
        <v>331</v>
      </c>
      <c r="G29" s="5">
        <v>18</v>
      </c>
      <c r="H29" s="5">
        <v>63</v>
      </c>
      <c r="I29" s="5">
        <v>890</v>
      </c>
      <c r="J29" s="5">
        <v>1200</v>
      </c>
      <c r="K29" s="5">
        <v>536</v>
      </c>
      <c r="L29" s="5">
        <v>25</v>
      </c>
      <c r="M29" s="5">
        <v>81</v>
      </c>
      <c r="N29" s="5">
        <v>50</v>
      </c>
      <c r="O29" s="5">
        <v>1</v>
      </c>
      <c r="Q29" s="5">
        <v>24</v>
      </c>
      <c r="S29" s="5">
        <f t="shared" si="0"/>
        <v>4892</v>
      </c>
      <c r="T29" s="5">
        <v>541</v>
      </c>
    </row>
    <row r="30" spans="1:20">
      <c r="A30" t="s">
        <v>48</v>
      </c>
      <c r="B30" s="5">
        <v>2135</v>
      </c>
      <c r="C30" s="5">
        <v>23</v>
      </c>
      <c r="D30" s="5">
        <v>4857</v>
      </c>
      <c r="E30" s="5">
        <v>7575</v>
      </c>
      <c r="F30" s="5">
        <v>2744</v>
      </c>
      <c r="G30" s="5">
        <v>55</v>
      </c>
      <c r="H30" s="5">
        <v>460</v>
      </c>
      <c r="I30" s="5">
        <v>4774</v>
      </c>
      <c r="J30" s="5">
        <v>7435</v>
      </c>
      <c r="K30" s="5">
        <v>2857</v>
      </c>
      <c r="L30" s="5">
        <v>201</v>
      </c>
      <c r="M30" s="5">
        <v>988</v>
      </c>
      <c r="N30" s="5">
        <v>601</v>
      </c>
      <c r="O30" s="5">
        <v>9</v>
      </c>
      <c r="Q30" s="5">
        <v>121</v>
      </c>
      <c r="S30" s="5">
        <f t="shared" si="0"/>
        <v>34835</v>
      </c>
      <c r="T30" s="5">
        <v>1964</v>
      </c>
    </row>
    <row r="31" spans="1:20">
      <c r="A31" t="s">
        <v>49</v>
      </c>
      <c r="B31" s="5">
        <v>403</v>
      </c>
      <c r="C31" s="5">
        <v>2</v>
      </c>
      <c r="D31" s="5">
        <v>897</v>
      </c>
      <c r="E31" s="5">
        <v>1505</v>
      </c>
      <c r="F31" s="5">
        <v>524</v>
      </c>
      <c r="G31" s="5">
        <v>32</v>
      </c>
      <c r="H31" s="5">
        <v>77</v>
      </c>
      <c r="I31" s="5">
        <v>863</v>
      </c>
      <c r="J31" s="5">
        <v>1494</v>
      </c>
      <c r="K31" s="5">
        <v>603</v>
      </c>
      <c r="L31" s="5">
        <v>34</v>
      </c>
      <c r="M31" s="5">
        <v>184</v>
      </c>
      <c r="N31" s="5">
        <v>119</v>
      </c>
      <c r="Q31" s="5">
        <v>26</v>
      </c>
      <c r="S31" s="5">
        <f t="shared" si="0"/>
        <v>6763</v>
      </c>
      <c r="T31" s="5">
        <v>487</v>
      </c>
    </row>
    <row r="32" spans="1:20">
      <c r="A32" t="s">
        <v>50</v>
      </c>
      <c r="B32" s="5">
        <v>1059</v>
      </c>
      <c r="C32" s="5">
        <v>7</v>
      </c>
      <c r="D32" s="5">
        <v>1934</v>
      </c>
      <c r="E32" s="5">
        <v>3191</v>
      </c>
      <c r="F32" s="5">
        <v>914</v>
      </c>
      <c r="G32" s="5">
        <v>14</v>
      </c>
      <c r="H32" s="5">
        <v>136</v>
      </c>
      <c r="I32" s="5">
        <v>1931</v>
      </c>
      <c r="J32" s="5">
        <v>4055</v>
      </c>
      <c r="K32" s="5">
        <v>1311</v>
      </c>
      <c r="L32" s="5">
        <v>67</v>
      </c>
      <c r="M32" s="5">
        <v>312</v>
      </c>
      <c r="N32" s="5">
        <v>146</v>
      </c>
      <c r="O32" s="5">
        <v>7</v>
      </c>
      <c r="Q32" s="5">
        <v>107</v>
      </c>
      <c r="S32" s="5">
        <f t="shared" si="0"/>
        <v>15191</v>
      </c>
      <c r="T32" s="5">
        <v>899</v>
      </c>
    </row>
    <row r="33" spans="1:20">
      <c r="A33" t="s">
        <v>51</v>
      </c>
      <c r="B33" s="5">
        <v>2758</v>
      </c>
      <c r="C33" s="5">
        <v>33</v>
      </c>
      <c r="D33" s="5">
        <v>7999</v>
      </c>
      <c r="E33" s="5">
        <v>12819</v>
      </c>
      <c r="F33" s="5">
        <v>3948</v>
      </c>
      <c r="G33" s="5">
        <v>114</v>
      </c>
      <c r="H33" s="5">
        <v>483</v>
      </c>
      <c r="I33" s="5">
        <v>8149</v>
      </c>
      <c r="J33" s="5">
        <v>13204</v>
      </c>
      <c r="K33" s="5">
        <v>4066</v>
      </c>
      <c r="L33" s="5">
        <v>167</v>
      </c>
      <c r="M33" s="5">
        <v>702</v>
      </c>
      <c r="N33" s="5">
        <v>336</v>
      </c>
      <c r="O33" s="5">
        <v>3</v>
      </c>
      <c r="P33" s="5">
        <v>21</v>
      </c>
      <c r="Q33" s="5">
        <v>1139</v>
      </c>
      <c r="S33" s="5">
        <f t="shared" si="0"/>
        <v>55941</v>
      </c>
      <c r="T33" s="5">
        <v>3453</v>
      </c>
    </row>
    <row r="34" spans="1:20">
      <c r="A34" t="s">
        <v>52</v>
      </c>
      <c r="B34" s="5">
        <v>1454</v>
      </c>
      <c r="C34" s="5">
        <v>15</v>
      </c>
      <c r="D34" s="5">
        <v>3401</v>
      </c>
      <c r="E34" s="5">
        <v>5138</v>
      </c>
      <c r="F34" s="5">
        <v>2101</v>
      </c>
      <c r="G34" s="5">
        <v>31</v>
      </c>
      <c r="H34" s="5">
        <v>152</v>
      </c>
      <c r="I34" s="5">
        <v>3045</v>
      </c>
      <c r="J34" s="5">
        <v>3070</v>
      </c>
      <c r="K34" s="5">
        <v>927</v>
      </c>
      <c r="L34" s="5">
        <v>94</v>
      </c>
      <c r="M34" s="5">
        <v>539</v>
      </c>
      <c r="N34" s="5">
        <v>250</v>
      </c>
      <c r="O34" s="5">
        <v>4</v>
      </c>
      <c r="Q34" s="5">
        <v>5</v>
      </c>
      <c r="S34" s="5">
        <f t="shared" si="0"/>
        <v>20226</v>
      </c>
      <c r="T34" s="5">
        <v>605</v>
      </c>
    </row>
    <row r="35" spans="1:20">
      <c r="A35" t="s">
        <v>53</v>
      </c>
      <c r="B35" s="5">
        <v>3876</v>
      </c>
      <c r="C35" s="5">
        <v>80</v>
      </c>
      <c r="D35" s="5">
        <v>10788</v>
      </c>
      <c r="E35" s="5">
        <v>17917</v>
      </c>
      <c r="F35" s="5">
        <v>5924</v>
      </c>
      <c r="G35" s="5">
        <v>146</v>
      </c>
      <c r="H35" s="5">
        <v>827</v>
      </c>
      <c r="I35" s="5">
        <v>11679</v>
      </c>
      <c r="J35" s="5">
        <v>18833</v>
      </c>
      <c r="K35" s="5">
        <v>6136</v>
      </c>
      <c r="L35" s="5">
        <v>356</v>
      </c>
      <c r="M35" s="5">
        <v>1427</v>
      </c>
      <c r="N35" s="5">
        <v>728</v>
      </c>
      <c r="O35" s="5">
        <v>20</v>
      </c>
      <c r="P35" s="5">
        <v>7</v>
      </c>
      <c r="Q35" s="5">
        <v>797</v>
      </c>
      <c r="S35" s="5">
        <f t="shared" si="0"/>
        <v>79541</v>
      </c>
      <c r="T35" s="5">
        <v>4101</v>
      </c>
    </row>
    <row r="36" spans="1:20">
      <c r="A36" t="s">
        <v>54</v>
      </c>
      <c r="B36" s="5">
        <v>831</v>
      </c>
      <c r="C36" s="5">
        <v>6</v>
      </c>
      <c r="D36" s="5">
        <v>1818</v>
      </c>
      <c r="E36" s="5">
        <v>2733</v>
      </c>
      <c r="F36" s="5">
        <v>961</v>
      </c>
      <c r="G36" s="5">
        <v>19</v>
      </c>
      <c r="H36" s="5">
        <v>145</v>
      </c>
      <c r="I36" s="5">
        <v>2070</v>
      </c>
      <c r="J36" s="5">
        <v>2929</v>
      </c>
      <c r="K36" s="5">
        <v>1052</v>
      </c>
      <c r="L36" s="5">
        <v>85</v>
      </c>
      <c r="M36" s="5">
        <v>332</v>
      </c>
      <c r="N36" s="5">
        <v>167</v>
      </c>
      <c r="O36" s="5">
        <v>3</v>
      </c>
      <c r="Q36" s="5">
        <v>41</v>
      </c>
      <c r="S36" s="5">
        <f t="shared" si="0"/>
        <v>13192</v>
      </c>
      <c r="T36" s="5">
        <v>795</v>
      </c>
    </row>
    <row r="37" spans="1:20">
      <c r="A37" t="s">
        <v>55</v>
      </c>
      <c r="B37" s="5">
        <v>2930</v>
      </c>
      <c r="C37" s="5">
        <v>35</v>
      </c>
      <c r="D37" s="5">
        <v>7030</v>
      </c>
      <c r="E37" s="5">
        <v>11471</v>
      </c>
      <c r="F37" s="5">
        <v>4267</v>
      </c>
      <c r="G37" s="5">
        <v>122</v>
      </c>
      <c r="H37" s="5">
        <v>567</v>
      </c>
      <c r="I37" s="5">
        <v>6800</v>
      </c>
      <c r="J37" s="5">
        <v>9289</v>
      </c>
      <c r="K37" s="5">
        <v>3586</v>
      </c>
      <c r="L37" s="5">
        <v>240</v>
      </c>
      <c r="M37" s="5">
        <v>1319</v>
      </c>
      <c r="N37" s="5">
        <v>727</v>
      </c>
      <c r="O37" s="5">
        <v>17</v>
      </c>
      <c r="P37" s="5">
        <v>1</v>
      </c>
      <c r="Q37" s="5">
        <v>153</v>
      </c>
      <c r="S37" s="5">
        <f t="shared" si="0"/>
        <v>48554</v>
      </c>
      <c r="T37" s="5">
        <v>2225</v>
      </c>
    </row>
    <row r="38" spans="1:20">
      <c r="A38" t="s">
        <v>56</v>
      </c>
      <c r="B38" s="5">
        <v>183</v>
      </c>
      <c r="C38" s="5">
        <v>2</v>
      </c>
      <c r="D38" s="5">
        <v>331</v>
      </c>
      <c r="E38" s="5">
        <v>476</v>
      </c>
      <c r="F38" s="5">
        <v>173</v>
      </c>
      <c r="G38" s="5">
        <v>2</v>
      </c>
      <c r="H38" s="5">
        <v>18</v>
      </c>
      <c r="I38" s="5">
        <v>285</v>
      </c>
      <c r="J38" s="5">
        <v>364</v>
      </c>
      <c r="K38" s="5">
        <v>152</v>
      </c>
      <c r="L38" s="5">
        <v>20</v>
      </c>
      <c r="M38" s="5">
        <v>56</v>
      </c>
      <c r="N38" s="5">
        <v>29</v>
      </c>
      <c r="O38" s="5">
        <v>2</v>
      </c>
      <c r="S38" s="5">
        <f t="shared" si="0"/>
        <v>2093</v>
      </c>
      <c r="T38" s="5">
        <v>121</v>
      </c>
    </row>
    <row r="39" spans="1:20">
      <c r="A39" t="s">
        <v>57</v>
      </c>
      <c r="B39" s="5">
        <v>226</v>
      </c>
      <c r="C39" s="5">
        <v>1</v>
      </c>
      <c r="D39" s="5">
        <v>347</v>
      </c>
      <c r="E39" s="5">
        <v>531</v>
      </c>
      <c r="F39" s="5">
        <v>185</v>
      </c>
      <c r="G39" s="5">
        <v>10</v>
      </c>
      <c r="H39" s="5">
        <v>28</v>
      </c>
      <c r="I39" s="5">
        <v>390</v>
      </c>
      <c r="J39" s="5">
        <v>398</v>
      </c>
      <c r="K39" s="5">
        <v>135</v>
      </c>
      <c r="L39" s="5">
        <v>26</v>
      </c>
      <c r="M39" s="5">
        <v>71</v>
      </c>
      <c r="N39" s="5">
        <v>39</v>
      </c>
      <c r="S39" s="5">
        <f t="shared" si="0"/>
        <v>2387</v>
      </c>
      <c r="T39" s="5">
        <v>107</v>
      </c>
    </row>
    <row r="40" spans="1:20">
      <c r="A40" t="s">
        <v>58</v>
      </c>
      <c r="B40" s="5">
        <v>686</v>
      </c>
      <c r="C40" s="5">
        <v>10</v>
      </c>
      <c r="D40" s="5">
        <v>1518</v>
      </c>
      <c r="E40" s="5">
        <v>2080</v>
      </c>
      <c r="F40" s="5">
        <v>786</v>
      </c>
      <c r="G40" s="5">
        <v>25</v>
      </c>
      <c r="H40" s="5">
        <v>113</v>
      </c>
      <c r="I40" s="5">
        <v>1661</v>
      </c>
      <c r="J40" s="5">
        <v>2213</v>
      </c>
      <c r="K40" s="5">
        <v>988</v>
      </c>
      <c r="L40" s="5">
        <v>60</v>
      </c>
      <c r="M40" s="5">
        <v>240</v>
      </c>
      <c r="N40" s="5">
        <v>140</v>
      </c>
      <c r="O40" s="5">
        <v>3</v>
      </c>
      <c r="Q40" s="5">
        <v>46</v>
      </c>
      <c r="S40" s="5">
        <f t="shared" si="0"/>
        <v>10569</v>
      </c>
      <c r="T40" s="5">
        <v>718</v>
      </c>
    </row>
    <row r="41" spans="1:20">
      <c r="A41" t="s">
        <v>59</v>
      </c>
      <c r="B41" s="5">
        <v>357</v>
      </c>
      <c r="C41" s="5">
        <v>5</v>
      </c>
      <c r="D41" s="5">
        <v>671</v>
      </c>
      <c r="E41" s="5">
        <v>1135</v>
      </c>
      <c r="F41" s="5">
        <v>366</v>
      </c>
      <c r="G41" s="5">
        <v>1</v>
      </c>
      <c r="H41" s="5">
        <v>49</v>
      </c>
      <c r="I41" s="5">
        <v>602</v>
      </c>
      <c r="J41" s="5">
        <v>1170</v>
      </c>
      <c r="K41" s="5">
        <v>364</v>
      </c>
      <c r="L41" s="5">
        <v>18</v>
      </c>
      <c r="M41" s="5">
        <v>112</v>
      </c>
      <c r="N41" s="5">
        <v>63</v>
      </c>
      <c r="O41" s="5">
        <v>1</v>
      </c>
      <c r="Q41" s="5">
        <v>13</v>
      </c>
      <c r="S41" s="5">
        <f t="shared" si="0"/>
        <v>4927</v>
      </c>
      <c r="T41" s="5">
        <v>337</v>
      </c>
    </row>
    <row r="42" spans="1:20">
      <c r="A42" t="s">
        <v>60</v>
      </c>
      <c r="B42" s="5">
        <v>6350</v>
      </c>
      <c r="C42" s="5">
        <v>85</v>
      </c>
      <c r="D42" s="5">
        <v>14704</v>
      </c>
      <c r="E42" s="5">
        <v>28580</v>
      </c>
      <c r="F42" s="5">
        <v>9319</v>
      </c>
      <c r="G42" s="5">
        <v>311</v>
      </c>
      <c r="H42" s="5">
        <v>1158</v>
      </c>
      <c r="I42" s="5">
        <v>17580</v>
      </c>
      <c r="J42" s="5">
        <v>25107</v>
      </c>
      <c r="K42" s="5">
        <v>8079</v>
      </c>
      <c r="L42" s="5">
        <v>497</v>
      </c>
      <c r="M42" s="5">
        <v>2103</v>
      </c>
      <c r="N42" s="5">
        <v>1030</v>
      </c>
      <c r="O42" s="5">
        <v>48</v>
      </c>
      <c r="P42" s="5">
        <v>56</v>
      </c>
      <c r="Q42" s="5">
        <v>3564</v>
      </c>
      <c r="S42" s="5">
        <f t="shared" si="0"/>
        <v>118571</v>
      </c>
      <c r="T42" s="5">
        <v>6107</v>
      </c>
    </row>
    <row r="43" spans="1:20">
      <c r="A43" t="s">
        <v>61</v>
      </c>
      <c r="B43" s="5">
        <v>1750</v>
      </c>
      <c r="C43" s="5">
        <v>12</v>
      </c>
      <c r="D43" s="5">
        <v>3740</v>
      </c>
      <c r="E43" s="5">
        <v>3343</v>
      </c>
      <c r="F43" s="5">
        <v>1043</v>
      </c>
      <c r="G43" s="5">
        <v>18</v>
      </c>
      <c r="H43" s="5">
        <v>171</v>
      </c>
      <c r="I43" s="5">
        <v>1656</v>
      </c>
      <c r="J43" s="5">
        <v>2835</v>
      </c>
      <c r="K43" s="5">
        <v>835</v>
      </c>
      <c r="L43" s="5">
        <v>104</v>
      </c>
      <c r="M43" s="5">
        <v>569</v>
      </c>
      <c r="N43" s="5">
        <v>283</v>
      </c>
      <c r="O43" s="5">
        <v>9</v>
      </c>
      <c r="Q43" s="5">
        <v>17</v>
      </c>
      <c r="S43" s="5">
        <f t="shared" si="0"/>
        <v>16385</v>
      </c>
      <c r="T43" s="5">
        <v>465</v>
      </c>
    </row>
    <row r="44" spans="1:20">
      <c r="A44" t="s">
        <v>62</v>
      </c>
      <c r="B44" s="5">
        <v>1511</v>
      </c>
      <c r="C44" s="5">
        <v>15</v>
      </c>
      <c r="D44" s="5">
        <v>3527</v>
      </c>
      <c r="E44" s="5">
        <v>6224</v>
      </c>
      <c r="F44" s="5">
        <v>2176</v>
      </c>
      <c r="G44" s="5">
        <v>60</v>
      </c>
      <c r="H44" s="5">
        <v>326</v>
      </c>
      <c r="I44" s="5">
        <v>3796</v>
      </c>
      <c r="J44" s="5">
        <v>6032</v>
      </c>
      <c r="K44" s="5">
        <v>1963</v>
      </c>
      <c r="L44" s="5">
        <v>135</v>
      </c>
      <c r="M44" s="5">
        <v>608</v>
      </c>
      <c r="N44" s="5">
        <v>316</v>
      </c>
      <c r="Q44" s="5">
        <v>149</v>
      </c>
      <c r="S44" s="5">
        <f t="shared" si="0"/>
        <v>26838</v>
      </c>
      <c r="T44" s="5">
        <v>1513</v>
      </c>
    </row>
    <row r="45" spans="1:20">
      <c r="A45" t="s">
        <v>63</v>
      </c>
      <c r="B45" s="5">
        <v>1056</v>
      </c>
      <c r="C45" s="5">
        <v>10</v>
      </c>
      <c r="D45" s="5">
        <v>2138</v>
      </c>
      <c r="E45" s="5">
        <v>2616</v>
      </c>
      <c r="F45" s="5">
        <v>1083</v>
      </c>
      <c r="G45" s="5">
        <v>46</v>
      </c>
      <c r="H45" s="5">
        <v>132</v>
      </c>
      <c r="I45" s="5">
        <v>2166</v>
      </c>
      <c r="J45" s="5">
        <v>2396</v>
      </c>
      <c r="K45" s="5">
        <v>980</v>
      </c>
      <c r="L45" s="5">
        <v>107</v>
      </c>
      <c r="M45" s="5">
        <v>368</v>
      </c>
      <c r="N45" s="5">
        <v>223</v>
      </c>
      <c r="O45" s="5">
        <v>11</v>
      </c>
      <c r="Q45" s="5">
        <v>38</v>
      </c>
      <c r="S45" s="5">
        <f t="shared" si="0"/>
        <v>13370</v>
      </c>
      <c r="T45" s="5">
        <v>584</v>
      </c>
    </row>
    <row r="46" spans="1:20">
      <c r="A46" t="s">
        <v>64</v>
      </c>
      <c r="B46" s="5">
        <v>1232</v>
      </c>
      <c r="C46" s="5">
        <v>7</v>
      </c>
      <c r="D46" s="5">
        <v>2361</v>
      </c>
      <c r="E46" s="5">
        <v>2749</v>
      </c>
      <c r="F46" s="5">
        <v>966</v>
      </c>
      <c r="G46" s="5">
        <v>100</v>
      </c>
      <c r="H46" s="5">
        <v>215</v>
      </c>
      <c r="I46" s="5">
        <v>1607</v>
      </c>
      <c r="J46" s="5">
        <v>4624</v>
      </c>
      <c r="K46" s="5">
        <v>2062</v>
      </c>
      <c r="L46" s="5">
        <v>100</v>
      </c>
      <c r="M46" s="5">
        <v>459</v>
      </c>
      <c r="N46" s="5">
        <v>255</v>
      </c>
      <c r="O46" s="5">
        <v>16</v>
      </c>
      <c r="Q46" s="5">
        <v>124</v>
      </c>
      <c r="S46" s="5">
        <f t="shared" si="0"/>
        <v>16877</v>
      </c>
      <c r="T46" s="5">
        <v>1394</v>
      </c>
    </row>
    <row r="47" spans="1:20">
      <c r="A47" t="s">
        <v>65</v>
      </c>
      <c r="B47" s="5">
        <v>686</v>
      </c>
      <c r="C47" s="5">
        <v>4</v>
      </c>
      <c r="D47" s="5">
        <v>1359</v>
      </c>
      <c r="E47" s="5">
        <v>1500</v>
      </c>
      <c r="F47" s="5">
        <v>574</v>
      </c>
      <c r="G47" s="5">
        <v>1</v>
      </c>
      <c r="H47" s="5">
        <v>40</v>
      </c>
      <c r="I47" s="5">
        <v>1135</v>
      </c>
      <c r="J47" s="5">
        <v>1125</v>
      </c>
      <c r="K47" s="5">
        <v>377</v>
      </c>
      <c r="L47" s="5">
        <v>38</v>
      </c>
      <c r="M47" s="5">
        <v>235</v>
      </c>
      <c r="N47" s="5">
        <v>118</v>
      </c>
      <c r="Q47" s="5">
        <v>9</v>
      </c>
      <c r="S47" s="5">
        <f t="shared" si="0"/>
        <v>7201</v>
      </c>
      <c r="T47" s="5">
        <v>220</v>
      </c>
    </row>
    <row r="48" spans="1:20">
      <c r="A48" t="s">
        <v>66</v>
      </c>
      <c r="B48" s="5">
        <v>637</v>
      </c>
      <c r="C48" s="5">
        <v>6</v>
      </c>
      <c r="D48" s="5">
        <v>1632</v>
      </c>
      <c r="E48" s="5">
        <v>3970</v>
      </c>
      <c r="F48" s="5">
        <v>1366</v>
      </c>
      <c r="G48" s="5">
        <v>10</v>
      </c>
      <c r="H48" s="5">
        <v>116</v>
      </c>
      <c r="I48" s="5">
        <v>2325</v>
      </c>
      <c r="J48" s="5">
        <v>2770</v>
      </c>
      <c r="K48" s="5">
        <v>806</v>
      </c>
      <c r="L48" s="5">
        <v>45</v>
      </c>
      <c r="M48" s="5">
        <v>231</v>
      </c>
      <c r="N48" s="5">
        <v>110</v>
      </c>
      <c r="O48" s="5">
        <v>2</v>
      </c>
      <c r="Q48" s="5">
        <v>21</v>
      </c>
      <c r="S48" s="5">
        <f t="shared" si="0"/>
        <v>14047</v>
      </c>
      <c r="T48" s="5">
        <v>549</v>
      </c>
    </row>
    <row r="49" spans="1:20">
      <c r="A49" t="s">
        <v>67</v>
      </c>
      <c r="B49" s="5">
        <v>125</v>
      </c>
      <c r="D49" s="5">
        <v>178</v>
      </c>
      <c r="E49" s="5">
        <v>301</v>
      </c>
      <c r="F49" s="5">
        <v>109</v>
      </c>
      <c r="G49" s="5">
        <v>5</v>
      </c>
      <c r="H49" s="5">
        <v>3</v>
      </c>
      <c r="I49" s="5">
        <v>140</v>
      </c>
      <c r="J49" s="5">
        <v>164</v>
      </c>
      <c r="K49" s="5">
        <v>60</v>
      </c>
      <c r="L49" s="5">
        <v>11</v>
      </c>
      <c r="M49" s="5">
        <v>28</v>
      </c>
      <c r="N49" s="5">
        <v>15</v>
      </c>
      <c r="O49" s="5">
        <v>1</v>
      </c>
      <c r="S49" s="5">
        <f t="shared" si="0"/>
        <v>1140</v>
      </c>
      <c r="T49" s="5">
        <v>49</v>
      </c>
    </row>
    <row r="50" spans="1:20">
      <c r="A50" t="s">
        <v>68</v>
      </c>
      <c r="B50" s="5">
        <v>1517</v>
      </c>
      <c r="C50" s="5">
        <v>15</v>
      </c>
      <c r="D50" s="5">
        <v>3742</v>
      </c>
      <c r="E50" s="5">
        <v>5901</v>
      </c>
      <c r="F50" s="5">
        <v>2406</v>
      </c>
      <c r="G50" s="5">
        <v>129</v>
      </c>
      <c r="H50" s="5">
        <v>379</v>
      </c>
      <c r="I50" s="5">
        <v>4596</v>
      </c>
      <c r="J50" s="5">
        <v>6140</v>
      </c>
      <c r="K50" s="5">
        <v>2697</v>
      </c>
      <c r="L50" s="5">
        <v>136</v>
      </c>
      <c r="M50" s="5">
        <v>649</v>
      </c>
      <c r="N50" s="5">
        <v>369</v>
      </c>
      <c r="O50" s="5">
        <v>4</v>
      </c>
      <c r="Q50" s="5">
        <v>204</v>
      </c>
      <c r="S50" s="5">
        <f t="shared" si="0"/>
        <v>28884</v>
      </c>
      <c r="T50" s="5">
        <v>1962</v>
      </c>
    </row>
    <row r="51" spans="1:20">
      <c r="A51" t="s">
        <v>69</v>
      </c>
      <c r="B51" s="5">
        <v>523</v>
      </c>
      <c r="C51" s="5">
        <v>4</v>
      </c>
      <c r="D51" s="5">
        <v>1023</v>
      </c>
      <c r="E51" s="5">
        <v>1781</v>
      </c>
      <c r="F51" s="5">
        <v>775</v>
      </c>
      <c r="G51" s="5">
        <v>48</v>
      </c>
      <c r="H51" s="5">
        <v>86</v>
      </c>
      <c r="I51" s="5">
        <v>860</v>
      </c>
      <c r="J51" s="5">
        <v>1456</v>
      </c>
      <c r="K51" s="5">
        <v>633</v>
      </c>
      <c r="L51" s="5">
        <v>63</v>
      </c>
      <c r="M51" s="5">
        <v>212</v>
      </c>
      <c r="N51" s="5">
        <v>99</v>
      </c>
      <c r="O51" s="5">
        <v>5</v>
      </c>
      <c r="Q51" s="5">
        <v>20</v>
      </c>
      <c r="S51" s="5">
        <f t="shared" si="0"/>
        <v>7588</v>
      </c>
      <c r="T51" s="5">
        <v>387</v>
      </c>
    </row>
    <row r="52" spans="1:20">
      <c r="A52" t="s">
        <v>70</v>
      </c>
      <c r="B52" s="5">
        <v>2186</v>
      </c>
      <c r="C52" s="5">
        <v>31</v>
      </c>
      <c r="D52" s="5">
        <v>4902</v>
      </c>
      <c r="E52" s="5">
        <v>8345</v>
      </c>
      <c r="F52" s="5">
        <v>2866</v>
      </c>
      <c r="G52" s="5">
        <v>65</v>
      </c>
      <c r="H52" s="5">
        <v>407</v>
      </c>
      <c r="I52" s="5">
        <v>6939</v>
      </c>
      <c r="J52" s="5">
        <v>9120</v>
      </c>
      <c r="K52" s="5">
        <v>3636</v>
      </c>
      <c r="L52" s="5">
        <v>208</v>
      </c>
      <c r="M52" s="5">
        <v>835</v>
      </c>
      <c r="N52" s="5">
        <v>464</v>
      </c>
      <c r="O52" s="5">
        <v>11</v>
      </c>
      <c r="P52" s="5">
        <v>1</v>
      </c>
      <c r="Q52" s="5">
        <v>415</v>
      </c>
      <c r="S52" s="5">
        <f t="shared" si="0"/>
        <v>40431</v>
      </c>
      <c r="T52" s="5">
        <v>2913</v>
      </c>
    </row>
    <row r="53" spans="1:20">
      <c r="A53" t="s">
        <v>71</v>
      </c>
      <c r="B53" s="5">
        <v>295</v>
      </c>
      <c r="C53" s="5">
        <v>4</v>
      </c>
      <c r="D53" s="5">
        <v>468</v>
      </c>
      <c r="E53" s="5">
        <v>506</v>
      </c>
      <c r="F53" s="5">
        <v>205</v>
      </c>
      <c r="G53" s="5">
        <v>5</v>
      </c>
      <c r="H53" s="5">
        <v>17</v>
      </c>
      <c r="I53" s="5">
        <v>307</v>
      </c>
      <c r="J53" s="5">
        <v>418</v>
      </c>
      <c r="K53" s="5">
        <v>123</v>
      </c>
      <c r="L53" s="5">
        <v>22</v>
      </c>
      <c r="M53" s="5">
        <v>84</v>
      </c>
      <c r="N53" s="5">
        <v>39</v>
      </c>
      <c r="O53" s="5">
        <v>4</v>
      </c>
      <c r="Q53" s="5">
        <v>4</v>
      </c>
      <c r="S53" s="5">
        <f t="shared" si="0"/>
        <v>2501</v>
      </c>
      <c r="T53" s="5">
        <v>98</v>
      </c>
    </row>
    <row r="54" spans="1:20">
      <c r="A54" t="s">
        <v>72</v>
      </c>
      <c r="B54" s="5">
        <v>797</v>
      </c>
      <c r="C54" s="5">
        <v>5</v>
      </c>
      <c r="D54" s="5">
        <v>1759</v>
      </c>
      <c r="E54" s="5">
        <v>2976</v>
      </c>
      <c r="F54" s="5">
        <v>1128</v>
      </c>
      <c r="G54" s="5">
        <v>23</v>
      </c>
      <c r="H54" s="5">
        <v>143</v>
      </c>
      <c r="I54" s="5">
        <v>2487</v>
      </c>
      <c r="J54" s="5">
        <v>3727</v>
      </c>
      <c r="K54" s="5">
        <v>1462</v>
      </c>
      <c r="L54" s="5">
        <v>92</v>
      </c>
      <c r="M54" s="5">
        <v>278</v>
      </c>
      <c r="N54" s="5">
        <v>163</v>
      </c>
      <c r="Q54" s="5">
        <v>140</v>
      </c>
      <c r="S54" s="5">
        <f t="shared" si="0"/>
        <v>15180</v>
      </c>
      <c r="T54" s="5">
        <v>1030</v>
      </c>
    </row>
    <row r="55" spans="1:20">
      <c r="A55" t="s">
        <v>73</v>
      </c>
      <c r="B55" s="5">
        <v>1399</v>
      </c>
      <c r="C55" s="5">
        <v>22</v>
      </c>
      <c r="D55" s="5">
        <v>3207</v>
      </c>
      <c r="E55" s="5">
        <v>3994</v>
      </c>
      <c r="F55" s="5">
        <v>1417</v>
      </c>
      <c r="G55" s="5">
        <v>30</v>
      </c>
      <c r="H55" s="5">
        <v>159</v>
      </c>
      <c r="I55" s="5">
        <v>2339</v>
      </c>
      <c r="J55" s="5">
        <v>3157</v>
      </c>
      <c r="K55" s="5">
        <v>1046</v>
      </c>
      <c r="L55" s="5">
        <v>93</v>
      </c>
      <c r="M55" s="5">
        <v>398</v>
      </c>
      <c r="N55" s="5">
        <v>232</v>
      </c>
      <c r="O55" s="5">
        <v>9</v>
      </c>
      <c r="Q55" s="5">
        <v>23</v>
      </c>
      <c r="S55" s="5">
        <f t="shared" si="0"/>
        <v>17525</v>
      </c>
      <c r="T55" s="5">
        <v>749</v>
      </c>
    </row>
    <row r="56" spans="1:20">
      <c r="A56" t="s">
        <v>74</v>
      </c>
      <c r="B56" s="5">
        <v>932</v>
      </c>
      <c r="C56" s="5">
        <v>9</v>
      </c>
      <c r="D56" s="5">
        <v>1922</v>
      </c>
      <c r="E56" s="5">
        <v>3493</v>
      </c>
      <c r="F56" s="5">
        <v>1246</v>
      </c>
      <c r="G56" s="5">
        <v>77</v>
      </c>
      <c r="H56" s="5">
        <v>167</v>
      </c>
      <c r="I56" s="5">
        <v>2465</v>
      </c>
      <c r="J56" s="5">
        <v>2668</v>
      </c>
      <c r="K56" s="5">
        <v>1162</v>
      </c>
      <c r="L56" s="5">
        <v>81</v>
      </c>
      <c r="M56" s="5">
        <v>440</v>
      </c>
      <c r="N56" s="5">
        <v>239</v>
      </c>
      <c r="O56" s="5">
        <v>2</v>
      </c>
      <c r="Q56" s="5">
        <v>92</v>
      </c>
      <c r="S56" s="5">
        <f t="shared" si="0"/>
        <v>14995</v>
      </c>
      <c r="T56" s="5">
        <v>836</v>
      </c>
    </row>
    <row r="57" spans="1:20">
      <c r="A57" t="s">
        <v>75</v>
      </c>
      <c r="B57" s="5">
        <v>539</v>
      </c>
      <c r="C57" s="5">
        <v>2</v>
      </c>
      <c r="D57" s="5">
        <v>1021</v>
      </c>
      <c r="E57" s="5">
        <v>1176</v>
      </c>
      <c r="F57" s="5">
        <v>398</v>
      </c>
      <c r="G57" s="5">
        <v>33</v>
      </c>
      <c r="H57" s="5">
        <v>89</v>
      </c>
      <c r="I57" s="5">
        <v>1033</v>
      </c>
      <c r="J57" s="5">
        <v>1628</v>
      </c>
      <c r="K57" s="5">
        <v>571</v>
      </c>
      <c r="L57" s="5">
        <v>42</v>
      </c>
      <c r="M57" s="5">
        <v>212</v>
      </c>
      <c r="N57" s="5">
        <v>114</v>
      </c>
      <c r="O57" s="5">
        <v>2</v>
      </c>
      <c r="Q57" s="5">
        <v>18</v>
      </c>
      <c r="S57" s="5">
        <f t="shared" si="0"/>
        <v>6878</v>
      </c>
      <c r="T57" s="5">
        <v>481</v>
      </c>
    </row>
    <row r="58" spans="1:20">
      <c r="A58" t="s">
        <v>76</v>
      </c>
      <c r="B58" s="5">
        <v>515</v>
      </c>
      <c r="C58" s="5">
        <v>3</v>
      </c>
      <c r="D58" s="5">
        <v>778</v>
      </c>
      <c r="E58" s="5">
        <v>827</v>
      </c>
      <c r="F58" s="5">
        <v>353</v>
      </c>
      <c r="G58" s="5">
        <v>33</v>
      </c>
      <c r="H58" s="5">
        <v>36</v>
      </c>
      <c r="I58" s="5">
        <v>600</v>
      </c>
      <c r="J58" s="5">
        <v>865</v>
      </c>
      <c r="K58" s="5">
        <v>324</v>
      </c>
      <c r="L58" s="5">
        <v>34</v>
      </c>
      <c r="M58" s="5">
        <v>139</v>
      </c>
      <c r="N58" s="5">
        <v>76</v>
      </c>
      <c r="O58" s="5">
        <v>3</v>
      </c>
      <c r="Q58" s="5">
        <v>1</v>
      </c>
      <c r="S58" s="5">
        <f t="shared" si="0"/>
        <v>4587</v>
      </c>
      <c r="T58" s="5">
        <v>273</v>
      </c>
    </row>
    <row r="59" spans="1:20">
      <c r="A59" t="s">
        <v>77</v>
      </c>
      <c r="B59" s="5">
        <v>634</v>
      </c>
      <c r="C59" s="5">
        <v>14</v>
      </c>
      <c r="D59" s="5">
        <v>1110</v>
      </c>
      <c r="E59" s="5">
        <v>1292</v>
      </c>
      <c r="F59" s="5">
        <v>491</v>
      </c>
      <c r="G59" s="5">
        <v>19</v>
      </c>
      <c r="H59" s="5">
        <v>57</v>
      </c>
      <c r="I59" s="5">
        <v>852</v>
      </c>
      <c r="J59" s="5">
        <v>1161</v>
      </c>
      <c r="K59" s="5">
        <v>340</v>
      </c>
      <c r="L59" s="5">
        <v>61</v>
      </c>
      <c r="M59" s="5">
        <v>186</v>
      </c>
      <c r="N59" s="5">
        <v>94</v>
      </c>
      <c r="O59" s="5">
        <v>2</v>
      </c>
      <c r="Q59" s="5">
        <v>6</v>
      </c>
      <c r="S59" s="5">
        <f t="shared" si="0"/>
        <v>6319</v>
      </c>
      <c r="T59" s="5">
        <v>247</v>
      </c>
    </row>
    <row r="60" spans="1:20">
      <c r="A60" t="s">
        <v>78</v>
      </c>
      <c r="B60" s="5">
        <v>740</v>
      </c>
      <c r="C60" s="5">
        <v>8</v>
      </c>
      <c r="D60" s="5">
        <v>1708</v>
      </c>
      <c r="E60" s="5">
        <v>2363</v>
      </c>
      <c r="F60" s="5">
        <v>831</v>
      </c>
      <c r="G60" s="5">
        <v>69</v>
      </c>
      <c r="H60" s="5">
        <v>122</v>
      </c>
      <c r="I60" s="5">
        <v>1491</v>
      </c>
      <c r="J60" s="5">
        <v>2042</v>
      </c>
      <c r="K60" s="5">
        <v>758</v>
      </c>
      <c r="L60" s="5">
        <v>76</v>
      </c>
      <c r="M60" s="5">
        <v>448</v>
      </c>
      <c r="N60" s="5">
        <v>242</v>
      </c>
      <c r="O60" s="5">
        <v>3</v>
      </c>
      <c r="Q60" s="5">
        <v>14</v>
      </c>
      <c r="S60" s="5">
        <f t="shared" si="0"/>
        <v>10915</v>
      </c>
      <c r="T60" s="5">
        <v>586</v>
      </c>
    </row>
    <row r="61" spans="1:20">
      <c r="A61" t="s">
        <v>79</v>
      </c>
      <c r="B61" s="5">
        <v>9969</v>
      </c>
      <c r="C61" s="5">
        <v>141</v>
      </c>
      <c r="D61" s="5">
        <v>22022</v>
      </c>
      <c r="E61" s="5">
        <v>42641</v>
      </c>
      <c r="F61" s="5">
        <v>15201</v>
      </c>
      <c r="G61" s="5">
        <v>334</v>
      </c>
      <c r="H61" s="5">
        <v>1735</v>
      </c>
      <c r="I61" s="5">
        <v>34101</v>
      </c>
      <c r="J61" s="5">
        <v>44372</v>
      </c>
      <c r="K61" s="5">
        <v>14933</v>
      </c>
      <c r="L61" s="5">
        <v>609</v>
      </c>
      <c r="M61" s="5">
        <v>2313</v>
      </c>
      <c r="N61" s="5">
        <v>1229</v>
      </c>
      <c r="O61" s="5">
        <v>73</v>
      </c>
      <c r="P61" s="5">
        <v>41</v>
      </c>
      <c r="Q61" s="5">
        <v>6266</v>
      </c>
      <c r="S61" s="5">
        <f t="shared" si="0"/>
        <v>195980</v>
      </c>
      <c r="T61" s="5">
        <v>8942</v>
      </c>
    </row>
    <row r="62" spans="1:20">
      <c r="A62" t="s">
        <v>80</v>
      </c>
      <c r="B62" s="5">
        <v>328</v>
      </c>
      <c r="C62" s="5">
        <v>4</v>
      </c>
      <c r="D62" s="5">
        <v>526</v>
      </c>
      <c r="E62" s="5">
        <v>618</v>
      </c>
      <c r="F62" s="5">
        <v>266</v>
      </c>
      <c r="G62" s="5">
        <v>40</v>
      </c>
      <c r="H62" s="5">
        <v>30</v>
      </c>
      <c r="I62" s="5">
        <v>495</v>
      </c>
      <c r="J62" s="5">
        <v>539</v>
      </c>
      <c r="K62" s="5">
        <v>212</v>
      </c>
      <c r="L62" s="5">
        <v>54</v>
      </c>
      <c r="M62" s="5">
        <v>162</v>
      </c>
      <c r="N62" s="5">
        <v>73</v>
      </c>
      <c r="O62" s="5">
        <v>3</v>
      </c>
      <c r="Q62" s="5">
        <v>10</v>
      </c>
      <c r="S62" s="5">
        <f t="shared" si="0"/>
        <v>3360</v>
      </c>
      <c r="T62" s="5">
        <v>204</v>
      </c>
    </row>
    <row r="63" spans="1:20">
      <c r="A63" t="s">
        <v>81</v>
      </c>
      <c r="B63" s="5">
        <v>520</v>
      </c>
      <c r="C63" s="5">
        <v>6</v>
      </c>
      <c r="D63" s="5">
        <v>896</v>
      </c>
      <c r="E63" s="5">
        <v>1321</v>
      </c>
      <c r="F63" s="5">
        <v>500</v>
      </c>
      <c r="G63" s="5">
        <v>6</v>
      </c>
      <c r="H63" s="5">
        <v>68</v>
      </c>
      <c r="I63" s="5">
        <v>1133</v>
      </c>
      <c r="J63" s="5">
        <v>1614</v>
      </c>
      <c r="K63" s="5">
        <v>695</v>
      </c>
      <c r="L63" s="5">
        <v>39</v>
      </c>
      <c r="M63" s="5">
        <v>237</v>
      </c>
      <c r="N63" s="5">
        <v>148</v>
      </c>
      <c r="O63" s="5">
        <v>3</v>
      </c>
      <c r="Q63" s="5">
        <v>34</v>
      </c>
      <c r="S63" s="5">
        <f t="shared" si="0"/>
        <v>7220</v>
      </c>
      <c r="T63" s="5">
        <v>483</v>
      </c>
    </row>
    <row r="64" spans="1:20">
      <c r="A64" t="s">
        <v>82</v>
      </c>
      <c r="B64" s="5">
        <v>1050</v>
      </c>
      <c r="C64" s="5">
        <v>7</v>
      </c>
      <c r="D64" s="5">
        <v>2117</v>
      </c>
      <c r="E64" s="5">
        <v>3419</v>
      </c>
      <c r="F64" s="5">
        <v>1342</v>
      </c>
      <c r="G64" s="5">
        <v>28</v>
      </c>
      <c r="H64" s="5">
        <v>155</v>
      </c>
      <c r="I64" s="5">
        <v>2441</v>
      </c>
      <c r="J64" s="5">
        <v>3148</v>
      </c>
      <c r="K64" s="5">
        <v>1059</v>
      </c>
      <c r="L64" s="5">
        <v>123</v>
      </c>
      <c r="M64" s="5">
        <v>400</v>
      </c>
      <c r="N64" s="5">
        <v>203</v>
      </c>
      <c r="O64" s="5">
        <v>2</v>
      </c>
      <c r="P64" s="5">
        <v>1</v>
      </c>
      <c r="Q64" s="5">
        <v>36</v>
      </c>
      <c r="S64" s="5">
        <f t="shared" si="0"/>
        <v>15531</v>
      </c>
      <c r="T64" s="5">
        <v>774</v>
      </c>
    </row>
    <row r="65" spans="1:20">
      <c r="A65" t="s">
        <v>83</v>
      </c>
      <c r="B65" s="5">
        <v>1696</v>
      </c>
      <c r="C65" s="5">
        <v>18</v>
      </c>
      <c r="D65" s="5">
        <v>3816</v>
      </c>
      <c r="E65" s="5">
        <v>4768</v>
      </c>
      <c r="F65" s="5">
        <v>1682</v>
      </c>
      <c r="G65" s="5">
        <v>27</v>
      </c>
      <c r="H65" s="5">
        <v>244</v>
      </c>
      <c r="I65" s="5">
        <v>3337</v>
      </c>
      <c r="J65" s="5">
        <v>4281</v>
      </c>
      <c r="K65" s="5">
        <v>1550</v>
      </c>
      <c r="L65" s="5">
        <v>91</v>
      </c>
      <c r="M65" s="5">
        <v>604</v>
      </c>
      <c r="N65" s="5">
        <v>301</v>
      </c>
      <c r="O65" s="5">
        <v>13</v>
      </c>
      <c r="Q65" s="5">
        <v>36</v>
      </c>
      <c r="S65" s="5">
        <f t="shared" si="0"/>
        <v>22464</v>
      </c>
      <c r="T65" s="5">
        <v>1135</v>
      </c>
    </row>
    <row r="66" spans="1:20">
      <c r="A66" t="s">
        <v>84</v>
      </c>
      <c r="B66" s="5">
        <v>2031</v>
      </c>
      <c r="C66" s="5">
        <v>23</v>
      </c>
      <c r="D66" s="5">
        <v>5891</v>
      </c>
      <c r="E66" s="5">
        <v>6677</v>
      </c>
      <c r="F66" s="5">
        <v>2554</v>
      </c>
      <c r="G66" s="5">
        <v>289</v>
      </c>
      <c r="H66" s="5">
        <v>347</v>
      </c>
      <c r="I66" s="5">
        <v>5407</v>
      </c>
      <c r="J66" s="5">
        <v>6920</v>
      </c>
      <c r="K66" s="5">
        <v>2216</v>
      </c>
      <c r="L66" s="5">
        <v>159</v>
      </c>
      <c r="M66" s="5">
        <v>707</v>
      </c>
      <c r="N66" s="5">
        <v>413</v>
      </c>
      <c r="O66" s="5">
        <v>11</v>
      </c>
      <c r="Q66" s="5">
        <v>184</v>
      </c>
      <c r="S66" s="5">
        <f t="shared" ref="S66:S101" si="1">SUM(B66:R66)</f>
        <v>33829</v>
      </c>
      <c r="T66" s="5">
        <v>1591</v>
      </c>
    </row>
    <row r="67" spans="1:20">
      <c r="A67" t="s">
        <v>85</v>
      </c>
      <c r="B67" s="5">
        <v>608</v>
      </c>
      <c r="C67" s="5">
        <v>8</v>
      </c>
      <c r="D67" s="5">
        <v>1119</v>
      </c>
      <c r="E67" s="5">
        <v>1232</v>
      </c>
      <c r="F67" s="5">
        <v>476</v>
      </c>
      <c r="G67" s="5">
        <v>6</v>
      </c>
      <c r="H67" s="5">
        <v>32</v>
      </c>
      <c r="I67" s="5">
        <v>907</v>
      </c>
      <c r="J67" s="5">
        <v>824</v>
      </c>
      <c r="K67" s="5">
        <v>293</v>
      </c>
      <c r="L67" s="5">
        <v>32</v>
      </c>
      <c r="M67" s="5">
        <v>196</v>
      </c>
      <c r="N67" s="5">
        <v>95</v>
      </c>
      <c r="O67" s="5">
        <v>3</v>
      </c>
      <c r="Q67" s="5">
        <v>1</v>
      </c>
      <c r="S67" s="5">
        <f t="shared" si="1"/>
        <v>5832</v>
      </c>
      <c r="T67" s="5">
        <v>212</v>
      </c>
    </row>
    <row r="68" spans="1:20">
      <c r="A68" t="s">
        <v>86</v>
      </c>
      <c r="B68" s="5">
        <v>1360</v>
      </c>
      <c r="C68" s="5">
        <v>22</v>
      </c>
      <c r="D68" s="5">
        <v>4336</v>
      </c>
      <c r="E68" s="5">
        <v>7483</v>
      </c>
      <c r="F68" s="5">
        <v>3204</v>
      </c>
      <c r="G68" s="5">
        <v>126</v>
      </c>
      <c r="H68" s="5">
        <v>443</v>
      </c>
      <c r="I68" s="5">
        <v>6163</v>
      </c>
      <c r="J68" s="5">
        <v>7297</v>
      </c>
      <c r="K68" s="5">
        <v>2344</v>
      </c>
      <c r="L68" s="5">
        <v>172</v>
      </c>
      <c r="M68" s="5">
        <v>483</v>
      </c>
      <c r="N68" s="5">
        <v>320</v>
      </c>
      <c r="O68" s="5">
        <v>11</v>
      </c>
      <c r="Q68" s="5">
        <v>220</v>
      </c>
      <c r="S68" s="5">
        <f t="shared" si="1"/>
        <v>33984</v>
      </c>
      <c r="T68" s="5">
        <v>1385</v>
      </c>
    </row>
    <row r="69" spans="1:20">
      <c r="A69" t="s">
        <v>87</v>
      </c>
      <c r="B69" s="5">
        <v>914</v>
      </c>
      <c r="C69" s="5">
        <v>11</v>
      </c>
      <c r="D69" s="5">
        <v>2117</v>
      </c>
      <c r="E69" s="5">
        <v>2693</v>
      </c>
      <c r="F69" s="5">
        <v>1074</v>
      </c>
      <c r="G69" s="5">
        <v>52</v>
      </c>
      <c r="H69" s="5">
        <v>127</v>
      </c>
      <c r="I69" s="5">
        <v>2060</v>
      </c>
      <c r="J69" s="5">
        <v>3437</v>
      </c>
      <c r="K69" s="5">
        <v>1281</v>
      </c>
      <c r="L69" s="5">
        <v>66</v>
      </c>
      <c r="M69" s="5">
        <v>290</v>
      </c>
      <c r="N69" s="5">
        <v>152</v>
      </c>
      <c r="P69" s="5">
        <v>12</v>
      </c>
      <c r="Q69" s="5">
        <v>769</v>
      </c>
      <c r="S69" s="5">
        <f t="shared" si="1"/>
        <v>15055</v>
      </c>
      <c r="T69" s="5">
        <v>1045</v>
      </c>
    </row>
    <row r="70" spans="1:20">
      <c r="A70" t="s">
        <v>88</v>
      </c>
      <c r="B70" s="5">
        <v>240</v>
      </c>
      <c r="C70" s="5">
        <v>2</v>
      </c>
      <c r="D70" s="5">
        <v>356</v>
      </c>
      <c r="E70" s="5">
        <v>598</v>
      </c>
      <c r="F70" s="5">
        <v>223</v>
      </c>
      <c r="G70" s="5">
        <v>2</v>
      </c>
      <c r="H70" s="5">
        <v>20</v>
      </c>
      <c r="I70" s="5">
        <v>241</v>
      </c>
      <c r="J70" s="5">
        <v>407</v>
      </c>
      <c r="K70" s="5">
        <v>116</v>
      </c>
      <c r="L70" s="5">
        <v>22</v>
      </c>
      <c r="M70" s="5">
        <v>70</v>
      </c>
      <c r="N70" s="5">
        <v>28</v>
      </c>
      <c r="Q70" s="5">
        <v>2</v>
      </c>
      <c r="S70" s="5">
        <f t="shared" si="1"/>
        <v>2327</v>
      </c>
      <c r="T70" s="5">
        <v>117</v>
      </c>
    </row>
    <row r="71" spans="1:20">
      <c r="A71" t="s">
        <v>89</v>
      </c>
      <c r="B71" s="5">
        <v>623</v>
      </c>
      <c r="C71" s="5">
        <v>11</v>
      </c>
      <c r="D71" s="5">
        <v>1420</v>
      </c>
      <c r="E71" s="5">
        <v>1827</v>
      </c>
      <c r="F71" s="5">
        <v>733</v>
      </c>
      <c r="G71" s="5">
        <v>10</v>
      </c>
      <c r="H71" s="5">
        <v>111</v>
      </c>
      <c r="I71" s="5">
        <v>1492</v>
      </c>
      <c r="J71" s="5">
        <v>2082</v>
      </c>
      <c r="K71" s="5">
        <v>536</v>
      </c>
      <c r="L71" s="5">
        <v>50</v>
      </c>
      <c r="M71" s="5">
        <v>221</v>
      </c>
      <c r="N71" s="5">
        <v>96</v>
      </c>
      <c r="O71" s="5">
        <v>1</v>
      </c>
      <c r="Q71" s="5">
        <v>21</v>
      </c>
      <c r="S71" s="5">
        <f t="shared" si="1"/>
        <v>9234</v>
      </c>
      <c r="T71" s="5">
        <v>377</v>
      </c>
    </row>
    <row r="72" spans="1:20">
      <c r="A72" t="s">
        <v>90</v>
      </c>
      <c r="B72" s="5">
        <v>714</v>
      </c>
      <c r="C72" s="5">
        <v>6</v>
      </c>
      <c r="D72" s="5">
        <v>1645</v>
      </c>
      <c r="E72" s="5">
        <v>2615</v>
      </c>
      <c r="F72" s="5">
        <v>1156</v>
      </c>
      <c r="G72" s="5">
        <v>49</v>
      </c>
      <c r="H72" s="5">
        <v>86</v>
      </c>
      <c r="I72" s="5">
        <v>2601</v>
      </c>
      <c r="J72" s="5">
        <v>2540</v>
      </c>
      <c r="K72" s="5">
        <v>798</v>
      </c>
      <c r="L72" s="5">
        <v>58</v>
      </c>
      <c r="M72" s="5">
        <v>260</v>
      </c>
      <c r="N72" s="5">
        <v>173</v>
      </c>
      <c r="O72" s="5">
        <v>1</v>
      </c>
      <c r="Q72" s="5">
        <v>41</v>
      </c>
      <c r="S72" s="5">
        <f t="shared" si="1"/>
        <v>12743</v>
      </c>
      <c r="T72" s="5">
        <v>660</v>
      </c>
    </row>
    <row r="73" spans="1:20">
      <c r="A73" t="s">
        <v>91</v>
      </c>
      <c r="B73" s="5">
        <v>235</v>
      </c>
      <c r="C73" s="5">
        <v>2</v>
      </c>
      <c r="D73" s="5">
        <v>458</v>
      </c>
      <c r="E73" s="5">
        <v>546</v>
      </c>
      <c r="F73" s="5">
        <v>206</v>
      </c>
      <c r="G73" s="5">
        <v>6</v>
      </c>
      <c r="H73" s="5">
        <v>29</v>
      </c>
      <c r="I73" s="5">
        <v>374</v>
      </c>
      <c r="J73" s="5">
        <v>507</v>
      </c>
      <c r="K73" s="5">
        <v>155</v>
      </c>
      <c r="L73" s="5">
        <v>19</v>
      </c>
      <c r="M73" s="5">
        <v>87</v>
      </c>
      <c r="N73" s="5">
        <v>64</v>
      </c>
      <c r="Q73" s="5">
        <v>4</v>
      </c>
      <c r="S73" s="5">
        <f t="shared" si="1"/>
        <v>2692</v>
      </c>
      <c r="T73" s="5">
        <v>160</v>
      </c>
    </row>
    <row r="74" spans="1:20">
      <c r="A74" t="s">
        <v>92</v>
      </c>
      <c r="B74" s="5">
        <v>674</v>
      </c>
      <c r="C74" s="5">
        <v>4</v>
      </c>
      <c r="D74" s="5">
        <v>1310</v>
      </c>
      <c r="E74" s="5">
        <v>1931</v>
      </c>
      <c r="F74" s="5">
        <v>708</v>
      </c>
      <c r="G74" s="5">
        <v>47</v>
      </c>
      <c r="H74" s="5">
        <v>84</v>
      </c>
      <c r="I74" s="5">
        <v>1275</v>
      </c>
      <c r="J74" s="5">
        <v>1519</v>
      </c>
      <c r="K74" s="5">
        <v>586</v>
      </c>
      <c r="L74" s="5">
        <v>75</v>
      </c>
      <c r="M74" s="5">
        <v>260</v>
      </c>
      <c r="N74" s="5">
        <v>156</v>
      </c>
      <c r="O74" s="5">
        <v>1</v>
      </c>
      <c r="Q74" s="5">
        <v>39</v>
      </c>
      <c r="S74" s="5">
        <f t="shared" si="1"/>
        <v>8669</v>
      </c>
      <c r="T74" s="5">
        <v>404</v>
      </c>
    </row>
    <row r="75" spans="1:20">
      <c r="A75" t="s">
        <v>93</v>
      </c>
      <c r="B75" s="5">
        <v>2354</v>
      </c>
      <c r="C75" s="5">
        <v>45</v>
      </c>
      <c r="D75" s="5">
        <v>7289</v>
      </c>
      <c r="E75" s="5">
        <v>8394</v>
      </c>
      <c r="F75" s="5">
        <v>3106</v>
      </c>
      <c r="G75" s="5">
        <v>116</v>
      </c>
      <c r="H75" s="5">
        <v>429</v>
      </c>
      <c r="I75" s="5">
        <v>6805</v>
      </c>
      <c r="J75" s="5">
        <v>8180</v>
      </c>
      <c r="K75" s="5">
        <v>2580</v>
      </c>
      <c r="L75" s="5">
        <v>151</v>
      </c>
      <c r="M75" s="5">
        <v>751</v>
      </c>
      <c r="N75" s="5">
        <v>401</v>
      </c>
      <c r="O75" s="5">
        <v>9</v>
      </c>
      <c r="Q75" s="5">
        <v>144</v>
      </c>
      <c r="S75" s="5">
        <f t="shared" si="1"/>
        <v>40754</v>
      </c>
      <c r="T75" s="5">
        <v>1898</v>
      </c>
    </row>
    <row r="76" spans="1:20">
      <c r="A76" t="s">
        <v>94</v>
      </c>
      <c r="B76" s="5">
        <v>249</v>
      </c>
      <c r="C76" s="5">
        <v>2</v>
      </c>
      <c r="D76" s="5">
        <v>473</v>
      </c>
      <c r="E76" s="5">
        <v>608</v>
      </c>
      <c r="F76" s="5">
        <v>215</v>
      </c>
      <c r="G76" s="5">
        <v>26</v>
      </c>
      <c r="H76" s="5">
        <v>39</v>
      </c>
      <c r="I76" s="5">
        <v>490</v>
      </c>
      <c r="J76" s="5">
        <v>687</v>
      </c>
      <c r="K76" s="5">
        <v>283</v>
      </c>
      <c r="L76" s="5">
        <v>36</v>
      </c>
      <c r="M76" s="5">
        <v>95</v>
      </c>
      <c r="N76" s="5">
        <v>60</v>
      </c>
      <c r="O76" s="5">
        <v>4</v>
      </c>
      <c r="Q76" s="5">
        <v>10</v>
      </c>
      <c r="S76" s="5">
        <f t="shared" si="1"/>
        <v>3277</v>
      </c>
      <c r="T76" s="5">
        <v>227</v>
      </c>
    </row>
    <row r="77" spans="1:20">
      <c r="A77" t="s">
        <v>95</v>
      </c>
      <c r="B77" s="5">
        <v>1854</v>
      </c>
      <c r="C77" s="5">
        <v>14</v>
      </c>
      <c r="D77" s="5">
        <v>4191</v>
      </c>
      <c r="E77" s="5">
        <v>6767</v>
      </c>
      <c r="F77" s="5">
        <v>2498</v>
      </c>
      <c r="G77" s="5">
        <v>66</v>
      </c>
      <c r="H77" s="5">
        <v>339</v>
      </c>
      <c r="I77" s="5">
        <v>4637</v>
      </c>
      <c r="J77" s="5">
        <v>7312</v>
      </c>
      <c r="K77" s="5">
        <v>2761</v>
      </c>
      <c r="L77" s="5">
        <v>194</v>
      </c>
      <c r="M77" s="5">
        <v>894</v>
      </c>
      <c r="N77" s="5">
        <v>560</v>
      </c>
      <c r="O77" s="5">
        <v>11</v>
      </c>
      <c r="P77" s="5">
        <v>6</v>
      </c>
      <c r="Q77" s="5">
        <v>259</v>
      </c>
      <c r="S77" s="5">
        <f t="shared" si="1"/>
        <v>32363</v>
      </c>
      <c r="T77" s="5">
        <v>2131</v>
      </c>
    </row>
    <row r="78" spans="1:20">
      <c r="A78" t="s">
        <v>96</v>
      </c>
      <c r="B78" s="5">
        <v>905</v>
      </c>
      <c r="C78" s="5">
        <v>9</v>
      </c>
      <c r="D78" s="5">
        <v>2602</v>
      </c>
      <c r="E78" s="5">
        <v>3999</v>
      </c>
      <c r="F78" s="5">
        <v>1612</v>
      </c>
      <c r="G78" s="5">
        <v>19</v>
      </c>
      <c r="H78" s="5">
        <v>151</v>
      </c>
      <c r="I78" s="5">
        <v>2909</v>
      </c>
      <c r="J78" s="5">
        <v>2946</v>
      </c>
      <c r="K78" s="5">
        <v>777</v>
      </c>
      <c r="L78" s="5">
        <v>96</v>
      </c>
      <c r="M78" s="5">
        <v>464</v>
      </c>
      <c r="N78" s="5">
        <v>232</v>
      </c>
      <c r="O78" s="5">
        <v>2</v>
      </c>
      <c r="Q78" s="5">
        <v>37</v>
      </c>
      <c r="S78" s="5">
        <f t="shared" si="1"/>
        <v>16760</v>
      </c>
      <c r="T78" s="5">
        <v>569</v>
      </c>
    </row>
    <row r="79" spans="1:20">
      <c r="A79" t="s">
        <v>97</v>
      </c>
      <c r="B79" s="5">
        <v>3155</v>
      </c>
      <c r="C79" s="5">
        <v>30</v>
      </c>
      <c r="D79" s="5">
        <v>7738</v>
      </c>
      <c r="E79" s="5">
        <v>12141</v>
      </c>
      <c r="F79" s="5">
        <v>4974</v>
      </c>
      <c r="G79" s="5">
        <v>87</v>
      </c>
      <c r="H79" s="5">
        <v>465</v>
      </c>
      <c r="I79" s="5">
        <v>7993</v>
      </c>
      <c r="J79" s="5">
        <v>9311</v>
      </c>
      <c r="K79" s="5">
        <v>2735</v>
      </c>
      <c r="L79" s="5">
        <v>272</v>
      </c>
      <c r="M79" s="5">
        <v>1153</v>
      </c>
      <c r="N79" s="5">
        <v>580</v>
      </c>
      <c r="O79" s="5">
        <v>8</v>
      </c>
      <c r="P79" s="5">
        <v>1</v>
      </c>
      <c r="Q79" s="5">
        <v>42</v>
      </c>
      <c r="R79" s="5">
        <v>1</v>
      </c>
      <c r="S79" s="5">
        <f t="shared" si="1"/>
        <v>50686</v>
      </c>
      <c r="T79" s="5">
        <v>1798</v>
      </c>
    </row>
    <row r="80" spans="1:20">
      <c r="A80" t="s">
        <v>98</v>
      </c>
      <c r="B80" s="5">
        <v>1667</v>
      </c>
      <c r="C80" s="5">
        <v>17</v>
      </c>
      <c r="D80" s="5">
        <v>3688</v>
      </c>
      <c r="E80" s="5">
        <v>5097</v>
      </c>
      <c r="F80" s="5">
        <v>1893</v>
      </c>
      <c r="G80" s="5">
        <v>63</v>
      </c>
      <c r="H80" s="5">
        <v>215</v>
      </c>
      <c r="I80" s="5">
        <v>3008</v>
      </c>
      <c r="J80" s="5">
        <v>4208</v>
      </c>
      <c r="K80" s="5">
        <v>1358</v>
      </c>
      <c r="L80" s="5">
        <v>179</v>
      </c>
      <c r="M80" s="5">
        <v>793</v>
      </c>
      <c r="N80" s="5">
        <v>447</v>
      </c>
      <c r="O80" s="5">
        <v>2</v>
      </c>
      <c r="Q80" s="5">
        <v>39</v>
      </c>
      <c r="S80" s="5">
        <f t="shared" si="1"/>
        <v>22674</v>
      </c>
      <c r="T80" s="5">
        <v>926</v>
      </c>
    </row>
    <row r="81" spans="1:20">
      <c r="A81" t="s">
        <v>99</v>
      </c>
      <c r="B81" s="5">
        <v>1716</v>
      </c>
      <c r="C81" s="5">
        <v>27</v>
      </c>
      <c r="D81" s="5">
        <v>4263</v>
      </c>
      <c r="E81" s="5">
        <v>7648</v>
      </c>
      <c r="F81" s="5">
        <v>2947</v>
      </c>
      <c r="G81" s="5">
        <v>118</v>
      </c>
      <c r="H81" s="5">
        <v>306</v>
      </c>
      <c r="I81" s="5">
        <v>5534</v>
      </c>
      <c r="J81" s="5">
        <v>6865</v>
      </c>
      <c r="K81" s="5">
        <v>2368</v>
      </c>
      <c r="L81" s="5">
        <v>182</v>
      </c>
      <c r="M81" s="5">
        <v>691</v>
      </c>
      <c r="N81" s="5">
        <v>428</v>
      </c>
      <c r="O81" s="5">
        <v>9</v>
      </c>
      <c r="Q81" s="5">
        <v>148</v>
      </c>
      <c r="S81" s="5">
        <f t="shared" si="1"/>
        <v>33250</v>
      </c>
      <c r="T81" s="5">
        <v>1683</v>
      </c>
    </row>
    <row r="82" spans="1:20">
      <c r="A82" t="s">
        <v>100</v>
      </c>
      <c r="B82" s="5">
        <v>1128</v>
      </c>
      <c r="C82" s="5">
        <v>8</v>
      </c>
      <c r="D82" s="5">
        <v>2649</v>
      </c>
      <c r="E82" s="5">
        <v>3195</v>
      </c>
      <c r="F82" s="5">
        <v>1195</v>
      </c>
      <c r="G82" s="5">
        <v>83</v>
      </c>
      <c r="H82" s="5">
        <v>207</v>
      </c>
      <c r="I82" s="5">
        <v>1975</v>
      </c>
      <c r="J82" s="5">
        <v>2884</v>
      </c>
      <c r="K82" s="5">
        <v>1135</v>
      </c>
      <c r="L82" s="5">
        <v>104</v>
      </c>
      <c r="M82" s="5">
        <v>473</v>
      </c>
      <c r="N82" s="5">
        <v>276</v>
      </c>
      <c r="O82" s="5">
        <v>10</v>
      </c>
      <c r="Q82" s="5">
        <v>39</v>
      </c>
      <c r="S82" s="5">
        <f t="shared" si="1"/>
        <v>15361</v>
      </c>
      <c r="T82" s="5">
        <v>788</v>
      </c>
    </row>
    <row r="83" spans="1:20">
      <c r="A83" t="s">
        <v>101</v>
      </c>
      <c r="B83" s="5">
        <v>1258</v>
      </c>
      <c r="C83" s="5">
        <v>12</v>
      </c>
      <c r="D83" s="5">
        <v>2262</v>
      </c>
      <c r="E83" s="5">
        <v>4391</v>
      </c>
      <c r="F83" s="5">
        <v>1237</v>
      </c>
      <c r="G83" s="5">
        <v>62</v>
      </c>
      <c r="H83" s="5">
        <v>154</v>
      </c>
      <c r="I83" s="5">
        <v>2809</v>
      </c>
      <c r="J83" s="5">
        <v>4187</v>
      </c>
      <c r="K83" s="5">
        <v>1291</v>
      </c>
      <c r="L83" s="5">
        <v>103</v>
      </c>
      <c r="M83" s="5">
        <v>438</v>
      </c>
      <c r="N83" s="5">
        <v>233</v>
      </c>
      <c r="O83" s="5">
        <v>1</v>
      </c>
      <c r="Q83" s="5">
        <v>80</v>
      </c>
      <c r="S83" s="5">
        <f t="shared" si="1"/>
        <v>18518</v>
      </c>
      <c r="T83" s="5">
        <v>990</v>
      </c>
    </row>
    <row r="84" spans="1:20">
      <c r="A84" t="s">
        <v>102</v>
      </c>
      <c r="B84" s="5">
        <v>727</v>
      </c>
      <c r="C84" s="5">
        <v>7</v>
      </c>
      <c r="D84" s="5">
        <v>2071</v>
      </c>
      <c r="E84" s="5">
        <v>3503</v>
      </c>
      <c r="F84" s="5">
        <v>1364</v>
      </c>
      <c r="G84" s="5">
        <v>18</v>
      </c>
      <c r="H84" s="5">
        <v>110</v>
      </c>
      <c r="I84" s="5">
        <v>1816</v>
      </c>
      <c r="J84" s="5">
        <v>2091</v>
      </c>
      <c r="K84" s="5">
        <v>526</v>
      </c>
      <c r="L84" s="5">
        <v>73</v>
      </c>
      <c r="M84" s="5">
        <v>317</v>
      </c>
      <c r="N84" s="5">
        <v>195</v>
      </c>
      <c r="O84" s="5">
        <v>1</v>
      </c>
      <c r="Q84" s="5">
        <v>11</v>
      </c>
      <c r="S84" s="5">
        <f t="shared" si="1"/>
        <v>12830</v>
      </c>
      <c r="T84" s="5">
        <v>334</v>
      </c>
    </row>
    <row r="85" spans="1:20">
      <c r="A85" t="s">
        <v>103</v>
      </c>
      <c r="B85" s="5">
        <v>830</v>
      </c>
      <c r="C85" s="5">
        <v>11</v>
      </c>
      <c r="D85" s="5">
        <v>1683</v>
      </c>
      <c r="E85" s="5">
        <v>2534</v>
      </c>
      <c r="F85" s="5">
        <v>979</v>
      </c>
      <c r="G85" s="5">
        <v>7</v>
      </c>
      <c r="H85" s="5">
        <v>190</v>
      </c>
      <c r="I85" s="5">
        <v>1637</v>
      </c>
      <c r="J85" s="5">
        <v>2665</v>
      </c>
      <c r="K85" s="5">
        <v>1062</v>
      </c>
      <c r="L85" s="5">
        <v>83</v>
      </c>
      <c r="M85" s="5">
        <v>360</v>
      </c>
      <c r="N85" s="5">
        <v>209</v>
      </c>
      <c r="O85" s="5">
        <v>8</v>
      </c>
      <c r="Q85" s="5">
        <v>34</v>
      </c>
      <c r="S85" s="5">
        <f t="shared" si="1"/>
        <v>12292</v>
      </c>
      <c r="T85" s="5">
        <v>701</v>
      </c>
    </row>
    <row r="86" spans="1:20">
      <c r="A86" t="s">
        <v>104</v>
      </c>
      <c r="B86" s="5">
        <v>618</v>
      </c>
      <c r="C86" s="5">
        <v>6</v>
      </c>
      <c r="D86" s="5">
        <v>1256</v>
      </c>
      <c r="E86" s="5">
        <v>1975</v>
      </c>
      <c r="F86" s="5">
        <v>610</v>
      </c>
      <c r="G86" s="5">
        <v>23</v>
      </c>
      <c r="H86" s="5">
        <v>102</v>
      </c>
      <c r="I86" s="5">
        <v>1036</v>
      </c>
      <c r="J86" s="5">
        <v>1468</v>
      </c>
      <c r="K86" s="5">
        <v>547</v>
      </c>
      <c r="L86" s="5">
        <v>62</v>
      </c>
      <c r="M86" s="5">
        <v>328</v>
      </c>
      <c r="N86" s="5">
        <v>163</v>
      </c>
      <c r="O86" s="5">
        <v>4</v>
      </c>
      <c r="Q86" s="5">
        <v>11</v>
      </c>
      <c r="S86" s="5">
        <f t="shared" si="1"/>
        <v>8209</v>
      </c>
      <c r="T86" s="5">
        <v>466</v>
      </c>
    </row>
    <row r="87" spans="1:20">
      <c r="A87" t="s">
        <v>105</v>
      </c>
      <c r="B87" s="5">
        <v>1373</v>
      </c>
      <c r="C87" s="5">
        <v>12</v>
      </c>
      <c r="D87" s="5">
        <v>2517</v>
      </c>
      <c r="E87" s="5">
        <v>3296</v>
      </c>
      <c r="F87" s="5">
        <v>1137</v>
      </c>
      <c r="G87" s="5">
        <v>26</v>
      </c>
      <c r="H87" s="5">
        <v>209</v>
      </c>
      <c r="I87" s="5">
        <v>2103</v>
      </c>
      <c r="J87" s="5">
        <v>3648</v>
      </c>
      <c r="K87" s="5">
        <v>1379</v>
      </c>
      <c r="L87" s="5">
        <v>175</v>
      </c>
      <c r="M87" s="5">
        <v>662</v>
      </c>
      <c r="N87" s="5">
        <v>360</v>
      </c>
      <c r="O87" s="5">
        <v>4</v>
      </c>
      <c r="Q87" s="5">
        <v>87</v>
      </c>
      <c r="S87" s="5">
        <f t="shared" si="1"/>
        <v>16988</v>
      </c>
      <c r="T87" s="5">
        <v>1060</v>
      </c>
    </row>
    <row r="88" spans="1:20">
      <c r="A88" t="s">
        <v>106</v>
      </c>
      <c r="B88" s="5">
        <v>294</v>
      </c>
      <c r="C88" s="5">
        <v>1</v>
      </c>
      <c r="D88" s="5">
        <v>508</v>
      </c>
      <c r="E88" s="5">
        <v>1208</v>
      </c>
      <c r="F88" s="5">
        <v>499</v>
      </c>
      <c r="G88" s="5">
        <v>30</v>
      </c>
      <c r="H88" s="5">
        <v>39</v>
      </c>
      <c r="I88" s="5">
        <v>822</v>
      </c>
      <c r="J88" s="5">
        <v>827</v>
      </c>
      <c r="K88" s="5">
        <v>259</v>
      </c>
      <c r="L88" s="5">
        <v>25</v>
      </c>
      <c r="M88" s="5">
        <v>92</v>
      </c>
      <c r="N88" s="5">
        <v>53</v>
      </c>
      <c r="O88" s="5">
        <v>2</v>
      </c>
      <c r="S88" s="5">
        <f t="shared" si="1"/>
        <v>4659</v>
      </c>
      <c r="T88" s="5">
        <v>222</v>
      </c>
    </row>
    <row r="89" spans="1:20">
      <c r="A89" t="s">
        <v>107</v>
      </c>
      <c r="B89" s="5">
        <v>405</v>
      </c>
      <c r="C89" s="5">
        <v>5</v>
      </c>
      <c r="D89" s="5">
        <v>892</v>
      </c>
      <c r="E89" s="5">
        <v>1258</v>
      </c>
      <c r="F89" s="5">
        <v>474</v>
      </c>
      <c r="G89" s="5">
        <v>24</v>
      </c>
      <c r="H89" s="5">
        <v>66</v>
      </c>
      <c r="I89" s="5">
        <v>737</v>
      </c>
      <c r="J89" s="5">
        <v>1153</v>
      </c>
      <c r="K89" s="5">
        <v>533</v>
      </c>
      <c r="L89" s="5">
        <v>56</v>
      </c>
      <c r="M89" s="5">
        <v>154</v>
      </c>
      <c r="N89" s="5">
        <v>93</v>
      </c>
      <c r="O89" s="5">
        <v>5</v>
      </c>
      <c r="Q89" s="5">
        <v>9</v>
      </c>
      <c r="S89" s="5">
        <f t="shared" si="1"/>
        <v>5864</v>
      </c>
      <c r="T89" s="5">
        <v>402</v>
      </c>
    </row>
    <row r="90" spans="1:20">
      <c r="A90" t="s">
        <v>108</v>
      </c>
      <c r="B90" s="5">
        <v>98</v>
      </c>
      <c r="D90" s="5">
        <v>128</v>
      </c>
      <c r="E90" s="5">
        <v>157</v>
      </c>
      <c r="F90" s="5">
        <v>50</v>
      </c>
      <c r="G90" s="5">
        <v>7</v>
      </c>
      <c r="H90" s="5">
        <v>5</v>
      </c>
      <c r="I90" s="5">
        <v>130</v>
      </c>
      <c r="J90" s="5">
        <v>207</v>
      </c>
      <c r="K90" s="5">
        <v>69</v>
      </c>
      <c r="L90" s="5">
        <v>9</v>
      </c>
      <c r="M90" s="5">
        <v>37</v>
      </c>
      <c r="N90" s="5">
        <v>10</v>
      </c>
      <c r="O90" s="5">
        <v>1</v>
      </c>
      <c r="Q90" s="5">
        <v>2</v>
      </c>
      <c r="S90" s="5">
        <f t="shared" si="1"/>
        <v>910</v>
      </c>
      <c r="T90" s="5">
        <v>59</v>
      </c>
    </row>
    <row r="91" spans="1:20">
      <c r="A91" t="s">
        <v>109</v>
      </c>
      <c r="B91" s="5">
        <v>1497</v>
      </c>
      <c r="C91" s="5">
        <v>16</v>
      </c>
      <c r="D91" s="5">
        <v>3106</v>
      </c>
      <c r="E91" s="5">
        <v>5835</v>
      </c>
      <c r="F91" s="5">
        <v>1974</v>
      </c>
      <c r="G91" s="5">
        <v>57</v>
      </c>
      <c r="H91" s="5">
        <v>304</v>
      </c>
      <c r="I91" s="5">
        <v>4418</v>
      </c>
      <c r="J91" s="5">
        <v>7695</v>
      </c>
      <c r="K91" s="5">
        <v>3394</v>
      </c>
      <c r="L91" s="5">
        <v>132</v>
      </c>
      <c r="M91" s="5">
        <v>491</v>
      </c>
      <c r="N91" s="5">
        <v>271</v>
      </c>
      <c r="O91" s="5">
        <v>16</v>
      </c>
      <c r="P91" s="5">
        <v>7</v>
      </c>
      <c r="Q91" s="5">
        <v>538</v>
      </c>
      <c r="S91" s="5">
        <f t="shared" si="1"/>
        <v>29751</v>
      </c>
      <c r="T91" s="5">
        <v>2673</v>
      </c>
    </row>
    <row r="92" spans="1:20">
      <c r="A92" t="s">
        <v>110</v>
      </c>
      <c r="B92" s="5">
        <v>1168</v>
      </c>
      <c r="C92" s="5">
        <v>8</v>
      </c>
      <c r="D92" s="5">
        <v>3046</v>
      </c>
      <c r="E92" s="5">
        <v>4341</v>
      </c>
      <c r="F92" s="5">
        <v>1674</v>
      </c>
      <c r="G92" s="5">
        <v>16</v>
      </c>
      <c r="H92" s="5">
        <v>197</v>
      </c>
      <c r="I92" s="5">
        <v>2639</v>
      </c>
      <c r="J92" s="5">
        <v>3224</v>
      </c>
      <c r="K92" s="5">
        <v>991</v>
      </c>
      <c r="L92" s="5">
        <v>81</v>
      </c>
      <c r="M92" s="5">
        <v>387</v>
      </c>
      <c r="N92" s="5">
        <v>236</v>
      </c>
      <c r="O92" s="5">
        <v>5</v>
      </c>
      <c r="Q92" s="5">
        <v>29</v>
      </c>
      <c r="S92" s="5">
        <f t="shared" si="1"/>
        <v>18042</v>
      </c>
      <c r="T92" s="5">
        <v>752</v>
      </c>
    </row>
    <row r="93" spans="1:20">
      <c r="A93" t="s">
        <v>111</v>
      </c>
      <c r="B93" s="5">
        <v>6646</v>
      </c>
      <c r="C93" s="5">
        <v>111</v>
      </c>
      <c r="D93" s="5">
        <v>14332</v>
      </c>
      <c r="E93" s="5">
        <v>25109</v>
      </c>
      <c r="F93" s="5">
        <v>9495</v>
      </c>
      <c r="G93" s="5">
        <v>309</v>
      </c>
      <c r="H93" s="5">
        <v>1261</v>
      </c>
      <c r="I93" s="5">
        <v>24040</v>
      </c>
      <c r="J93" s="5">
        <v>31463</v>
      </c>
      <c r="K93" s="5">
        <v>12450</v>
      </c>
      <c r="L93" s="5">
        <v>452</v>
      </c>
      <c r="M93" s="5">
        <v>1660</v>
      </c>
      <c r="N93" s="5">
        <v>820</v>
      </c>
      <c r="O93" s="5">
        <v>24</v>
      </c>
      <c r="P93" s="5">
        <v>40</v>
      </c>
      <c r="Q93" s="5">
        <v>4678</v>
      </c>
      <c r="S93" s="5">
        <f t="shared" si="1"/>
        <v>132890</v>
      </c>
      <c r="T93" s="5">
        <v>9399</v>
      </c>
    </row>
    <row r="94" spans="1:20">
      <c r="A94" t="s">
        <v>112</v>
      </c>
      <c r="B94" s="5">
        <v>547</v>
      </c>
      <c r="C94" s="5">
        <v>6</v>
      </c>
      <c r="D94" s="5">
        <v>991</v>
      </c>
      <c r="E94" s="5">
        <v>989</v>
      </c>
      <c r="F94" s="5">
        <v>291</v>
      </c>
      <c r="G94" s="5">
        <v>6</v>
      </c>
      <c r="H94" s="5">
        <v>56</v>
      </c>
      <c r="I94" s="5">
        <v>505</v>
      </c>
      <c r="J94" s="5">
        <v>940</v>
      </c>
      <c r="K94" s="5">
        <v>313</v>
      </c>
      <c r="L94" s="5">
        <v>51</v>
      </c>
      <c r="M94" s="5">
        <v>179</v>
      </c>
      <c r="N94" s="5">
        <v>87</v>
      </c>
      <c r="O94" s="5">
        <v>2</v>
      </c>
      <c r="Q94" s="5">
        <v>15</v>
      </c>
      <c r="S94" s="5">
        <f t="shared" si="1"/>
        <v>4978</v>
      </c>
      <c r="T94" s="5">
        <v>240</v>
      </c>
    </row>
    <row r="95" spans="1:20">
      <c r="A95" t="s">
        <v>113</v>
      </c>
      <c r="B95" s="5">
        <v>331</v>
      </c>
      <c r="C95" s="5">
        <v>6</v>
      </c>
      <c r="D95" s="5">
        <v>731</v>
      </c>
      <c r="E95" s="5">
        <v>786</v>
      </c>
      <c r="F95" s="5">
        <v>279</v>
      </c>
      <c r="G95" s="5">
        <v>9</v>
      </c>
      <c r="H95" s="5">
        <v>32</v>
      </c>
      <c r="I95" s="5">
        <v>540</v>
      </c>
      <c r="J95" s="5">
        <v>667</v>
      </c>
      <c r="K95" s="5">
        <v>174</v>
      </c>
      <c r="L95" s="5">
        <v>28</v>
      </c>
      <c r="M95" s="5">
        <v>84</v>
      </c>
      <c r="N95" s="5">
        <v>29</v>
      </c>
      <c r="O95" s="5">
        <v>3</v>
      </c>
      <c r="Q95" s="5">
        <v>1</v>
      </c>
      <c r="S95" s="5">
        <f t="shared" si="1"/>
        <v>3700</v>
      </c>
      <c r="T95" s="5">
        <v>119</v>
      </c>
    </row>
    <row r="96" spans="1:20">
      <c r="A96" t="s">
        <v>114</v>
      </c>
      <c r="B96" s="5">
        <v>421</v>
      </c>
      <c r="C96" s="5">
        <v>5</v>
      </c>
      <c r="D96" s="5">
        <v>689</v>
      </c>
      <c r="E96" s="5">
        <v>614</v>
      </c>
      <c r="F96" s="5">
        <v>213</v>
      </c>
      <c r="G96" s="5">
        <v>24</v>
      </c>
      <c r="H96" s="5">
        <v>51</v>
      </c>
      <c r="I96" s="5">
        <v>633</v>
      </c>
      <c r="J96" s="5">
        <v>1071</v>
      </c>
      <c r="K96" s="5">
        <v>386</v>
      </c>
      <c r="L96" s="5">
        <v>31</v>
      </c>
      <c r="M96" s="5">
        <v>150</v>
      </c>
      <c r="N96" s="5">
        <v>64</v>
      </c>
      <c r="O96" s="5">
        <v>1</v>
      </c>
      <c r="Q96" s="5">
        <v>8</v>
      </c>
      <c r="S96" s="5">
        <f t="shared" si="1"/>
        <v>4361</v>
      </c>
      <c r="T96" s="5">
        <v>372</v>
      </c>
    </row>
    <row r="97" spans="1:20">
      <c r="A97" t="s">
        <v>115</v>
      </c>
      <c r="B97" s="5">
        <v>1826</v>
      </c>
      <c r="C97" s="5">
        <v>27</v>
      </c>
      <c r="D97" s="5">
        <v>4950</v>
      </c>
      <c r="E97" s="5">
        <v>7355</v>
      </c>
      <c r="F97" s="5">
        <v>2191</v>
      </c>
      <c r="G97" s="5">
        <v>55</v>
      </c>
      <c r="H97" s="5">
        <v>384</v>
      </c>
      <c r="I97" s="5">
        <v>4767</v>
      </c>
      <c r="J97" s="5">
        <v>7368</v>
      </c>
      <c r="K97" s="5">
        <v>2345</v>
      </c>
      <c r="L97" s="5">
        <v>155</v>
      </c>
      <c r="M97" s="5">
        <v>699</v>
      </c>
      <c r="N97" s="5">
        <v>353</v>
      </c>
      <c r="O97" s="5">
        <v>7</v>
      </c>
      <c r="P97" s="5">
        <v>1</v>
      </c>
      <c r="Q97" s="5">
        <v>258</v>
      </c>
      <c r="S97" s="5">
        <f t="shared" si="1"/>
        <v>32741</v>
      </c>
      <c r="T97" s="5">
        <v>1503</v>
      </c>
    </row>
    <row r="98" spans="1:20">
      <c r="A98" t="s">
        <v>116</v>
      </c>
      <c r="B98" s="5">
        <v>1194</v>
      </c>
      <c r="C98" s="5">
        <v>13</v>
      </c>
      <c r="D98" s="5">
        <v>2529</v>
      </c>
      <c r="E98" s="5">
        <v>3219</v>
      </c>
      <c r="F98" s="5">
        <v>1130</v>
      </c>
      <c r="G98" s="5">
        <v>139</v>
      </c>
      <c r="H98" s="5">
        <v>167</v>
      </c>
      <c r="I98" s="5">
        <v>1813</v>
      </c>
      <c r="J98" s="5">
        <v>3108</v>
      </c>
      <c r="K98" s="5">
        <v>1188</v>
      </c>
      <c r="L98" s="5">
        <v>132</v>
      </c>
      <c r="M98" s="5">
        <v>594</v>
      </c>
      <c r="N98" s="5">
        <v>327</v>
      </c>
      <c r="O98" s="5">
        <v>5</v>
      </c>
      <c r="Q98" s="5">
        <v>42</v>
      </c>
      <c r="S98" s="5">
        <f t="shared" si="1"/>
        <v>15600</v>
      </c>
      <c r="T98" s="5">
        <v>893</v>
      </c>
    </row>
    <row r="99" spans="1:20">
      <c r="A99" t="s">
        <v>117</v>
      </c>
      <c r="B99" s="5">
        <v>1565</v>
      </c>
      <c r="C99" s="5">
        <v>14</v>
      </c>
      <c r="D99" s="5">
        <v>3484</v>
      </c>
      <c r="E99" s="5">
        <v>4473</v>
      </c>
      <c r="F99" s="5">
        <v>1602</v>
      </c>
      <c r="G99" s="5">
        <v>15</v>
      </c>
      <c r="H99" s="5">
        <v>226</v>
      </c>
      <c r="I99" s="5">
        <v>3680</v>
      </c>
      <c r="J99" s="5">
        <v>4856</v>
      </c>
      <c r="K99" s="5">
        <v>1706</v>
      </c>
      <c r="L99" s="5">
        <v>116</v>
      </c>
      <c r="M99" s="5">
        <v>574</v>
      </c>
      <c r="N99" s="5">
        <v>313</v>
      </c>
      <c r="O99" s="5">
        <v>7</v>
      </c>
      <c r="Q99" s="5">
        <v>60</v>
      </c>
      <c r="S99" s="5">
        <f t="shared" si="1"/>
        <v>22691</v>
      </c>
      <c r="T99" s="5">
        <v>1225</v>
      </c>
    </row>
    <row r="100" spans="1:20">
      <c r="A100" t="s">
        <v>118</v>
      </c>
      <c r="B100" s="5">
        <v>556</v>
      </c>
      <c r="C100" s="5">
        <v>5</v>
      </c>
      <c r="D100" s="5">
        <v>969</v>
      </c>
      <c r="E100" s="5">
        <v>1426</v>
      </c>
      <c r="F100" s="5">
        <v>511</v>
      </c>
      <c r="G100" s="5">
        <v>35</v>
      </c>
      <c r="H100" s="5">
        <v>79</v>
      </c>
      <c r="I100" s="5">
        <v>1037</v>
      </c>
      <c r="J100" s="5">
        <v>1651</v>
      </c>
      <c r="K100" s="5">
        <v>642</v>
      </c>
      <c r="L100" s="5">
        <v>56</v>
      </c>
      <c r="M100" s="5">
        <v>222</v>
      </c>
      <c r="N100" s="5">
        <v>133</v>
      </c>
      <c r="O100" s="5">
        <v>2</v>
      </c>
      <c r="Q100" s="5">
        <v>20</v>
      </c>
      <c r="S100" s="5">
        <f t="shared" si="1"/>
        <v>7344</v>
      </c>
      <c r="T100" s="5">
        <v>512</v>
      </c>
    </row>
    <row r="101" spans="1:20">
      <c r="A101" t="s">
        <v>119</v>
      </c>
      <c r="B101" s="5">
        <v>398</v>
      </c>
      <c r="C101" s="5">
        <v>1</v>
      </c>
      <c r="D101" s="5">
        <v>590</v>
      </c>
      <c r="E101" s="5">
        <v>818</v>
      </c>
      <c r="F101" s="5">
        <v>329</v>
      </c>
      <c r="G101" s="5">
        <v>24</v>
      </c>
      <c r="H101" s="5">
        <v>30</v>
      </c>
      <c r="I101" s="5">
        <v>511</v>
      </c>
      <c r="J101" s="5">
        <v>807</v>
      </c>
      <c r="K101" s="5">
        <v>273</v>
      </c>
      <c r="L101" s="5">
        <v>30</v>
      </c>
      <c r="M101" s="5">
        <v>157</v>
      </c>
      <c r="N101" s="5">
        <v>67</v>
      </c>
      <c r="Q101" s="5">
        <v>8</v>
      </c>
      <c r="S101" s="5">
        <f t="shared" si="1"/>
        <v>4043</v>
      </c>
      <c r="T101" s="5">
        <v>247</v>
      </c>
    </row>
    <row r="102" spans="1:20">
      <c r="A102" t="s">
        <v>120</v>
      </c>
      <c r="B102" s="5">
        <f>SUM(B2:B101)</f>
        <v>125340</v>
      </c>
      <c r="C102" s="5">
        <f t="shared" ref="C102:T102" si="2">SUM(C2:C101)</f>
        <v>1473</v>
      </c>
      <c r="D102" s="5">
        <f t="shared" si="2"/>
        <v>289328</v>
      </c>
      <c r="E102" s="5">
        <f t="shared" si="2"/>
        <v>449618</v>
      </c>
      <c r="F102" s="5">
        <f t="shared" si="2"/>
        <v>164736</v>
      </c>
      <c r="G102" s="5">
        <f t="shared" si="2"/>
        <v>5976</v>
      </c>
      <c r="H102" s="5">
        <f t="shared" si="2"/>
        <v>21188</v>
      </c>
      <c r="I102" s="5">
        <f t="shared" si="2"/>
        <v>319794</v>
      </c>
      <c r="J102" s="5">
        <f t="shared" si="2"/>
        <v>435417</v>
      </c>
      <c r="K102" s="5">
        <f t="shared" si="2"/>
        <v>154225</v>
      </c>
      <c r="L102" s="5">
        <f t="shared" si="2"/>
        <v>10464</v>
      </c>
      <c r="M102" s="5">
        <f t="shared" si="2"/>
        <v>45232</v>
      </c>
      <c r="N102" s="5">
        <f t="shared" si="2"/>
        <v>24434</v>
      </c>
      <c r="O102" s="5">
        <f t="shared" si="2"/>
        <v>623</v>
      </c>
      <c r="P102" s="5">
        <f t="shared" si="2"/>
        <v>219</v>
      </c>
      <c r="Q102" s="5">
        <f t="shared" si="2"/>
        <v>24551</v>
      </c>
      <c r="R102" s="5">
        <f t="shared" si="2"/>
        <v>1</v>
      </c>
      <c r="S102" s="5">
        <f t="shared" si="2"/>
        <v>2072619</v>
      </c>
      <c r="T102" s="5">
        <f t="shared" si="2"/>
        <v>110099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2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6.5703125" customWidth="1"/>
    <col min="19" max="19" width="11.85546875" customWidth="1"/>
    <col min="22" max="22" width="14.5703125" bestFit="1" customWidth="1"/>
  </cols>
  <sheetData>
    <row r="1" spans="1:20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121</v>
      </c>
      <c r="S1" s="1" t="s">
        <v>18</v>
      </c>
      <c r="T1" s="1" t="s">
        <v>19</v>
      </c>
    </row>
    <row r="2" spans="1:20">
      <c r="A2" t="s">
        <v>20</v>
      </c>
      <c r="B2" s="5">
        <v>2072</v>
      </c>
      <c r="C2" s="5">
        <v>18</v>
      </c>
      <c r="D2" s="5">
        <v>4678</v>
      </c>
      <c r="E2" s="5">
        <v>8639</v>
      </c>
      <c r="F2" s="5">
        <v>2703</v>
      </c>
      <c r="G2" s="5">
        <v>49</v>
      </c>
      <c r="H2" s="5">
        <v>421</v>
      </c>
      <c r="I2" s="5">
        <v>5286</v>
      </c>
      <c r="J2" s="5">
        <v>7654</v>
      </c>
      <c r="K2" s="5">
        <v>2855</v>
      </c>
      <c r="L2" s="5">
        <v>169</v>
      </c>
      <c r="M2" s="5">
        <v>808</v>
      </c>
      <c r="N2" s="5">
        <v>513</v>
      </c>
      <c r="O2" s="5">
        <v>23</v>
      </c>
      <c r="P2" s="5"/>
      <c r="Q2" s="5">
        <v>273</v>
      </c>
      <c r="R2" s="5"/>
      <c r="S2" s="5">
        <f>SUM(B2:R2)</f>
        <v>36161</v>
      </c>
      <c r="T2" s="5">
        <v>1925</v>
      </c>
    </row>
    <row r="3" spans="1:20">
      <c r="A3" t="s">
        <v>21</v>
      </c>
      <c r="B3" s="5">
        <v>455</v>
      </c>
      <c r="C3" s="5">
        <v>4</v>
      </c>
      <c r="D3" s="5">
        <v>889</v>
      </c>
      <c r="E3" s="5">
        <v>1584</v>
      </c>
      <c r="F3" s="5">
        <v>699</v>
      </c>
      <c r="G3" s="5">
        <v>23</v>
      </c>
      <c r="H3" s="5">
        <v>91</v>
      </c>
      <c r="I3" s="5">
        <v>1090</v>
      </c>
      <c r="J3" s="5">
        <v>1402</v>
      </c>
      <c r="K3" s="5">
        <v>661</v>
      </c>
      <c r="L3" s="5">
        <v>43</v>
      </c>
      <c r="M3" s="5">
        <v>215</v>
      </c>
      <c r="N3" s="5">
        <v>120</v>
      </c>
      <c r="O3" s="5"/>
      <c r="P3" s="5"/>
      <c r="Q3" s="5">
        <v>12</v>
      </c>
      <c r="R3" s="5"/>
      <c r="S3" s="5">
        <f t="shared" ref="S3:S66" si="0">SUM(B3:R3)</f>
        <v>7288</v>
      </c>
      <c r="T3" s="5">
        <v>476</v>
      </c>
    </row>
    <row r="4" spans="1:20">
      <c r="A4" t="s">
        <v>22</v>
      </c>
      <c r="B4" s="5">
        <v>201</v>
      </c>
      <c r="C4" s="5"/>
      <c r="D4" s="5">
        <v>376</v>
      </c>
      <c r="E4" s="5">
        <v>478</v>
      </c>
      <c r="F4" s="5">
        <v>156</v>
      </c>
      <c r="G4" s="5">
        <v>17</v>
      </c>
      <c r="H4" s="5">
        <v>26</v>
      </c>
      <c r="I4" s="5">
        <v>374</v>
      </c>
      <c r="J4" s="5">
        <v>514</v>
      </c>
      <c r="K4" s="5">
        <v>180</v>
      </c>
      <c r="L4" s="5">
        <v>29</v>
      </c>
      <c r="M4" s="5">
        <v>113</v>
      </c>
      <c r="N4" s="5">
        <v>55</v>
      </c>
      <c r="O4" s="5">
        <v>1</v>
      </c>
      <c r="P4" s="5"/>
      <c r="Q4" s="5">
        <v>5</v>
      </c>
      <c r="R4" s="5"/>
      <c r="S4" s="5">
        <f t="shared" si="0"/>
        <v>2525</v>
      </c>
      <c r="T4" s="5">
        <v>148</v>
      </c>
    </row>
    <row r="5" spans="1:20">
      <c r="A5" t="s">
        <v>23</v>
      </c>
      <c r="B5" s="5">
        <v>558</v>
      </c>
      <c r="C5" s="5">
        <v>5</v>
      </c>
      <c r="D5" s="5">
        <v>1327</v>
      </c>
      <c r="E5" s="5">
        <v>1758</v>
      </c>
      <c r="F5" s="5">
        <v>578</v>
      </c>
      <c r="G5" s="5">
        <v>9</v>
      </c>
      <c r="H5" s="5">
        <v>85</v>
      </c>
      <c r="I5" s="5">
        <v>1257</v>
      </c>
      <c r="J5" s="5">
        <v>1241</v>
      </c>
      <c r="K5" s="5">
        <v>417</v>
      </c>
      <c r="L5" s="5">
        <v>30</v>
      </c>
      <c r="M5" s="5">
        <v>312</v>
      </c>
      <c r="N5" s="5">
        <v>133</v>
      </c>
      <c r="O5" s="5"/>
      <c r="P5" s="5"/>
      <c r="Q5" s="5">
        <v>4</v>
      </c>
      <c r="R5" s="5"/>
      <c r="S5" s="5">
        <f t="shared" si="0"/>
        <v>7714</v>
      </c>
      <c r="T5" s="5">
        <v>251</v>
      </c>
    </row>
    <row r="6" spans="1:20">
      <c r="A6" t="s">
        <v>24</v>
      </c>
      <c r="B6" s="5">
        <v>615</v>
      </c>
      <c r="C6" s="5">
        <v>5</v>
      </c>
      <c r="D6" s="5">
        <v>936</v>
      </c>
      <c r="E6" s="5">
        <v>888</v>
      </c>
      <c r="F6" s="5">
        <v>408</v>
      </c>
      <c r="G6" s="5">
        <v>32</v>
      </c>
      <c r="H6" s="5">
        <v>41</v>
      </c>
      <c r="I6" s="5">
        <v>786</v>
      </c>
      <c r="J6" s="5">
        <v>1066</v>
      </c>
      <c r="K6" s="5">
        <v>421</v>
      </c>
      <c r="L6" s="5">
        <v>68</v>
      </c>
      <c r="M6" s="5">
        <v>251</v>
      </c>
      <c r="N6" s="5">
        <v>109</v>
      </c>
      <c r="O6" s="5">
        <v>1</v>
      </c>
      <c r="P6" s="5"/>
      <c r="Q6" s="5">
        <v>13</v>
      </c>
      <c r="R6" s="5"/>
      <c r="S6" s="5">
        <f t="shared" si="0"/>
        <v>5640</v>
      </c>
      <c r="T6" s="5">
        <v>370</v>
      </c>
    </row>
    <row r="7" spans="1:20">
      <c r="A7" t="s">
        <v>25</v>
      </c>
      <c r="B7" s="5">
        <v>353</v>
      </c>
      <c r="C7" s="5">
        <v>1</v>
      </c>
      <c r="D7" s="5">
        <v>470</v>
      </c>
      <c r="E7" s="5">
        <v>525</v>
      </c>
      <c r="F7" s="5">
        <v>166</v>
      </c>
      <c r="G7" s="5">
        <v>4</v>
      </c>
      <c r="H7" s="5">
        <v>38</v>
      </c>
      <c r="I7" s="5">
        <v>235</v>
      </c>
      <c r="J7" s="5">
        <v>707</v>
      </c>
      <c r="K7" s="5">
        <v>288</v>
      </c>
      <c r="L7" s="5">
        <v>28</v>
      </c>
      <c r="M7" s="5">
        <v>123</v>
      </c>
      <c r="N7" s="5">
        <v>51</v>
      </c>
      <c r="O7" s="5">
        <v>1</v>
      </c>
      <c r="P7" s="5"/>
      <c r="Q7" s="5">
        <v>1</v>
      </c>
      <c r="R7" s="5"/>
      <c r="S7" s="5">
        <f t="shared" si="0"/>
        <v>2991</v>
      </c>
      <c r="T7" s="5">
        <v>240</v>
      </c>
    </row>
    <row r="8" spans="1:20">
      <c r="A8" t="s">
        <v>26</v>
      </c>
      <c r="B8" s="5">
        <v>956</v>
      </c>
      <c r="C8" s="5">
        <v>9</v>
      </c>
      <c r="D8" s="5">
        <v>2139</v>
      </c>
      <c r="E8" s="5">
        <v>2718</v>
      </c>
      <c r="F8" s="5">
        <v>1013</v>
      </c>
      <c r="G8" s="5">
        <v>46</v>
      </c>
      <c r="H8" s="5">
        <v>106</v>
      </c>
      <c r="I8" s="5">
        <v>1466</v>
      </c>
      <c r="J8" s="5">
        <v>2296</v>
      </c>
      <c r="K8" s="5">
        <v>682</v>
      </c>
      <c r="L8" s="5">
        <v>64</v>
      </c>
      <c r="M8" s="5">
        <v>319</v>
      </c>
      <c r="N8" s="5">
        <v>154</v>
      </c>
      <c r="O8" s="5">
        <v>8</v>
      </c>
      <c r="P8" s="5"/>
      <c r="Q8" s="5">
        <v>13</v>
      </c>
      <c r="R8" s="5"/>
      <c r="S8" s="5">
        <f t="shared" si="0"/>
        <v>11989</v>
      </c>
      <c r="T8" s="5">
        <v>536</v>
      </c>
    </row>
    <row r="9" spans="1:20">
      <c r="A9" t="s">
        <v>27</v>
      </c>
      <c r="B9" s="5">
        <v>616</v>
      </c>
      <c r="C9" s="5">
        <v>7</v>
      </c>
      <c r="D9" s="5">
        <v>1192</v>
      </c>
      <c r="E9" s="5">
        <v>1094</v>
      </c>
      <c r="F9" s="5">
        <v>396</v>
      </c>
      <c r="G9" s="5">
        <v>7</v>
      </c>
      <c r="H9" s="5">
        <v>46</v>
      </c>
      <c r="I9" s="5">
        <v>807</v>
      </c>
      <c r="J9" s="5">
        <v>951</v>
      </c>
      <c r="K9" s="5">
        <v>278</v>
      </c>
      <c r="L9" s="5">
        <v>68</v>
      </c>
      <c r="M9" s="5">
        <v>262</v>
      </c>
      <c r="N9" s="5">
        <v>135</v>
      </c>
      <c r="O9" s="5">
        <v>2</v>
      </c>
      <c r="P9" s="5"/>
      <c r="Q9" s="5">
        <v>1</v>
      </c>
      <c r="R9" s="5"/>
      <c r="S9" s="5">
        <f t="shared" si="0"/>
        <v>5862</v>
      </c>
      <c r="T9" s="5">
        <v>208</v>
      </c>
    </row>
    <row r="10" spans="1:20">
      <c r="A10" t="s">
        <v>28</v>
      </c>
      <c r="B10" s="5">
        <v>807</v>
      </c>
      <c r="C10" s="5">
        <v>5</v>
      </c>
      <c r="D10" s="5">
        <v>1678</v>
      </c>
      <c r="E10" s="5">
        <v>2043</v>
      </c>
      <c r="F10" s="5">
        <v>749</v>
      </c>
      <c r="G10" s="5">
        <v>7</v>
      </c>
      <c r="H10" s="5">
        <v>93</v>
      </c>
      <c r="I10" s="5">
        <v>1456</v>
      </c>
      <c r="J10" s="5">
        <v>1744</v>
      </c>
      <c r="K10" s="5">
        <v>589</v>
      </c>
      <c r="L10" s="5">
        <v>65</v>
      </c>
      <c r="M10" s="5">
        <v>270</v>
      </c>
      <c r="N10" s="5">
        <v>146</v>
      </c>
      <c r="O10" s="5">
        <v>1</v>
      </c>
      <c r="P10" s="5"/>
      <c r="Q10" s="5">
        <v>5</v>
      </c>
      <c r="R10" s="5"/>
      <c r="S10" s="5">
        <f t="shared" si="0"/>
        <v>9658</v>
      </c>
      <c r="T10" s="5">
        <v>454</v>
      </c>
    </row>
    <row r="11" spans="1:20">
      <c r="A11" t="s">
        <v>29</v>
      </c>
      <c r="B11" s="5">
        <v>1242</v>
      </c>
      <c r="C11" s="5">
        <v>20</v>
      </c>
      <c r="D11" s="5">
        <v>3131</v>
      </c>
      <c r="E11" s="5">
        <v>5200</v>
      </c>
      <c r="F11" s="5">
        <v>2300</v>
      </c>
      <c r="G11" s="5">
        <v>58</v>
      </c>
      <c r="H11" s="5">
        <v>204</v>
      </c>
      <c r="I11" s="5">
        <v>4435</v>
      </c>
      <c r="J11" s="5">
        <v>4554</v>
      </c>
      <c r="K11" s="5">
        <v>1436</v>
      </c>
      <c r="L11" s="5">
        <v>88</v>
      </c>
      <c r="M11" s="5">
        <v>477</v>
      </c>
      <c r="N11" s="5">
        <v>272</v>
      </c>
      <c r="O11" s="5">
        <v>5</v>
      </c>
      <c r="P11" s="5"/>
      <c r="Q11" s="5">
        <v>55</v>
      </c>
      <c r="R11" s="5"/>
      <c r="S11" s="5">
        <f t="shared" si="0"/>
        <v>23477</v>
      </c>
      <c r="T11" s="5">
        <v>1224</v>
      </c>
    </row>
    <row r="12" spans="1:20">
      <c r="A12" t="s">
        <v>30</v>
      </c>
      <c r="B12" s="5">
        <v>3236</v>
      </c>
      <c r="C12" s="5">
        <v>32</v>
      </c>
      <c r="D12" s="5">
        <v>7286</v>
      </c>
      <c r="E12" s="5">
        <v>7172</v>
      </c>
      <c r="F12" s="5">
        <v>2791</v>
      </c>
      <c r="G12" s="5">
        <v>188</v>
      </c>
      <c r="H12" s="5">
        <v>495</v>
      </c>
      <c r="I12" s="5">
        <v>6383</v>
      </c>
      <c r="J12" s="5">
        <v>8956</v>
      </c>
      <c r="K12" s="5">
        <v>3933</v>
      </c>
      <c r="L12" s="5">
        <v>287</v>
      </c>
      <c r="M12" s="5">
        <v>1118</v>
      </c>
      <c r="N12" s="5">
        <v>639</v>
      </c>
      <c r="O12" s="5">
        <v>29</v>
      </c>
      <c r="P12" s="5">
        <v>8</v>
      </c>
      <c r="Q12" s="5">
        <v>615</v>
      </c>
      <c r="R12" s="5"/>
      <c r="S12" s="5">
        <f t="shared" si="0"/>
        <v>43168</v>
      </c>
      <c r="T12" s="5">
        <v>2749</v>
      </c>
    </row>
    <row r="13" spans="1:20">
      <c r="A13" t="s">
        <v>31</v>
      </c>
      <c r="B13" s="5">
        <v>1266</v>
      </c>
      <c r="C13" s="5">
        <v>14</v>
      </c>
      <c r="D13" s="5">
        <v>2781</v>
      </c>
      <c r="E13" s="5">
        <v>4559</v>
      </c>
      <c r="F13" s="5">
        <v>1593</v>
      </c>
      <c r="G13" s="5">
        <v>109</v>
      </c>
      <c r="H13" s="5">
        <v>230</v>
      </c>
      <c r="I13" s="5">
        <v>3452</v>
      </c>
      <c r="J13" s="5">
        <v>4037</v>
      </c>
      <c r="K13" s="5">
        <v>1525</v>
      </c>
      <c r="L13" s="5">
        <v>133</v>
      </c>
      <c r="M13" s="5">
        <v>582</v>
      </c>
      <c r="N13" s="5">
        <v>324</v>
      </c>
      <c r="O13" s="5"/>
      <c r="P13" s="5"/>
      <c r="Q13" s="5">
        <v>82</v>
      </c>
      <c r="R13" s="5"/>
      <c r="S13" s="5">
        <f t="shared" si="0"/>
        <v>20687</v>
      </c>
      <c r="T13" s="5">
        <v>1094</v>
      </c>
    </row>
    <row r="14" spans="1:20">
      <c r="A14" t="s">
        <v>32</v>
      </c>
      <c r="B14" s="5">
        <v>1685</v>
      </c>
      <c r="C14" s="5">
        <v>15</v>
      </c>
      <c r="D14" s="5">
        <v>3956</v>
      </c>
      <c r="E14" s="5">
        <v>7981</v>
      </c>
      <c r="F14" s="5">
        <v>2761</v>
      </c>
      <c r="G14" s="5">
        <v>77</v>
      </c>
      <c r="H14" s="5">
        <v>412</v>
      </c>
      <c r="I14" s="5">
        <v>6121</v>
      </c>
      <c r="J14" s="5">
        <v>8683</v>
      </c>
      <c r="K14" s="5">
        <v>3621</v>
      </c>
      <c r="L14" s="5">
        <v>127</v>
      </c>
      <c r="M14" s="5">
        <v>646</v>
      </c>
      <c r="N14" s="5">
        <v>376</v>
      </c>
      <c r="O14" s="5">
        <v>12</v>
      </c>
      <c r="P14" s="5"/>
      <c r="Q14" s="5">
        <v>424</v>
      </c>
      <c r="R14" s="5"/>
      <c r="S14" s="5">
        <f t="shared" si="0"/>
        <v>36897</v>
      </c>
      <c r="T14" s="5">
        <v>2623</v>
      </c>
    </row>
    <row r="15" spans="1:20">
      <c r="A15" t="s">
        <v>33</v>
      </c>
      <c r="B15" s="5">
        <v>1211</v>
      </c>
      <c r="C15" s="5">
        <v>11</v>
      </c>
      <c r="D15" s="5">
        <v>2715</v>
      </c>
      <c r="E15" s="5">
        <v>5016</v>
      </c>
      <c r="F15" s="5">
        <v>1999</v>
      </c>
      <c r="G15" s="5">
        <v>67</v>
      </c>
      <c r="H15" s="5">
        <v>228</v>
      </c>
      <c r="I15" s="5">
        <v>3350</v>
      </c>
      <c r="J15" s="5">
        <v>3667</v>
      </c>
      <c r="K15" s="5">
        <v>1563</v>
      </c>
      <c r="L15" s="5">
        <v>133</v>
      </c>
      <c r="M15" s="5">
        <v>804</v>
      </c>
      <c r="N15" s="5">
        <v>392</v>
      </c>
      <c r="O15" s="5">
        <v>10</v>
      </c>
      <c r="P15" s="5"/>
      <c r="Q15" s="5">
        <v>78</v>
      </c>
      <c r="R15" s="5"/>
      <c r="S15" s="5">
        <f t="shared" si="0"/>
        <v>21244</v>
      </c>
      <c r="T15" s="5">
        <v>884</v>
      </c>
    </row>
    <row r="16" spans="1:20">
      <c r="A16" t="s">
        <v>34</v>
      </c>
      <c r="B16" s="5">
        <v>75</v>
      </c>
      <c r="C16" s="5">
        <v>2</v>
      </c>
      <c r="D16" s="5">
        <v>166</v>
      </c>
      <c r="E16" s="5">
        <v>226</v>
      </c>
      <c r="F16" s="5">
        <v>94</v>
      </c>
      <c r="G16" s="5"/>
      <c r="H16" s="5">
        <v>15</v>
      </c>
      <c r="I16" s="5">
        <v>243</v>
      </c>
      <c r="J16" s="5">
        <v>223</v>
      </c>
      <c r="K16" s="5">
        <v>103</v>
      </c>
      <c r="L16" s="5">
        <v>12</v>
      </c>
      <c r="M16" s="5">
        <v>27</v>
      </c>
      <c r="N16" s="5">
        <v>11</v>
      </c>
      <c r="O16" s="5"/>
      <c r="P16" s="5"/>
      <c r="Q16" s="5">
        <v>1</v>
      </c>
      <c r="R16" s="5"/>
      <c r="S16" s="5">
        <f t="shared" si="0"/>
        <v>1198</v>
      </c>
      <c r="T16" s="5">
        <v>77</v>
      </c>
    </row>
    <row r="17" spans="1:20">
      <c r="A17" t="s">
        <v>35</v>
      </c>
      <c r="B17" s="5">
        <v>819</v>
      </c>
      <c r="C17" s="5">
        <v>2</v>
      </c>
      <c r="D17" s="5">
        <v>1663</v>
      </c>
      <c r="E17" s="5">
        <v>1893</v>
      </c>
      <c r="F17" s="5">
        <v>750</v>
      </c>
      <c r="G17" s="5">
        <v>64</v>
      </c>
      <c r="H17" s="5">
        <v>117</v>
      </c>
      <c r="I17" s="5">
        <v>2568</v>
      </c>
      <c r="J17" s="5">
        <v>2052</v>
      </c>
      <c r="K17" s="5">
        <v>688</v>
      </c>
      <c r="L17" s="5">
        <v>97</v>
      </c>
      <c r="M17" s="5">
        <v>317</v>
      </c>
      <c r="N17" s="5">
        <v>185</v>
      </c>
      <c r="O17" s="5">
        <v>5</v>
      </c>
      <c r="P17" s="5"/>
      <c r="Q17" s="5">
        <v>11</v>
      </c>
      <c r="R17" s="5"/>
      <c r="S17" s="5">
        <f t="shared" si="0"/>
        <v>11231</v>
      </c>
      <c r="T17" s="5">
        <v>631</v>
      </c>
    </row>
    <row r="18" spans="1:20">
      <c r="A18" t="s">
        <v>36</v>
      </c>
      <c r="B18" s="5">
        <v>518</v>
      </c>
      <c r="C18" s="5">
        <v>10</v>
      </c>
      <c r="D18" s="5">
        <v>856</v>
      </c>
      <c r="E18" s="5">
        <v>1297</v>
      </c>
      <c r="F18" s="5">
        <v>491</v>
      </c>
      <c r="G18" s="5">
        <v>8</v>
      </c>
      <c r="H18" s="5">
        <v>56</v>
      </c>
      <c r="I18" s="5">
        <v>839</v>
      </c>
      <c r="J18" s="5">
        <v>929</v>
      </c>
      <c r="K18" s="5">
        <v>295</v>
      </c>
      <c r="L18" s="5">
        <v>36</v>
      </c>
      <c r="M18" s="5">
        <v>196</v>
      </c>
      <c r="N18" s="5">
        <v>107</v>
      </c>
      <c r="O18" s="5">
        <v>2</v>
      </c>
      <c r="P18" s="5"/>
      <c r="Q18" s="5">
        <v>4</v>
      </c>
      <c r="R18" s="5"/>
      <c r="S18" s="5">
        <f t="shared" si="0"/>
        <v>5644</v>
      </c>
      <c r="T18" s="5">
        <v>215</v>
      </c>
    </row>
    <row r="19" spans="1:20">
      <c r="A19" t="s">
        <v>37</v>
      </c>
      <c r="B19" s="5">
        <v>1919</v>
      </c>
      <c r="C19" s="5">
        <v>25</v>
      </c>
      <c r="D19" s="5">
        <v>4234</v>
      </c>
      <c r="E19" s="5">
        <v>6189</v>
      </c>
      <c r="F19" s="5">
        <v>2205</v>
      </c>
      <c r="G19" s="5">
        <v>207</v>
      </c>
      <c r="H19" s="5">
        <v>353</v>
      </c>
      <c r="I19" s="5">
        <v>3306</v>
      </c>
      <c r="J19" s="5">
        <v>6974</v>
      </c>
      <c r="K19" s="5">
        <v>3018</v>
      </c>
      <c r="L19" s="5">
        <v>164</v>
      </c>
      <c r="M19" s="5">
        <v>818</v>
      </c>
      <c r="N19" s="5">
        <v>483</v>
      </c>
      <c r="O19" s="5">
        <v>15</v>
      </c>
      <c r="P19" s="5"/>
      <c r="Q19" s="5">
        <v>209</v>
      </c>
      <c r="R19" s="5"/>
      <c r="S19" s="5">
        <f t="shared" si="0"/>
        <v>30119</v>
      </c>
      <c r="T19" s="5">
        <v>2061</v>
      </c>
    </row>
    <row r="20" spans="1:20">
      <c r="A20" t="s">
        <v>38</v>
      </c>
      <c r="B20" s="5">
        <v>631</v>
      </c>
      <c r="C20" s="5">
        <v>4</v>
      </c>
      <c r="D20" s="5">
        <v>1134</v>
      </c>
      <c r="E20" s="5">
        <v>1642</v>
      </c>
      <c r="F20" s="5">
        <v>458</v>
      </c>
      <c r="G20" s="5">
        <v>99</v>
      </c>
      <c r="H20" s="5">
        <v>88</v>
      </c>
      <c r="I20" s="5">
        <v>1227</v>
      </c>
      <c r="J20" s="5">
        <v>2436</v>
      </c>
      <c r="K20" s="5">
        <v>937</v>
      </c>
      <c r="L20" s="5">
        <v>51</v>
      </c>
      <c r="M20" s="5">
        <v>254</v>
      </c>
      <c r="N20" s="5">
        <v>175</v>
      </c>
      <c r="O20" s="5">
        <v>1</v>
      </c>
      <c r="P20" s="5"/>
      <c r="Q20" s="5">
        <v>78</v>
      </c>
      <c r="R20" s="5"/>
      <c r="S20" s="5">
        <f t="shared" si="0"/>
        <v>9215</v>
      </c>
      <c r="T20" s="5">
        <v>758</v>
      </c>
    </row>
    <row r="21" spans="1:20">
      <c r="A21" t="s">
        <v>39</v>
      </c>
      <c r="B21" s="5">
        <v>585</v>
      </c>
      <c r="C21" s="5">
        <v>7</v>
      </c>
      <c r="D21" s="5">
        <v>1056</v>
      </c>
      <c r="E21" s="5">
        <v>1259</v>
      </c>
      <c r="F21" s="5">
        <v>489</v>
      </c>
      <c r="G21" s="5">
        <v>41</v>
      </c>
      <c r="H21" s="5">
        <v>82</v>
      </c>
      <c r="I21" s="5">
        <v>1283</v>
      </c>
      <c r="J21" s="5">
        <v>1297</v>
      </c>
      <c r="K21" s="5">
        <v>376</v>
      </c>
      <c r="L21" s="5">
        <v>61</v>
      </c>
      <c r="M21" s="5">
        <v>271</v>
      </c>
      <c r="N21" s="5">
        <v>124</v>
      </c>
      <c r="O21" s="5">
        <v>1</v>
      </c>
      <c r="P21" s="5"/>
      <c r="Q21" s="5">
        <v>9</v>
      </c>
      <c r="R21" s="5"/>
      <c r="S21" s="5">
        <f t="shared" si="0"/>
        <v>6941</v>
      </c>
      <c r="T21" s="5">
        <v>287</v>
      </c>
    </row>
    <row r="22" spans="1:20">
      <c r="A22" t="s">
        <v>40</v>
      </c>
      <c r="B22" s="5">
        <v>335</v>
      </c>
      <c r="C22" s="5">
        <v>4</v>
      </c>
      <c r="D22" s="5">
        <v>597</v>
      </c>
      <c r="E22" s="5">
        <v>712</v>
      </c>
      <c r="F22" s="5">
        <v>270</v>
      </c>
      <c r="G22" s="5">
        <v>2</v>
      </c>
      <c r="H22" s="5">
        <v>22</v>
      </c>
      <c r="I22" s="5">
        <v>601</v>
      </c>
      <c r="J22" s="5">
        <v>640</v>
      </c>
      <c r="K22" s="5">
        <v>187</v>
      </c>
      <c r="L22" s="5">
        <v>22</v>
      </c>
      <c r="M22" s="5">
        <v>101</v>
      </c>
      <c r="N22" s="5">
        <v>52</v>
      </c>
      <c r="O22" s="5"/>
      <c r="P22" s="5"/>
      <c r="Q22" s="5">
        <v>2</v>
      </c>
      <c r="R22" s="5"/>
      <c r="S22" s="5">
        <f t="shared" si="0"/>
        <v>3547</v>
      </c>
      <c r="T22" s="5">
        <v>155</v>
      </c>
    </row>
    <row r="23" spans="1:20">
      <c r="A23" t="s">
        <v>41</v>
      </c>
      <c r="B23" s="5">
        <v>243</v>
      </c>
      <c r="C23" s="5">
        <v>3</v>
      </c>
      <c r="D23" s="5">
        <v>313</v>
      </c>
      <c r="E23" s="5">
        <v>402</v>
      </c>
      <c r="F23" s="5">
        <v>151</v>
      </c>
      <c r="G23" s="5">
        <v>9</v>
      </c>
      <c r="H23" s="5">
        <v>32</v>
      </c>
      <c r="I23" s="5">
        <v>310</v>
      </c>
      <c r="J23" s="5">
        <v>503</v>
      </c>
      <c r="K23" s="5">
        <v>181</v>
      </c>
      <c r="L23" s="5">
        <v>18</v>
      </c>
      <c r="M23" s="5">
        <v>75</v>
      </c>
      <c r="N23" s="5">
        <v>40</v>
      </c>
      <c r="O23" s="5">
        <v>1</v>
      </c>
      <c r="P23" s="5"/>
      <c r="Q23" s="5">
        <v>8</v>
      </c>
      <c r="R23" s="5"/>
      <c r="S23" s="5">
        <f t="shared" si="0"/>
        <v>2289</v>
      </c>
      <c r="T23" s="5">
        <v>116</v>
      </c>
    </row>
    <row r="24" spans="1:20">
      <c r="A24" t="s">
        <v>42</v>
      </c>
      <c r="B24" s="5">
        <v>1774</v>
      </c>
      <c r="C24" s="5">
        <v>22</v>
      </c>
      <c r="D24" s="5">
        <v>4414</v>
      </c>
      <c r="E24" s="5">
        <v>7050</v>
      </c>
      <c r="F24" s="5">
        <v>2947</v>
      </c>
      <c r="G24" s="5">
        <v>99</v>
      </c>
      <c r="H24" s="5">
        <v>219</v>
      </c>
      <c r="I24" s="5">
        <v>4629</v>
      </c>
      <c r="J24" s="5">
        <v>4668</v>
      </c>
      <c r="K24" s="5">
        <v>1600</v>
      </c>
      <c r="L24" s="5">
        <v>160</v>
      </c>
      <c r="M24" s="5">
        <v>863</v>
      </c>
      <c r="N24" s="5">
        <v>473</v>
      </c>
      <c r="O24" s="5">
        <v>9</v>
      </c>
      <c r="P24" s="5"/>
      <c r="Q24" s="5">
        <v>50</v>
      </c>
      <c r="R24" s="5"/>
      <c r="S24" s="5">
        <f t="shared" si="0"/>
        <v>28977</v>
      </c>
      <c r="T24" s="5">
        <v>970</v>
      </c>
    </row>
    <row r="25" spans="1:20">
      <c r="A25" t="s">
        <v>43</v>
      </c>
      <c r="B25" s="5">
        <v>1411</v>
      </c>
      <c r="C25" s="5">
        <v>13</v>
      </c>
      <c r="D25" s="5">
        <v>3057</v>
      </c>
      <c r="E25" s="5">
        <v>4068</v>
      </c>
      <c r="F25" s="5">
        <v>1396</v>
      </c>
      <c r="G25" s="5">
        <v>4</v>
      </c>
      <c r="H25" s="5">
        <v>139</v>
      </c>
      <c r="I25" s="5">
        <v>2386</v>
      </c>
      <c r="J25" s="5">
        <v>2886</v>
      </c>
      <c r="K25" s="5">
        <v>928</v>
      </c>
      <c r="L25" s="5">
        <v>118</v>
      </c>
      <c r="M25" s="5">
        <v>447</v>
      </c>
      <c r="N25" s="5">
        <v>186</v>
      </c>
      <c r="O25" s="5">
        <v>1</v>
      </c>
      <c r="P25" s="5"/>
      <c r="Q25" s="5">
        <v>9</v>
      </c>
      <c r="R25" s="5"/>
      <c r="S25" s="5">
        <f t="shared" si="0"/>
        <v>17049</v>
      </c>
      <c r="T25" s="5">
        <v>618</v>
      </c>
    </row>
    <row r="26" spans="1:20">
      <c r="A26" t="s">
        <v>44</v>
      </c>
      <c r="B26" s="5">
        <v>1152</v>
      </c>
      <c r="C26" s="5">
        <v>18</v>
      </c>
      <c r="D26" s="5">
        <v>2789</v>
      </c>
      <c r="E26" s="5">
        <v>3821</v>
      </c>
      <c r="F26" s="5">
        <v>1489</v>
      </c>
      <c r="G26" s="5">
        <v>39</v>
      </c>
      <c r="H26" s="5">
        <v>222</v>
      </c>
      <c r="I26" s="5">
        <v>3160</v>
      </c>
      <c r="J26" s="5">
        <v>4050</v>
      </c>
      <c r="K26" s="5">
        <v>1389</v>
      </c>
      <c r="L26" s="5">
        <v>115</v>
      </c>
      <c r="M26" s="5">
        <v>385</v>
      </c>
      <c r="N26" s="5">
        <v>206</v>
      </c>
      <c r="O26" s="5">
        <v>7</v>
      </c>
      <c r="P26" s="5">
        <v>15</v>
      </c>
      <c r="Q26" s="5">
        <v>565</v>
      </c>
      <c r="R26" s="5"/>
      <c r="S26" s="5">
        <f t="shared" si="0"/>
        <v>19422</v>
      </c>
      <c r="T26" s="5">
        <v>1051</v>
      </c>
    </row>
    <row r="27" spans="1:20">
      <c r="A27" t="s">
        <v>45</v>
      </c>
      <c r="B27" s="5">
        <v>4047</v>
      </c>
      <c r="C27" s="5">
        <v>53</v>
      </c>
      <c r="D27" s="5">
        <v>13879</v>
      </c>
      <c r="E27" s="5">
        <v>22068</v>
      </c>
      <c r="F27" s="5">
        <v>9754</v>
      </c>
      <c r="G27" s="5">
        <v>550</v>
      </c>
      <c r="H27" s="5">
        <v>891</v>
      </c>
      <c r="I27" s="5">
        <v>13228</v>
      </c>
      <c r="J27" s="5">
        <v>16378</v>
      </c>
      <c r="K27" s="5">
        <v>4768</v>
      </c>
      <c r="L27" s="5">
        <v>261</v>
      </c>
      <c r="M27" s="5">
        <v>1131</v>
      </c>
      <c r="N27" s="5">
        <v>534</v>
      </c>
      <c r="O27" s="5">
        <v>7</v>
      </c>
      <c r="P27" s="5"/>
      <c r="Q27" s="5">
        <v>401</v>
      </c>
      <c r="R27" s="5"/>
      <c r="S27" s="5">
        <f t="shared" si="0"/>
        <v>87950</v>
      </c>
      <c r="T27" s="5">
        <v>3204</v>
      </c>
    </row>
    <row r="28" spans="1:20">
      <c r="A28" t="s">
        <v>46</v>
      </c>
      <c r="B28" s="5">
        <v>152</v>
      </c>
      <c r="C28" s="5">
        <v>3</v>
      </c>
      <c r="D28" s="5">
        <v>429</v>
      </c>
      <c r="E28" s="5">
        <v>552</v>
      </c>
      <c r="F28" s="5">
        <v>250</v>
      </c>
      <c r="G28" s="5">
        <v>18</v>
      </c>
      <c r="H28" s="5">
        <v>35</v>
      </c>
      <c r="I28" s="5">
        <v>399</v>
      </c>
      <c r="J28" s="5">
        <v>681</v>
      </c>
      <c r="K28" s="5">
        <v>235</v>
      </c>
      <c r="L28" s="5">
        <v>27</v>
      </c>
      <c r="M28" s="5">
        <v>57</v>
      </c>
      <c r="N28" s="5">
        <v>47</v>
      </c>
      <c r="O28" s="5"/>
      <c r="P28" s="5"/>
      <c r="Q28" s="5">
        <v>7</v>
      </c>
      <c r="R28" s="5"/>
      <c r="S28" s="5">
        <f t="shared" si="0"/>
        <v>2892</v>
      </c>
      <c r="T28" s="5">
        <v>213</v>
      </c>
    </row>
    <row r="29" spans="1:20">
      <c r="A29" t="s">
        <v>47</v>
      </c>
      <c r="B29" s="5">
        <v>256</v>
      </c>
      <c r="C29" s="5">
        <v>1</v>
      </c>
      <c r="D29" s="5">
        <v>494</v>
      </c>
      <c r="E29" s="5">
        <v>947</v>
      </c>
      <c r="F29" s="5">
        <v>334</v>
      </c>
      <c r="G29" s="5">
        <v>16</v>
      </c>
      <c r="H29" s="5">
        <v>65</v>
      </c>
      <c r="I29" s="5">
        <v>885</v>
      </c>
      <c r="J29" s="5">
        <v>1233</v>
      </c>
      <c r="K29" s="5">
        <v>551</v>
      </c>
      <c r="L29" s="5">
        <v>27</v>
      </c>
      <c r="M29" s="5">
        <v>82</v>
      </c>
      <c r="N29" s="5">
        <v>49</v>
      </c>
      <c r="O29" s="5">
        <v>1</v>
      </c>
      <c r="P29" s="5"/>
      <c r="Q29" s="5">
        <v>26</v>
      </c>
      <c r="R29" s="5"/>
      <c r="S29" s="5">
        <f t="shared" si="0"/>
        <v>4967</v>
      </c>
      <c r="T29" s="5">
        <v>507</v>
      </c>
    </row>
    <row r="30" spans="1:20">
      <c r="A30" t="s">
        <v>48</v>
      </c>
      <c r="B30" s="5">
        <v>2117</v>
      </c>
      <c r="C30" s="5">
        <v>23</v>
      </c>
      <c r="D30" s="5">
        <v>4858</v>
      </c>
      <c r="E30" s="5">
        <v>7544</v>
      </c>
      <c r="F30" s="5">
        <v>2715</v>
      </c>
      <c r="G30" s="5">
        <v>50</v>
      </c>
      <c r="H30" s="5">
        <v>437</v>
      </c>
      <c r="I30" s="5">
        <v>4731</v>
      </c>
      <c r="J30" s="5">
        <v>7405</v>
      </c>
      <c r="K30" s="5">
        <v>2830</v>
      </c>
      <c r="L30" s="5">
        <v>209</v>
      </c>
      <c r="M30" s="5">
        <v>980</v>
      </c>
      <c r="N30" s="5">
        <v>599</v>
      </c>
      <c r="O30" s="5">
        <v>9</v>
      </c>
      <c r="P30" s="5"/>
      <c r="Q30" s="5">
        <v>123</v>
      </c>
      <c r="R30" s="5"/>
      <c r="S30" s="5">
        <f t="shared" si="0"/>
        <v>34630</v>
      </c>
      <c r="T30" s="5">
        <v>1937</v>
      </c>
    </row>
    <row r="31" spans="1:20">
      <c r="A31" t="s">
        <v>49</v>
      </c>
      <c r="B31" s="5">
        <v>413</v>
      </c>
      <c r="C31" s="5">
        <v>2</v>
      </c>
      <c r="D31" s="5">
        <v>890</v>
      </c>
      <c r="E31" s="5">
        <v>1496</v>
      </c>
      <c r="F31" s="5">
        <v>505</v>
      </c>
      <c r="G31" s="5">
        <v>32</v>
      </c>
      <c r="H31" s="5">
        <v>75</v>
      </c>
      <c r="I31" s="5">
        <v>898</v>
      </c>
      <c r="J31" s="5">
        <v>1485</v>
      </c>
      <c r="K31" s="5">
        <v>600</v>
      </c>
      <c r="L31" s="5">
        <v>31</v>
      </c>
      <c r="M31" s="5">
        <v>181</v>
      </c>
      <c r="N31" s="5">
        <v>118</v>
      </c>
      <c r="O31" s="5">
        <v>1</v>
      </c>
      <c r="P31" s="5"/>
      <c r="Q31" s="5">
        <v>26</v>
      </c>
      <c r="R31" s="5"/>
      <c r="S31" s="5">
        <f t="shared" si="0"/>
        <v>6753</v>
      </c>
      <c r="T31" s="5">
        <v>480</v>
      </c>
    </row>
    <row r="32" spans="1:20">
      <c r="A32" t="s">
        <v>50</v>
      </c>
      <c r="B32" s="5">
        <v>1061</v>
      </c>
      <c r="C32" s="5">
        <v>7</v>
      </c>
      <c r="D32" s="5">
        <v>1914</v>
      </c>
      <c r="E32" s="5">
        <v>3244</v>
      </c>
      <c r="F32" s="5">
        <v>932</v>
      </c>
      <c r="G32" s="5">
        <v>14</v>
      </c>
      <c r="H32" s="5">
        <v>126</v>
      </c>
      <c r="I32" s="5">
        <v>1946</v>
      </c>
      <c r="J32" s="5">
        <v>4113</v>
      </c>
      <c r="K32" s="5">
        <v>1293</v>
      </c>
      <c r="L32" s="5">
        <v>59</v>
      </c>
      <c r="M32" s="5">
        <v>312</v>
      </c>
      <c r="N32" s="5">
        <v>140</v>
      </c>
      <c r="O32" s="5">
        <v>7</v>
      </c>
      <c r="P32" s="5"/>
      <c r="Q32" s="5">
        <v>111</v>
      </c>
      <c r="R32" s="5"/>
      <c r="S32" s="5">
        <f t="shared" si="0"/>
        <v>15279</v>
      </c>
      <c r="T32" s="5">
        <v>895</v>
      </c>
    </row>
    <row r="33" spans="1:20">
      <c r="A33" t="s">
        <v>51</v>
      </c>
      <c r="B33" s="5">
        <v>2756</v>
      </c>
      <c r="C33" s="5">
        <v>33</v>
      </c>
      <c r="D33" s="5">
        <v>7955</v>
      </c>
      <c r="E33" s="5">
        <v>12783</v>
      </c>
      <c r="F33" s="5">
        <v>3965</v>
      </c>
      <c r="G33" s="5">
        <v>109</v>
      </c>
      <c r="H33" s="5">
        <v>472</v>
      </c>
      <c r="I33" s="5">
        <v>8069</v>
      </c>
      <c r="J33" s="5">
        <v>13164</v>
      </c>
      <c r="K33" s="5">
        <v>4061</v>
      </c>
      <c r="L33" s="5">
        <v>168</v>
      </c>
      <c r="M33" s="5">
        <v>690</v>
      </c>
      <c r="N33" s="5">
        <v>321</v>
      </c>
      <c r="O33" s="5">
        <v>3</v>
      </c>
      <c r="P33" s="5">
        <v>19</v>
      </c>
      <c r="Q33" s="5">
        <v>1125</v>
      </c>
      <c r="R33" s="5"/>
      <c r="S33" s="5">
        <f t="shared" si="0"/>
        <v>55693</v>
      </c>
      <c r="T33" s="5">
        <v>3401</v>
      </c>
    </row>
    <row r="34" spans="1:20">
      <c r="A34" t="s">
        <v>52</v>
      </c>
      <c r="B34" s="5">
        <v>1448</v>
      </c>
      <c r="C34" s="5">
        <v>15</v>
      </c>
      <c r="D34" s="5">
        <v>3393</v>
      </c>
      <c r="E34" s="5">
        <v>5124</v>
      </c>
      <c r="F34" s="5">
        <v>2092</v>
      </c>
      <c r="G34" s="5">
        <v>32</v>
      </c>
      <c r="H34" s="5">
        <v>132</v>
      </c>
      <c r="I34" s="5">
        <v>3060</v>
      </c>
      <c r="J34" s="5">
        <v>3115</v>
      </c>
      <c r="K34" s="5">
        <v>922</v>
      </c>
      <c r="L34" s="5">
        <v>96</v>
      </c>
      <c r="M34" s="5">
        <v>529</v>
      </c>
      <c r="N34" s="5">
        <v>242</v>
      </c>
      <c r="O34" s="5">
        <v>4</v>
      </c>
      <c r="P34" s="5"/>
      <c r="Q34" s="5">
        <v>5</v>
      </c>
      <c r="R34" s="5"/>
      <c r="S34" s="5">
        <f t="shared" si="0"/>
        <v>20209</v>
      </c>
      <c r="T34" s="5">
        <v>615</v>
      </c>
    </row>
    <row r="35" spans="1:20">
      <c r="A35" t="s">
        <v>53</v>
      </c>
      <c r="B35" s="5">
        <v>3865</v>
      </c>
      <c r="C35" s="5">
        <v>80</v>
      </c>
      <c r="D35" s="5">
        <v>10772</v>
      </c>
      <c r="E35" s="5">
        <v>17935</v>
      </c>
      <c r="F35" s="5">
        <v>5909</v>
      </c>
      <c r="G35" s="5">
        <v>154</v>
      </c>
      <c r="H35" s="5">
        <v>814</v>
      </c>
      <c r="I35" s="5">
        <v>11607</v>
      </c>
      <c r="J35" s="5">
        <v>18892</v>
      </c>
      <c r="K35" s="5">
        <v>6129</v>
      </c>
      <c r="L35" s="5">
        <v>371</v>
      </c>
      <c r="M35" s="5">
        <v>1445</v>
      </c>
      <c r="N35" s="5">
        <v>714</v>
      </c>
      <c r="O35" s="5">
        <v>20</v>
      </c>
      <c r="P35" s="5">
        <v>6</v>
      </c>
      <c r="Q35" s="5">
        <v>784</v>
      </c>
      <c r="R35" s="5"/>
      <c r="S35" s="5">
        <f t="shared" si="0"/>
        <v>79497</v>
      </c>
      <c r="T35" s="5">
        <v>4135</v>
      </c>
    </row>
    <row r="36" spans="1:20">
      <c r="A36" t="s">
        <v>54</v>
      </c>
      <c r="B36" s="5">
        <v>832</v>
      </c>
      <c r="C36" s="5">
        <v>6</v>
      </c>
      <c r="D36" s="5">
        <v>1804</v>
      </c>
      <c r="E36" s="5">
        <v>2728</v>
      </c>
      <c r="F36" s="5">
        <v>958</v>
      </c>
      <c r="G36" s="5">
        <v>16</v>
      </c>
      <c r="H36" s="5">
        <v>138</v>
      </c>
      <c r="I36" s="5">
        <v>2052</v>
      </c>
      <c r="J36" s="5">
        <v>2935</v>
      </c>
      <c r="K36" s="5">
        <v>1036</v>
      </c>
      <c r="L36" s="5">
        <v>91</v>
      </c>
      <c r="M36" s="5">
        <v>340</v>
      </c>
      <c r="N36" s="5">
        <v>167</v>
      </c>
      <c r="O36" s="5">
        <v>3</v>
      </c>
      <c r="P36" s="5"/>
      <c r="Q36" s="5">
        <v>41</v>
      </c>
      <c r="R36" s="5"/>
      <c r="S36" s="5">
        <f t="shared" si="0"/>
        <v>13147</v>
      </c>
      <c r="T36" s="5">
        <v>787</v>
      </c>
    </row>
    <row r="37" spans="1:20">
      <c r="A37" t="s">
        <v>55</v>
      </c>
      <c r="B37" s="5">
        <v>2953</v>
      </c>
      <c r="C37" s="5">
        <v>36</v>
      </c>
      <c r="D37" s="5">
        <v>7030</v>
      </c>
      <c r="E37" s="5">
        <v>11492</v>
      </c>
      <c r="F37" s="5">
        <v>4285</v>
      </c>
      <c r="G37" s="5">
        <v>122</v>
      </c>
      <c r="H37" s="5">
        <v>564</v>
      </c>
      <c r="I37" s="5">
        <v>6790</v>
      </c>
      <c r="J37" s="5">
        <v>9302</v>
      </c>
      <c r="K37" s="5">
        <v>3578</v>
      </c>
      <c r="L37" s="5">
        <v>237</v>
      </c>
      <c r="M37" s="5">
        <v>1321</v>
      </c>
      <c r="N37" s="5">
        <v>727</v>
      </c>
      <c r="O37" s="5">
        <v>18</v>
      </c>
      <c r="P37" s="5">
        <v>1</v>
      </c>
      <c r="Q37" s="5">
        <v>147</v>
      </c>
      <c r="R37" s="5"/>
      <c r="S37" s="5">
        <f t="shared" si="0"/>
        <v>48603</v>
      </c>
      <c r="T37" s="5">
        <v>2217</v>
      </c>
    </row>
    <row r="38" spans="1:20">
      <c r="A38" t="s">
        <v>56</v>
      </c>
      <c r="B38" s="5">
        <v>185</v>
      </c>
      <c r="C38" s="5">
        <v>2</v>
      </c>
      <c r="D38" s="5">
        <v>329</v>
      </c>
      <c r="E38" s="5">
        <v>484</v>
      </c>
      <c r="F38" s="5">
        <v>175</v>
      </c>
      <c r="G38" s="5">
        <v>2</v>
      </c>
      <c r="H38" s="5">
        <v>22</v>
      </c>
      <c r="I38" s="5">
        <v>289</v>
      </c>
      <c r="J38" s="5">
        <v>355</v>
      </c>
      <c r="K38" s="5">
        <v>149</v>
      </c>
      <c r="L38" s="5">
        <v>19</v>
      </c>
      <c r="M38" s="5">
        <v>54</v>
      </c>
      <c r="N38" s="5">
        <v>29</v>
      </c>
      <c r="O38" s="5">
        <v>2</v>
      </c>
      <c r="P38" s="5"/>
      <c r="Q38" s="5"/>
      <c r="R38" s="5"/>
      <c r="S38" s="5">
        <f t="shared" si="0"/>
        <v>2096</v>
      </c>
      <c r="T38" s="5">
        <v>125</v>
      </c>
    </row>
    <row r="39" spans="1:20">
      <c r="A39" t="s">
        <v>57</v>
      </c>
      <c r="B39" s="5">
        <v>231</v>
      </c>
      <c r="C39" s="5">
        <v>1</v>
      </c>
      <c r="D39" s="5">
        <v>342</v>
      </c>
      <c r="E39" s="5">
        <v>528</v>
      </c>
      <c r="F39" s="5">
        <v>193</v>
      </c>
      <c r="G39" s="5">
        <v>10</v>
      </c>
      <c r="H39" s="5">
        <v>27</v>
      </c>
      <c r="I39" s="5">
        <v>396</v>
      </c>
      <c r="J39" s="5">
        <v>395</v>
      </c>
      <c r="K39" s="5">
        <v>137</v>
      </c>
      <c r="L39" s="5">
        <v>24</v>
      </c>
      <c r="M39" s="5">
        <v>71</v>
      </c>
      <c r="N39" s="5">
        <v>39</v>
      </c>
      <c r="O39" s="5"/>
      <c r="P39" s="5"/>
      <c r="Q39" s="5"/>
      <c r="R39" s="5"/>
      <c r="S39" s="5">
        <f t="shared" si="0"/>
        <v>2394</v>
      </c>
      <c r="T39" s="5">
        <v>108</v>
      </c>
    </row>
    <row r="40" spans="1:20">
      <c r="A40" t="s">
        <v>58</v>
      </c>
      <c r="B40" s="5">
        <v>680</v>
      </c>
      <c r="C40" s="5">
        <v>9</v>
      </c>
      <c r="D40" s="5">
        <v>1496</v>
      </c>
      <c r="E40" s="5">
        <v>2075</v>
      </c>
      <c r="F40" s="5">
        <v>787</v>
      </c>
      <c r="G40" s="5">
        <v>25</v>
      </c>
      <c r="H40" s="5">
        <v>112</v>
      </c>
      <c r="I40" s="5">
        <v>1640</v>
      </c>
      <c r="J40" s="5">
        <v>2215</v>
      </c>
      <c r="K40" s="5">
        <v>980</v>
      </c>
      <c r="L40" s="5">
        <v>60</v>
      </c>
      <c r="M40" s="5">
        <v>246</v>
      </c>
      <c r="N40" s="5">
        <v>136</v>
      </c>
      <c r="O40" s="5">
        <v>3</v>
      </c>
      <c r="P40" s="5"/>
      <c r="Q40" s="5">
        <v>48</v>
      </c>
      <c r="R40" s="5"/>
      <c r="S40" s="5">
        <f t="shared" si="0"/>
        <v>10512</v>
      </c>
      <c r="T40" s="5">
        <v>696</v>
      </c>
    </row>
    <row r="41" spans="1:20">
      <c r="A41" t="s">
        <v>59</v>
      </c>
      <c r="B41" s="5">
        <v>353</v>
      </c>
      <c r="C41" s="5">
        <v>5</v>
      </c>
      <c r="D41" s="5">
        <v>670</v>
      </c>
      <c r="E41" s="5">
        <v>1141</v>
      </c>
      <c r="F41" s="5">
        <v>364</v>
      </c>
      <c r="G41" s="5">
        <v>1</v>
      </c>
      <c r="H41" s="5">
        <v>47</v>
      </c>
      <c r="I41" s="5">
        <v>589</v>
      </c>
      <c r="J41" s="5">
        <v>1179</v>
      </c>
      <c r="K41" s="5">
        <v>348</v>
      </c>
      <c r="L41" s="5">
        <v>17</v>
      </c>
      <c r="M41" s="5">
        <v>113</v>
      </c>
      <c r="N41" s="5">
        <v>64</v>
      </c>
      <c r="O41" s="5">
        <v>1</v>
      </c>
      <c r="P41" s="5"/>
      <c r="Q41" s="5">
        <v>10</v>
      </c>
      <c r="R41" s="5"/>
      <c r="S41" s="5">
        <f t="shared" si="0"/>
        <v>4902</v>
      </c>
      <c r="T41" s="5">
        <v>328</v>
      </c>
    </row>
    <row r="42" spans="1:20">
      <c r="A42" t="s">
        <v>60</v>
      </c>
      <c r="B42" s="5">
        <v>6312</v>
      </c>
      <c r="C42" s="5">
        <v>83</v>
      </c>
      <c r="D42" s="5">
        <v>14655</v>
      </c>
      <c r="E42" s="5">
        <v>28617</v>
      </c>
      <c r="F42" s="5">
        <v>9258</v>
      </c>
      <c r="G42" s="5">
        <v>309</v>
      </c>
      <c r="H42" s="5">
        <v>1188</v>
      </c>
      <c r="I42" s="5">
        <v>17493</v>
      </c>
      <c r="J42" s="5">
        <v>24665</v>
      </c>
      <c r="K42" s="5">
        <v>8100</v>
      </c>
      <c r="L42" s="5">
        <v>506</v>
      </c>
      <c r="M42" s="5">
        <v>2084</v>
      </c>
      <c r="N42" s="5">
        <v>1012</v>
      </c>
      <c r="O42" s="5">
        <v>48</v>
      </c>
      <c r="P42" s="5">
        <v>47</v>
      </c>
      <c r="Q42" s="5">
        <v>3515</v>
      </c>
      <c r="R42" s="5"/>
      <c r="S42" s="5">
        <f t="shared" si="0"/>
        <v>117892</v>
      </c>
      <c r="T42" s="5">
        <v>6024</v>
      </c>
    </row>
    <row r="43" spans="1:20">
      <c r="A43" t="s">
        <v>61</v>
      </c>
      <c r="B43" s="5">
        <v>1742</v>
      </c>
      <c r="C43" s="5">
        <v>12</v>
      </c>
      <c r="D43" s="5">
        <v>3754</v>
      </c>
      <c r="E43" s="5">
        <v>3387</v>
      </c>
      <c r="F43" s="5">
        <v>1030</v>
      </c>
      <c r="G43" s="5">
        <v>18</v>
      </c>
      <c r="H43" s="5">
        <v>170</v>
      </c>
      <c r="I43" s="5">
        <v>1665</v>
      </c>
      <c r="J43" s="5">
        <v>2810</v>
      </c>
      <c r="K43" s="5">
        <v>835</v>
      </c>
      <c r="L43" s="5">
        <v>104</v>
      </c>
      <c r="M43" s="5">
        <v>561</v>
      </c>
      <c r="N43" s="5">
        <v>277</v>
      </c>
      <c r="O43" s="5">
        <v>10</v>
      </c>
      <c r="P43" s="5"/>
      <c r="Q43" s="5">
        <v>11</v>
      </c>
      <c r="R43" s="5"/>
      <c r="S43" s="5">
        <f t="shared" si="0"/>
        <v>16386</v>
      </c>
      <c r="T43" s="5">
        <v>450</v>
      </c>
    </row>
    <row r="44" spans="1:20">
      <c r="A44" t="s">
        <v>62</v>
      </c>
      <c r="B44" s="5">
        <v>1508</v>
      </c>
      <c r="C44" s="5">
        <v>15</v>
      </c>
      <c r="D44" s="5">
        <v>3553</v>
      </c>
      <c r="E44" s="5">
        <v>6230</v>
      </c>
      <c r="F44" s="5">
        <v>2195</v>
      </c>
      <c r="G44" s="5">
        <v>58</v>
      </c>
      <c r="H44" s="5">
        <v>303</v>
      </c>
      <c r="I44" s="5">
        <v>3742</v>
      </c>
      <c r="J44" s="5">
        <v>6093</v>
      </c>
      <c r="K44" s="5">
        <v>1984</v>
      </c>
      <c r="L44" s="5">
        <v>141</v>
      </c>
      <c r="M44" s="5">
        <v>604</v>
      </c>
      <c r="N44" s="5">
        <v>314</v>
      </c>
      <c r="O44" s="5"/>
      <c r="P44" s="5"/>
      <c r="Q44" s="5">
        <v>152</v>
      </c>
      <c r="R44" s="5"/>
      <c r="S44" s="5">
        <f t="shared" si="0"/>
        <v>26892</v>
      </c>
      <c r="T44" s="5">
        <v>1530</v>
      </c>
    </row>
    <row r="45" spans="1:20">
      <c r="A45" t="s">
        <v>63</v>
      </c>
      <c r="B45" s="5">
        <v>1045</v>
      </c>
      <c r="C45" s="5">
        <v>10</v>
      </c>
      <c r="D45" s="5">
        <v>2129</v>
      </c>
      <c r="E45" s="5">
        <v>2620</v>
      </c>
      <c r="F45" s="5">
        <v>1103</v>
      </c>
      <c r="G45" s="5">
        <v>44</v>
      </c>
      <c r="H45" s="5">
        <v>119</v>
      </c>
      <c r="I45" s="5">
        <v>2171</v>
      </c>
      <c r="J45" s="5">
        <v>2375</v>
      </c>
      <c r="K45" s="5">
        <v>1004</v>
      </c>
      <c r="L45" s="5">
        <v>112</v>
      </c>
      <c r="M45" s="5">
        <v>359</v>
      </c>
      <c r="N45" s="5">
        <v>218</v>
      </c>
      <c r="O45" s="5">
        <v>10</v>
      </c>
      <c r="P45" s="5"/>
      <c r="Q45" s="5">
        <v>42</v>
      </c>
      <c r="R45" s="5"/>
      <c r="S45" s="5">
        <f t="shared" si="0"/>
        <v>13361</v>
      </c>
      <c r="T45" s="5">
        <v>583</v>
      </c>
    </row>
    <row r="46" spans="1:20">
      <c r="A46" t="s">
        <v>64</v>
      </c>
      <c r="B46" s="5">
        <v>1225</v>
      </c>
      <c r="C46" s="5">
        <v>6</v>
      </c>
      <c r="D46" s="5">
        <v>2386</v>
      </c>
      <c r="E46" s="5">
        <v>2748</v>
      </c>
      <c r="F46" s="5">
        <v>969</v>
      </c>
      <c r="G46" s="5">
        <v>105</v>
      </c>
      <c r="H46" s="5">
        <v>221</v>
      </c>
      <c r="I46" s="5">
        <v>1589</v>
      </c>
      <c r="J46" s="5">
        <v>4602</v>
      </c>
      <c r="K46" s="5">
        <v>2044</v>
      </c>
      <c r="L46" s="5">
        <v>102</v>
      </c>
      <c r="M46" s="5">
        <v>468</v>
      </c>
      <c r="N46" s="5">
        <v>250</v>
      </c>
      <c r="O46" s="5">
        <v>13</v>
      </c>
      <c r="P46" s="5"/>
      <c r="Q46" s="5">
        <v>119</v>
      </c>
      <c r="R46" s="5"/>
      <c r="S46" s="5">
        <f t="shared" si="0"/>
        <v>16847</v>
      </c>
      <c r="T46" s="5">
        <v>1413</v>
      </c>
    </row>
    <row r="47" spans="1:20">
      <c r="A47" t="s">
        <v>65</v>
      </c>
      <c r="B47" s="5">
        <v>693</v>
      </c>
      <c r="C47" s="5">
        <v>4</v>
      </c>
      <c r="D47" s="5">
        <v>1358</v>
      </c>
      <c r="E47" s="5">
        <v>1508</v>
      </c>
      <c r="F47" s="5">
        <v>566</v>
      </c>
      <c r="G47" s="5">
        <v>1</v>
      </c>
      <c r="H47" s="5">
        <v>39</v>
      </c>
      <c r="I47" s="5">
        <v>1141</v>
      </c>
      <c r="J47" s="5">
        <v>1098</v>
      </c>
      <c r="K47" s="5">
        <v>378</v>
      </c>
      <c r="L47" s="5">
        <v>36</v>
      </c>
      <c r="M47" s="5">
        <v>232</v>
      </c>
      <c r="N47" s="5">
        <v>115</v>
      </c>
      <c r="O47" s="5"/>
      <c r="P47" s="5"/>
      <c r="Q47" s="5">
        <v>6</v>
      </c>
      <c r="R47" s="5"/>
      <c r="S47" s="5">
        <f t="shared" si="0"/>
        <v>7175</v>
      </c>
      <c r="T47" s="5">
        <v>224</v>
      </c>
    </row>
    <row r="48" spans="1:20">
      <c r="A48" t="s">
        <v>66</v>
      </c>
      <c r="B48" s="5">
        <v>632</v>
      </c>
      <c r="C48" s="5">
        <v>6</v>
      </c>
      <c r="D48" s="5">
        <v>1654</v>
      </c>
      <c r="E48" s="5">
        <v>3983</v>
      </c>
      <c r="F48" s="5">
        <v>1363</v>
      </c>
      <c r="G48" s="5">
        <v>10</v>
      </c>
      <c r="H48" s="5">
        <v>120</v>
      </c>
      <c r="I48" s="5">
        <v>2307</v>
      </c>
      <c r="J48" s="5">
        <v>2749</v>
      </c>
      <c r="K48" s="5">
        <v>815</v>
      </c>
      <c r="L48" s="5">
        <v>46</v>
      </c>
      <c r="M48" s="5">
        <v>234</v>
      </c>
      <c r="N48" s="5">
        <v>106</v>
      </c>
      <c r="O48" s="5">
        <v>2</v>
      </c>
      <c r="P48" s="5"/>
      <c r="Q48" s="5">
        <v>20</v>
      </c>
      <c r="R48" s="5"/>
      <c r="S48" s="5">
        <f t="shared" si="0"/>
        <v>14047</v>
      </c>
      <c r="T48" s="5">
        <v>540</v>
      </c>
    </row>
    <row r="49" spans="1:20">
      <c r="A49" t="s">
        <v>67</v>
      </c>
      <c r="B49" s="5">
        <v>125</v>
      </c>
      <c r="C49" s="5"/>
      <c r="D49" s="5">
        <v>179</v>
      </c>
      <c r="E49" s="5">
        <v>303</v>
      </c>
      <c r="F49" s="5">
        <v>116</v>
      </c>
      <c r="G49" s="5">
        <v>4</v>
      </c>
      <c r="H49" s="5">
        <v>3</v>
      </c>
      <c r="I49" s="5">
        <v>132</v>
      </c>
      <c r="J49" s="5">
        <v>171</v>
      </c>
      <c r="K49" s="5">
        <v>57</v>
      </c>
      <c r="L49" s="5">
        <v>12</v>
      </c>
      <c r="M49" s="5">
        <v>29</v>
      </c>
      <c r="N49" s="5">
        <v>15</v>
      </c>
      <c r="O49" s="5">
        <v>1</v>
      </c>
      <c r="P49" s="5"/>
      <c r="Q49" s="5"/>
      <c r="R49" s="5"/>
      <c r="S49" s="5">
        <f t="shared" si="0"/>
        <v>1147</v>
      </c>
      <c r="T49" s="5">
        <v>45</v>
      </c>
    </row>
    <row r="50" spans="1:20">
      <c r="A50" t="s">
        <v>68</v>
      </c>
      <c r="B50" s="5">
        <v>1516</v>
      </c>
      <c r="C50" s="5">
        <v>15</v>
      </c>
      <c r="D50" s="5">
        <v>3704</v>
      </c>
      <c r="E50" s="5">
        <v>5923</v>
      </c>
      <c r="F50" s="5">
        <v>2386</v>
      </c>
      <c r="G50" s="5">
        <v>125</v>
      </c>
      <c r="H50" s="5">
        <v>376</v>
      </c>
      <c r="I50" s="5">
        <v>4569</v>
      </c>
      <c r="J50" s="5">
        <v>6162</v>
      </c>
      <c r="K50" s="5">
        <v>2694</v>
      </c>
      <c r="L50" s="5">
        <v>140</v>
      </c>
      <c r="M50" s="5">
        <v>652</v>
      </c>
      <c r="N50" s="5">
        <v>371</v>
      </c>
      <c r="O50" s="5">
        <v>4</v>
      </c>
      <c r="P50" s="5"/>
      <c r="Q50" s="5">
        <v>210</v>
      </c>
      <c r="R50" s="5"/>
      <c r="S50" s="5">
        <f t="shared" si="0"/>
        <v>28847</v>
      </c>
      <c r="T50" s="5">
        <v>1964</v>
      </c>
    </row>
    <row r="51" spans="1:20">
      <c r="A51" t="s">
        <v>69</v>
      </c>
      <c r="B51" s="5">
        <v>519</v>
      </c>
      <c r="C51" s="5">
        <v>4</v>
      </c>
      <c r="D51" s="5">
        <v>1026</v>
      </c>
      <c r="E51" s="5">
        <v>1819</v>
      </c>
      <c r="F51" s="5">
        <v>778</v>
      </c>
      <c r="G51" s="5">
        <v>45</v>
      </c>
      <c r="H51" s="5">
        <v>92</v>
      </c>
      <c r="I51" s="5">
        <v>862</v>
      </c>
      <c r="J51" s="5">
        <v>1448</v>
      </c>
      <c r="K51" s="5">
        <v>632</v>
      </c>
      <c r="L51" s="5">
        <v>73</v>
      </c>
      <c r="M51" s="5">
        <v>211</v>
      </c>
      <c r="N51" s="5">
        <v>97</v>
      </c>
      <c r="O51" s="5">
        <v>5</v>
      </c>
      <c r="P51" s="5"/>
      <c r="Q51" s="5">
        <v>19</v>
      </c>
      <c r="R51" s="5"/>
      <c r="S51" s="5">
        <f t="shared" si="0"/>
        <v>7630</v>
      </c>
      <c r="T51" s="5">
        <v>368</v>
      </c>
    </row>
    <row r="52" spans="1:20">
      <c r="A52" t="s">
        <v>70</v>
      </c>
      <c r="B52" s="5">
        <v>2165</v>
      </c>
      <c r="C52" s="5">
        <v>31</v>
      </c>
      <c r="D52" s="5">
        <v>4918</v>
      </c>
      <c r="E52" s="5">
        <v>8368</v>
      </c>
      <c r="F52" s="5">
        <v>2895</v>
      </c>
      <c r="G52" s="5">
        <v>63</v>
      </c>
      <c r="H52" s="5">
        <v>403</v>
      </c>
      <c r="I52" s="5">
        <v>6866</v>
      </c>
      <c r="J52" s="5">
        <v>9226</v>
      </c>
      <c r="K52" s="5">
        <v>3658</v>
      </c>
      <c r="L52" s="5">
        <v>202</v>
      </c>
      <c r="M52" s="5">
        <v>833</v>
      </c>
      <c r="N52" s="5">
        <v>454</v>
      </c>
      <c r="O52" s="5">
        <v>11</v>
      </c>
      <c r="P52" s="5"/>
      <c r="Q52" s="5">
        <v>410</v>
      </c>
      <c r="R52" s="5"/>
      <c r="S52" s="5">
        <f t="shared" si="0"/>
        <v>40503</v>
      </c>
      <c r="T52" s="5">
        <v>2914</v>
      </c>
    </row>
    <row r="53" spans="1:20">
      <c r="A53" t="s">
        <v>71</v>
      </c>
      <c r="B53" s="5">
        <v>291</v>
      </c>
      <c r="C53" s="5">
        <v>4</v>
      </c>
      <c r="D53" s="5">
        <v>472</v>
      </c>
      <c r="E53" s="5">
        <v>514</v>
      </c>
      <c r="F53" s="5">
        <v>201</v>
      </c>
      <c r="G53" s="5">
        <v>5</v>
      </c>
      <c r="H53" s="5">
        <v>15</v>
      </c>
      <c r="I53" s="5">
        <v>304</v>
      </c>
      <c r="J53" s="5">
        <v>439</v>
      </c>
      <c r="K53" s="5">
        <v>117</v>
      </c>
      <c r="L53" s="5">
        <v>24</v>
      </c>
      <c r="M53" s="5">
        <v>83</v>
      </c>
      <c r="N53" s="5">
        <v>38</v>
      </c>
      <c r="O53" s="5">
        <v>4</v>
      </c>
      <c r="P53" s="5"/>
      <c r="Q53" s="5">
        <v>4</v>
      </c>
      <c r="R53" s="5"/>
      <c r="S53" s="5">
        <f t="shared" si="0"/>
        <v>2515</v>
      </c>
      <c r="T53" s="5">
        <v>100</v>
      </c>
    </row>
    <row r="54" spans="1:20">
      <c r="A54" t="s">
        <v>72</v>
      </c>
      <c r="B54" s="5">
        <v>794</v>
      </c>
      <c r="C54" s="5">
        <v>4</v>
      </c>
      <c r="D54" s="5">
        <v>1770</v>
      </c>
      <c r="E54" s="5">
        <v>3001</v>
      </c>
      <c r="F54" s="5">
        <v>1135</v>
      </c>
      <c r="G54" s="5">
        <v>23</v>
      </c>
      <c r="H54" s="5">
        <v>142</v>
      </c>
      <c r="I54" s="5">
        <v>2499</v>
      </c>
      <c r="J54" s="5">
        <v>3715</v>
      </c>
      <c r="K54" s="5">
        <v>1485</v>
      </c>
      <c r="L54" s="5">
        <v>93</v>
      </c>
      <c r="M54" s="5">
        <v>281</v>
      </c>
      <c r="N54" s="5">
        <v>162</v>
      </c>
      <c r="O54" s="5"/>
      <c r="P54" s="5"/>
      <c r="Q54" s="5">
        <v>136</v>
      </c>
      <c r="R54" s="5"/>
      <c r="S54" s="5">
        <f t="shared" si="0"/>
        <v>15240</v>
      </c>
      <c r="T54" s="5">
        <v>1033</v>
      </c>
    </row>
    <row r="55" spans="1:20">
      <c r="A55" t="s">
        <v>73</v>
      </c>
      <c r="B55" s="5">
        <v>1406</v>
      </c>
      <c r="C55" s="5">
        <v>23</v>
      </c>
      <c r="D55" s="5">
        <v>3213</v>
      </c>
      <c r="E55" s="5">
        <v>3982</v>
      </c>
      <c r="F55" s="5">
        <v>1418</v>
      </c>
      <c r="G55" s="5">
        <v>31</v>
      </c>
      <c r="H55" s="5">
        <v>149</v>
      </c>
      <c r="I55" s="5">
        <v>2316</v>
      </c>
      <c r="J55" s="5">
        <v>3173</v>
      </c>
      <c r="K55" s="5">
        <v>1020</v>
      </c>
      <c r="L55" s="5">
        <v>97</v>
      </c>
      <c r="M55" s="5">
        <v>396</v>
      </c>
      <c r="N55" s="5">
        <v>229</v>
      </c>
      <c r="O55" s="5">
        <v>8</v>
      </c>
      <c r="P55" s="5"/>
      <c r="Q55" s="5">
        <v>25</v>
      </c>
      <c r="R55" s="5"/>
      <c r="S55" s="5">
        <f t="shared" si="0"/>
        <v>17486</v>
      </c>
      <c r="T55" s="5">
        <v>738</v>
      </c>
    </row>
    <row r="56" spans="1:20">
      <c r="A56" t="s">
        <v>74</v>
      </c>
      <c r="B56" s="5">
        <v>927</v>
      </c>
      <c r="C56" s="5">
        <v>10</v>
      </c>
      <c r="D56" s="5">
        <v>1905</v>
      </c>
      <c r="E56" s="5">
        <v>3469</v>
      </c>
      <c r="F56" s="5">
        <v>1251</v>
      </c>
      <c r="G56" s="5">
        <v>75</v>
      </c>
      <c r="H56" s="5">
        <v>178</v>
      </c>
      <c r="I56" s="5">
        <v>2465</v>
      </c>
      <c r="J56" s="5">
        <v>2694</v>
      </c>
      <c r="K56" s="5">
        <v>1176</v>
      </c>
      <c r="L56" s="5">
        <v>75</v>
      </c>
      <c r="M56" s="5">
        <v>434</v>
      </c>
      <c r="N56" s="5">
        <v>235</v>
      </c>
      <c r="O56" s="5">
        <v>2</v>
      </c>
      <c r="P56" s="5"/>
      <c r="Q56" s="5">
        <v>89</v>
      </c>
      <c r="R56" s="5"/>
      <c r="S56" s="5">
        <f t="shared" si="0"/>
        <v>14985</v>
      </c>
      <c r="T56" s="5">
        <v>849</v>
      </c>
    </row>
    <row r="57" spans="1:20">
      <c r="A57" t="s">
        <v>75</v>
      </c>
      <c r="B57" s="5">
        <v>533</v>
      </c>
      <c r="C57" s="5">
        <v>2</v>
      </c>
      <c r="D57" s="5">
        <v>1008</v>
      </c>
      <c r="E57" s="5">
        <v>1204</v>
      </c>
      <c r="F57" s="5">
        <v>398</v>
      </c>
      <c r="G57" s="5">
        <v>34</v>
      </c>
      <c r="H57" s="5">
        <v>81</v>
      </c>
      <c r="I57" s="5">
        <v>1034</v>
      </c>
      <c r="J57" s="5">
        <v>1638</v>
      </c>
      <c r="K57" s="5">
        <v>571</v>
      </c>
      <c r="L57" s="5">
        <v>41</v>
      </c>
      <c r="M57" s="5">
        <v>213</v>
      </c>
      <c r="N57" s="5">
        <v>111</v>
      </c>
      <c r="O57" s="5">
        <v>3</v>
      </c>
      <c r="P57" s="5"/>
      <c r="Q57" s="5">
        <v>16</v>
      </c>
      <c r="R57" s="5"/>
      <c r="S57" s="5">
        <f t="shared" si="0"/>
        <v>6887</v>
      </c>
      <c r="T57" s="5">
        <v>463</v>
      </c>
    </row>
    <row r="58" spans="1:20">
      <c r="A58" t="s">
        <v>76</v>
      </c>
      <c r="B58" s="5">
        <v>507</v>
      </c>
      <c r="C58" s="5">
        <v>3</v>
      </c>
      <c r="D58" s="5">
        <v>776</v>
      </c>
      <c r="E58" s="5">
        <v>851</v>
      </c>
      <c r="F58" s="5">
        <v>352</v>
      </c>
      <c r="G58" s="5">
        <v>38</v>
      </c>
      <c r="H58" s="5">
        <v>36</v>
      </c>
      <c r="I58" s="5">
        <v>594</v>
      </c>
      <c r="J58" s="5">
        <v>848</v>
      </c>
      <c r="K58" s="5">
        <v>312</v>
      </c>
      <c r="L58" s="5">
        <v>33</v>
      </c>
      <c r="M58" s="5">
        <v>139</v>
      </c>
      <c r="N58" s="5">
        <v>74</v>
      </c>
      <c r="O58" s="5">
        <v>3</v>
      </c>
      <c r="P58" s="5"/>
      <c r="Q58" s="5">
        <v>1</v>
      </c>
      <c r="R58" s="5"/>
      <c r="S58" s="5">
        <f t="shared" si="0"/>
        <v>4567</v>
      </c>
      <c r="T58" s="5">
        <v>273</v>
      </c>
    </row>
    <row r="59" spans="1:20">
      <c r="A59" t="s">
        <v>77</v>
      </c>
      <c r="B59" s="5">
        <v>630</v>
      </c>
      <c r="C59" s="5">
        <v>16</v>
      </c>
      <c r="D59" s="5">
        <v>1111</v>
      </c>
      <c r="E59" s="5">
        <v>1291</v>
      </c>
      <c r="F59" s="5">
        <v>495</v>
      </c>
      <c r="G59" s="5">
        <v>17</v>
      </c>
      <c r="H59" s="5">
        <v>53</v>
      </c>
      <c r="I59" s="5">
        <v>851</v>
      </c>
      <c r="J59" s="5">
        <v>1157</v>
      </c>
      <c r="K59" s="5">
        <v>339</v>
      </c>
      <c r="L59" s="5">
        <v>56</v>
      </c>
      <c r="M59" s="5">
        <v>184</v>
      </c>
      <c r="N59" s="5">
        <v>94</v>
      </c>
      <c r="O59" s="5">
        <v>3</v>
      </c>
      <c r="P59" s="5"/>
      <c r="Q59" s="5">
        <v>7</v>
      </c>
      <c r="R59" s="5"/>
      <c r="S59" s="5">
        <f t="shared" si="0"/>
        <v>6304</v>
      </c>
      <c r="T59" s="5">
        <v>252</v>
      </c>
    </row>
    <row r="60" spans="1:20">
      <c r="A60" t="s">
        <v>78</v>
      </c>
      <c r="B60" s="5">
        <v>745</v>
      </c>
      <c r="C60" s="5">
        <v>8</v>
      </c>
      <c r="D60" s="5">
        <v>1711</v>
      </c>
      <c r="E60" s="5">
        <v>2364</v>
      </c>
      <c r="F60" s="5">
        <v>832</v>
      </c>
      <c r="G60" s="5">
        <v>66</v>
      </c>
      <c r="H60" s="5">
        <v>119</v>
      </c>
      <c r="I60" s="5">
        <v>1473</v>
      </c>
      <c r="J60" s="5">
        <v>2030</v>
      </c>
      <c r="K60" s="5">
        <v>757</v>
      </c>
      <c r="L60" s="5">
        <v>74</v>
      </c>
      <c r="M60" s="5">
        <v>441</v>
      </c>
      <c r="N60" s="5">
        <v>236</v>
      </c>
      <c r="O60" s="5">
        <v>3</v>
      </c>
      <c r="P60" s="5"/>
      <c r="Q60" s="5">
        <v>14</v>
      </c>
      <c r="R60" s="5"/>
      <c r="S60" s="5">
        <f t="shared" si="0"/>
        <v>10873</v>
      </c>
      <c r="T60" s="5">
        <v>604</v>
      </c>
    </row>
    <row r="61" spans="1:20">
      <c r="A61" t="s">
        <v>79</v>
      </c>
      <c r="B61" s="5">
        <v>9900</v>
      </c>
      <c r="C61" s="5">
        <v>142</v>
      </c>
      <c r="D61" s="5">
        <v>21924</v>
      </c>
      <c r="E61" s="5">
        <v>43030</v>
      </c>
      <c r="F61" s="5">
        <v>15350</v>
      </c>
      <c r="G61" s="5">
        <v>346</v>
      </c>
      <c r="H61" s="5">
        <v>1711</v>
      </c>
      <c r="I61" s="5">
        <v>34484</v>
      </c>
      <c r="J61" s="5">
        <v>44532</v>
      </c>
      <c r="K61" s="5">
        <v>14908</v>
      </c>
      <c r="L61" s="5">
        <v>623</v>
      </c>
      <c r="M61" s="5">
        <v>2301</v>
      </c>
      <c r="N61" s="5">
        <v>1209</v>
      </c>
      <c r="O61" s="5">
        <v>77</v>
      </c>
      <c r="P61" s="5">
        <v>42</v>
      </c>
      <c r="Q61" s="5">
        <v>6301</v>
      </c>
      <c r="R61" s="5"/>
      <c r="S61" s="5">
        <f t="shared" si="0"/>
        <v>196880</v>
      </c>
      <c r="T61" s="5">
        <v>8893</v>
      </c>
    </row>
    <row r="62" spans="1:20">
      <c r="A62" t="s">
        <v>80</v>
      </c>
      <c r="B62" s="5">
        <v>316</v>
      </c>
      <c r="C62" s="5">
        <v>4</v>
      </c>
      <c r="D62" s="5">
        <v>524</v>
      </c>
      <c r="E62" s="5">
        <v>611</v>
      </c>
      <c r="F62" s="5">
        <v>260</v>
      </c>
      <c r="G62" s="5">
        <v>40</v>
      </c>
      <c r="H62" s="5">
        <v>31</v>
      </c>
      <c r="I62" s="5">
        <v>505</v>
      </c>
      <c r="J62" s="5">
        <v>550</v>
      </c>
      <c r="K62" s="5">
        <v>231</v>
      </c>
      <c r="L62" s="5">
        <v>59</v>
      </c>
      <c r="M62" s="5">
        <v>159</v>
      </c>
      <c r="N62" s="5">
        <v>73</v>
      </c>
      <c r="O62" s="5">
        <v>3</v>
      </c>
      <c r="P62" s="5"/>
      <c r="Q62" s="5">
        <v>11</v>
      </c>
      <c r="R62" s="5"/>
      <c r="S62" s="5">
        <f t="shared" si="0"/>
        <v>3377</v>
      </c>
      <c r="T62" s="5">
        <v>193</v>
      </c>
    </row>
    <row r="63" spans="1:20">
      <c r="A63" t="s">
        <v>81</v>
      </c>
      <c r="B63" s="5">
        <v>520</v>
      </c>
      <c r="C63" s="5">
        <v>7</v>
      </c>
      <c r="D63" s="5">
        <v>910</v>
      </c>
      <c r="E63" s="5">
        <v>1330</v>
      </c>
      <c r="F63" s="5">
        <v>518</v>
      </c>
      <c r="G63" s="5">
        <v>4</v>
      </c>
      <c r="H63" s="5">
        <v>70</v>
      </c>
      <c r="I63" s="5">
        <v>1124</v>
      </c>
      <c r="J63" s="5">
        <v>1591</v>
      </c>
      <c r="K63" s="5">
        <v>696</v>
      </c>
      <c r="L63" s="5">
        <v>39</v>
      </c>
      <c r="M63" s="5">
        <v>237</v>
      </c>
      <c r="N63" s="5">
        <v>148</v>
      </c>
      <c r="O63" s="5">
        <v>2</v>
      </c>
      <c r="P63" s="5"/>
      <c r="Q63" s="5">
        <v>32</v>
      </c>
      <c r="R63" s="5"/>
      <c r="S63" s="5">
        <f t="shared" si="0"/>
        <v>7228</v>
      </c>
      <c r="T63" s="5">
        <v>489</v>
      </c>
    </row>
    <row r="64" spans="1:20">
      <c r="A64" t="s">
        <v>82</v>
      </c>
      <c r="B64" s="5">
        <v>1051</v>
      </c>
      <c r="C64" s="5">
        <v>7</v>
      </c>
      <c r="D64" s="5">
        <v>2114</v>
      </c>
      <c r="E64" s="5">
        <v>3410</v>
      </c>
      <c r="F64" s="5">
        <v>1355</v>
      </c>
      <c r="G64" s="5">
        <v>24</v>
      </c>
      <c r="H64" s="5">
        <v>150</v>
      </c>
      <c r="I64" s="5">
        <v>2416</v>
      </c>
      <c r="J64" s="5">
        <v>3128</v>
      </c>
      <c r="K64" s="5">
        <v>1077</v>
      </c>
      <c r="L64" s="5">
        <v>118</v>
      </c>
      <c r="M64" s="5">
        <v>398</v>
      </c>
      <c r="N64" s="5">
        <v>203</v>
      </c>
      <c r="O64" s="5">
        <v>2</v>
      </c>
      <c r="P64" s="5">
        <v>1</v>
      </c>
      <c r="Q64" s="5">
        <v>35</v>
      </c>
      <c r="R64" s="5"/>
      <c r="S64" s="5">
        <f t="shared" si="0"/>
        <v>15489</v>
      </c>
      <c r="T64" s="5">
        <v>776</v>
      </c>
    </row>
    <row r="65" spans="1:20">
      <c r="A65" t="s">
        <v>83</v>
      </c>
      <c r="B65" s="5">
        <v>1698</v>
      </c>
      <c r="C65" s="5">
        <v>19</v>
      </c>
      <c r="D65" s="5">
        <v>3812</v>
      </c>
      <c r="E65" s="5">
        <v>4822</v>
      </c>
      <c r="F65" s="5">
        <v>1710</v>
      </c>
      <c r="G65" s="5">
        <v>26</v>
      </c>
      <c r="H65" s="5">
        <v>256</v>
      </c>
      <c r="I65" s="5">
        <v>3371</v>
      </c>
      <c r="J65" s="5">
        <v>4262</v>
      </c>
      <c r="K65" s="5">
        <v>1530</v>
      </c>
      <c r="L65" s="5">
        <v>93</v>
      </c>
      <c r="M65" s="5">
        <v>608</v>
      </c>
      <c r="N65" s="5">
        <v>291</v>
      </c>
      <c r="O65" s="5">
        <v>12</v>
      </c>
      <c r="P65" s="5"/>
      <c r="Q65" s="5">
        <v>35</v>
      </c>
      <c r="R65" s="5"/>
      <c r="S65" s="5">
        <f t="shared" si="0"/>
        <v>22545</v>
      </c>
      <c r="T65" s="5">
        <v>1134</v>
      </c>
    </row>
    <row r="66" spans="1:20">
      <c r="A66" t="s">
        <v>84</v>
      </c>
      <c r="B66" s="5">
        <v>2004</v>
      </c>
      <c r="C66" s="5">
        <v>23</v>
      </c>
      <c r="D66" s="5">
        <v>5862</v>
      </c>
      <c r="E66" s="5">
        <v>6812</v>
      </c>
      <c r="F66" s="5">
        <v>2574</v>
      </c>
      <c r="G66" s="5">
        <v>285</v>
      </c>
      <c r="H66" s="5">
        <v>353</v>
      </c>
      <c r="I66" s="5">
        <v>5441</v>
      </c>
      <c r="J66" s="5">
        <v>6913</v>
      </c>
      <c r="K66" s="5">
        <v>2233</v>
      </c>
      <c r="L66" s="5">
        <v>172</v>
      </c>
      <c r="M66" s="5">
        <v>702</v>
      </c>
      <c r="N66" s="5">
        <v>402</v>
      </c>
      <c r="O66" s="5">
        <v>11</v>
      </c>
      <c r="P66" s="5">
        <v>1</v>
      </c>
      <c r="Q66" s="5">
        <v>181</v>
      </c>
      <c r="R66" s="5"/>
      <c r="S66" s="5">
        <f t="shared" si="0"/>
        <v>33969</v>
      </c>
      <c r="T66" s="5">
        <v>1593</v>
      </c>
    </row>
    <row r="67" spans="1:20">
      <c r="A67" t="s">
        <v>85</v>
      </c>
      <c r="B67" s="5">
        <v>610</v>
      </c>
      <c r="C67" s="5">
        <v>8</v>
      </c>
      <c r="D67" s="5">
        <v>1134</v>
      </c>
      <c r="E67" s="5">
        <v>1249</v>
      </c>
      <c r="F67" s="5">
        <v>475</v>
      </c>
      <c r="G67" s="5">
        <v>5</v>
      </c>
      <c r="H67" s="5">
        <v>34</v>
      </c>
      <c r="I67" s="5">
        <v>897</v>
      </c>
      <c r="J67" s="5">
        <v>817</v>
      </c>
      <c r="K67" s="5">
        <v>284</v>
      </c>
      <c r="L67" s="5">
        <v>27</v>
      </c>
      <c r="M67" s="5">
        <v>197</v>
      </c>
      <c r="N67" s="5">
        <v>92</v>
      </c>
      <c r="O67" s="5">
        <v>3</v>
      </c>
      <c r="P67" s="5"/>
      <c r="Q67" s="5">
        <v>1</v>
      </c>
      <c r="R67" s="5"/>
      <c r="S67" s="5">
        <f t="shared" ref="S67:S101" si="1">SUM(B67:R67)</f>
        <v>5833</v>
      </c>
      <c r="T67" s="5">
        <v>206</v>
      </c>
    </row>
    <row r="68" spans="1:20">
      <c r="A68" t="s">
        <v>86</v>
      </c>
      <c r="B68" s="5">
        <v>1351</v>
      </c>
      <c r="C68" s="5">
        <v>21</v>
      </c>
      <c r="D68" s="5">
        <v>4322</v>
      </c>
      <c r="E68" s="5">
        <v>7563</v>
      </c>
      <c r="F68" s="5">
        <v>3237</v>
      </c>
      <c r="G68" s="5">
        <v>136</v>
      </c>
      <c r="H68" s="5">
        <v>437</v>
      </c>
      <c r="I68" s="5">
        <v>6177</v>
      </c>
      <c r="J68" s="5">
        <v>7334</v>
      </c>
      <c r="K68" s="5">
        <v>2313</v>
      </c>
      <c r="L68" s="5">
        <v>173</v>
      </c>
      <c r="M68" s="5">
        <v>479</v>
      </c>
      <c r="N68" s="5">
        <v>319</v>
      </c>
      <c r="O68" s="5">
        <v>11</v>
      </c>
      <c r="P68" s="5"/>
      <c r="Q68" s="5">
        <v>227</v>
      </c>
      <c r="R68" s="5"/>
      <c r="S68" s="5">
        <f t="shared" si="1"/>
        <v>34100</v>
      </c>
      <c r="T68" s="5">
        <v>1373</v>
      </c>
    </row>
    <row r="69" spans="1:20">
      <c r="A69" t="s">
        <v>87</v>
      </c>
      <c r="B69" s="5">
        <v>923</v>
      </c>
      <c r="C69" s="5">
        <v>10</v>
      </c>
      <c r="D69" s="5">
        <v>2146</v>
      </c>
      <c r="E69" s="5">
        <v>2732</v>
      </c>
      <c r="F69" s="5">
        <v>1093</v>
      </c>
      <c r="G69" s="5">
        <v>50</v>
      </c>
      <c r="H69" s="5">
        <v>126</v>
      </c>
      <c r="I69" s="5">
        <v>2040</v>
      </c>
      <c r="J69" s="5">
        <v>3413</v>
      </c>
      <c r="K69" s="5">
        <v>1263</v>
      </c>
      <c r="L69" s="5">
        <v>62</v>
      </c>
      <c r="M69" s="5">
        <v>285</v>
      </c>
      <c r="N69" s="5">
        <v>147</v>
      </c>
      <c r="O69" s="5">
        <v>1</v>
      </c>
      <c r="P69" s="5">
        <v>12</v>
      </c>
      <c r="Q69" s="5">
        <v>799</v>
      </c>
      <c r="R69" s="5"/>
      <c r="S69" s="5">
        <f t="shared" si="1"/>
        <v>15102</v>
      </c>
      <c r="T69" s="5">
        <v>1038</v>
      </c>
    </row>
    <row r="70" spans="1:20">
      <c r="A70" t="s">
        <v>88</v>
      </c>
      <c r="B70" s="5">
        <v>236</v>
      </c>
      <c r="C70" s="5">
        <v>2</v>
      </c>
      <c r="D70" s="5">
        <v>355</v>
      </c>
      <c r="E70" s="5">
        <v>621</v>
      </c>
      <c r="F70" s="5">
        <v>224</v>
      </c>
      <c r="G70" s="5">
        <v>2</v>
      </c>
      <c r="H70" s="5">
        <v>17</v>
      </c>
      <c r="I70" s="5">
        <v>244</v>
      </c>
      <c r="J70" s="5">
        <v>400</v>
      </c>
      <c r="K70" s="5">
        <v>115</v>
      </c>
      <c r="L70" s="5">
        <v>22</v>
      </c>
      <c r="M70" s="5">
        <v>70</v>
      </c>
      <c r="N70" s="5">
        <v>30</v>
      </c>
      <c r="O70" s="5"/>
      <c r="P70" s="5"/>
      <c r="Q70" s="5">
        <v>2</v>
      </c>
      <c r="R70" s="5"/>
      <c r="S70" s="5">
        <f t="shared" si="1"/>
        <v>2340</v>
      </c>
      <c r="T70" s="5">
        <v>118</v>
      </c>
    </row>
    <row r="71" spans="1:20">
      <c r="A71" t="s">
        <v>89</v>
      </c>
      <c r="B71" s="5">
        <v>620</v>
      </c>
      <c r="C71" s="5">
        <v>11</v>
      </c>
      <c r="D71" s="5">
        <v>1417</v>
      </c>
      <c r="E71" s="5">
        <v>1811</v>
      </c>
      <c r="F71" s="5">
        <v>728</v>
      </c>
      <c r="G71" s="5">
        <v>10</v>
      </c>
      <c r="H71" s="5">
        <v>105</v>
      </c>
      <c r="I71" s="5">
        <v>1501</v>
      </c>
      <c r="J71" s="5">
        <v>2100</v>
      </c>
      <c r="K71" s="5">
        <v>549</v>
      </c>
      <c r="L71" s="5">
        <v>43</v>
      </c>
      <c r="M71" s="5">
        <v>221</v>
      </c>
      <c r="N71" s="5">
        <v>97</v>
      </c>
      <c r="O71" s="5">
        <v>1</v>
      </c>
      <c r="P71" s="5"/>
      <c r="Q71" s="5">
        <v>20</v>
      </c>
      <c r="R71" s="5"/>
      <c r="S71" s="5">
        <f t="shared" si="1"/>
        <v>9234</v>
      </c>
      <c r="T71" s="5">
        <v>371</v>
      </c>
    </row>
    <row r="72" spans="1:20">
      <c r="A72" t="s">
        <v>90</v>
      </c>
      <c r="B72" s="5">
        <v>703</v>
      </c>
      <c r="C72" s="5">
        <v>6</v>
      </c>
      <c r="D72" s="5">
        <v>1646</v>
      </c>
      <c r="E72" s="5">
        <v>2577</v>
      </c>
      <c r="F72" s="5">
        <v>1140</v>
      </c>
      <c r="G72" s="5">
        <v>49</v>
      </c>
      <c r="H72" s="5">
        <v>77</v>
      </c>
      <c r="I72" s="5">
        <v>2587</v>
      </c>
      <c r="J72" s="5">
        <v>2561</v>
      </c>
      <c r="K72" s="5">
        <v>811</v>
      </c>
      <c r="L72" s="5">
        <v>62</v>
      </c>
      <c r="M72" s="5">
        <v>261</v>
      </c>
      <c r="N72" s="5">
        <v>168</v>
      </c>
      <c r="O72" s="5">
        <v>1</v>
      </c>
      <c r="P72" s="5"/>
      <c r="Q72" s="5">
        <v>41</v>
      </c>
      <c r="R72" s="5"/>
      <c r="S72" s="5">
        <f t="shared" si="1"/>
        <v>12690</v>
      </c>
      <c r="T72" s="5">
        <v>642</v>
      </c>
    </row>
    <row r="73" spans="1:20">
      <c r="A73" t="s">
        <v>91</v>
      </c>
      <c r="B73" s="5">
        <v>237</v>
      </c>
      <c r="C73" s="5">
        <v>2</v>
      </c>
      <c r="D73" s="5">
        <v>462</v>
      </c>
      <c r="E73" s="5">
        <v>539</v>
      </c>
      <c r="F73" s="5">
        <v>211</v>
      </c>
      <c r="G73" s="5">
        <v>7</v>
      </c>
      <c r="H73" s="5">
        <v>31</v>
      </c>
      <c r="I73" s="5">
        <v>379</v>
      </c>
      <c r="J73" s="5">
        <v>513</v>
      </c>
      <c r="K73" s="5">
        <v>151</v>
      </c>
      <c r="L73" s="5">
        <v>18</v>
      </c>
      <c r="M73" s="5">
        <v>88</v>
      </c>
      <c r="N73" s="5">
        <v>63</v>
      </c>
      <c r="O73" s="5"/>
      <c r="P73" s="5"/>
      <c r="Q73" s="5">
        <v>3</v>
      </c>
      <c r="R73" s="5"/>
      <c r="S73" s="5">
        <f t="shared" si="1"/>
        <v>2704</v>
      </c>
      <c r="T73" s="5">
        <v>154</v>
      </c>
    </row>
    <row r="74" spans="1:20">
      <c r="A74" t="s">
        <v>92</v>
      </c>
      <c r="B74" s="5">
        <v>673</v>
      </c>
      <c r="C74" s="5">
        <v>4</v>
      </c>
      <c r="D74" s="5">
        <v>1315</v>
      </c>
      <c r="E74" s="5">
        <v>1948</v>
      </c>
      <c r="F74" s="5">
        <v>715</v>
      </c>
      <c r="G74" s="5">
        <v>49</v>
      </c>
      <c r="H74" s="5">
        <v>91</v>
      </c>
      <c r="I74" s="5">
        <v>1287</v>
      </c>
      <c r="J74" s="5">
        <v>1533</v>
      </c>
      <c r="K74" s="5">
        <v>586</v>
      </c>
      <c r="L74" s="5">
        <v>71</v>
      </c>
      <c r="M74" s="5">
        <v>253</v>
      </c>
      <c r="N74" s="5">
        <v>156</v>
      </c>
      <c r="O74" s="5">
        <v>1</v>
      </c>
      <c r="P74" s="5"/>
      <c r="Q74" s="5">
        <v>38</v>
      </c>
      <c r="R74" s="5"/>
      <c r="S74" s="5">
        <f t="shared" si="1"/>
        <v>8720</v>
      </c>
      <c r="T74" s="5">
        <v>401</v>
      </c>
    </row>
    <row r="75" spans="1:20">
      <c r="A75" t="s">
        <v>93</v>
      </c>
      <c r="B75" s="5">
        <v>2339</v>
      </c>
      <c r="C75" s="5">
        <v>44</v>
      </c>
      <c r="D75" s="5">
        <v>7306</v>
      </c>
      <c r="E75" s="5">
        <v>8396</v>
      </c>
      <c r="F75" s="5">
        <v>3089</v>
      </c>
      <c r="G75" s="5">
        <v>118</v>
      </c>
      <c r="H75" s="5">
        <v>439</v>
      </c>
      <c r="I75" s="5">
        <v>6637</v>
      </c>
      <c r="J75" s="5">
        <v>8020</v>
      </c>
      <c r="K75" s="5">
        <v>2592</v>
      </c>
      <c r="L75" s="5">
        <v>152</v>
      </c>
      <c r="M75" s="5">
        <v>750</v>
      </c>
      <c r="N75" s="5">
        <v>395</v>
      </c>
      <c r="O75" s="5">
        <v>11</v>
      </c>
      <c r="P75" s="5"/>
      <c r="Q75" s="5">
        <v>143</v>
      </c>
      <c r="R75" s="5"/>
      <c r="S75" s="5">
        <f t="shared" si="1"/>
        <v>40431</v>
      </c>
      <c r="T75" s="5">
        <v>1905</v>
      </c>
    </row>
    <row r="76" spans="1:20">
      <c r="A76" t="s">
        <v>94</v>
      </c>
      <c r="B76" s="5">
        <v>246</v>
      </c>
      <c r="C76" s="5">
        <v>2</v>
      </c>
      <c r="D76" s="5">
        <v>470</v>
      </c>
      <c r="E76" s="5">
        <v>629</v>
      </c>
      <c r="F76" s="5">
        <v>215</v>
      </c>
      <c r="G76" s="5">
        <v>20</v>
      </c>
      <c r="H76" s="5">
        <v>40</v>
      </c>
      <c r="I76" s="5">
        <v>481</v>
      </c>
      <c r="J76" s="5">
        <v>673</v>
      </c>
      <c r="K76" s="5">
        <v>282</v>
      </c>
      <c r="L76" s="5">
        <v>33</v>
      </c>
      <c r="M76" s="5">
        <v>94</v>
      </c>
      <c r="N76" s="5">
        <v>60</v>
      </c>
      <c r="O76" s="5">
        <v>3</v>
      </c>
      <c r="P76" s="5"/>
      <c r="Q76" s="5">
        <v>11</v>
      </c>
      <c r="R76" s="5"/>
      <c r="S76" s="5">
        <f t="shared" si="1"/>
        <v>3259</v>
      </c>
      <c r="T76" s="5">
        <v>224</v>
      </c>
    </row>
    <row r="77" spans="1:20">
      <c r="A77" t="s">
        <v>95</v>
      </c>
      <c r="B77" s="5">
        <v>1857</v>
      </c>
      <c r="C77" s="5">
        <v>14</v>
      </c>
      <c r="D77" s="5">
        <v>4190</v>
      </c>
      <c r="E77" s="5">
        <v>6757</v>
      </c>
      <c r="F77" s="5">
        <v>2515</v>
      </c>
      <c r="G77" s="5">
        <v>70</v>
      </c>
      <c r="H77" s="5">
        <v>345</v>
      </c>
      <c r="I77" s="5">
        <v>4632</v>
      </c>
      <c r="J77" s="5">
        <v>7357</v>
      </c>
      <c r="K77" s="5">
        <v>2803</v>
      </c>
      <c r="L77" s="5">
        <v>197</v>
      </c>
      <c r="M77" s="5">
        <v>893</v>
      </c>
      <c r="N77" s="5">
        <v>557</v>
      </c>
      <c r="O77" s="5">
        <v>10</v>
      </c>
      <c r="P77" s="5">
        <v>5</v>
      </c>
      <c r="Q77" s="5">
        <v>255</v>
      </c>
      <c r="R77" s="5"/>
      <c r="S77" s="5">
        <f t="shared" si="1"/>
        <v>32457</v>
      </c>
      <c r="T77" s="5">
        <v>2100</v>
      </c>
    </row>
    <row r="78" spans="1:20">
      <c r="A78" t="s">
        <v>96</v>
      </c>
      <c r="B78" s="5">
        <v>900</v>
      </c>
      <c r="C78" s="5">
        <v>9</v>
      </c>
      <c r="D78" s="5">
        <v>2634</v>
      </c>
      <c r="E78" s="5">
        <v>4027</v>
      </c>
      <c r="F78" s="5">
        <v>1594</v>
      </c>
      <c r="G78" s="5">
        <v>18</v>
      </c>
      <c r="H78" s="5">
        <v>163</v>
      </c>
      <c r="I78" s="5">
        <v>2873</v>
      </c>
      <c r="J78" s="5">
        <v>2951</v>
      </c>
      <c r="K78" s="5">
        <v>784</v>
      </c>
      <c r="L78" s="5">
        <v>91</v>
      </c>
      <c r="M78" s="5">
        <v>467</v>
      </c>
      <c r="N78" s="5">
        <v>226</v>
      </c>
      <c r="O78" s="5">
        <v>2</v>
      </c>
      <c r="P78" s="5"/>
      <c r="Q78" s="5">
        <v>37</v>
      </c>
      <c r="R78" s="5"/>
      <c r="S78" s="5">
        <f t="shared" si="1"/>
        <v>16776</v>
      </c>
      <c r="T78" s="5">
        <v>573</v>
      </c>
    </row>
    <row r="79" spans="1:20">
      <c r="A79" t="s">
        <v>97</v>
      </c>
      <c r="B79" s="5">
        <v>3126</v>
      </c>
      <c r="C79" s="5">
        <v>29</v>
      </c>
      <c r="D79" s="5">
        <v>7747</v>
      </c>
      <c r="E79" s="5">
        <v>12249</v>
      </c>
      <c r="F79" s="5">
        <v>5001</v>
      </c>
      <c r="G79" s="5">
        <v>82</v>
      </c>
      <c r="H79" s="5">
        <v>437</v>
      </c>
      <c r="I79" s="5">
        <v>7913</v>
      </c>
      <c r="J79" s="5">
        <v>9293</v>
      </c>
      <c r="K79" s="5">
        <v>2722</v>
      </c>
      <c r="L79" s="5">
        <v>281</v>
      </c>
      <c r="M79" s="5">
        <v>1160</v>
      </c>
      <c r="N79" s="5">
        <v>576</v>
      </c>
      <c r="O79" s="5">
        <v>8</v>
      </c>
      <c r="P79" s="5"/>
      <c r="Q79" s="5">
        <v>42</v>
      </c>
      <c r="R79" s="5"/>
      <c r="S79" s="5">
        <f t="shared" si="1"/>
        <v>50666</v>
      </c>
      <c r="T79" s="5">
        <v>1789</v>
      </c>
    </row>
    <row r="80" spans="1:20">
      <c r="A80" t="s">
        <v>98</v>
      </c>
      <c r="B80" s="5">
        <v>1669</v>
      </c>
      <c r="C80" s="5">
        <v>16</v>
      </c>
      <c r="D80" s="5">
        <v>3686</v>
      </c>
      <c r="E80" s="5">
        <v>5075</v>
      </c>
      <c r="F80" s="5">
        <v>1889</v>
      </c>
      <c r="G80" s="5">
        <v>59</v>
      </c>
      <c r="H80" s="5">
        <v>201</v>
      </c>
      <c r="I80" s="5">
        <v>2953</v>
      </c>
      <c r="J80" s="5">
        <v>4184</v>
      </c>
      <c r="K80" s="5">
        <v>1358</v>
      </c>
      <c r="L80" s="5">
        <v>187</v>
      </c>
      <c r="M80" s="5">
        <v>800</v>
      </c>
      <c r="N80" s="5">
        <v>447</v>
      </c>
      <c r="O80" s="5">
        <v>2</v>
      </c>
      <c r="P80" s="5"/>
      <c r="Q80" s="5">
        <v>38</v>
      </c>
      <c r="R80" s="5"/>
      <c r="S80" s="5">
        <f t="shared" si="1"/>
        <v>22564</v>
      </c>
      <c r="T80" s="5">
        <v>923</v>
      </c>
    </row>
    <row r="81" spans="1:20">
      <c r="A81" t="s">
        <v>99</v>
      </c>
      <c r="B81" s="5">
        <v>1711</v>
      </c>
      <c r="C81" s="5">
        <v>26</v>
      </c>
      <c r="D81" s="5">
        <v>4273</v>
      </c>
      <c r="E81" s="5">
        <v>7680</v>
      </c>
      <c r="F81" s="5">
        <v>2972</v>
      </c>
      <c r="G81" s="5">
        <v>122</v>
      </c>
      <c r="H81" s="5">
        <v>306</v>
      </c>
      <c r="I81" s="5">
        <v>5466</v>
      </c>
      <c r="J81" s="5">
        <v>6857</v>
      </c>
      <c r="K81" s="5">
        <v>2330</v>
      </c>
      <c r="L81" s="5">
        <v>175</v>
      </c>
      <c r="M81" s="5">
        <v>704</v>
      </c>
      <c r="N81" s="5">
        <v>420</v>
      </c>
      <c r="O81" s="5">
        <v>9</v>
      </c>
      <c r="P81" s="5"/>
      <c r="Q81" s="5">
        <v>144</v>
      </c>
      <c r="R81" s="5"/>
      <c r="S81" s="5">
        <f t="shared" si="1"/>
        <v>33195</v>
      </c>
      <c r="T81" s="5">
        <v>1687</v>
      </c>
    </row>
    <row r="82" spans="1:20">
      <c r="A82" t="s">
        <v>100</v>
      </c>
      <c r="B82" s="5">
        <v>1138</v>
      </c>
      <c r="C82" s="5">
        <v>8</v>
      </c>
      <c r="D82" s="5">
        <v>2642</v>
      </c>
      <c r="E82" s="5">
        <v>3257</v>
      </c>
      <c r="F82" s="5">
        <v>1192</v>
      </c>
      <c r="G82" s="5">
        <v>80</v>
      </c>
      <c r="H82" s="5">
        <v>214</v>
      </c>
      <c r="I82" s="5">
        <v>1948</v>
      </c>
      <c r="J82" s="5">
        <v>2850</v>
      </c>
      <c r="K82" s="5">
        <v>1129</v>
      </c>
      <c r="L82" s="5">
        <v>108</v>
      </c>
      <c r="M82" s="5">
        <v>473</v>
      </c>
      <c r="N82" s="5">
        <v>268</v>
      </c>
      <c r="O82" s="5">
        <v>8</v>
      </c>
      <c r="P82" s="5"/>
      <c r="Q82" s="5">
        <v>38</v>
      </c>
      <c r="R82" s="5"/>
      <c r="S82" s="5">
        <f t="shared" si="1"/>
        <v>15353</v>
      </c>
      <c r="T82" s="5">
        <v>803</v>
      </c>
    </row>
    <row r="83" spans="1:20">
      <c r="A83" t="s">
        <v>101</v>
      </c>
      <c r="B83" s="5">
        <v>1252</v>
      </c>
      <c r="C83" s="5">
        <v>13</v>
      </c>
      <c r="D83" s="5">
        <v>2255</v>
      </c>
      <c r="E83" s="5">
        <v>4415</v>
      </c>
      <c r="F83" s="5">
        <v>1234</v>
      </c>
      <c r="G83" s="5">
        <v>59</v>
      </c>
      <c r="H83" s="5">
        <v>146</v>
      </c>
      <c r="I83" s="5">
        <v>2830</v>
      </c>
      <c r="J83" s="5">
        <v>4213</v>
      </c>
      <c r="K83" s="5">
        <v>1267</v>
      </c>
      <c r="L83" s="5">
        <v>105</v>
      </c>
      <c r="M83" s="5">
        <v>434</v>
      </c>
      <c r="N83" s="5">
        <v>231</v>
      </c>
      <c r="O83" s="5">
        <v>1</v>
      </c>
      <c r="P83" s="5"/>
      <c r="Q83" s="5">
        <v>82</v>
      </c>
      <c r="R83" s="5"/>
      <c r="S83" s="5">
        <f t="shared" si="1"/>
        <v>18537</v>
      </c>
      <c r="T83" s="5">
        <v>978</v>
      </c>
    </row>
    <row r="84" spans="1:20">
      <c r="A84" t="s">
        <v>102</v>
      </c>
      <c r="B84" s="5">
        <v>730</v>
      </c>
      <c r="C84" s="5">
        <v>7</v>
      </c>
      <c r="D84" s="5">
        <v>2086</v>
      </c>
      <c r="E84" s="5">
        <v>3503</v>
      </c>
      <c r="F84" s="5">
        <v>1371</v>
      </c>
      <c r="G84" s="5">
        <v>21</v>
      </c>
      <c r="H84" s="5">
        <v>106</v>
      </c>
      <c r="I84" s="5">
        <v>1782</v>
      </c>
      <c r="J84" s="5">
        <v>2102</v>
      </c>
      <c r="K84" s="5">
        <v>516</v>
      </c>
      <c r="L84" s="5">
        <v>75</v>
      </c>
      <c r="M84" s="5">
        <v>318</v>
      </c>
      <c r="N84" s="5">
        <v>187</v>
      </c>
      <c r="O84" s="5">
        <v>1</v>
      </c>
      <c r="P84" s="5"/>
      <c r="Q84" s="5">
        <v>12</v>
      </c>
      <c r="R84" s="5"/>
      <c r="S84" s="5">
        <f t="shared" si="1"/>
        <v>12817</v>
      </c>
      <c r="T84" s="5">
        <v>351</v>
      </c>
    </row>
    <row r="85" spans="1:20">
      <c r="A85" t="s">
        <v>103</v>
      </c>
      <c r="B85" s="5">
        <v>823</v>
      </c>
      <c r="C85" s="5">
        <v>11</v>
      </c>
      <c r="D85" s="5">
        <v>1695</v>
      </c>
      <c r="E85" s="5">
        <v>2534</v>
      </c>
      <c r="F85" s="5">
        <v>983</v>
      </c>
      <c r="G85" s="5">
        <v>7</v>
      </c>
      <c r="H85" s="5">
        <v>166</v>
      </c>
      <c r="I85" s="5">
        <v>1647</v>
      </c>
      <c r="J85" s="5">
        <v>2675</v>
      </c>
      <c r="K85" s="5">
        <v>1065</v>
      </c>
      <c r="L85" s="5">
        <v>81</v>
      </c>
      <c r="M85" s="5">
        <v>362</v>
      </c>
      <c r="N85" s="5">
        <v>207</v>
      </c>
      <c r="O85" s="5">
        <v>8</v>
      </c>
      <c r="P85" s="5"/>
      <c r="Q85" s="5">
        <v>33</v>
      </c>
      <c r="R85" s="5"/>
      <c r="S85" s="5">
        <f t="shared" si="1"/>
        <v>12297</v>
      </c>
      <c r="T85" s="5">
        <v>700</v>
      </c>
    </row>
    <row r="86" spans="1:20">
      <c r="A86" t="s">
        <v>104</v>
      </c>
      <c r="B86" s="5">
        <v>630</v>
      </c>
      <c r="C86" s="5">
        <v>6</v>
      </c>
      <c r="D86" s="5">
        <v>1261</v>
      </c>
      <c r="E86" s="5">
        <v>1974</v>
      </c>
      <c r="F86" s="5">
        <v>621</v>
      </c>
      <c r="G86" s="5">
        <v>22</v>
      </c>
      <c r="H86" s="5">
        <v>94</v>
      </c>
      <c r="I86" s="5">
        <v>1035</v>
      </c>
      <c r="J86" s="5">
        <v>1473</v>
      </c>
      <c r="K86" s="5">
        <v>554</v>
      </c>
      <c r="L86" s="5">
        <v>59</v>
      </c>
      <c r="M86" s="5">
        <v>329</v>
      </c>
      <c r="N86" s="5">
        <v>170</v>
      </c>
      <c r="O86" s="5">
        <v>4</v>
      </c>
      <c r="P86" s="5"/>
      <c r="Q86" s="5">
        <v>10</v>
      </c>
      <c r="R86" s="5"/>
      <c r="S86" s="5">
        <f t="shared" si="1"/>
        <v>8242</v>
      </c>
      <c r="T86" s="5">
        <v>471</v>
      </c>
    </row>
    <row r="87" spans="1:20">
      <c r="A87" t="s">
        <v>105</v>
      </c>
      <c r="B87" s="5">
        <v>1373</v>
      </c>
      <c r="C87" s="5">
        <v>12</v>
      </c>
      <c r="D87" s="5">
        <v>2519</v>
      </c>
      <c r="E87" s="5">
        <v>3252</v>
      </c>
      <c r="F87" s="5">
        <v>1149</v>
      </c>
      <c r="G87" s="5">
        <v>24</v>
      </c>
      <c r="H87" s="5">
        <v>212</v>
      </c>
      <c r="I87" s="5">
        <v>2080</v>
      </c>
      <c r="J87" s="5">
        <v>3702</v>
      </c>
      <c r="K87" s="5">
        <v>1369</v>
      </c>
      <c r="L87" s="5">
        <v>174</v>
      </c>
      <c r="M87" s="5">
        <v>648</v>
      </c>
      <c r="N87" s="5">
        <v>351</v>
      </c>
      <c r="O87" s="5">
        <v>4</v>
      </c>
      <c r="P87" s="5"/>
      <c r="Q87" s="5">
        <v>91</v>
      </c>
      <c r="R87" s="5"/>
      <c r="S87" s="5">
        <f t="shared" si="1"/>
        <v>16960</v>
      </c>
      <c r="T87" s="5">
        <v>1062</v>
      </c>
    </row>
    <row r="88" spans="1:20">
      <c r="A88" t="s">
        <v>106</v>
      </c>
      <c r="B88" s="5">
        <v>294</v>
      </c>
      <c r="C88" s="5">
        <v>1</v>
      </c>
      <c r="D88" s="5">
        <v>509</v>
      </c>
      <c r="E88" s="5">
        <v>1229</v>
      </c>
      <c r="F88" s="5">
        <v>501</v>
      </c>
      <c r="G88" s="5">
        <v>31</v>
      </c>
      <c r="H88" s="5">
        <v>42</v>
      </c>
      <c r="I88" s="5">
        <v>809</v>
      </c>
      <c r="J88" s="5">
        <v>819</v>
      </c>
      <c r="K88" s="5">
        <v>268</v>
      </c>
      <c r="L88" s="5">
        <v>27</v>
      </c>
      <c r="M88" s="5">
        <v>97</v>
      </c>
      <c r="N88" s="5">
        <v>51</v>
      </c>
      <c r="O88" s="5">
        <v>2</v>
      </c>
      <c r="P88" s="5"/>
      <c r="Q88" s="5"/>
      <c r="R88" s="5"/>
      <c r="S88" s="5">
        <f t="shared" si="1"/>
        <v>4680</v>
      </c>
      <c r="T88" s="5">
        <v>220</v>
      </c>
    </row>
    <row r="89" spans="1:20">
      <c r="A89" t="s">
        <v>107</v>
      </c>
      <c r="B89" s="5">
        <v>402</v>
      </c>
      <c r="C89" s="5">
        <v>5</v>
      </c>
      <c r="D89" s="5">
        <v>877</v>
      </c>
      <c r="E89" s="5">
        <v>1268</v>
      </c>
      <c r="F89" s="5">
        <v>459</v>
      </c>
      <c r="G89" s="5">
        <v>23</v>
      </c>
      <c r="H89" s="5">
        <v>64</v>
      </c>
      <c r="I89" s="5">
        <v>738</v>
      </c>
      <c r="J89" s="5">
        <v>1180</v>
      </c>
      <c r="K89" s="5">
        <v>534</v>
      </c>
      <c r="L89" s="5">
        <v>56</v>
      </c>
      <c r="M89" s="5">
        <v>153</v>
      </c>
      <c r="N89" s="5">
        <v>91</v>
      </c>
      <c r="O89" s="5">
        <v>5</v>
      </c>
      <c r="P89" s="5"/>
      <c r="Q89" s="5">
        <v>8</v>
      </c>
      <c r="R89" s="5"/>
      <c r="S89" s="5">
        <f t="shared" si="1"/>
        <v>5863</v>
      </c>
      <c r="T89" s="5">
        <v>385</v>
      </c>
    </row>
    <row r="90" spans="1:20">
      <c r="A90" t="s">
        <v>108</v>
      </c>
      <c r="B90" s="5">
        <v>99</v>
      </c>
      <c r="C90" s="5"/>
      <c r="D90" s="5">
        <v>126</v>
      </c>
      <c r="E90" s="5">
        <v>144</v>
      </c>
      <c r="F90" s="5">
        <v>53</v>
      </c>
      <c r="G90" s="5">
        <v>7</v>
      </c>
      <c r="H90" s="5">
        <v>4</v>
      </c>
      <c r="I90" s="5">
        <v>135</v>
      </c>
      <c r="J90" s="5">
        <v>215</v>
      </c>
      <c r="K90" s="5">
        <v>66</v>
      </c>
      <c r="L90" s="5">
        <v>9</v>
      </c>
      <c r="M90" s="5">
        <v>36</v>
      </c>
      <c r="N90" s="5">
        <v>10</v>
      </c>
      <c r="O90" s="5">
        <v>1</v>
      </c>
      <c r="P90" s="5"/>
      <c r="Q90" s="5">
        <v>3</v>
      </c>
      <c r="R90" s="5"/>
      <c r="S90" s="5">
        <f t="shared" si="1"/>
        <v>908</v>
      </c>
      <c r="T90" s="5">
        <v>62</v>
      </c>
    </row>
    <row r="91" spans="1:20">
      <c r="A91" t="s">
        <v>109</v>
      </c>
      <c r="B91" s="5">
        <v>1487</v>
      </c>
      <c r="C91" s="5">
        <v>17</v>
      </c>
      <c r="D91" s="5">
        <v>3072</v>
      </c>
      <c r="E91" s="5">
        <v>5981</v>
      </c>
      <c r="F91" s="5">
        <v>2022</v>
      </c>
      <c r="G91" s="5">
        <v>58</v>
      </c>
      <c r="H91" s="5">
        <v>313</v>
      </c>
      <c r="I91" s="5">
        <v>4445</v>
      </c>
      <c r="J91" s="5">
        <v>7756</v>
      </c>
      <c r="K91" s="5">
        <v>3427</v>
      </c>
      <c r="L91" s="5">
        <v>126</v>
      </c>
      <c r="M91" s="5">
        <v>493</v>
      </c>
      <c r="N91" s="5">
        <v>268</v>
      </c>
      <c r="O91" s="5">
        <v>15</v>
      </c>
      <c r="P91" s="5">
        <v>7</v>
      </c>
      <c r="Q91" s="5">
        <v>547</v>
      </c>
      <c r="R91" s="5"/>
      <c r="S91" s="5">
        <f t="shared" si="1"/>
        <v>30034</v>
      </c>
      <c r="T91" s="5">
        <v>2669</v>
      </c>
    </row>
    <row r="92" spans="1:20">
      <c r="A92" t="s">
        <v>110</v>
      </c>
      <c r="B92" s="5">
        <v>1165</v>
      </c>
      <c r="C92" s="5">
        <v>8</v>
      </c>
      <c r="D92" s="5">
        <v>3078</v>
      </c>
      <c r="E92" s="5">
        <v>4316</v>
      </c>
      <c r="F92" s="5">
        <v>1682</v>
      </c>
      <c r="G92" s="5">
        <v>16</v>
      </c>
      <c r="H92" s="5">
        <v>194</v>
      </c>
      <c r="I92" s="5">
        <v>2644</v>
      </c>
      <c r="J92" s="5">
        <v>3232</v>
      </c>
      <c r="K92" s="5">
        <v>966</v>
      </c>
      <c r="L92" s="5">
        <v>82</v>
      </c>
      <c r="M92" s="5">
        <v>390</v>
      </c>
      <c r="N92" s="5">
        <v>233</v>
      </c>
      <c r="O92" s="5">
        <v>6</v>
      </c>
      <c r="P92" s="5"/>
      <c r="Q92" s="5">
        <v>29</v>
      </c>
      <c r="R92" s="5"/>
      <c r="S92" s="5">
        <f t="shared" si="1"/>
        <v>18041</v>
      </c>
      <c r="T92" s="5">
        <v>739</v>
      </c>
    </row>
    <row r="93" spans="1:20">
      <c r="A93" t="s">
        <v>111</v>
      </c>
      <c r="B93" s="5">
        <v>6647</v>
      </c>
      <c r="C93" s="5">
        <v>115</v>
      </c>
      <c r="D93" s="5">
        <v>14364</v>
      </c>
      <c r="E93" s="5">
        <v>25427</v>
      </c>
      <c r="F93" s="5">
        <v>9524</v>
      </c>
      <c r="G93" s="5">
        <v>301</v>
      </c>
      <c r="H93" s="5">
        <v>1258</v>
      </c>
      <c r="I93" s="5">
        <v>24154</v>
      </c>
      <c r="J93" s="5">
        <v>31495</v>
      </c>
      <c r="K93" s="5">
        <v>12500</v>
      </c>
      <c r="L93" s="5">
        <v>459</v>
      </c>
      <c r="M93" s="5">
        <v>1655</v>
      </c>
      <c r="N93" s="5">
        <v>814</v>
      </c>
      <c r="O93" s="5">
        <v>24</v>
      </c>
      <c r="P93" s="5">
        <v>36</v>
      </c>
      <c r="Q93" s="5">
        <v>4739</v>
      </c>
      <c r="R93" s="5"/>
      <c r="S93" s="5">
        <f t="shared" si="1"/>
        <v>133512</v>
      </c>
      <c r="T93" s="5">
        <v>9408</v>
      </c>
    </row>
    <row r="94" spans="1:20">
      <c r="A94" t="s">
        <v>112</v>
      </c>
      <c r="B94" s="5">
        <v>547</v>
      </c>
      <c r="C94" s="5">
        <v>6</v>
      </c>
      <c r="D94" s="5">
        <v>980</v>
      </c>
      <c r="E94" s="5">
        <v>980</v>
      </c>
      <c r="F94" s="5">
        <v>286</v>
      </c>
      <c r="G94" s="5">
        <v>6</v>
      </c>
      <c r="H94" s="5">
        <v>55</v>
      </c>
      <c r="I94" s="5">
        <v>502</v>
      </c>
      <c r="J94" s="5">
        <v>961</v>
      </c>
      <c r="K94" s="5">
        <v>310</v>
      </c>
      <c r="L94" s="5">
        <v>53</v>
      </c>
      <c r="M94" s="5">
        <v>184</v>
      </c>
      <c r="N94" s="5">
        <v>82</v>
      </c>
      <c r="O94" s="5">
        <v>2</v>
      </c>
      <c r="P94" s="5"/>
      <c r="Q94" s="5">
        <v>12</v>
      </c>
      <c r="R94" s="5"/>
      <c r="S94" s="5">
        <f t="shared" si="1"/>
        <v>4966</v>
      </c>
      <c r="T94" s="5">
        <v>246</v>
      </c>
    </row>
    <row r="95" spans="1:20">
      <c r="A95" t="s">
        <v>113</v>
      </c>
      <c r="B95" s="5">
        <v>334</v>
      </c>
      <c r="C95" s="5">
        <v>5</v>
      </c>
      <c r="D95" s="5">
        <v>718</v>
      </c>
      <c r="E95" s="5">
        <v>792</v>
      </c>
      <c r="F95" s="5">
        <v>281</v>
      </c>
      <c r="G95" s="5">
        <v>10</v>
      </c>
      <c r="H95" s="5">
        <v>28</v>
      </c>
      <c r="I95" s="5">
        <v>542</v>
      </c>
      <c r="J95" s="5">
        <v>669</v>
      </c>
      <c r="K95" s="5">
        <v>174</v>
      </c>
      <c r="L95" s="5">
        <v>29</v>
      </c>
      <c r="M95" s="5">
        <v>86</v>
      </c>
      <c r="N95" s="5">
        <v>29</v>
      </c>
      <c r="O95" s="5">
        <v>3</v>
      </c>
      <c r="P95" s="5"/>
      <c r="Q95" s="5">
        <v>1</v>
      </c>
      <c r="R95" s="5"/>
      <c r="S95" s="5">
        <f t="shared" si="1"/>
        <v>3701</v>
      </c>
      <c r="T95" s="5">
        <v>117</v>
      </c>
    </row>
    <row r="96" spans="1:20">
      <c r="A96" t="s">
        <v>114</v>
      </c>
      <c r="B96" s="5">
        <v>411</v>
      </c>
      <c r="C96" s="5">
        <v>5</v>
      </c>
      <c r="D96" s="5">
        <v>701</v>
      </c>
      <c r="E96" s="5">
        <v>615</v>
      </c>
      <c r="F96" s="5">
        <v>218</v>
      </c>
      <c r="G96" s="5">
        <v>24</v>
      </c>
      <c r="H96" s="5">
        <v>49</v>
      </c>
      <c r="I96" s="5">
        <v>631</v>
      </c>
      <c r="J96" s="5">
        <v>1096</v>
      </c>
      <c r="K96" s="5">
        <v>387</v>
      </c>
      <c r="L96" s="5">
        <v>32</v>
      </c>
      <c r="M96" s="5">
        <v>155</v>
      </c>
      <c r="N96" s="5">
        <v>65</v>
      </c>
      <c r="O96" s="5">
        <v>1</v>
      </c>
      <c r="P96" s="5"/>
      <c r="Q96" s="5">
        <v>8</v>
      </c>
      <c r="R96" s="5"/>
      <c r="S96" s="5">
        <f t="shared" si="1"/>
        <v>4398</v>
      </c>
      <c r="T96" s="5">
        <v>379</v>
      </c>
    </row>
    <row r="97" spans="1:20">
      <c r="A97" t="s">
        <v>115</v>
      </c>
      <c r="B97" s="5">
        <v>1798</v>
      </c>
      <c r="C97" s="5">
        <v>27</v>
      </c>
      <c r="D97" s="5">
        <v>4951</v>
      </c>
      <c r="E97" s="5">
        <v>7445</v>
      </c>
      <c r="F97" s="5">
        <v>2208</v>
      </c>
      <c r="G97" s="5">
        <v>59</v>
      </c>
      <c r="H97" s="5">
        <v>368</v>
      </c>
      <c r="I97" s="5">
        <v>4788</v>
      </c>
      <c r="J97" s="5">
        <v>7344</v>
      </c>
      <c r="K97" s="5">
        <v>2336</v>
      </c>
      <c r="L97" s="5">
        <v>157</v>
      </c>
      <c r="M97" s="5">
        <v>707</v>
      </c>
      <c r="N97" s="5">
        <v>348</v>
      </c>
      <c r="O97" s="5">
        <v>7</v>
      </c>
      <c r="P97" s="5">
        <v>1</v>
      </c>
      <c r="Q97" s="5">
        <v>256</v>
      </c>
      <c r="R97" s="5"/>
      <c r="S97" s="5">
        <f t="shared" si="1"/>
        <v>32800</v>
      </c>
      <c r="T97" s="5">
        <v>1485</v>
      </c>
    </row>
    <row r="98" spans="1:20">
      <c r="A98" t="s">
        <v>116</v>
      </c>
      <c r="B98" s="5">
        <v>1189</v>
      </c>
      <c r="C98" s="5">
        <v>13</v>
      </c>
      <c r="D98" s="5">
        <v>2534</v>
      </c>
      <c r="E98" s="5">
        <v>3240</v>
      </c>
      <c r="F98" s="5">
        <v>1134</v>
      </c>
      <c r="G98" s="5">
        <v>136</v>
      </c>
      <c r="H98" s="5">
        <v>175</v>
      </c>
      <c r="I98" s="5">
        <v>1777</v>
      </c>
      <c r="J98" s="5">
        <v>3103</v>
      </c>
      <c r="K98" s="5">
        <v>1191</v>
      </c>
      <c r="L98" s="5">
        <v>131</v>
      </c>
      <c r="M98" s="5">
        <v>583</v>
      </c>
      <c r="N98" s="5">
        <v>321</v>
      </c>
      <c r="O98" s="5">
        <v>5</v>
      </c>
      <c r="P98" s="5"/>
      <c r="Q98" s="5">
        <v>44</v>
      </c>
      <c r="R98" s="5"/>
      <c r="S98" s="5">
        <f t="shared" si="1"/>
        <v>15576</v>
      </c>
      <c r="T98" s="5">
        <v>876</v>
      </c>
    </row>
    <row r="99" spans="1:20">
      <c r="A99" t="s">
        <v>117</v>
      </c>
      <c r="B99" s="5">
        <v>1553</v>
      </c>
      <c r="C99" s="5">
        <v>15</v>
      </c>
      <c r="D99" s="5">
        <v>3512</v>
      </c>
      <c r="E99" s="5">
        <v>4497</v>
      </c>
      <c r="F99" s="5">
        <v>1641</v>
      </c>
      <c r="G99" s="5">
        <v>15</v>
      </c>
      <c r="H99" s="5">
        <v>229</v>
      </c>
      <c r="I99" s="5">
        <v>3549</v>
      </c>
      <c r="J99" s="5">
        <v>4847</v>
      </c>
      <c r="K99" s="5">
        <v>1709</v>
      </c>
      <c r="L99" s="5">
        <v>115</v>
      </c>
      <c r="M99" s="5">
        <v>564</v>
      </c>
      <c r="N99" s="5">
        <v>308</v>
      </c>
      <c r="O99" s="5">
        <v>7</v>
      </c>
      <c r="P99" s="5"/>
      <c r="Q99" s="5">
        <v>64</v>
      </c>
      <c r="R99" s="5"/>
      <c r="S99" s="5">
        <f t="shared" si="1"/>
        <v>22625</v>
      </c>
      <c r="T99" s="5">
        <v>1217</v>
      </c>
    </row>
    <row r="100" spans="1:20">
      <c r="A100" t="s">
        <v>118</v>
      </c>
      <c r="B100" s="5">
        <v>560</v>
      </c>
      <c r="C100" s="5">
        <v>6</v>
      </c>
      <c r="D100" s="5">
        <v>966</v>
      </c>
      <c r="E100" s="5">
        <v>1416</v>
      </c>
      <c r="F100" s="5">
        <v>511</v>
      </c>
      <c r="G100" s="5">
        <v>34</v>
      </c>
      <c r="H100" s="5">
        <v>83</v>
      </c>
      <c r="I100" s="5">
        <v>1045</v>
      </c>
      <c r="J100" s="5">
        <v>1684</v>
      </c>
      <c r="K100" s="5">
        <v>639</v>
      </c>
      <c r="L100" s="5">
        <v>55</v>
      </c>
      <c r="M100" s="5">
        <v>217</v>
      </c>
      <c r="N100" s="5">
        <v>133</v>
      </c>
      <c r="O100" s="5">
        <v>2</v>
      </c>
      <c r="P100" s="5"/>
      <c r="Q100" s="5">
        <v>20</v>
      </c>
      <c r="R100" s="5"/>
      <c r="S100" s="5">
        <f t="shared" si="1"/>
        <v>7371</v>
      </c>
      <c r="T100" s="5">
        <v>508</v>
      </c>
    </row>
    <row r="101" spans="1:20">
      <c r="A101" t="s">
        <v>119</v>
      </c>
      <c r="B101" s="5">
        <v>392</v>
      </c>
      <c r="C101" s="5"/>
      <c r="D101" s="5">
        <v>596</v>
      </c>
      <c r="E101" s="5">
        <v>826</v>
      </c>
      <c r="F101" s="5">
        <v>335</v>
      </c>
      <c r="G101" s="5">
        <v>18</v>
      </c>
      <c r="H101" s="5">
        <v>34</v>
      </c>
      <c r="I101" s="5">
        <v>488</v>
      </c>
      <c r="J101" s="5">
        <v>807</v>
      </c>
      <c r="K101" s="5">
        <v>275</v>
      </c>
      <c r="L101" s="5">
        <v>32</v>
      </c>
      <c r="M101" s="5">
        <v>157</v>
      </c>
      <c r="N101" s="5">
        <v>67</v>
      </c>
      <c r="O101" s="5"/>
      <c r="P101" s="5"/>
      <c r="Q101" s="5">
        <v>8</v>
      </c>
      <c r="R101" s="5"/>
      <c r="S101" s="5">
        <f t="shared" si="1"/>
        <v>4035</v>
      </c>
      <c r="T101" s="5">
        <v>250</v>
      </c>
    </row>
    <row r="102" spans="1:20">
      <c r="A102" t="s">
        <v>120</v>
      </c>
      <c r="B102" s="5">
        <f>SUM(B2:B101)</f>
        <v>124913</v>
      </c>
      <c r="C102" s="5">
        <f t="shared" ref="C102:T102" si="2">SUM(C2:C101)</f>
        <v>1474</v>
      </c>
      <c r="D102" s="5">
        <f t="shared" si="2"/>
        <v>289061</v>
      </c>
      <c r="E102" s="5">
        <f t="shared" si="2"/>
        <v>451516</v>
      </c>
      <c r="F102" s="5">
        <f t="shared" si="2"/>
        <v>165281</v>
      </c>
      <c r="G102" s="5">
        <f t="shared" si="2"/>
        <v>5960</v>
      </c>
      <c r="H102" s="5">
        <f t="shared" si="2"/>
        <v>20879</v>
      </c>
      <c r="I102" s="5">
        <f t="shared" si="2"/>
        <v>318679</v>
      </c>
      <c r="J102" s="5">
        <f t="shared" si="2"/>
        <v>435275</v>
      </c>
      <c r="K102" s="5">
        <f t="shared" si="2"/>
        <v>154046</v>
      </c>
      <c r="L102" s="5">
        <f t="shared" si="2"/>
        <v>10513</v>
      </c>
      <c r="M102" s="5">
        <f t="shared" si="2"/>
        <v>45212</v>
      </c>
      <c r="N102" s="5">
        <f t="shared" si="2"/>
        <v>24108</v>
      </c>
      <c r="O102" s="5">
        <f t="shared" si="2"/>
        <v>620</v>
      </c>
      <c r="P102" s="5">
        <f t="shared" si="2"/>
        <v>201</v>
      </c>
      <c r="Q102" s="5">
        <f t="shared" si="2"/>
        <v>24578</v>
      </c>
      <c r="R102" s="5">
        <f t="shared" si="2"/>
        <v>0</v>
      </c>
      <c r="S102" s="5">
        <f t="shared" si="2"/>
        <v>2072316</v>
      </c>
      <c r="T102" s="5">
        <f t="shared" si="2"/>
        <v>109644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8" width="16.140625" customWidth="1"/>
    <col min="19" max="19" width="11.28515625" customWidth="1"/>
    <col min="20" max="20" width="10.140625" bestFit="1" customWidth="1"/>
  </cols>
  <sheetData>
    <row r="1" spans="1:20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121</v>
      </c>
      <c r="S1" s="1" t="s">
        <v>18</v>
      </c>
      <c r="T1" s="1" t="s">
        <v>19</v>
      </c>
    </row>
    <row r="2" spans="1:20">
      <c r="A2" t="s">
        <v>20</v>
      </c>
      <c r="B2" s="5">
        <v>2171</v>
      </c>
      <c r="C2" s="5">
        <v>12</v>
      </c>
      <c r="D2" s="5">
        <v>4770</v>
      </c>
      <c r="E2" s="5">
        <v>8308</v>
      </c>
      <c r="F2" s="5">
        <v>3006</v>
      </c>
      <c r="G2" s="5">
        <v>45</v>
      </c>
      <c r="H2" s="5">
        <v>365</v>
      </c>
      <c r="I2" s="5">
        <v>5383</v>
      </c>
      <c r="J2" s="5">
        <v>7859</v>
      </c>
      <c r="K2" s="5">
        <v>2936</v>
      </c>
      <c r="L2" s="5">
        <v>164</v>
      </c>
      <c r="M2" s="5">
        <v>882</v>
      </c>
      <c r="N2" s="5">
        <v>483</v>
      </c>
      <c r="O2" s="5">
        <v>21</v>
      </c>
      <c r="P2" s="5"/>
      <c r="Q2" s="5">
        <v>283</v>
      </c>
      <c r="R2" s="5"/>
      <c r="S2" s="6">
        <f>SUM(B2:R2)</f>
        <v>36688</v>
      </c>
      <c r="T2" s="5">
        <v>2115</v>
      </c>
    </row>
    <row r="3" spans="1:20">
      <c r="A3" t="s">
        <v>21</v>
      </c>
      <c r="B3" s="5">
        <v>480</v>
      </c>
      <c r="C3" s="5">
        <v>5</v>
      </c>
      <c r="D3" s="5">
        <v>906</v>
      </c>
      <c r="E3" s="5">
        <v>1534</v>
      </c>
      <c r="F3" s="5">
        <v>729</v>
      </c>
      <c r="G3" s="5">
        <v>20</v>
      </c>
      <c r="H3" s="5">
        <v>76</v>
      </c>
      <c r="I3" s="5">
        <v>1227</v>
      </c>
      <c r="J3" s="5">
        <v>1449</v>
      </c>
      <c r="K3" s="5">
        <v>739</v>
      </c>
      <c r="L3" s="5">
        <v>38</v>
      </c>
      <c r="M3" s="5">
        <v>246</v>
      </c>
      <c r="N3" s="5">
        <v>119</v>
      </c>
      <c r="O3" s="5"/>
      <c r="P3" s="5"/>
      <c r="Q3" s="5">
        <v>12</v>
      </c>
      <c r="R3" s="5"/>
      <c r="S3" s="6">
        <f t="shared" ref="S3:S66" si="0">SUM(B3:R3)</f>
        <v>7580</v>
      </c>
      <c r="T3" s="5">
        <v>514</v>
      </c>
    </row>
    <row r="4" spans="1:20">
      <c r="A4" t="s">
        <v>22</v>
      </c>
      <c r="B4" s="5">
        <v>222</v>
      </c>
      <c r="C4" s="5"/>
      <c r="D4" s="5">
        <v>381</v>
      </c>
      <c r="E4" s="5">
        <v>484</v>
      </c>
      <c r="F4" s="5">
        <v>174</v>
      </c>
      <c r="G4" s="5">
        <v>18</v>
      </c>
      <c r="H4" s="5">
        <v>33</v>
      </c>
      <c r="I4" s="5">
        <v>403</v>
      </c>
      <c r="J4" s="5">
        <v>524</v>
      </c>
      <c r="K4" s="5">
        <v>198</v>
      </c>
      <c r="L4" s="5">
        <v>19</v>
      </c>
      <c r="M4" s="5">
        <v>112</v>
      </c>
      <c r="N4" s="5">
        <v>57</v>
      </c>
      <c r="O4" s="5">
        <v>1</v>
      </c>
      <c r="P4" s="5">
        <v>1</v>
      </c>
      <c r="Q4" s="5">
        <v>4</v>
      </c>
      <c r="R4" s="5"/>
      <c r="S4" s="6">
        <f t="shared" si="0"/>
        <v>2631</v>
      </c>
      <c r="T4" s="5">
        <v>165</v>
      </c>
    </row>
    <row r="5" spans="1:20">
      <c r="A5" t="s">
        <v>23</v>
      </c>
      <c r="B5" s="5">
        <v>573</v>
      </c>
      <c r="C5" s="5">
        <v>5</v>
      </c>
      <c r="D5" s="5">
        <v>1312</v>
      </c>
      <c r="E5" s="5">
        <v>1747</v>
      </c>
      <c r="F5" s="5">
        <v>613</v>
      </c>
      <c r="G5" s="5">
        <v>9</v>
      </c>
      <c r="H5" s="5">
        <v>79</v>
      </c>
      <c r="I5" s="5">
        <v>1311</v>
      </c>
      <c r="J5" s="5">
        <v>1248</v>
      </c>
      <c r="K5" s="5">
        <v>481</v>
      </c>
      <c r="L5" s="5">
        <v>30</v>
      </c>
      <c r="M5" s="5">
        <v>305</v>
      </c>
      <c r="N5" s="5">
        <v>127</v>
      </c>
      <c r="O5" s="5"/>
      <c r="P5" s="5"/>
      <c r="Q5" s="5">
        <v>7</v>
      </c>
      <c r="R5" s="5"/>
      <c r="S5" s="6">
        <f t="shared" si="0"/>
        <v>7847</v>
      </c>
      <c r="T5" s="5">
        <v>280</v>
      </c>
    </row>
    <row r="6" spans="1:20">
      <c r="A6" t="s">
        <v>24</v>
      </c>
      <c r="B6" s="5">
        <v>609</v>
      </c>
      <c r="C6" s="5">
        <v>5</v>
      </c>
      <c r="D6" s="5">
        <v>963</v>
      </c>
      <c r="E6" s="5">
        <v>919</v>
      </c>
      <c r="F6" s="5">
        <v>431</v>
      </c>
      <c r="G6" s="5">
        <v>41</v>
      </c>
      <c r="H6" s="5">
        <v>51</v>
      </c>
      <c r="I6" s="5">
        <v>834</v>
      </c>
      <c r="J6" s="5">
        <v>1065</v>
      </c>
      <c r="K6" s="5">
        <v>401</v>
      </c>
      <c r="L6" s="5">
        <v>63</v>
      </c>
      <c r="M6" s="5">
        <v>254</v>
      </c>
      <c r="N6" s="5">
        <v>120</v>
      </c>
      <c r="O6" s="5">
        <v>1</v>
      </c>
      <c r="P6" s="5"/>
      <c r="Q6" s="5">
        <v>19</v>
      </c>
      <c r="R6" s="5"/>
      <c r="S6" s="6">
        <f t="shared" si="0"/>
        <v>5776</v>
      </c>
      <c r="T6" s="5">
        <v>354</v>
      </c>
    </row>
    <row r="7" spans="1:20">
      <c r="A7" t="s">
        <v>25</v>
      </c>
      <c r="B7" s="5">
        <v>365</v>
      </c>
      <c r="C7" s="5"/>
      <c r="D7" s="5">
        <v>454</v>
      </c>
      <c r="E7" s="5">
        <v>495</v>
      </c>
      <c r="F7" s="5">
        <v>168</v>
      </c>
      <c r="G7" s="5">
        <v>13</v>
      </c>
      <c r="H7" s="5">
        <v>29</v>
      </c>
      <c r="I7" s="5">
        <v>288</v>
      </c>
      <c r="J7" s="5">
        <v>749</v>
      </c>
      <c r="K7" s="5">
        <v>289</v>
      </c>
      <c r="L7" s="5">
        <v>25</v>
      </c>
      <c r="M7" s="5">
        <v>120</v>
      </c>
      <c r="N7" s="5">
        <v>46</v>
      </c>
      <c r="O7" s="5">
        <v>2</v>
      </c>
      <c r="P7" s="5"/>
      <c r="Q7" s="5">
        <v>2</v>
      </c>
      <c r="R7" s="5"/>
      <c r="S7" s="6">
        <f t="shared" si="0"/>
        <v>3045</v>
      </c>
      <c r="T7" s="5">
        <v>242</v>
      </c>
    </row>
    <row r="8" spans="1:20">
      <c r="A8" t="s">
        <v>26</v>
      </c>
      <c r="B8" s="5">
        <v>997</v>
      </c>
      <c r="C8" s="5">
        <v>11</v>
      </c>
      <c r="D8" s="5">
        <v>2136</v>
      </c>
      <c r="E8" s="5">
        <v>2684</v>
      </c>
      <c r="F8" s="5">
        <v>1100</v>
      </c>
      <c r="G8" s="5">
        <v>61</v>
      </c>
      <c r="H8" s="5">
        <v>98</v>
      </c>
      <c r="I8" s="5">
        <v>1611</v>
      </c>
      <c r="J8" s="5">
        <v>2384</v>
      </c>
      <c r="K8" s="5">
        <v>747</v>
      </c>
      <c r="L8" s="5">
        <v>59</v>
      </c>
      <c r="M8" s="5">
        <v>335</v>
      </c>
      <c r="N8" s="5">
        <v>149</v>
      </c>
      <c r="O8" s="5">
        <v>5</v>
      </c>
      <c r="P8" s="5"/>
      <c r="Q8" s="5">
        <v>19</v>
      </c>
      <c r="R8" s="5"/>
      <c r="S8" s="6">
        <f t="shared" si="0"/>
        <v>12396</v>
      </c>
      <c r="T8" s="5">
        <v>515</v>
      </c>
    </row>
    <row r="9" spans="1:20">
      <c r="A9" t="s">
        <v>27</v>
      </c>
      <c r="B9" s="5">
        <v>624</v>
      </c>
      <c r="C9" s="5">
        <v>6</v>
      </c>
      <c r="D9" s="5">
        <v>1169</v>
      </c>
      <c r="E9" s="5">
        <v>1076</v>
      </c>
      <c r="F9" s="5">
        <v>426</v>
      </c>
      <c r="G9" s="5">
        <v>5</v>
      </c>
      <c r="H9" s="5">
        <v>40</v>
      </c>
      <c r="I9" s="5">
        <v>888</v>
      </c>
      <c r="J9" s="5">
        <v>910</v>
      </c>
      <c r="K9" s="5">
        <v>339</v>
      </c>
      <c r="L9" s="5">
        <v>67</v>
      </c>
      <c r="M9" s="5">
        <v>263</v>
      </c>
      <c r="N9" s="5">
        <v>128</v>
      </c>
      <c r="O9" s="5">
        <v>3</v>
      </c>
      <c r="P9" s="5"/>
      <c r="Q9" s="5">
        <v>1</v>
      </c>
      <c r="R9" s="5"/>
      <c r="S9" s="6">
        <f t="shared" si="0"/>
        <v>5945</v>
      </c>
      <c r="T9" s="5">
        <v>194</v>
      </c>
    </row>
    <row r="10" spans="1:20">
      <c r="A10" t="s">
        <v>28</v>
      </c>
      <c r="B10" s="5">
        <v>837</v>
      </c>
      <c r="C10" s="5">
        <v>5</v>
      </c>
      <c r="D10" s="5">
        <v>1751</v>
      </c>
      <c r="E10" s="5">
        <v>2012</v>
      </c>
      <c r="F10" s="5">
        <v>801</v>
      </c>
      <c r="G10" s="5">
        <v>7</v>
      </c>
      <c r="H10" s="5">
        <v>75</v>
      </c>
      <c r="I10" s="5">
        <v>1597</v>
      </c>
      <c r="J10" s="5">
        <v>1738</v>
      </c>
      <c r="K10" s="5">
        <v>624</v>
      </c>
      <c r="L10" s="5">
        <v>52</v>
      </c>
      <c r="M10" s="5">
        <v>272</v>
      </c>
      <c r="N10" s="5">
        <v>144</v>
      </c>
      <c r="O10" s="5">
        <v>1</v>
      </c>
      <c r="P10" s="5"/>
      <c r="Q10" s="5">
        <v>4</v>
      </c>
      <c r="R10" s="5"/>
      <c r="S10" s="6">
        <f t="shared" si="0"/>
        <v>9920</v>
      </c>
      <c r="T10" s="5">
        <v>450</v>
      </c>
    </row>
    <row r="11" spans="1:20">
      <c r="A11" t="s">
        <v>29</v>
      </c>
      <c r="B11" s="5">
        <v>1276</v>
      </c>
      <c r="C11" s="5">
        <v>17</v>
      </c>
      <c r="D11" s="5">
        <v>3168</v>
      </c>
      <c r="E11" s="5">
        <v>5176</v>
      </c>
      <c r="F11" s="5">
        <v>2532</v>
      </c>
      <c r="G11" s="5">
        <v>91</v>
      </c>
      <c r="H11" s="5">
        <v>188</v>
      </c>
      <c r="I11" s="5">
        <v>4692</v>
      </c>
      <c r="J11" s="5">
        <v>4652</v>
      </c>
      <c r="K11" s="5">
        <v>1659</v>
      </c>
      <c r="L11" s="5">
        <v>89</v>
      </c>
      <c r="M11" s="5">
        <v>511</v>
      </c>
      <c r="N11" s="5">
        <v>263</v>
      </c>
      <c r="O11" s="5">
        <v>8</v>
      </c>
      <c r="P11" s="5"/>
      <c r="Q11" s="5">
        <v>60</v>
      </c>
      <c r="R11" s="5"/>
      <c r="S11" s="6">
        <f t="shared" si="0"/>
        <v>24382</v>
      </c>
      <c r="T11" s="5">
        <v>1283</v>
      </c>
    </row>
    <row r="12" spans="1:20">
      <c r="A12" t="s">
        <v>30</v>
      </c>
      <c r="B12" s="5">
        <v>3323</v>
      </c>
      <c r="C12" s="5">
        <v>26</v>
      </c>
      <c r="D12" s="5">
        <v>7412</v>
      </c>
      <c r="E12" s="5">
        <v>7484</v>
      </c>
      <c r="F12" s="5">
        <v>3459</v>
      </c>
      <c r="G12" s="5">
        <v>192</v>
      </c>
      <c r="H12" s="5">
        <v>413</v>
      </c>
      <c r="I12" s="5">
        <v>6791</v>
      </c>
      <c r="J12" s="5">
        <v>9257</v>
      </c>
      <c r="K12" s="5">
        <v>4044</v>
      </c>
      <c r="L12" s="5">
        <v>263</v>
      </c>
      <c r="M12" s="5">
        <v>1153</v>
      </c>
      <c r="N12" s="5">
        <v>623</v>
      </c>
      <c r="O12" s="5">
        <v>37</v>
      </c>
      <c r="P12" s="5">
        <v>4</v>
      </c>
      <c r="Q12" s="5">
        <v>695</v>
      </c>
      <c r="R12" s="5"/>
      <c r="S12" s="6">
        <f t="shared" si="0"/>
        <v>45176</v>
      </c>
      <c r="T12" s="5">
        <v>2862</v>
      </c>
    </row>
    <row r="13" spans="1:20">
      <c r="A13" t="s">
        <v>31</v>
      </c>
      <c r="B13" s="5">
        <v>1296</v>
      </c>
      <c r="C13" s="5">
        <v>16</v>
      </c>
      <c r="D13" s="5">
        <v>2953</v>
      </c>
      <c r="E13" s="5">
        <v>4346</v>
      </c>
      <c r="F13" s="5">
        <v>1694</v>
      </c>
      <c r="G13" s="5">
        <v>85</v>
      </c>
      <c r="H13" s="5">
        <v>181</v>
      </c>
      <c r="I13" s="5">
        <v>3729</v>
      </c>
      <c r="J13" s="5">
        <v>3948</v>
      </c>
      <c r="K13" s="5">
        <v>1659</v>
      </c>
      <c r="L13" s="5">
        <v>135</v>
      </c>
      <c r="M13" s="5">
        <v>578</v>
      </c>
      <c r="N13" s="5">
        <v>357</v>
      </c>
      <c r="O13" s="5">
        <v>3</v>
      </c>
      <c r="P13" s="5"/>
      <c r="Q13" s="5">
        <v>74</v>
      </c>
      <c r="R13" s="5"/>
      <c r="S13" s="6">
        <f t="shared" si="0"/>
        <v>21054</v>
      </c>
      <c r="T13" s="5">
        <v>1278</v>
      </c>
    </row>
    <row r="14" spans="1:20">
      <c r="A14" t="s">
        <v>32</v>
      </c>
      <c r="B14" s="5">
        <v>1843</v>
      </c>
      <c r="C14" s="5">
        <v>16</v>
      </c>
      <c r="D14" s="5">
        <v>4210</v>
      </c>
      <c r="E14" s="5">
        <v>8369</v>
      </c>
      <c r="F14" s="5">
        <v>3271</v>
      </c>
      <c r="G14" s="5">
        <v>89</v>
      </c>
      <c r="H14" s="5">
        <v>382</v>
      </c>
      <c r="I14" s="5">
        <v>6580</v>
      </c>
      <c r="J14" s="5">
        <v>8806</v>
      </c>
      <c r="K14" s="5">
        <v>3716</v>
      </c>
      <c r="L14" s="5">
        <v>122</v>
      </c>
      <c r="M14" s="5">
        <v>689</v>
      </c>
      <c r="N14" s="5">
        <v>394</v>
      </c>
      <c r="O14" s="5">
        <v>12</v>
      </c>
      <c r="P14" s="5"/>
      <c r="Q14" s="5">
        <v>456</v>
      </c>
      <c r="R14" s="5"/>
      <c r="S14" s="6">
        <f t="shared" si="0"/>
        <v>38955</v>
      </c>
      <c r="T14" s="5">
        <v>3019</v>
      </c>
    </row>
    <row r="15" spans="1:20">
      <c r="A15" t="s">
        <v>33</v>
      </c>
      <c r="B15" s="5">
        <v>1258</v>
      </c>
      <c r="C15" s="5">
        <v>11</v>
      </c>
      <c r="D15" s="5">
        <v>2869</v>
      </c>
      <c r="E15" s="5">
        <v>4913</v>
      </c>
      <c r="F15" s="5">
        <v>2161</v>
      </c>
      <c r="G15" s="5">
        <v>56</v>
      </c>
      <c r="H15" s="5">
        <v>181</v>
      </c>
      <c r="I15" s="5">
        <v>3737</v>
      </c>
      <c r="J15" s="5">
        <v>3775</v>
      </c>
      <c r="K15" s="5">
        <v>1527</v>
      </c>
      <c r="L15" s="5">
        <v>141</v>
      </c>
      <c r="M15" s="5">
        <v>799</v>
      </c>
      <c r="N15" s="5">
        <v>361</v>
      </c>
      <c r="O15" s="5">
        <v>12</v>
      </c>
      <c r="P15" s="5"/>
      <c r="Q15" s="5">
        <v>72</v>
      </c>
      <c r="R15" s="5"/>
      <c r="S15" s="6">
        <f t="shared" si="0"/>
        <v>21873</v>
      </c>
      <c r="T15" s="5">
        <v>1031</v>
      </c>
    </row>
    <row r="16" spans="1:20">
      <c r="A16" t="s">
        <v>34</v>
      </c>
      <c r="B16" s="5">
        <v>80</v>
      </c>
      <c r="C16" s="5">
        <v>2</v>
      </c>
      <c r="D16" s="5">
        <v>166</v>
      </c>
      <c r="E16" s="5">
        <v>230</v>
      </c>
      <c r="F16" s="5">
        <v>122</v>
      </c>
      <c r="G16" s="5">
        <v>3</v>
      </c>
      <c r="H16" s="5">
        <v>16</v>
      </c>
      <c r="I16" s="5">
        <v>252</v>
      </c>
      <c r="J16" s="5">
        <v>224</v>
      </c>
      <c r="K16" s="5">
        <v>99</v>
      </c>
      <c r="L16" s="5">
        <v>9</v>
      </c>
      <c r="M16" s="5">
        <v>28</v>
      </c>
      <c r="N16" s="5">
        <v>14</v>
      </c>
      <c r="O16" s="5"/>
      <c r="P16" s="5"/>
      <c r="Q16" s="5">
        <v>1</v>
      </c>
      <c r="R16" s="5"/>
      <c r="S16" s="6">
        <f t="shared" si="0"/>
        <v>1246</v>
      </c>
      <c r="T16" s="5">
        <v>73</v>
      </c>
    </row>
    <row r="17" spans="1:20">
      <c r="A17" t="s">
        <v>35</v>
      </c>
      <c r="B17" s="5">
        <v>823</v>
      </c>
      <c r="C17" s="5">
        <v>4</v>
      </c>
      <c r="D17" s="5">
        <v>1681</v>
      </c>
      <c r="E17" s="5">
        <v>1851</v>
      </c>
      <c r="F17" s="5">
        <v>870</v>
      </c>
      <c r="G17" s="5">
        <v>47</v>
      </c>
      <c r="H17" s="5">
        <v>101</v>
      </c>
      <c r="I17" s="5">
        <v>2699</v>
      </c>
      <c r="J17" s="5">
        <v>2077</v>
      </c>
      <c r="K17" s="5">
        <v>777</v>
      </c>
      <c r="L17" s="5">
        <v>87</v>
      </c>
      <c r="M17" s="5">
        <v>316</v>
      </c>
      <c r="N17" s="5">
        <v>197</v>
      </c>
      <c r="O17" s="5">
        <v>7</v>
      </c>
      <c r="P17" s="5"/>
      <c r="Q17" s="5">
        <v>15</v>
      </c>
      <c r="R17" s="5"/>
      <c r="S17" s="6">
        <f t="shared" si="0"/>
        <v>11552</v>
      </c>
      <c r="T17" s="5">
        <v>678</v>
      </c>
    </row>
    <row r="18" spans="1:20">
      <c r="A18" t="s">
        <v>36</v>
      </c>
      <c r="B18" s="5">
        <v>524</v>
      </c>
      <c r="C18" s="5">
        <v>10</v>
      </c>
      <c r="D18" s="5">
        <v>853</v>
      </c>
      <c r="E18" s="5">
        <v>1236</v>
      </c>
      <c r="F18" s="5">
        <v>495</v>
      </c>
      <c r="G18" s="5">
        <v>11</v>
      </c>
      <c r="H18" s="5">
        <v>34</v>
      </c>
      <c r="I18" s="5">
        <v>857</v>
      </c>
      <c r="J18" s="5">
        <v>921</v>
      </c>
      <c r="K18" s="5">
        <v>321</v>
      </c>
      <c r="L18" s="5">
        <v>32</v>
      </c>
      <c r="M18" s="5">
        <v>206</v>
      </c>
      <c r="N18" s="5">
        <v>111</v>
      </c>
      <c r="O18" s="5">
        <v>2</v>
      </c>
      <c r="P18" s="5"/>
      <c r="Q18" s="5">
        <v>4</v>
      </c>
      <c r="R18" s="5"/>
      <c r="S18" s="6">
        <f t="shared" si="0"/>
        <v>5617</v>
      </c>
      <c r="T18" s="5">
        <v>253</v>
      </c>
    </row>
    <row r="19" spans="1:20">
      <c r="A19" t="s">
        <v>37</v>
      </c>
      <c r="B19" s="5">
        <v>2003</v>
      </c>
      <c r="C19" s="5">
        <v>27</v>
      </c>
      <c r="D19" s="5">
        <v>4458</v>
      </c>
      <c r="E19" s="5">
        <v>6358</v>
      </c>
      <c r="F19" s="5">
        <v>2538</v>
      </c>
      <c r="G19" s="5">
        <v>197</v>
      </c>
      <c r="H19" s="5">
        <v>404</v>
      </c>
      <c r="I19" s="5">
        <v>3516</v>
      </c>
      <c r="J19" s="5">
        <v>6904</v>
      </c>
      <c r="K19" s="5">
        <v>3227</v>
      </c>
      <c r="L19" s="5">
        <v>137</v>
      </c>
      <c r="M19" s="5">
        <v>841</v>
      </c>
      <c r="N19" s="5">
        <v>513</v>
      </c>
      <c r="O19" s="5">
        <v>13</v>
      </c>
      <c r="P19" s="5"/>
      <c r="Q19" s="5">
        <v>223</v>
      </c>
      <c r="R19" s="5"/>
      <c r="S19" s="6">
        <f t="shared" si="0"/>
        <v>31359</v>
      </c>
      <c r="T19" s="5">
        <v>2268</v>
      </c>
    </row>
    <row r="20" spans="1:20">
      <c r="A20" t="s">
        <v>38</v>
      </c>
      <c r="B20" s="5">
        <v>641</v>
      </c>
      <c r="C20" s="5">
        <v>5</v>
      </c>
      <c r="D20" s="5">
        <v>1140</v>
      </c>
      <c r="E20" s="5">
        <v>1602</v>
      </c>
      <c r="F20" s="5">
        <v>475</v>
      </c>
      <c r="G20" s="5">
        <v>99</v>
      </c>
      <c r="H20" s="5">
        <v>100</v>
      </c>
      <c r="I20" s="5">
        <v>1174</v>
      </c>
      <c r="J20" s="5">
        <v>2284</v>
      </c>
      <c r="K20" s="5">
        <v>1004</v>
      </c>
      <c r="L20" s="5">
        <v>48</v>
      </c>
      <c r="M20" s="5">
        <v>276</v>
      </c>
      <c r="N20" s="5">
        <v>161</v>
      </c>
      <c r="O20" s="5">
        <v>3</v>
      </c>
      <c r="P20" s="5"/>
      <c r="Q20" s="5">
        <v>88</v>
      </c>
      <c r="R20" s="5"/>
      <c r="S20" s="6">
        <f t="shared" si="0"/>
        <v>9100</v>
      </c>
      <c r="T20" s="5">
        <v>767</v>
      </c>
    </row>
    <row r="21" spans="1:20">
      <c r="A21" t="s">
        <v>39</v>
      </c>
      <c r="B21" s="5">
        <v>602</v>
      </c>
      <c r="C21" s="5">
        <v>7</v>
      </c>
      <c r="D21" s="5">
        <v>1076</v>
      </c>
      <c r="E21" s="5">
        <v>1301</v>
      </c>
      <c r="F21" s="5">
        <v>520</v>
      </c>
      <c r="G21" s="5">
        <v>30</v>
      </c>
      <c r="H21" s="5">
        <v>60</v>
      </c>
      <c r="I21" s="5">
        <v>1380</v>
      </c>
      <c r="J21" s="5">
        <v>1322</v>
      </c>
      <c r="K21" s="5">
        <v>387</v>
      </c>
      <c r="L21" s="5">
        <v>57</v>
      </c>
      <c r="M21" s="5">
        <v>276</v>
      </c>
      <c r="N21" s="5">
        <v>125</v>
      </c>
      <c r="O21" s="5">
        <v>1</v>
      </c>
      <c r="P21" s="5"/>
      <c r="Q21" s="5">
        <v>7</v>
      </c>
      <c r="R21" s="5"/>
      <c r="S21" s="6">
        <f t="shared" si="0"/>
        <v>7151</v>
      </c>
      <c r="T21" s="5">
        <v>314</v>
      </c>
    </row>
    <row r="22" spans="1:20">
      <c r="A22" t="s">
        <v>40</v>
      </c>
      <c r="B22" s="5">
        <v>347</v>
      </c>
      <c r="C22" s="5">
        <v>3</v>
      </c>
      <c r="D22" s="5">
        <v>602</v>
      </c>
      <c r="E22" s="5">
        <v>723</v>
      </c>
      <c r="F22" s="5">
        <v>313</v>
      </c>
      <c r="G22" s="5">
        <v>4</v>
      </c>
      <c r="H22" s="5">
        <v>24</v>
      </c>
      <c r="I22" s="5">
        <v>591</v>
      </c>
      <c r="J22" s="5">
        <v>583</v>
      </c>
      <c r="K22" s="5">
        <v>221</v>
      </c>
      <c r="L22" s="5">
        <v>19</v>
      </c>
      <c r="M22" s="5">
        <v>101</v>
      </c>
      <c r="N22" s="5">
        <v>48</v>
      </c>
      <c r="O22" s="5"/>
      <c r="P22" s="5"/>
      <c r="Q22" s="5">
        <v>2</v>
      </c>
      <c r="R22" s="5"/>
      <c r="S22" s="6">
        <f t="shared" si="0"/>
        <v>3581</v>
      </c>
      <c r="T22" s="5">
        <v>166</v>
      </c>
    </row>
    <row r="23" spans="1:20">
      <c r="A23" t="s">
        <v>41</v>
      </c>
      <c r="B23" s="5">
        <v>240</v>
      </c>
      <c r="C23" s="5">
        <v>3</v>
      </c>
      <c r="D23" s="5">
        <v>321</v>
      </c>
      <c r="E23" s="5">
        <v>434</v>
      </c>
      <c r="F23" s="5">
        <v>189</v>
      </c>
      <c r="G23" s="5">
        <v>15</v>
      </c>
      <c r="H23" s="5">
        <v>27</v>
      </c>
      <c r="I23" s="5">
        <v>325</v>
      </c>
      <c r="J23" s="5">
        <v>548</v>
      </c>
      <c r="K23" s="5">
        <v>176</v>
      </c>
      <c r="L23" s="5">
        <v>17</v>
      </c>
      <c r="M23" s="5">
        <v>76</v>
      </c>
      <c r="N23" s="5">
        <v>44</v>
      </c>
      <c r="O23" s="5">
        <v>1</v>
      </c>
      <c r="P23" s="5"/>
      <c r="Q23" s="5">
        <v>11</v>
      </c>
      <c r="R23" s="5"/>
      <c r="S23" s="6">
        <f t="shared" si="0"/>
        <v>2427</v>
      </c>
      <c r="T23" s="5">
        <v>107</v>
      </c>
    </row>
    <row r="24" spans="1:20">
      <c r="A24" t="s">
        <v>42</v>
      </c>
      <c r="B24" s="5">
        <v>1829</v>
      </c>
      <c r="C24" s="5">
        <v>21</v>
      </c>
      <c r="D24" s="5">
        <v>4464</v>
      </c>
      <c r="E24" s="5">
        <v>7128</v>
      </c>
      <c r="F24" s="5">
        <v>3173</v>
      </c>
      <c r="G24" s="5">
        <v>91</v>
      </c>
      <c r="H24" s="5">
        <v>213</v>
      </c>
      <c r="I24" s="5">
        <v>4619</v>
      </c>
      <c r="J24" s="5">
        <v>4899</v>
      </c>
      <c r="K24" s="5">
        <v>1740</v>
      </c>
      <c r="L24" s="5">
        <v>140</v>
      </c>
      <c r="M24" s="5">
        <v>851</v>
      </c>
      <c r="N24" s="5">
        <v>488</v>
      </c>
      <c r="O24" s="5">
        <v>8</v>
      </c>
      <c r="P24" s="5"/>
      <c r="Q24" s="5">
        <v>53</v>
      </c>
      <c r="R24" s="5"/>
      <c r="S24" s="6">
        <f t="shared" si="0"/>
        <v>29717</v>
      </c>
      <c r="T24" s="5">
        <v>1046</v>
      </c>
    </row>
    <row r="25" spans="1:20">
      <c r="A25" t="s">
        <v>43</v>
      </c>
      <c r="B25" s="5">
        <v>1402</v>
      </c>
      <c r="C25" s="5">
        <v>11</v>
      </c>
      <c r="D25" s="5">
        <v>3099</v>
      </c>
      <c r="E25" s="5">
        <v>3887</v>
      </c>
      <c r="F25" s="5">
        <v>1514</v>
      </c>
      <c r="G25" s="5">
        <v>16</v>
      </c>
      <c r="H25" s="5">
        <v>148</v>
      </c>
      <c r="I25" s="5">
        <v>2488</v>
      </c>
      <c r="J25" s="5">
        <v>2994</v>
      </c>
      <c r="K25" s="5">
        <v>990</v>
      </c>
      <c r="L25" s="5">
        <v>91</v>
      </c>
      <c r="M25" s="5">
        <v>468</v>
      </c>
      <c r="N25" s="5">
        <v>195</v>
      </c>
      <c r="O25" s="5"/>
      <c r="P25" s="5"/>
      <c r="Q25" s="5">
        <v>13</v>
      </c>
      <c r="R25" s="5"/>
      <c r="S25" s="6">
        <f t="shared" si="0"/>
        <v>17316</v>
      </c>
      <c r="T25" s="5">
        <v>746</v>
      </c>
    </row>
    <row r="26" spans="1:20">
      <c r="A26" t="s">
        <v>44</v>
      </c>
      <c r="B26" s="5">
        <v>1191</v>
      </c>
      <c r="C26" s="5">
        <v>22</v>
      </c>
      <c r="D26" s="5">
        <v>2871</v>
      </c>
      <c r="E26" s="5">
        <v>3956</v>
      </c>
      <c r="F26" s="5">
        <v>1680</v>
      </c>
      <c r="G26" s="5">
        <v>43</v>
      </c>
      <c r="H26" s="5">
        <v>203</v>
      </c>
      <c r="I26" s="5">
        <v>3339</v>
      </c>
      <c r="J26" s="5">
        <v>3925</v>
      </c>
      <c r="K26" s="5">
        <v>1514</v>
      </c>
      <c r="L26" s="5">
        <v>73</v>
      </c>
      <c r="M26" s="5">
        <v>387</v>
      </c>
      <c r="N26" s="5">
        <v>176</v>
      </c>
      <c r="O26" s="5">
        <v>5</v>
      </c>
      <c r="P26" s="5"/>
      <c r="Q26" s="5">
        <v>516</v>
      </c>
      <c r="R26" s="5"/>
      <c r="S26" s="6">
        <f t="shared" si="0"/>
        <v>19901</v>
      </c>
      <c r="T26" s="5">
        <v>1065</v>
      </c>
    </row>
    <row r="27" spans="1:20">
      <c r="A27" t="s">
        <v>45</v>
      </c>
      <c r="B27" s="5">
        <v>4367</v>
      </c>
      <c r="C27" s="5">
        <v>61</v>
      </c>
      <c r="D27" s="5">
        <v>14668</v>
      </c>
      <c r="E27" s="5">
        <v>22644</v>
      </c>
      <c r="F27" s="5">
        <v>11254</v>
      </c>
      <c r="G27" s="5">
        <v>587</v>
      </c>
      <c r="H27" s="5">
        <v>783</v>
      </c>
      <c r="I27" s="5">
        <v>14086</v>
      </c>
      <c r="J27" s="5">
        <v>17280</v>
      </c>
      <c r="K27" s="5">
        <v>5144</v>
      </c>
      <c r="L27" s="5">
        <v>254</v>
      </c>
      <c r="M27" s="5">
        <v>1232</v>
      </c>
      <c r="N27" s="5">
        <v>550</v>
      </c>
      <c r="O27" s="5">
        <v>13</v>
      </c>
      <c r="P27" s="5"/>
      <c r="Q27" s="5">
        <v>468</v>
      </c>
      <c r="R27" s="5"/>
      <c r="S27" s="6">
        <f t="shared" si="0"/>
        <v>93391</v>
      </c>
      <c r="T27" s="5">
        <v>3319</v>
      </c>
    </row>
    <row r="28" spans="1:20">
      <c r="A28" t="s">
        <v>46</v>
      </c>
      <c r="B28" s="5">
        <v>157</v>
      </c>
      <c r="C28" s="5">
        <v>3</v>
      </c>
      <c r="D28" s="5">
        <v>450</v>
      </c>
      <c r="E28" s="5">
        <v>603</v>
      </c>
      <c r="F28" s="5">
        <v>306</v>
      </c>
      <c r="G28" s="5">
        <v>13</v>
      </c>
      <c r="H28" s="5">
        <v>30</v>
      </c>
      <c r="I28" s="5">
        <v>438</v>
      </c>
      <c r="J28" s="5">
        <v>633</v>
      </c>
      <c r="K28" s="5">
        <v>284</v>
      </c>
      <c r="L28" s="5">
        <v>24</v>
      </c>
      <c r="M28" s="5">
        <v>58</v>
      </c>
      <c r="N28" s="5">
        <v>50</v>
      </c>
      <c r="O28" s="5"/>
      <c r="P28" s="5"/>
      <c r="Q28" s="5">
        <v>6</v>
      </c>
      <c r="R28" s="5"/>
      <c r="S28" s="6">
        <f t="shared" si="0"/>
        <v>3055</v>
      </c>
      <c r="T28" s="5">
        <v>233</v>
      </c>
    </row>
    <row r="29" spans="1:20">
      <c r="A29" t="s">
        <v>47</v>
      </c>
      <c r="B29" s="5">
        <v>251</v>
      </c>
      <c r="C29" s="5">
        <v>2</v>
      </c>
      <c r="D29" s="5">
        <v>500</v>
      </c>
      <c r="E29" s="5">
        <v>939</v>
      </c>
      <c r="F29" s="5">
        <v>387</v>
      </c>
      <c r="G29" s="5">
        <v>22</v>
      </c>
      <c r="H29" s="5">
        <v>65</v>
      </c>
      <c r="I29" s="5">
        <v>1009</v>
      </c>
      <c r="J29" s="5">
        <v>1217</v>
      </c>
      <c r="K29" s="5">
        <v>555</v>
      </c>
      <c r="L29" s="5">
        <v>25</v>
      </c>
      <c r="M29" s="5">
        <v>90</v>
      </c>
      <c r="N29" s="5">
        <v>42</v>
      </c>
      <c r="O29" s="5">
        <v>1</v>
      </c>
      <c r="P29" s="5"/>
      <c r="Q29" s="5">
        <v>30</v>
      </c>
      <c r="R29" s="5"/>
      <c r="S29" s="6">
        <f t="shared" si="0"/>
        <v>5135</v>
      </c>
      <c r="T29" s="5">
        <v>586</v>
      </c>
    </row>
    <row r="30" spans="1:20">
      <c r="A30" t="s">
        <v>48</v>
      </c>
      <c r="B30" s="5">
        <v>2160</v>
      </c>
      <c r="C30" s="5">
        <v>24</v>
      </c>
      <c r="D30" s="5">
        <v>4990</v>
      </c>
      <c r="E30" s="5">
        <v>7812</v>
      </c>
      <c r="F30" s="5">
        <v>3184</v>
      </c>
      <c r="G30" s="5">
        <v>65</v>
      </c>
      <c r="H30" s="5">
        <v>370</v>
      </c>
      <c r="I30" s="5">
        <v>5158</v>
      </c>
      <c r="J30" s="5">
        <v>7421</v>
      </c>
      <c r="K30" s="5">
        <v>2907</v>
      </c>
      <c r="L30" s="5">
        <v>192</v>
      </c>
      <c r="M30" s="5">
        <v>1083</v>
      </c>
      <c r="N30" s="5">
        <v>584</v>
      </c>
      <c r="O30" s="5">
        <v>10</v>
      </c>
      <c r="P30" s="5"/>
      <c r="Q30" s="5">
        <v>137</v>
      </c>
      <c r="R30" s="5"/>
      <c r="S30" s="6">
        <f t="shared" si="0"/>
        <v>36097</v>
      </c>
      <c r="T30" s="5">
        <v>2148</v>
      </c>
    </row>
    <row r="31" spans="1:20">
      <c r="A31" t="s">
        <v>49</v>
      </c>
      <c r="B31" s="5">
        <v>427</v>
      </c>
      <c r="C31" s="5">
        <v>4</v>
      </c>
      <c r="D31" s="5">
        <v>932</v>
      </c>
      <c r="E31" s="5">
        <v>1550</v>
      </c>
      <c r="F31" s="5">
        <v>609</v>
      </c>
      <c r="G31" s="5">
        <v>35</v>
      </c>
      <c r="H31" s="5">
        <v>71</v>
      </c>
      <c r="I31" s="5">
        <v>892</v>
      </c>
      <c r="J31" s="5">
        <v>1483</v>
      </c>
      <c r="K31" s="5">
        <v>623</v>
      </c>
      <c r="L31" s="5">
        <v>31</v>
      </c>
      <c r="M31" s="5">
        <v>177</v>
      </c>
      <c r="N31" s="5">
        <v>104</v>
      </c>
      <c r="O31" s="5">
        <v>2</v>
      </c>
      <c r="P31" s="5"/>
      <c r="Q31" s="5">
        <v>33</v>
      </c>
      <c r="R31" s="5"/>
      <c r="S31" s="6">
        <f t="shared" si="0"/>
        <v>6973</v>
      </c>
      <c r="T31" s="5">
        <v>529</v>
      </c>
    </row>
    <row r="32" spans="1:20">
      <c r="A32" t="s">
        <v>50</v>
      </c>
      <c r="B32" s="5">
        <v>1082</v>
      </c>
      <c r="C32" s="5">
        <v>8</v>
      </c>
      <c r="D32" s="5">
        <v>2001</v>
      </c>
      <c r="E32" s="5">
        <v>3214</v>
      </c>
      <c r="F32" s="5">
        <v>918</v>
      </c>
      <c r="G32" s="5">
        <v>14</v>
      </c>
      <c r="H32" s="5">
        <v>122</v>
      </c>
      <c r="I32" s="5">
        <v>2018</v>
      </c>
      <c r="J32" s="5">
        <v>4085</v>
      </c>
      <c r="K32" s="5">
        <v>1344</v>
      </c>
      <c r="L32" s="5">
        <v>57</v>
      </c>
      <c r="M32" s="5">
        <v>347</v>
      </c>
      <c r="N32" s="5">
        <v>156</v>
      </c>
      <c r="O32" s="5">
        <v>6</v>
      </c>
      <c r="P32" s="5"/>
      <c r="Q32" s="5">
        <v>120</v>
      </c>
      <c r="R32" s="5"/>
      <c r="S32" s="6">
        <f t="shared" si="0"/>
        <v>15492</v>
      </c>
      <c r="T32" s="5">
        <v>946</v>
      </c>
    </row>
    <row r="33" spans="1:20">
      <c r="A33" t="s">
        <v>51</v>
      </c>
      <c r="B33" s="5">
        <v>2840</v>
      </c>
      <c r="C33" s="5">
        <v>32</v>
      </c>
      <c r="D33" s="5">
        <v>8471</v>
      </c>
      <c r="E33" s="5">
        <v>13324</v>
      </c>
      <c r="F33" s="5">
        <v>4515</v>
      </c>
      <c r="G33" s="5">
        <v>115</v>
      </c>
      <c r="H33" s="5">
        <v>401</v>
      </c>
      <c r="I33" s="5">
        <v>8585</v>
      </c>
      <c r="J33" s="5">
        <v>13104</v>
      </c>
      <c r="K33" s="5">
        <v>4555</v>
      </c>
      <c r="L33" s="5">
        <v>155</v>
      </c>
      <c r="M33" s="5">
        <v>707</v>
      </c>
      <c r="N33" s="5">
        <v>320</v>
      </c>
      <c r="O33" s="5">
        <v>3</v>
      </c>
      <c r="P33" s="5">
        <v>9</v>
      </c>
      <c r="Q33" s="5">
        <v>1167</v>
      </c>
      <c r="R33" s="5"/>
      <c r="S33" s="6">
        <f t="shared" si="0"/>
        <v>58303</v>
      </c>
      <c r="T33" s="5">
        <v>3634</v>
      </c>
    </row>
    <row r="34" spans="1:20">
      <c r="A34" t="s">
        <v>52</v>
      </c>
      <c r="B34" s="5">
        <v>1538</v>
      </c>
      <c r="C34" s="5">
        <v>16</v>
      </c>
      <c r="D34" s="5">
        <v>3518</v>
      </c>
      <c r="E34" s="5">
        <v>4990</v>
      </c>
      <c r="F34" s="5">
        <v>2124</v>
      </c>
      <c r="G34" s="5">
        <v>28</v>
      </c>
      <c r="H34" s="5">
        <v>141</v>
      </c>
      <c r="I34" s="5">
        <v>3142</v>
      </c>
      <c r="J34" s="5">
        <v>3087</v>
      </c>
      <c r="K34" s="5">
        <v>969</v>
      </c>
      <c r="L34" s="5">
        <v>66</v>
      </c>
      <c r="M34" s="5">
        <v>576</v>
      </c>
      <c r="N34" s="5">
        <v>255</v>
      </c>
      <c r="O34" s="5">
        <v>7</v>
      </c>
      <c r="P34" s="5"/>
      <c r="Q34" s="5">
        <v>7</v>
      </c>
      <c r="R34" s="5"/>
      <c r="S34" s="6">
        <f t="shared" si="0"/>
        <v>20464</v>
      </c>
      <c r="T34" s="5">
        <v>695</v>
      </c>
    </row>
    <row r="35" spans="1:20">
      <c r="A35" t="s">
        <v>53</v>
      </c>
      <c r="B35" s="5">
        <v>4058</v>
      </c>
      <c r="C35" s="5">
        <v>79</v>
      </c>
      <c r="D35" s="5">
        <v>11067</v>
      </c>
      <c r="E35" s="5">
        <v>17743</v>
      </c>
      <c r="F35" s="5">
        <v>6603</v>
      </c>
      <c r="G35" s="5">
        <v>158</v>
      </c>
      <c r="H35" s="5">
        <v>816</v>
      </c>
      <c r="I35" s="5">
        <v>11845</v>
      </c>
      <c r="J35" s="5">
        <v>19185</v>
      </c>
      <c r="K35" s="5">
        <v>6341</v>
      </c>
      <c r="L35" s="5">
        <v>311</v>
      </c>
      <c r="M35" s="5">
        <v>1570</v>
      </c>
      <c r="N35" s="5">
        <v>719</v>
      </c>
      <c r="O35" s="5">
        <v>19</v>
      </c>
      <c r="P35" s="5"/>
      <c r="Q35" s="5">
        <v>833</v>
      </c>
      <c r="R35" s="5"/>
      <c r="S35" s="6">
        <f t="shared" si="0"/>
        <v>81347</v>
      </c>
      <c r="T35" s="5">
        <v>4588</v>
      </c>
    </row>
    <row r="36" spans="1:20">
      <c r="A36" t="s">
        <v>54</v>
      </c>
      <c r="B36" s="5">
        <v>867</v>
      </c>
      <c r="C36" s="5">
        <v>7</v>
      </c>
      <c r="D36" s="5">
        <v>1872</v>
      </c>
      <c r="E36" s="5">
        <v>2798</v>
      </c>
      <c r="F36" s="5">
        <v>1055</v>
      </c>
      <c r="G36" s="5">
        <v>17</v>
      </c>
      <c r="H36" s="5">
        <v>125</v>
      </c>
      <c r="I36" s="5">
        <v>2290</v>
      </c>
      <c r="J36" s="5">
        <v>2859</v>
      </c>
      <c r="K36" s="5">
        <v>1112</v>
      </c>
      <c r="L36" s="5">
        <v>75</v>
      </c>
      <c r="M36" s="5">
        <v>340</v>
      </c>
      <c r="N36" s="5">
        <v>163</v>
      </c>
      <c r="O36" s="5">
        <v>1</v>
      </c>
      <c r="P36" s="5"/>
      <c r="Q36" s="5">
        <v>52</v>
      </c>
      <c r="R36" s="5"/>
      <c r="S36" s="6">
        <f t="shared" si="0"/>
        <v>13633</v>
      </c>
      <c r="T36" s="5">
        <v>933</v>
      </c>
    </row>
    <row r="37" spans="1:20">
      <c r="A37" t="s">
        <v>55</v>
      </c>
      <c r="B37" s="5">
        <v>3008</v>
      </c>
      <c r="C37" s="5">
        <v>38</v>
      </c>
      <c r="D37" s="5">
        <v>7268</v>
      </c>
      <c r="E37" s="5">
        <v>11983</v>
      </c>
      <c r="F37" s="5">
        <v>5003</v>
      </c>
      <c r="G37" s="5">
        <v>149</v>
      </c>
      <c r="H37" s="5">
        <v>462</v>
      </c>
      <c r="I37" s="5">
        <v>7033</v>
      </c>
      <c r="J37" s="5">
        <v>9700</v>
      </c>
      <c r="K37" s="5">
        <v>3895</v>
      </c>
      <c r="L37" s="5">
        <v>243</v>
      </c>
      <c r="M37" s="5">
        <v>1388</v>
      </c>
      <c r="N37" s="5">
        <v>652</v>
      </c>
      <c r="O37" s="5">
        <v>19</v>
      </c>
      <c r="P37" s="5"/>
      <c r="Q37" s="5">
        <v>199</v>
      </c>
      <c r="R37" s="5"/>
      <c r="S37" s="6">
        <f t="shared" si="0"/>
        <v>51040</v>
      </c>
      <c r="T37" s="5">
        <v>2269</v>
      </c>
    </row>
    <row r="38" spans="1:20">
      <c r="A38" t="s">
        <v>56</v>
      </c>
      <c r="B38" s="5">
        <v>189</v>
      </c>
      <c r="C38" s="5">
        <v>2</v>
      </c>
      <c r="D38" s="5">
        <v>357</v>
      </c>
      <c r="E38" s="5">
        <v>440</v>
      </c>
      <c r="F38" s="5">
        <v>182</v>
      </c>
      <c r="G38" s="5">
        <v>1</v>
      </c>
      <c r="H38" s="5">
        <v>11</v>
      </c>
      <c r="I38" s="5">
        <v>287</v>
      </c>
      <c r="J38" s="5">
        <v>362</v>
      </c>
      <c r="K38" s="5">
        <v>159</v>
      </c>
      <c r="L38" s="5">
        <v>14</v>
      </c>
      <c r="M38" s="5">
        <v>56</v>
      </c>
      <c r="N38" s="5">
        <v>25</v>
      </c>
      <c r="O38" s="5">
        <v>2</v>
      </c>
      <c r="P38" s="5"/>
      <c r="Q38" s="5"/>
      <c r="R38" s="5"/>
      <c r="S38" s="6">
        <f t="shared" si="0"/>
        <v>2087</v>
      </c>
      <c r="T38" s="5">
        <v>117</v>
      </c>
    </row>
    <row r="39" spans="1:20">
      <c r="A39" t="s">
        <v>57</v>
      </c>
      <c r="B39" s="5">
        <v>233</v>
      </c>
      <c r="C39" s="5"/>
      <c r="D39" s="5">
        <v>327</v>
      </c>
      <c r="E39" s="5">
        <v>506</v>
      </c>
      <c r="F39" s="5">
        <v>210</v>
      </c>
      <c r="G39" s="5">
        <v>10</v>
      </c>
      <c r="H39" s="5">
        <v>26</v>
      </c>
      <c r="I39" s="5">
        <v>433</v>
      </c>
      <c r="J39" s="5">
        <v>423</v>
      </c>
      <c r="K39" s="5">
        <v>149</v>
      </c>
      <c r="L39" s="5">
        <v>24</v>
      </c>
      <c r="M39" s="5">
        <v>80</v>
      </c>
      <c r="N39" s="5">
        <v>34</v>
      </c>
      <c r="O39" s="5"/>
      <c r="P39" s="5"/>
      <c r="Q39" s="5"/>
      <c r="R39" s="5"/>
      <c r="S39" s="6">
        <f t="shared" si="0"/>
        <v>2455</v>
      </c>
      <c r="T39" s="5">
        <v>120</v>
      </c>
    </row>
    <row r="40" spans="1:20">
      <c r="A40" t="s">
        <v>58</v>
      </c>
      <c r="B40" s="5">
        <v>740</v>
      </c>
      <c r="C40" s="5">
        <v>10</v>
      </c>
      <c r="D40" s="5">
        <v>1600</v>
      </c>
      <c r="E40" s="5">
        <v>2087</v>
      </c>
      <c r="F40" s="5">
        <v>904</v>
      </c>
      <c r="G40" s="5">
        <v>20</v>
      </c>
      <c r="H40" s="5">
        <v>126</v>
      </c>
      <c r="I40" s="5">
        <v>1752</v>
      </c>
      <c r="J40" s="5">
        <v>2341</v>
      </c>
      <c r="K40" s="5">
        <v>1044</v>
      </c>
      <c r="L40" s="5">
        <v>63</v>
      </c>
      <c r="M40" s="5">
        <v>280</v>
      </c>
      <c r="N40" s="5">
        <v>143</v>
      </c>
      <c r="O40" s="5">
        <v>2</v>
      </c>
      <c r="P40" s="5"/>
      <c r="Q40" s="5">
        <v>45</v>
      </c>
      <c r="R40" s="5"/>
      <c r="S40" s="6">
        <f t="shared" si="0"/>
        <v>11157</v>
      </c>
      <c r="T40" s="5">
        <v>795</v>
      </c>
    </row>
    <row r="41" spans="1:20">
      <c r="A41" t="s">
        <v>59</v>
      </c>
      <c r="B41" s="5">
        <v>366</v>
      </c>
      <c r="C41" s="5">
        <v>4</v>
      </c>
      <c r="D41" s="5">
        <v>691</v>
      </c>
      <c r="E41" s="5">
        <v>1091</v>
      </c>
      <c r="F41" s="5">
        <v>372</v>
      </c>
      <c r="G41" s="5">
        <v>11</v>
      </c>
      <c r="H41" s="5">
        <v>50</v>
      </c>
      <c r="I41" s="5">
        <v>623</v>
      </c>
      <c r="J41" s="5">
        <v>1180</v>
      </c>
      <c r="K41" s="5">
        <v>379</v>
      </c>
      <c r="L41" s="5">
        <v>19</v>
      </c>
      <c r="M41" s="5">
        <v>127</v>
      </c>
      <c r="N41" s="5">
        <v>63</v>
      </c>
      <c r="O41" s="5">
        <v>2</v>
      </c>
      <c r="P41" s="5"/>
      <c r="Q41" s="5">
        <v>11</v>
      </c>
      <c r="R41" s="5"/>
      <c r="S41" s="6">
        <f t="shared" si="0"/>
        <v>4989</v>
      </c>
      <c r="T41" s="5">
        <v>308</v>
      </c>
    </row>
    <row r="42" spans="1:20">
      <c r="A42" t="s">
        <v>60</v>
      </c>
      <c r="B42" s="5">
        <v>6516</v>
      </c>
      <c r="C42" s="5">
        <v>93</v>
      </c>
      <c r="D42" s="5">
        <v>15414</v>
      </c>
      <c r="E42" s="5">
        <v>29681</v>
      </c>
      <c r="F42" s="5">
        <v>10674</v>
      </c>
      <c r="G42" s="5">
        <v>282</v>
      </c>
      <c r="H42" s="5">
        <v>1149</v>
      </c>
      <c r="I42" s="5">
        <v>18419</v>
      </c>
      <c r="J42" s="5">
        <v>26548</v>
      </c>
      <c r="K42" s="5">
        <v>8431</v>
      </c>
      <c r="L42" s="5">
        <v>482</v>
      </c>
      <c r="M42" s="5">
        <v>2137</v>
      </c>
      <c r="N42" s="5">
        <v>987</v>
      </c>
      <c r="O42" s="5">
        <v>59</v>
      </c>
      <c r="P42" s="5">
        <v>13</v>
      </c>
      <c r="Q42" s="5">
        <v>3737</v>
      </c>
      <c r="R42" s="5"/>
      <c r="S42" s="6">
        <f t="shared" si="0"/>
        <v>124622</v>
      </c>
      <c r="T42" s="5">
        <v>6258</v>
      </c>
    </row>
    <row r="43" spans="1:20">
      <c r="A43" t="s">
        <v>61</v>
      </c>
      <c r="B43" s="5">
        <v>1748</v>
      </c>
      <c r="C43" s="5">
        <v>13</v>
      </c>
      <c r="D43" s="5">
        <v>3803</v>
      </c>
      <c r="E43" s="5">
        <v>3384</v>
      </c>
      <c r="F43" s="5">
        <v>1149</v>
      </c>
      <c r="G43" s="5">
        <v>19</v>
      </c>
      <c r="H43" s="5">
        <v>165</v>
      </c>
      <c r="I43" s="5">
        <v>1770</v>
      </c>
      <c r="J43" s="5">
        <v>2837</v>
      </c>
      <c r="K43" s="5">
        <v>831</v>
      </c>
      <c r="L43" s="5">
        <v>84</v>
      </c>
      <c r="M43" s="5">
        <v>572</v>
      </c>
      <c r="N43" s="5">
        <v>278</v>
      </c>
      <c r="O43" s="5">
        <v>12</v>
      </c>
      <c r="P43" s="5"/>
      <c r="Q43" s="5">
        <v>19</v>
      </c>
      <c r="R43" s="5"/>
      <c r="S43" s="6">
        <f t="shared" si="0"/>
        <v>16684</v>
      </c>
      <c r="T43" s="5">
        <v>530</v>
      </c>
    </row>
    <row r="44" spans="1:20">
      <c r="A44" t="s">
        <v>62</v>
      </c>
      <c r="B44" s="5">
        <v>1570</v>
      </c>
      <c r="C44" s="5">
        <v>16</v>
      </c>
      <c r="D44" s="5">
        <v>3691</v>
      </c>
      <c r="E44" s="5">
        <v>6577</v>
      </c>
      <c r="F44" s="5">
        <v>2504</v>
      </c>
      <c r="G44" s="5">
        <v>71</v>
      </c>
      <c r="H44" s="5">
        <v>315</v>
      </c>
      <c r="I44" s="5">
        <v>4320</v>
      </c>
      <c r="J44" s="5">
        <v>6086</v>
      </c>
      <c r="K44" s="5">
        <v>2061</v>
      </c>
      <c r="L44" s="5">
        <v>138</v>
      </c>
      <c r="M44" s="5">
        <v>592</v>
      </c>
      <c r="N44" s="5">
        <v>322</v>
      </c>
      <c r="O44" s="5"/>
      <c r="P44" s="5"/>
      <c r="Q44" s="5">
        <v>170</v>
      </c>
      <c r="R44" s="5"/>
      <c r="S44" s="6">
        <f t="shared" si="0"/>
        <v>28433</v>
      </c>
      <c r="T44" s="5">
        <v>1746</v>
      </c>
    </row>
    <row r="45" spans="1:20">
      <c r="A45" t="s">
        <v>63</v>
      </c>
      <c r="B45" s="5">
        <v>1059</v>
      </c>
      <c r="C45" s="5">
        <v>11</v>
      </c>
      <c r="D45" s="5">
        <v>2168</v>
      </c>
      <c r="E45" s="5">
        <v>2752</v>
      </c>
      <c r="F45" s="5">
        <v>1261</v>
      </c>
      <c r="G45" s="5">
        <v>64</v>
      </c>
      <c r="H45" s="5">
        <v>114</v>
      </c>
      <c r="I45" s="5">
        <v>2074</v>
      </c>
      <c r="J45" s="5">
        <v>2384</v>
      </c>
      <c r="K45" s="5">
        <v>989</v>
      </c>
      <c r="L45" s="5">
        <v>97</v>
      </c>
      <c r="M45" s="5">
        <v>383</v>
      </c>
      <c r="N45" s="5">
        <v>223</v>
      </c>
      <c r="O45" s="5">
        <v>9</v>
      </c>
      <c r="P45" s="5"/>
      <c r="Q45" s="5">
        <v>38</v>
      </c>
      <c r="R45" s="5"/>
      <c r="S45" s="6">
        <f t="shared" si="0"/>
        <v>13626</v>
      </c>
      <c r="T45" s="5">
        <v>583</v>
      </c>
    </row>
    <row r="46" spans="1:20">
      <c r="A46" t="s">
        <v>64</v>
      </c>
      <c r="B46" s="5">
        <v>1285</v>
      </c>
      <c r="C46" s="5">
        <v>10</v>
      </c>
      <c r="D46" s="5">
        <v>2424</v>
      </c>
      <c r="E46" s="5">
        <v>2906</v>
      </c>
      <c r="F46" s="5">
        <v>1121</v>
      </c>
      <c r="G46" s="5">
        <v>122</v>
      </c>
      <c r="H46" s="5">
        <v>198</v>
      </c>
      <c r="I46" s="5">
        <v>1992</v>
      </c>
      <c r="J46" s="5">
        <v>4589</v>
      </c>
      <c r="K46" s="5">
        <v>2105</v>
      </c>
      <c r="L46" s="5">
        <v>104</v>
      </c>
      <c r="M46" s="5">
        <v>465</v>
      </c>
      <c r="N46" s="5">
        <v>234</v>
      </c>
      <c r="O46" s="5">
        <v>18</v>
      </c>
      <c r="P46" s="5"/>
      <c r="Q46" s="5">
        <v>139</v>
      </c>
      <c r="R46" s="5"/>
      <c r="S46" s="6">
        <f t="shared" si="0"/>
        <v>17712</v>
      </c>
      <c r="T46" s="5">
        <v>1474</v>
      </c>
    </row>
    <row r="47" spans="1:20">
      <c r="A47" t="s">
        <v>65</v>
      </c>
      <c r="B47" s="5">
        <v>687</v>
      </c>
      <c r="C47" s="5">
        <v>5</v>
      </c>
      <c r="D47" s="5">
        <v>1348</v>
      </c>
      <c r="E47" s="5">
        <v>1475</v>
      </c>
      <c r="F47" s="5">
        <v>619</v>
      </c>
      <c r="G47" s="5">
        <v>6</v>
      </c>
      <c r="H47" s="5">
        <v>37</v>
      </c>
      <c r="I47" s="5">
        <v>1138</v>
      </c>
      <c r="J47" s="5">
        <v>1112</v>
      </c>
      <c r="K47" s="5">
        <v>335</v>
      </c>
      <c r="L47" s="5">
        <v>45</v>
      </c>
      <c r="M47" s="5">
        <v>233</v>
      </c>
      <c r="N47" s="5">
        <v>103</v>
      </c>
      <c r="O47" s="5">
        <v>1</v>
      </c>
      <c r="P47" s="5"/>
      <c r="Q47" s="5">
        <v>11</v>
      </c>
      <c r="R47" s="5"/>
      <c r="S47" s="6">
        <f t="shared" si="0"/>
        <v>7155</v>
      </c>
      <c r="T47" s="5">
        <v>241</v>
      </c>
    </row>
    <row r="48" spans="1:20">
      <c r="A48" t="s">
        <v>66</v>
      </c>
      <c r="B48" s="5">
        <v>659</v>
      </c>
      <c r="C48" s="5">
        <v>5</v>
      </c>
      <c r="D48" s="5">
        <v>1679</v>
      </c>
      <c r="E48" s="5">
        <v>3859</v>
      </c>
      <c r="F48" s="5">
        <v>1511</v>
      </c>
      <c r="G48" s="5">
        <v>10</v>
      </c>
      <c r="H48" s="5">
        <v>106</v>
      </c>
      <c r="I48" s="5">
        <v>2431</v>
      </c>
      <c r="J48" s="5">
        <v>2905</v>
      </c>
      <c r="K48" s="5">
        <v>897</v>
      </c>
      <c r="L48" s="5">
        <v>51</v>
      </c>
      <c r="M48" s="5">
        <v>250</v>
      </c>
      <c r="N48" s="5">
        <v>107</v>
      </c>
      <c r="O48" s="5">
        <v>3</v>
      </c>
      <c r="P48" s="5"/>
      <c r="Q48" s="5">
        <v>29</v>
      </c>
      <c r="R48" s="5"/>
      <c r="S48" s="6">
        <f t="shared" si="0"/>
        <v>14502</v>
      </c>
      <c r="T48" s="5">
        <v>630</v>
      </c>
    </row>
    <row r="49" spans="1:20">
      <c r="A49" t="s">
        <v>67</v>
      </c>
      <c r="B49" s="5">
        <v>123</v>
      </c>
      <c r="C49" s="5"/>
      <c r="D49" s="5">
        <v>184</v>
      </c>
      <c r="E49" s="5">
        <v>288</v>
      </c>
      <c r="F49" s="5">
        <v>115</v>
      </c>
      <c r="G49" s="5">
        <v>5</v>
      </c>
      <c r="H49" s="5">
        <v>5</v>
      </c>
      <c r="I49" s="5">
        <v>117</v>
      </c>
      <c r="J49" s="5">
        <v>160</v>
      </c>
      <c r="K49" s="5">
        <v>58</v>
      </c>
      <c r="L49" s="5">
        <v>8</v>
      </c>
      <c r="M49" s="5">
        <v>29</v>
      </c>
      <c r="N49" s="5">
        <v>13</v>
      </c>
      <c r="O49" s="5">
        <v>1</v>
      </c>
      <c r="P49" s="5"/>
      <c r="Q49" s="5"/>
      <c r="R49" s="5"/>
      <c r="S49" s="6">
        <f t="shared" si="0"/>
        <v>1106</v>
      </c>
      <c r="T49" s="5">
        <v>58</v>
      </c>
    </row>
    <row r="50" spans="1:20">
      <c r="A50" t="s">
        <v>68</v>
      </c>
      <c r="B50" s="5">
        <v>1560</v>
      </c>
      <c r="C50" s="5">
        <v>15</v>
      </c>
      <c r="D50" s="5">
        <v>3933</v>
      </c>
      <c r="E50" s="5">
        <v>6275</v>
      </c>
      <c r="F50" s="5">
        <v>2923</v>
      </c>
      <c r="G50" s="5">
        <v>104</v>
      </c>
      <c r="H50" s="5">
        <v>394</v>
      </c>
      <c r="I50" s="5">
        <v>4990</v>
      </c>
      <c r="J50" s="5">
        <v>6502</v>
      </c>
      <c r="K50" s="5">
        <v>2792</v>
      </c>
      <c r="L50" s="5">
        <v>133</v>
      </c>
      <c r="M50" s="5">
        <v>659</v>
      </c>
      <c r="N50" s="5">
        <v>379</v>
      </c>
      <c r="O50" s="5">
        <v>5</v>
      </c>
      <c r="P50" s="5"/>
      <c r="Q50" s="5">
        <v>206</v>
      </c>
      <c r="R50" s="5"/>
      <c r="S50" s="6">
        <f t="shared" si="0"/>
        <v>30870</v>
      </c>
      <c r="T50" s="5">
        <v>2152</v>
      </c>
    </row>
    <row r="51" spans="1:20">
      <c r="A51" t="s">
        <v>69</v>
      </c>
      <c r="B51" s="5">
        <v>534</v>
      </c>
      <c r="C51" s="5">
        <v>4</v>
      </c>
      <c r="D51" s="5">
        <v>1062</v>
      </c>
      <c r="E51" s="5">
        <v>1839</v>
      </c>
      <c r="F51" s="5">
        <v>841</v>
      </c>
      <c r="G51" s="5">
        <v>51</v>
      </c>
      <c r="H51" s="5">
        <v>70</v>
      </c>
      <c r="I51" s="5">
        <v>998</v>
      </c>
      <c r="J51" s="5">
        <v>1607</v>
      </c>
      <c r="K51" s="5">
        <v>606</v>
      </c>
      <c r="L51" s="5">
        <v>54</v>
      </c>
      <c r="M51" s="5">
        <v>217</v>
      </c>
      <c r="N51" s="5">
        <v>101</v>
      </c>
      <c r="O51" s="5">
        <v>6</v>
      </c>
      <c r="P51" s="5"/>
      <c r="Q51" s="5">
        <v>20</v>
      </c>
      <c r="R51" s="5"/>
      <c r="S51" s="6">
        <f t="shared" si="0"/>
        <v>8010</v>
      </c>
      <c r="T51" s="5">
        <v>418</v>
      </c>
    </row>
    <row r="52" spans="1:20">
      <c r="A52" t="s">
        <v>70</v>
      </c>
      <c r="B52" s="5">
        <v>2229</v>
      </c>
      <c r="C52" s="5">
        <v>32</v>
      </c>
      <c r="D52" s="5">
        <v>5100</v>
      </c>
      <c r="E52" s="5">
        <v>8652</v>
      </c>
      <c r="F52" s="5">
        <v>3381</v>
      </c>
      <c r="G52" s="5">
        <v>83</v>
      </c>
      <c r="H52" s="5">
        <v>404</v>
      </c>
      <c r="I52" s="5">
        <v>7282</v>
      </c>
      <c r="J52" s="5">
        <v>9264</v>
      </c>
      <c r="K52" s="5">
        <v>3944</v>
      </c>
      <c r="L52" s="5">
        <v>173</v>
      </c>
      <c r="M52" s="5">
        <v>825</v>
      </c>
      <c r="N52" s="5">
        <v>449</v>
      </c>
      <c r="O52" s="5">
        <v>14</v>
      </c>
      <c r="P52" s="5"/>
      <c r="Q52" s="5">
        <v>427</v>
      </c>
      <c r="R52" s="5"/>
      <c r="S52" s="6">
        <f t="shared" si="0"/>
        <v>42259</v>
      </c>
      <c r="T52" s="5">
        <v>3162</v>
      </c>
    </row>
    <row r="53" spans="1:20">
      <c r="A53" t="s">
        <v>71</v>
      </c>
      <c r="B53" s="5">
        <v>289</v>
      </c>
      <c r="C53" s="5">
        <v>4</v>
      </c>
      <c r="D53" s="5">
        <v>429</v>
      </c>
      <c r="E53" s="5">
        <v>537</v>
      </c>
      <c r="F53" s="5">
        <v>228</v>
      </c>
      <c r="G53" s="5">
        <v>2</v>
      </c>
      <c r="H53" s="5">
        <v>18</v>
      </c>
      <c r="I53" s="5">
        <v>321</v>
      </c>
      <c r="J53" s="5">
        <v>403</v>
      </c>
      <c r="K53" s="5">
        <v>130</v>
      </c>
      <c r="L53" s="5">
        <v>15</v>
      </c>
      <c r="M53" s="5">
        <v>87</v>
      </c>
      <c r="N53" s="5">
        <v>42</v>
      </c>
      <c r="O53" s="5">
        <v>2</v>
      </c>
      <c r="P53" s="5"/>
      <c r="Q53" s="5">
        <v>3</v>
      </c>
      <c r="R53" s="5"/>
      <c r="S53" s="6">
        <f t="shared" si="0"/>
        <v>2510</v>
      </c>
      <c r="T53" s="5">
        <v>111</v>
      </c>
    </row>
    <row r="54" spans="1:20">
      <c r="A54" t="s">
        <v>72</v>
      </c>
      <c r="B54" s="5">
        <v>823</v>
      </c>
      <c r="C54" s="5">
        <v>8</v>
      </c>
      <c r="D54" s="5">
        <v>1786</v>
      </c>
      <c r="E54" s="5">
        <v>2951</v>
      </c>
      <c r="F54" s="5">
        <v>1194</v>
      </c>
      <c r="G54" s="5">
        <v>15</v>
      </c>
      <c r="H54" s="5">
        <v>163</v>
      </c>
      <c r="I54" s="5">
        <v>2497</v>
      </c>
      <c r="J54" s="5">
        <v>3745</v>
      </c>
      <c r="K54" s="5">
        <v>1501</v>
      </c>
      <c r="L54" s="5">
        <v>76</v>
      </c>
      <c r="M54" s="5">
        <v>275</v>
      </c>
      <c r="N54" s="5">
        <v>146</v>
      </c>
      <c r="O54" s="5"/>
      <c r="P54" s="5"/>
      <c r="Q54" s="5">
        <v>149</v>
      </c>
      <c r="R54" s="5"/>
      <c r="S54" s="6">
        <f t="shared" si="0"/>
        <v>15329</v>
      </c>
      <c r="T54" s="5">
        <v>1072</v>
      </c>
    </row>
    <row r="55" spans="1:20">
      <c r="A55" t="s">
        <v>73</v>
      </c>
      <c r="B55" s="5">
        <v>1433</v>
      </c>
      <c r="C55" s="5">
        <v>16</v>
      </c>
      <c r="D55" s="5">
        <v>3238</v>
      </c>
      <c r="E55" s="5">
        <v>3984</v>
      </c>
      <c r="F55" s="5">
        <v>1525</v>
      </c>
      <c r="G55" s="5">
        <v>20</v>
      </c>
      <c r="H55" s="5">
        <v>140</v>
      </c>
      <c r="I55" s="5">
        <v>2399</v>
      </c>
      <c r="J55" s="5">
        <v>3178</v>
      </c>
      <c r="K55" s="5">
        <v>1154</v>
      </c>
      <c r="L55" s="5">
        <v>89</v>
      </c>
      <c r="M55" s="5">
        <v>471</v>
      </c>
      <c r="N55" s="5">
        <v>210</v>
      </c>
      <c r="O55" s="5">
        <v>6</v>
      </c>
      <c r="P55" s="5"/>
      <c r="Q55" s="5">
        <v>22</v>
      </c>
      <c r="R55" s="5"/>
      <c r="S55" s="6">
        <f t="shared" si="0"/>
        <v>17885</v>
      </c>
      <c r="T55" s="5">
        <v>775</v>
      </c>
    </row>
    <row r="56" spans="1:20">
      <c r="A56" t="s">
        <v>74</v>
      </c>
      <c r="B56" s="5">
        <v>952</v>
      </c>
      <c r="C56" s="5">
        <v>9</v>
      </c>
      <c r="D56" s="5">
        <v>1994</v>
      </c>
      <c r="E56" s="5">
        <v>3446</v>
      </c>
      <c r="F56" s="5">
        <v>1374</v>
      </c>
      <c r="G56" s="5">
        <v>69</v>
      </c>
      <c r="H56" s="5">
        <v>146</v>
      </c>
      <c r="I56" s="5">
        <v>2343</v>
      </c>
      <c r="J56" s="5">
        <v>2729</v>
      </c>
      <c r="K56" s="5">
        <v>1189</v>
      </c>
      <c r="L56" s="5">
        <v>78</v>
      </c>
      <c r="M56" s="5">
        <v>443</v>
      </c>
      <c r="N56" s="5">
        <v>218</v>
      </c>
      <c r="O56" s="5">
        <v>4</v>
      </c>
      <c r="P56" s="5"/>
      <c r="Q56" s="5">
        <v>98</v>
      </c>
      <c r="R56" s="5"/>
      <c r="S56" s="6">
        <f t="shared" si="0"/>
        <v>15092</v>
      </c>
      <c r="T56" s="5">
        <v>894</v>
      </c>
    </row>
    <row r="57" spans="1:20">
      <c r="A57" t="s">
        <v>75</v>
      </c>
      <c r="B57" s="5">
        <v>550</v>
      </c>
      <c r="C57" s="5">
        <v>2</v>
      </c>
      <c r="D57" s="5">
        <v>1045</v>
      </c>
      <c r="E57" s="5">
        <v>1107</v>
      </c>
      <c r="F57" s="5">
        <v>430</v>
      </c>
      <c r="G57" s="5">
        <v>38</v>
      </c>
      <c r="H57" s="5">
        <v>70</v>
      </c>
      <c r="I57" s="5">
        <v>1110</v>
      </c>
      <c r="J57" s="5">
        <v>1738</v>
      </c>
      <c r="K57" s="5">
        <v>637</v>
      </c>
      <c r="L57" s="5">
        <v>36</v>
      </c>
      <c r="M57" s="5">
        <v>228</v>
      </c>
      <c r="N57" s="5">
        <v>112</v>
      </c>
      <c r="O57" s="5">
        <v>1</v>
      </c>
      <c r="P57" s="5"/>
      <c r="Q57" s="5">
        <v>19</v>
      </c>
      <c r="R57" s="5"/>
      <c r="S57" s="6">
        <f t="shared" si="0"/>
        <v>7123</v>
      </c>
      <c r="T57" s="5">
        <v>493</v>
      </c>
    </row>
    <row r="58" spans="1:20">
      <c r="A58" t="s">
        <v>76</v>
      </c>
      <c r="B58" s="5">
        <v>521</v>
      </c>
      <c r="C58" s="5">
        <v>4</v>
      </c>
      <c r="D58" s="5">
        <v>801</v>
      </c>
      <c r="E58" s="5">
        <v>876</v>
      </c>
      <c r="F58" s="5">
        <v>392</v>
      </c>
      <c r="G58" s="5">
        <v>27</v>
      </c>
      <c r="H58" s="5">
        <v>43</v>
      </c>
      <c r="I58" s="5">
        <v>640</v>
      </c>
      <c r="J58" s="5">
        <v>801</v>
      </c>
      <c r="K58" s="5">
        <v>365</v>
      </c>
      <c r="L58" s="5">
        <v>34</v>
      </c>
      <c r="M58" s="5">
        <v>143</v>
      </c>
      <c r="N58" s="5">
        <v>92</v>
      </c>
      <c r="O58" s="5">
        <v>2</v>
      </c>
      <c r="P58" s="5"/>
      <c r="Q58" s="5">
        <v>1</v>
      </c>
      <c r="R58" s="5"/>
      <c r="S58" s="6">
        <f t="shared" si="0"/>
        <v>4742</v>
      </c>
      <c r="T58" s="5">
        <v>282</v>
      </c>
    </row>
    <row r="59" spans="1:20">
      <c r="A59" t="s">
        <v>77</v>
      </c>
      <c r="B59" s="5">
        <v>653</v>
      </c>
      <c r="C59" s="5">
        <v>15</v>
      </c>
      <c r="D59" s="5">
        <v>1133</v>
      </c>
      <c r="E59" s="5">
        <v>1275</v>
      </c>
      <c r="F59" s="5">
        <v>483</v>
      </c>
      <c r="G59" s="5">
        <v>21</v>
      </c>
      <c r="H59" s="5">
        <v>65</v>
      </c>
      <c r="I59" s="5">
        <v>900</v>
      </c>
      <c r="J59" s="5">
        <v>1109</v>
      </c>
      <c r="K59" s="5">
        <v>354</v>
      </c>
      <c r="L59" s="5">
        <v>58</v>
      </c>
      <c r="M59" s="5">
        <v>206</v>
      </c>
      <c r="N59" s="5">
        <v>82</v>
      </c>
      <c r="O59" s="5">
        <v>1</v>
      </c>
      <c r="P59" s="5"/>
      <c r="Q59" s="5">
        <v>5</v>
      </c>
      <c r="R59" s="5"/>
      <c r="S59" s="6">
        <f t="shared" si="0"/>
        <v>6360</v>
      </c>
      <c r="T59" s="5">
        <v>269</v>
      </c>
    </row>
    <row r="60" spans="1:20">
      <c r="A60" t="s">
        <v>78</v>
      </c>
      <c r="B60" s="5">
        <v>782</v>
      </c>
      <c r="C60" s="5">
        <v>6</v>
      </c>
      <c r="D60" s="5">
        <v>1776</v>
      </c>
      <c r="E60" s="5">
        <v>2352</v>
      </c>
      <c r="F60" s="5">
        <v>940</v>
      </c>
      <c r="G60" s="5">
        <v>71</v>
      </c>
      <c r="H60" s="5">
        <v>77</v>
      </c>
      <c r="I60" s="5">
        <v>1582</v>
      </c>
      <c r="J60" s="5">
        <v>2047</v>
      </c>
      <c r="K60" s="5">
        <v>795</v>
      </c>
      <c r="L60" s="5">
        <v>73</v>
      </c>
      <c r="M60" s="5">
        <v>428</v>
      </c>
      <c r="N60" s="5">
        <v>224</v>
      </c>
      <c r="O60" s="5">
        <v>3</v>
      </c>
      <c r="P60" s="5"/>
      <c r="Q60" s="5">
        <v>15</v>
      </c>
      <c r="R60" s="5"/>
      <c r="S60" s="6">
        <f t="shared" si="0"/>
        <v>11171</v>
      </c>
      <c r="T60" s="5">
        <v>608</v>
      </c>
    </row>
    <row r="61" spans="1:20">
      <c r="A61" t="s">
        <v>79</v>
      </c>
      <c r="B61" s="5">
        <v>10404</v>
      </c>
      <c r="C61" s="5">
        <v>144</v>
      </c>
      <c r="D61" s="5">
        <v>22919</v>
      </c>
      <c r="E61" s="5">
        <v>41764</v>
      </c>
      <c r="F61" s="5">
        <v>17193</v>
      </c>
      <c r="G61" s="5">
        <v>413</v>
      </c>
      <c r="H61" s="5">
        <v>1500</v>
      </c>
      <c r="I61" s="5">
        <v>32562</v>
      </c>
      <c r="J61" s="5">
        <v>45152</v>
      </c>
      <c r="K61" s="5">
        <v>15751</v>
      </c>
      <c r="L61" s="5">
        <v>533</v>
      </c>
      <c r="M61" s="5">
        <v>2555</v>
      </c>
      <c r="N61" s="5">
        <v>1164</v>
      </c>
      <c r="O61" s="5">
        <v>67</v>
      </c>
      <c r="P61" s="5">
        <v>10</v>
      </c>
      <c r="Q61" s="5">
        <v>6627</v>
      </c>
      <c r="R61" s="5"/>
      <c r="S61" s="6">
        <f t="shared" si="0"/>
        <v>198758</v>
      </c>
      <c r="T61" s="5">
        <v>10479</v>
      </c>
    </row>
    <row r="62" spans="1:20">
      <c r="A62" t="s">
        <v>80</v>
      </c>
      <c r="B62" s="5">
        <v>331</v>
      </c>
      <c r="C62" s="5">
        <v>4</v>
      </c>
      <c r="D62" s="5">
        <v>538</v>
      </c>
      <c r="E62" s="5">
        <v>632</v>
      </c>
      <c r="F62" s="5">
        <v>251</v>
      </c>
      <c r="G62" s="5">
        <v>31</v>
      </c>
      <c r="H62" s="5">
        <v>35</v>
      </c>
      <c r="I62" s="5">
        <v>525</v>
      </c>
      <c r="J62" s="5">
        <v>558</v>
      </c>
      <c r="K62" s="5">
        <v>234</v>
      </c>
      <c r="L62" s="5">
        <v>52</v>
      </c>
      <c r="M62" s="5">
        <v>163</v>
      </c>
      <c r="N62" s="5">
        <v>70</v>
      </c>
      <c r="O62" s="5">
        <v>2</v>
      </c>
      <c r="P62" s="5"/>
      <c r="Q62" s="5">
        <v>6</v>
      </c>
      <c r="R62" s="5"/>
      <c r="S62" s="6">
        <f t="shared" si="0"/>
        <v>3432</v>
      </c>
      <c r="T62" s="5">
        <v>223</v>
      </c>
    </row>
    <row r="63" spans="1:20">
      <c r="A63" t="s">
        <v>81</v>
      </c>
      <c r="B63" s="5">
        <v>549</v>
      </c>
      <c r="C63" s="5">
        <v>10</v>
      </c>
      <c r="D63" s="5">
        <v>920</v>
      </c>
      <c r="E63" s="5">
        <v>1354</v>
      </c>
      <c r="F63" s="5">
        <v>565</v>
      </c>
      <c r="G63" s="5">
        <v>3</v>
      </c>
      <c r="H63" s="5">
        <v>63</v>
      </c>
      <c r="I63" s="5">
        <v>1183</v>
      </c>
      <c r="J63" s="5">
        <v>1662</v>
      </c>
      <c r="K63" s="5">
        <v>673</v>
      </c>
      <c r="L63" s="5">
        <v>41</v>
      </c>
      <c r="M63" s="5">
        <v>232</v>
      </c>
      <c r="N63" s="5">
        <v>126</v>
      </c>
      <c r="O63" s="5">
        <v>2</v>
      </c>
      <c r="P63" s="5"/>
      <c r="Q63" s="5">
        <v>36</v>
      </c>
      <c r="R63" s="5"/>
      <c r="S63" s="6">
        <f t="shared" si="0"/>
        <v>7419</v>
      </c>
      <c r="T63" s="5">
        <v>496</v>
      </c>
    </row>
    <row r="64" spans="1:20">
      <c r="A64" t="s">
        <v>82</v>
      </c>
      <c r="B64" s="5">
        <v>1067</v>
      </c>
      <c r="C64" s="5">
        <v>9</v>
      </c>
      <c r="D64" s="5">
        <v>2046</v>
      </c>
      <c r="E64" s="5">
        <v>3534</v>
      </c>
      <c r="F64" s="5">
        <v>1487</v>
      </c>
      <c r="G64" s="5">
        <v>29</v>
      </c>
      <c r="H64" s="5">
        <v>132</v>
      </c>
      <c r="I64" s="5">
        <v>2569</v>
      </c>
      <c r="J64" s="5">
        <v>3242</v>
      </c>
      <c r="K64" s="5">
        <v>1080</v>
      </c>
      <c r="L64" s="5">
        <v>118</v>
      </c>
      <c r="M64" s="5">
        <v>419</v>
      </c>
      <c r="N64" s="5">
        <v>215</v>
      </c>
      <c r="O64" s="5"/>
      <c r="P64" s="5"/>
      <c r="Q64" s="5">
        <v>34</v>
      </c>
      <c r="R64" s="5"/>
      <c r="S64" s="6">
        <f t="shared" si="0"/>
        <v>15981</v>
      </c>
      <c r="T64" s="5">
        <v>828</v>
      </c>
    </row>
    <row r="65" spans="1:20">
      <c r="A65" t="s">
        <v>83</v>
      </c>
      <c r="B65" s="5">
        <v>1725</v>
      </c>
      <c r="C65" s="5">
        <v>20</v>
      </c>
      <c r="D65" s="5">
        <v>3890</v>
      </c>
      <c r="E65" s="5">
        <v>4896</v>
      </c>
      <c r="F65" s="5">
        <v>1954</v>
      </c>
      <c r="G65" s="5">
        <v>21</v>
      </c>
      <c r="H65" s="5">
        <v>240</v>
      </c>
      <c r="I65" s="5">
        <v>3369</v>
      </c>
      <c r="J65" s="5">
        <v>4388</v>
      </c>
      <c r="K65" s="5">
        <v>1643</v>
      </c>
      <c r="L65" s="5">
        <v>82</v>
      </c>
      <c r="M65" s="5">
        <v>641</v>
      </c>
      <c r="N65" s="5">
        <v>294</v>
      </c>
      <c r="O65" s="5">
        <v>12</v>
      </c>
      <c r="P65" s="5"/>
      <c r="Q65" s="5">
        <v>43</v>
      </c>
      <c r="R65" s="5"/>
      <c r="S65" s="6">
        <f t="shared" si="0"/>
        <v>23218</v>
      </c>
      <c r="T65" s="5">
        <v>1252</v>
      </c>
    </row>
    <row r="66" spans="1:20">
      <c r="A66" t="s">
        <v>84</v>
      </c>
      <c r="B66" s="5">
        <v>2135</v>
      </c>
      <c r="C66" s="5">
        <v>28</v>
      </c>
      <c r="D66" s="5">
        <v>5853</v>
      </c>
      <c r="E66" s="5">
        <v>6434</v>
      </c>
      <c r="F66" s="5">
        <v>2960</v>
      </c>
      <c r="G66" s="5">
        <v>266</v>
      </c>
      <c r="H66" s="5">
        <v>318</v>
      </c>
      <c r="I66" s="5">
        <v>5410</v>
      </c>
      <c r="J66" s="5">
        <v>7156</v>
      </c>
      <c r="K66" s="5">
        <v>2407</v>
      </c>
      <c r="L66" s="5">
        <v>139</v>
      </c>
      <c r="M66" s="5">
        <v>759</v>
      </c>
      <c r="N66" s="5">
        <v>397</v>
      </c>
      <c r="O66" s="5">
        <v>12</v>
      </c>
      <c r="P66" s="5"/>
      <c r="Q66" s="5">
        <v>204</v>
      </c>
      <c r="R66" s="5"/>
      <c r="S66" s="6">
        <f t="shared" si="0"/>
        <v>34478</v>
      </c>
      <c r="T66" s="5">
        <v>1762</v>
      </c>
    </row>
    <row r="67" spans="1:20">
      <c r="A67" t="s">
        <v>85</v>
      </c>
      <c r="B67" s="5">
        <v>613</v>
      </c>
      <c r="C67" s="5">
        <v>5</v>
      </c>
      <c r="D67" s="5">
        <v>1103</v>
      </c>
      <c r="E67" s="5">
        <v>1204</v>
      </c>
      <c r="F67" s="5">
        <v>514</v>
      </c>
      <c r="G67" s="5">
        <v>2</v>
      </c>
      <c r="H67" s="5">
        <v>54</v>
      </c>
      <c r="I67" s="5">
        <v>919</v>
      </c>
      <c r="J67" s="5">
        <v>867</v>
      </c>
      <c r="K67" s="5">
        <v>305</v>
      </c>
      <c r="L67" s="5">
        <v>27</v>
      </c>
      <c r="M67" s="5">
        <v>198</v>
      </c>
      <c r="N67" s="5">
        <v>84</v>
      </c>
      <c r="O67" s="5"/>
      <c r="P67" s="5"/>
      <c r="Q67" s="5">
        <v>2</v>
      </c>
      <c r="R67" s="5"/>
      <c r="S67" s="6">
        <f t="shared" ref="S67:S101" si="1">SUM(B67:R67)</f>
        <v>5897</v>
      </c>
      <c r="T67" s="5">
        <v>225</v>
      </c>
    </row>
    <row r="68" spans="1:20">
      <c r="A68" t="s">
        <v>86</v>
      </c>
      <c r="B68" s="5">
        <v>1466</v>
      </c>
      <c r="C68" s="5">
        <v>25</v>
      </c>
      <c r="D68" s="5">
        <v>4390</v>
      </c>
      <c r="E68" s="5">
        <v>7661</v>
      </c>
      <c r="F68" s="5">
        <v>3668</v>
      </c>
      <c r="G68" s="5">
        <v>110</v>
      </c>
      <c r="H68" s="5">
        <v>419</v>
      </c>
      <c r="I68" s="5">
        <v>6457</v>
      </c>
      <c r="J68" s="5">
        <v>7439</v>
      </c>
      <c r="K68" s="5">
        <v>2412</v>
      </c>
      <c r="L68" s="5">
        <v>144</v>
      </c>
      <c r="M68" s="5">
        <v>541</v>
      </c>
      <c r="N68" s="5">
        <v>303</v>
      </c>
      <c r="O68" s="5">
        <v>11</v>
      </c>
      <c r="P68" s="5">
        <v>1</v>
      </c>
      <c r="Q68" s="5">
        <v>246</v>
      </c>
      <c r="R68" s="5"/>
      <c r="S68" s="6">
        <f t="shared" si="1"/>
        <v>35293</v>
      </c>
      <c r="T68" s="5">
        <v>1571</v>
      </c>
    </row>
    <row r="69" spans="1:20">
      <c r="A69" t="s">
        <v>87</v>
      </c>
      <c r="B69" s="5">
        <v>965</v>
      </c>
      <c r="C69" s="5">
        <v>11</v>
      </c>
      <c r="D69" s="5">
        <v>2206</v>
      </c>
      <c r="E69" s="5">
        <v>2791</v>
      </c>
      <c r="F69" s="5">
        <v>1255</v>
      </c>
      <c r="G69" s="5">
        <v>41</v>
      </c>
      <c r="H69" s="5">
        <v>105</v>
      </c>
      <c r="I69" s="5">
        <v>2189</v>
      </c>
      <c r="J69" s="5">
        <v>3480</v>
      </c>
      <c r="K69" s="5">
        <v>1347</v>
      </c>
      <c r="L69" s="5">
        <v>52</v>
      </c>
      <c r="M69" s="5">
        <v>304</v>
      </c>
      <c r="N69" s="5">
        <v>149</v>
      </c>
      <c r="O69" s="5">
        <v>2</v>
      </c>
      <c r="P69" s="5">
        <v>3</v>
      </c>
      <c r="Q69" s="5">
        <v>722</v>
      </c>
      <c r="R69" s="5"/>
      <c r="S69" s="6">
        <f t="shared" si="1"/>
        <v>15622</v>
      </c>
      <c r="T69" s="5">
        <v>1111</v>
      </c>
    </row>
    <row r="70" spans="1:20">
      <c r="A70" t="s">
        <v>88</v>
      </c>
      <c r="B70" s="5">
        <v>240</v>
      </c>
      <c r="C70" s="5">
        <v>2</v>
      </c>
      <c r="D70" s="5">
        <v>357</v>
      </c>
      <c r="E70" s="5">
        <v>614</v>
      </c>
      <c r="F70" s="5">
        <v>257</v>
      </c>
      <c r="G70" s="5">
        <v>2</v>
      </c>
      <c r="H70" s="5">
        <v>13</v>
      </c>
      <c r="I70" s="5">
        <v>230</v>
      </c>
      <c r="J70" s="5">
        <v>435</v>
      </c>
      <c r="K70" s="5">
        <v>124</v>
      </c>
      <c r="L70" s="5">
        <v>20</v>
      </c>
      <c r="M70" s="5">
        <v>78</v>
      </c>
      <c r="N70" s="5">
        <v>27</v>
      </c>
      <c r="O70" s="5"/>
      <c r="P70" s="5"/>
      <c r="Q70" s="5">
        <v>1</v>
      </c>
      <c r="R70" s="5"/>
      <c r="S70" s="6">
        <f t="shared" si="1"/>
        <v>2400</v>
      </c>
      <c r="T70" s="5">
        <v>94</v>
      </c>
    </row>
    <row r="71" spans="1:20">
      <c r="A71" t="s">
        <v>89</v>
      </c>
      <c r="B71" s="5">
        <v>634</v>
      </c>
      <c r="C71" s="5">
        <v>12</v>
      </c>
      <c r="D71" s="5">
        <v>1472</v>
      </c>
      <c r="E71" s="5">
        <v>1934</v>
      </c>
      <c r="F71" s="5">
        <v>918</v>
      </c>
      <c r="G71" s="5">
        <v>10</v>
      </c>
      <c r="H71" s="5">
        <v>95</v>
      </c>
      <c r="I71" s="5">
        <v>1619</v>
      </c>
      <c r="J71" s="5">
        <v>2114</v>
      </c>
      <c r="K71" s="5">
        <v>589</v>
      </c>
      <c r="L71" s="5">
        <v>47</v>
      </c>
      <c r="M71" s="5">
        <v>214</v>
      </c>
      <c r="N71" s="5">
        <v>99</v>
      </c>
      <c r="O71" s="5">
        <v>1</v>
      </c>
      <c r="P71" s="5"/>
      <c r="Q71" s="5">
        <v>17</v>
      </c>
      <c r="R71" s="5"/>
      <c r="S71" s="6">
        <f t="shared" si="1"/>
        <v>9775</v>
      </c>
      <c r="T71" s="5">
        <v>440</v>
      </c>
    </row>
    <row r="72" spans="1:20">
      <c r="A72" t="s">
        <v>90</v>
      </c>
      <c r="B72" s="5">
        <v>755</v>
      </c>
      <c r="C72" s="5">
        <v>5</v>
      </c>
      <c r="D72" s="5">
        <v>1607</v>
      </c>
      <c r="E72" s="5">
        <v>2571</v>
      </c>
      <c r="F72" s="5">
        <v>1218</v>
      </c>
      <c r="G72" s="5">
        <v>43</v>
      </c>
      <c r="H72" s="5">
        <v>82</v>
      </c>
      <c r="I72" s="5">
        <v>2725</v>
      </c>
      <c r="J72" s="5">
        <v>2626</v>
      </c>
      <c r="K72" s="5">
        <v>917</v>
      </c>
      <c r="L72" s="5">
        <v>55</v>
      </c>
      <c r="M72" s="5">
        <v>286</v>
      </c>
      <c r="N72" s="5">
        <v>157</v>
      </c>
      <c r="O72" s="5">
        <v>1</v>
      </c>
      <c r="P72" s="5"/>
      <c r="Q72" s="5">
        <v>45</v>
      </c>
      <c r="R72" s="5"/>
      <c r="S72" s="6">
        <f t="shared" si="1"/>
        <v>13093</v>
      </c>
      <c r="T72" s="5">
        <v>743</v>
      </c>
    </row>
    <row r="73" spans="1:20">
      <c r="A73" t="s">
        <v>91</v>
      </c>
      <c r="B73" s="5">
        <v>235</v>
      </c>
      <c r="C73" s="5">
        <v>2</v>
      </c>
      <c r="D73" s="5">
        <v>472</v>
      </c>
      <c r="E73" s="5">
        <v>592</v>
      </c>
      <c r="F73" s="5">
        <v>272</v>
      </c>
      <c r="G73" s="5">
        <v>5</v>
      </c>
      <c r="H73" s="5">
        <v>18</v>
      </c>
      <c r="I73" s="5">
        <v>392</v>
      </c>
      <c r="J73" s="5">
        <v>514</v>
      </c>
      <c r="K73" s="5">
        <v>141</v>
      </c>
      <c r="L73" s="5">
        <v>21</v>
      </c>
      <c r="M73" s="5">
        <v>81</v>
      </c>
      <c r="N73" s="5">
        <v>68</v>
      </c>
      <c r="O73" s="5"/>
      <c r="P73" s="5"/>
      <c r="Q73" s="5">
        <v>3</v>
      </c>
      <c r="R73" s="5"/>
      <c r="S73" s="6">
        <f t="shared" si="1"/>
        <v>2816</v>
      </c>
      <c r="T73" s="5">
        <v>155</v>
      </c>
    </row>
    <row r="74" spans="1:20">
      <c r="A74" t="s">
        <v>92</v>
      </c>
      <c r="B74" s="5">
        <v>673</v>
      </c>
      <c r="C74" s="5">
        <v>5</v>
      </c>
      <c r="D74" s="5">
        <v>1348</v>
      </c>
      <c r="E74" s="5">
        <v>1878</v>
      </c>
      <c r="F74" s="5">
        <v>751</v>
      </c>
      <c r="G74" s="5">
        <v>44</v>
      </c>
      <c r="H74" s="5">
        <v>94</v>
      </c>
      <c r="I74" s="5">
        <v>1307</v>
      </c>
      <c r="J74" s="5">
        <v>1542</v>
      </c>
      <c r="K74" s="5">
        <v>617</v>
      </c>
      <c r="L74" s="5">
        <v>70</v>
      </c>
      <c r="M74" s="5">
        <v>273</v>
      </c>
      <c r="N74" s="5">
        <v>150</v>
      </c>
      <c r="O74" s="5">
        <v>1</v>
      </c>
      <c r="P74" s="5"/>
      <c r="Q74" s="5">
        <v>39</v>
      </c>
      <c r="R74" s="5"/>
      <c r="S74" s="6">
        <f t="shared" si="1"/>
        <v>8792</v>
      </c>
      <c r="T74" s="5">
        <v>422</v>
      </c>
    </row>
    <row r="75" spans="1:20">
      <c r="A75" t="s">
        <v>93</v>
      </c>
      <c r="B75" s="5">
        <v>2470</v>
      </c>
      <c r="C75" s="5">
        <v>45</v>
      </c>
      <c r="D75" s="5">
        <v>7551</v>
      </c>
      <c r="E75" s="5">
        <v>8620</v>
      </c>
      <c r="F75" s="5">
        <v>3588</v>
      </c>
      <c r="G75" s="5">
        <v>123</v>
      </c>
      <c r="H75" s="5">
        <v>395</v>
      </c>
      <c r="I75" s="5">
        <v>7129</v>
      </c>
      <c r="J75" s="5">
        <v>8480</v>
      </c>
      <c r="K75" s="5">
        <v>2877</v>
      </c>
      <c r="L75" s="5">
        <v>129</v>
      </c>
      <c r="M75" s="5">
        <v>796</v>
      </c>
      <c r="N75" s="5">
        <v>367</v>
      </c>
      <c r="O75" s="5">
        <v>10</v>
      </c>
      <c r="P75" s="5"/>
      <c r="Q75" s="5">
        <v>157</v>
      </c>
      <c r="R75" s="5"/>
      <c r="S75" s="6">
        <f t="shared" si="1"/>
        <v>42737</v>
      </c>
      <c r="T75" s="5">
        <v>1915</v>
      </c>
    </row>
    <row r="76" spans="1:20">
      <c r="A76" t="s">
        <v>94</v>
      </c>
      <c r="B76" s="5">
        <v>255</v>
      </c>
      <c r="C76" s="5">
        <v>2</v>
      </c>
      <c r="D76" s="5">
        <v>474</v>
      </c>
      <c r="E76" s="5">
        <v>620</v>
      </c>
      <c r="F76" s="5">
        <v>259</v>
      </c>
      <c r="G76" s="5">
        <v>26</v>
      </c>
      <c r="H76" s="5">
        <v>30</v>
      </c>
      <c r="I76" s="5">
        <v>488</v>
      </c>
      <c r="J76" s="5">
        <v>712</v>
      </c>
      <c r="K76" s="5">
        <v>250</v>
      </c>
      <c r="L76" s="5">
        <v>28</v>
      </c>
      <c r="M76" s="5">
        <v>93</v>
      </c>
      <c r="N76" s="5">
        <v>50</v>
      </c>
      <c r="O76" s="5">
        <v>5</v>
      </c>
      <c r="P76" s="5"/>
      <c r="Q76" s="5">
        <v>9</v>
      </c>
      <c r="R76" s="5"/>
      <c r="S76" s="6">
        <f t="shared" si="1"/>
        <v>3301</v>
      </c>
      <c r="T76" s="5">
        <v>245</v>
      </c>
    </row>
    <row r="77" spans="1:20">
      <c r="A77" t="s">
        <v>95</v>
      </c>
      <c r="B77" s="5">
        <v>1909</v>
      </c>
      <c r="C77" s="5">
        <v>17</v>
      </c>
      <c r="D77" s="5">
        <v>4305</v>
      </c>
      <c r="E77" s="5">
        <v>6596</v>
      </c>
      <c r="F77" s="5">
        <v>2740</v>
      </c>
      <c r="G77" s="5">
        <v>76</v>
      </c>
      <c r="H77" s="5">
        <v>336</v>
      </c>
      <c r="I77" s="5">
        <v>4704</v>
      </c>
      <c r="J77" s="5">
        <v>7222</v>
      </c>
      <c r="K77" s="5">
        <v>2978</v>
      </c>
      <c r="L77" s="5">
        <v>179</v>
      </c>
      <c r="M77" s="5">
        <v>918</v>
      </c>
      <c r="N77" s="5">
        <v>536</v>
      </c>
      <c r="O77" s="5">
        <v>12</v>
      </c>
      <c r="P77" s="5"/>
      <c r="Q77" s="5">
        <v>265</v>
      </c>
      <c r="R77" s="5"/>
      <c r="S77" s="6">
        <f t="shared" si="1"/>
        <v>32793</v>
      </c>
      <c r="T77" s="5">
        <v>2349</v>
      </c>
    </row>
    <row r="78" spans="1:20">
      <c r="A78" t="s">
        <v>96</v>
      </c>
      <c r="B78" s="5">
        <v>939</v>
      </c>
      <c r="C78" s="5">
        <v>9</v>
      </c>
      <c r="D78" s="5">
        <v>2652</v>
      </c>
      <c r="E78" s="5">
        <v>4119</v>
      </c>
      <c r="F78" s="5">
        <v>1843</v>
      </c>
      <c r="G78" s="5">
        <v>29</v>
      </c>
      <c r="H78" s="5">
        <v>143</v>
      </c>
      <c r="I78" s="5">
        <v>3155</v>
      </c>
      <c r="J78" s="5">
        <v>2984</v>
      </c>
      <c r="K78" s="5">
        <v>813</v>
      </c>
      <c r="L78" s="5">
        <v>82</v>
      </c>
      <c r="M78" s="5">
        <v>501</v>
      </c>
      <c r="N78" s="5">
        <v>201</v>
      </c>
      <c r="O78" s="5">
        <v>2</v>
      </c>
      <c r="P78" s="5"/>
      <c r="Q78" s="5">
        <v>29</v>
      </c>
      <c r="R78" s="5"/>
      <c r="S78" s="6">
        <f t="shared" si="1"/>
        <v>17501</v>
      </c>
      <c r="T78" s="5">
        <v>554</v>
      </c>
    </row>
    <row r="79" spans="1:20">
      <c r="A79" t="s">
        <v>97</v>
      </c>
      <c r="B79" s="5">
        <v>3252</v>
      </c>
      <c r="C79" s="5">
        <v>32</v>
      </c>
      <c r="D79" s="5">
        <v>7867</v>
      </c>
      <c r="E79" s="5">
        <v>12468</v>
      </c>
      <c r="F79" s="5">
        <v>5452</v>
      </c>
      <c r="G79" s="5">
        <v>72</v>
      </c>
      <c r="H79" s="5">
        <v>395</v>
      </c>
      <c r="I79" s="5">
        <v>8777</v>
      </c>
      <c r="J79" s="5">
        <v>9396</v>
      </c>
      <c r="K79" s="5">
        <v>2851</v>
      </c>
      <c r="L79" s="5">
        <v>260</v>
      </c>
      <c r="M79" s="5">
        <v>1206</v>
      </c>
      <c r="N79" s="5">
        <v>561</v>
      </c>
      <c r="O79" s="5">
        <v>15</v>
      </c>
      <c r="P79" s="5"/>
      <c r="Q79" s="5">
        <v>59</v>
      </c>
      <c r="R79" s="5"/>
      <c r="S79" s="6">
        <f t="shared" si="1"/>
        <v>52663</v>
      </c>
      <c r="T79" s="5">
        <v>1868</v>
      </c>
    </row>
    <row r="80" spans="1:20">
      <c r="A80" t="s">
        <v>98</v>
      </c>
      <c r="B80" s="5">
        <v>1704</v>
      </c>
      <c r="C80" s="5">
        <v>16</v>
      </c>
      <c r="D80" s="5">
        <v>3736</v>
      </c>
      <c r="E80" s="5">
        <v>4945</v>
      </c>
      <c r="F80" s="5">
        <v>2110</v>
      </c>
      <c r="G80" s="5">
        <v>88</v>
      </c>
      <c r="H80" s="5">
        <v>229</v>
      </c>
      <c r="I80" s="5">
        <v>3118</v>
      </c>
      <c r="J80" s="5">
        <v>4232</v>
      </c>
      <c r="K80" s="5">
        <v>1473</v>
      </c>
      <c r="L80" s="5">
        <v>167</v>
      </c>
      <c r="M80" s="5">
        <v>812</v>
      </c>
      <c r="N80" s="5">
        <v>433</v>
      </c>
      <c r="O80" s="5">
        <v>4</v>
      </c>
      <c r="P80" s="5"/>
      <c r="Q80" s="5">
        <v>42</v>
      </c>
      <c r="R80" s="5"/>
      <c r="S80" s="6">
        <f t="shared" si="1"/>
        <v>23109</v>
      </c>
      <c r="T80" s="5">
        <v>1107</v>
      </c>
    </row>
    <row r="81" spans="1:20">
      <c r="A81" t="s">
        <v>99</v>
      </c>
      <c r="B81" s="5">
        <v>1774</v>
      </c>
      <c r="C81" s="5">
        <v>27</v>
      </c>
      <c r="D81" s="5">
        <v>4463</v>
      </c>
      <c r="E81" s="5">
        <v>7972</v>
      </c>
      <c r="F81" s="5">
        <v>3379</v>
      </c>
      <c r="G81" s="5">
        <v>156</v>
      </c>
      <c r="H81" s="5">
        <v>310</v>
      </c>
      <c r="I81" s="5">
        <v>5694</v>
      </c>
      <c r="J81" s="5">
        <v>6846</v>
      </c>
      <c r="K81" s="5">
        <v>2568</v>
      </c>
      <c r="L81" s="5">
        <v>141</v>
      </c>
      <c r="M81" s="5">
        <v>702</v>
      </c>
      <c r="N81" s="5">
        <v>390</v>
      </c>
      <c r="O81" s="5">
        <v>10</v>
      </c>
      <c r="P81" s="5"/>
      <c r="Q81" s="5">
        <v>157</v>
      </c>
      <c r="R81" s="5"/>
      <c r="S81" s="6">
        <f t="shared" si="1"/>
        <v>34589</v>
      </c>
      <c r="T81" s="5">
        <v>1790</v>
      </c>
    </row>
    <row r="82" spans="1:20">
      <c r="A82" t="s">
        <v>100</v>
      </c>
      <c r="B82" s="5">
        <v>1185</v>
      </c>
      <c r="C82" s="5">
        <v>8</v>
      </c>
      <c r="D82" s="5">
        <v>2692</v>
      </c>
      <c r="E82" s="5">
        <v>3091</v>
      </c>
      <c r="F82" s="5">
        <v>1313</v>
      </c>
      <c r="G82" s="5">
        <v>85</v>
      </c>
      <c r="H82" s="5">
        <v>174</v>
      </c>
      <c r="I82" s="5">
        <v>2076</v>
      </c>
      <c r="J82" s="5">
        <v>2986</v>
      </c>
      <c r="K82" s="5">
        <v>1137</v>
      </c>
      <c r="L82" s="5">
        <v>118</v>
      </c>
      <c r="M82" s="5">
        <v>520</v>
      </c>
      <c r="N82" s="5">
        <v>265</v>
      </c>
      <c r="O82" s="5">
        <v>11</v>
      </c>
      <c r="P82" s="5"/>
      <c r="Q82" s="5">
        <v>44</v>
      </c>
      <c r="R82" s="5"/>
      <c r="S82" s="6">
        <f t="shared" si="1"/>
        <v>15705</v>
      </c>
      <c r="T82" s="5">
        <v>879</v>
      </c>
    </row>
    <row r="83" spans="1:20">
      <c r="A83" t="s">
        <v>101</v>
      </c>
      <c r="B83" s="5">
        <v>1252</v>
      </c>
      <c r="C83" s="5">
        <v>11</v>
      </c>
      <c r="D83" s="5">
        <v>2328</v>
      </c>
      <c r="E83" s="5">
        <v>4392</v>
      </c>
      <c r="F83" s="5">
        <v>1374</v>
      </c>
      <c r="G83" s="5">
        <v>56</v>
      </c>
      <c r="H83" s="5">
        <v>135</v>
      </c>
      <c r="I83" s="5">
        <v>2967</v>
      </c>
      <c r="J83" s="5">
        <v>4164</v>
      </c>
      <c r="K83" s="5">
        <v>1409</v>
      </c>
      <c r="L83" s="5">
        <v>97</v>
      </c>
      <c r="M83" s="5">
        <v>474</v>
      </c>
      <c r="N83" s="5">
        <v>214</v>
      </c>
      <c r="O83" s="5">
        <v>3</v>
      </c>
      <c r="P83" s="5"/>
      <c r="Q83" s="5">
        <v>95</v>
      </c>
      <c r="R83" s="5"/>
      <c r="S83" s="6">
        <f t="shared" si="1"/>
        <v>18971</v>
      </c>
      <c r="T83" s="5">
        <v>1043</v>
      </c>
    </row>
    <row r="84" spans="1:20">
      <c r="A84" t="s">
        <v>102</v>
      </c>
      <c r="B84" s="5">
        <v>760</v>
      </c>
      <c r="C84" s="5">
        <v>12</v>
      </c>
      <c r="D84" s="5">
        <v>2107</v>
      </c>
      <c r="E84" s="5">
        <v>3516</v>
      </c>
      <c r="F84" s="5">
        <v>1481</v>
      </c>
      <c r="G84" s="5">
        <v>24</v>
      </c>
      <c r="H84" s="5">
        <v>108</v>
      </c>
      <c r="I84" s="5">
        <v>1823</v>
      </c>
      <c r="J84" s="5">
        <v>2115</v>
      </c>
      <c r="K84" s="5">
        <v>560</v>
      </c>
      <c r="L84" s="5">
        <v>63</v>
      </c>
      <c r="M84" s="5">
        <v>332</v>
      </c>
      <c r="N84" s="5">
        <v>179</v>
      </c>
      <c r="O84" s="5">
        <v>2</v>
      </c>
      <c r="P84" s="5"/>
      <c r="Q84" s="5">
        <v>16</v>
      </c>
      <c r="R84" s="5"/>
      <c r="S84" s="6">
        <f t="shared" si="1"/>
        <v>13098</v>
      </c>
      <c r="T84" s="5">
        <v>366</v>
      </c>
    </row>
    <row r="85" spans="1:20">
      <c r="A85" t="s">
        <v>103</v>
      </c>
      <c r="B85" s="5">
        <v>821</v>
      </c>
      <c r="C85" s="5">
        <v>11</v>
      </c>
      <c r="D85" s="5">
        <v>1753</v>
      </c>
      <c r="E85" s="5">
        <v>2502</v>
      </c>
      <c r="F85" s="5">
        <v>1056</v>
      </c>
      <c r="G85" s="5">
        <v>6</v>
      </c>
      <c r="H85" s="5">
        <v>134</v>
      </c>
      <c r="I85" s="5">
        <v>1729</v>
      </c>
      <c r="J85" s="5">
        <v>2627</v>
      </c>
      <c r="K85" s="5">
        <v>1139</v>
      </c>
      <c r="L85" s="5">
        <v>70</v>
      </c>
      <c r="M85" s="5">
        <v>359</v>
      </c>
      <c r="N85" s="5">
        <v>229</v>
      </c>
      <c r="O85" s="5">
        <v>7</v>
      </c>
      <c r="P85" s="5">
        <v>1</v>
      </c>
      <c r="Q85" s="5">
        <v>44</v>
      </c>
      <c r="R85" s="5"/>
      <c r="S85" s="6">
        <f t="shared" si="1"/>
        <v>12488</v>
      </c>
      <c r="T85" s="5">
        <v>780</v>
      </c>
    </row>
    <row r="86" spans="1:20">
      <c r="A86" t="s">
        <v>104</v>
      </c>
      <c r="B86" s="5">
        <v>676</v>
      </c>
      <c r="C86" s="5">
        <v>5</v>
      </c>
      <c r="D86" s="5">
        <v>1293</v>
      </c>
      <c r="E86" s="5">
        <v>1982</v>
      </c>
      <c r="F86" s="5">
        <v>738</v>
      </c>
      <c r="G86" s="5">
        <v>29</v>
      </c>
      <c r="H86" s="5">
        <v>87</v>
      </c>
      <c r="I86" s="5">
        <v>1079</v>
      </c>
      <c r="J86" s="5">
        <v>1467</v>
      </c>
      <c r="K86" s="5">
        <v>572</v>
      </c>
      <c r="L86" s="5">
        <v>54</v>
      </c>
      <c r="M86" s="5">
        <v>355</v>
      </c>
      <c r="N86" s="5">
        <v>167</v>
      </c>
      <c r="O86" s="5">
        <v>5</v>
      </c>
      <c r="P86" s="5"/>
      <c r="Q86" s="5">
        <v>13</v>
      </c>
      <c r="R86" s="5"/>
      <c r="S86" s="6">
        <f t="shared" si="1"/>
        <v>8522</v>
      </c>
      <c r="T86" s="5">
        <v>539</v>
      </c>
    </row>
    <row r="87" spans="1:20">
      <c r="A87" t="s">
        <v>105</v>
      </c>
      <c r="B87" s="5">
        <v>1381</v>
      </c>
      <c r="C87" s="5">
        <v>12</v>
      </c>
      <c r="D87" s="5">
        <v>2618</v>
      </c>
      <c r="E87" s="5">
        <v>3280</v>
      </c>
      <c r="F87" s="5">
        <v>1297</v>
      </c>
      <c r="G87" s="5">
        <v>67</v>
      </c>
      <c r="H87" s="5">
        <v>175</v>
      </c>
      <c r="I87" s="5">
        <v>2275</v>
      </c>
      <c r="J87" s="5">
        <v>3623</v>
      </c>
      <c r="K87" s="5">
        <v>1520</v>
      </c>
      <c r="L87" s="5">
        <v>159</v>
      </c>
      <c r="M87" s="5">
        <v>716</v>
      </c>
      <c r="N87" s="5">
        <v>344</v>
      </c>
      <c r="O87" s="5">
        <v>5</v>
      </c>
      <c r="P87" s="5"/>
      <c r="Q87" s="5">
        <v>88</v>
      </c>
      <c r="R87" s="5"/>
      <c r="S87" s="6">
        <f t="shared" si="1"/>
        <v>17560</v>
      </c>
      <c r="T87" s="5">
        <v>1097</v>
      </c>
    </row>
    <row r="88" spans="1:20">
      <c r="A88" t="s">
        <v>106</v>
      </c>
      <c r="B88" s="5">
        <v>305</v>
      </c>
      <c r="C88" s="5">
        <v>1</v>
      </c>
      <c r="D88" s="5">
        <v>522</v>
      </c>
      <c r="E88" s="5">
        <v>1255</v>
      </c>
      <c r="F88" s="5">
        <v>523</v>
      </c>
      <c r="G88" s="5">
        <v>31</v>
      </c>
      <c r="H88" s="5">
        <v>22</v>
      </c>
      <c r="I88" s="5">
        <v>871</v>
      </c>
      <c r="J88" s="5">
        <v>846</v>
      </c>
      <c r="K88" s="5">
        <v>270</v>
      </c>
      <c r="L88" s="5">
        <v>23</v>
      </c>
      <c r="M88" s="5">
        <v>84</v>
      </c>
      <c r="N88" s="5">
        <v>48</v>
      </c>
      <c r="O88" s="5">
        <v>3</v>
      </c>
      <c r="P88" s="5"/>
      <c r="Q88" s="5"/>
      <c r="R88" s="5"/>
      <c r="S88" s="6">
        <f t="shared" si="1"/>
        <v>4804</v>
      </c>
      <c r="T88" s="5">
        <v>238</v>
      </c>
    </row>
    <row r="89" spans="1:20">
      <c r="A89" t="s">
        <v>107</v>
      </c>
      <c r="B89" s="5">
        <v>404</v>
      </c>
      <c r="C89" s="5">
        <v>5</v>
      </c>
      <c r="D89" s="5">
        <v>853</v>
      </c>
      <c r="E89" s="5">
        <v>1263</v>
      </c>
      <c r="F89" s="5">
        <v>588</v>
      </c>
      <c r="G89" s="5">
        <v>25</v>
      </c>
      <c r="H89" s="5">
        <v>58</v>
      </c>
      <c r="I89" s="5">
        <v>743</v>
      </c>
      <c r="J89" s="5">
        <v>1255</v>
      </c>
      <c r="K89" s="5">
        <v>520</v>
      </c>
      <c r="L89" s="5">
        <v>50</v>
      </c>
      <c r="M89" s="5">
        <v>154</v>
      </c>
      <c r="N89" s="5">
        <v>93</v>
      </c>
      <c r="O89" s="5">
        <v>2</v>
      </c>
      <c r="P89" s="5"/>
      <c r="Q89" s="5">
        <v>12</v>
      </c>
      <c r="R89" s="5"/>
      <c r="S89" s="6">
        <f t="shared" si="1"/>
        <v>6025</v>
      </c>
      <c r="T89" s="5">
        <v>446</v>
      </c>
    </row>
    <row r="90" spans="1:20">
      <c r="A90" t="s">
        <v>108</v>
      </c>
      <c r="B90" s="5">
        <v>98</v>
      </c>
      <c r="C90" s="5"/>
      <c r="D90" s="5">
        <v>136</v>
      </c>
      <c r="E90" s="5">
        <v>145</v>
      </c>
      <c r="F90" s="5">
        <v>55</v>
      </c>
      <c r="G90" s="5">
        <v>3</v>
      </c>
      <c r="H90" s="5">
        <v>7</v>
      </c>
      <c r="I90" s="5">
        <v>130</v>
      </c>
      <c r="J90" s="5">
        <v>171</v>
      </c>
      <c r="K90" s="5">
        <v>71</v>
      </c>
      <c r="L90" s="5">
        <v>7</v>
      </c>
      <c r="M90" s="5">
        <v>35</v>
      </c>
      <c r="N90" s="5">
        <v>12</v>
      </c>
      <c r="O90" s="5">
        <v>1</v>
      </c>
      <c r="P90" s="5"/>
      <c r="Q90" s="5">
        <v>6</v>
      </c>
      <c r="R90" s="5"/>
      <c r="S90" s="6">
        <f t="shared" si="1"/>
        <v>877</v>
      </c>
      <c r="T90" s="5">
        <v>70</v>
      </c>
    </row>
    <row r="91" spans="1:20">
      <c r="A91" t="s">
        <v>109</v>
      </c>
      <c r="B91" s="5">
        <v>1570</v>
      </c>
      <c r="C91" s="5">
        <v>15</v>
      </c>
      <c r="D91" s="5">
        <v>3281</v>
      </c>
      <c r="E91" s="5">
        <v>6467</v>
      </c>
      <c r="F91" s="5">
        <v>2551</v>
      </c>
      <c r="G91" s="5">
        <v>75</v>
      </c>
      <c r="H91" s="5">
        <v>275</v>
      </c>
      <c r="I91" s="5">
        <v>4854</v>
      </c>
      <c r="J91" s="5">
        <v>7942</v>
      </c>
      <c r="K91" s="5">
        <v>3544</v>
      </c>
      <c r="L91" s="5">
        <v>112</v>
      </c>
      <c r="M91" s="5">
        <v>506</v>
      </c>
      <c r="N91" s="5">
        <v>244</v>
      </c>
      <c r="O91" s="5">
        <v>16</v>
      </c>
      <c r="P91" s="5"/>
      <c r="Q91" s="5">
        <v>606</v>
      </c>
      <c r="R91" s="5"/>
      <c r="S91" s="6">
        <f t="shared" si="1"/>
        <v>32058</v>
      </c>
      <c r="T91" s="5">
        <v>2903</v>
      </c>
    </row>
    <row r="92" spans="1:20">
      <c r="A92" t="s">
        <v>110</v>
      </c>
      <c r="B92" s="5">
        <v>1213</v>
      </c>
      <c r="C92" s="5">
        <v>7</v>
      </c>
      <c r="D92" s="5">
        <v>3163</v>
      </c>
      <c r="E92" s="5">
        <v>4277</v>
      </c>
      <c r="F92" s="5">
        <v>1748</v>
      </c>
      <c r="G92" s="5">
        <v>12</v>
      </c>
      <c r="H92" s="5">
        <v>157</v>
      </c>
      <c r="I92" s="5">
        <v>2665</v>
      </c>
      <c r="J92" s="5">
        <v>3380</v>
      </c>
      <c r="K92" s="5">
        <v>1036</v>
      </c>
      <c r="L92" s="5">
        <v>59</v>
      </c>
      <c r="M92" s="5">
        <v>410</v>
      </c>
      <c r="N92" s="5">
        <v>245</v>
      </c>
      <c r="O92" s="5">
        <v>7</v>
      </c>
      <c r="P92" s="5"/>
      <c r="Q92" s="5">
        <v>31</v>
      </c>
      <c r="R92" s="5"/>
      <c r="S92" s="6">
        <f t="shared" si="1"/>
        <v>18410</v>
      </c>
      <c r="T92" s="5">
        <v>810</v>
      </c>
    </row>
    <row r="93" spans="1:20">
      <c r="A93" t="s">
        <v>111</v>
      </c>
      <c r="B93" s="5">
        <v>6918</v>
      </c>
      <c r="C93" s="5">
        <v>113</v>
      </c>
      <c r="D93" s="5">
        <v>14727</v>
      </c>
      <c r="E93" s="5">
        <v>25902</v>
      </c>
      <c r="F93" s="5">
        <v>11414</v>
      </c>
      <c r="G93" s="5">
        <v>290</v>
      </c>
      <c r="H93" s="5">
        <v>1170</v>
      </c>
      <c r="I93" s="5">
        <v>25332</v>
      </c>
      <c r="J93" s="5">
        <v>32365</v>
      </c>
      <c r="K93" s="5">
        <v>13058</v>
      </c>
      <c r="L93" s="5">
        <v>387</v>
      </c>
      <c r="M93" s="5">
        <v>1749</v>
      </c>
      <c r="N93" s="5">
        <v>857</v>
      </c>
      <c r="O93" s="5">
        <v>26</v>
      </c>
      <c r="P93" s="5">
        <v>15</v>
      </c>
      <c r="Q93" s="5">
        <v>5019</v>
      </c>
      <c r="R93" s="5">
        <v>1</v>
      </c>
      <c r="S93" s="6">
        <f t="shared" si="1"/>
        <v>139343</v>
      </c>
      <c r="T93" s="5">
        <v>10092</v>
      </c>
    </row>
    <row r="94" spans="1:20">
      <c r="A94" t="s">
        <v>112</v>
      </c>
      <c r="B94" s="5">
        <v>559</v>
      </c>
      <c r="C94" s="5">
        <v>6</v>
      </c>
      <c r="D94" s="5">
        <v>1001</v>
      </c>
      <c r="E94" s="5">
        <v>1009</v>
      </c>
      <c r="F94" s="5">
        <v>337</v>
      </c>
      <c r="G94" s="5">
        <v>2</v>
      </c>
      <c r="H94" s="5">
        <v>57</v>
      </c>
      <c r="I94" s="5">
        <v>576</v>
      </c>
      <c r="J94" s="5">
        <v>890</v>
      </c>
      <c r="K94" s="5">
        <v>308</v>
      </c>
      <c r="L94" s="5">
        <v>45</v>
      </c>
      <c r="M94" s="5">
        <v>189</v>
      </c>
      <c r="N94" s="5">
        <v>91</v>
      </c>
      <c r="O94" s="5">
        <v>2</v>
      </c>
      <c r="P94" s="5"/>
      <c r="Q94" s="5">
        <v>10</v>
      </c>
      <c r="R94" s="5"/>
      <c r="S94" s="6">
        <f t="shared" si="1"/>
        <v>5082</v>
      </c>
      <c r="T94" s="5">
        <v>251</v>
      </c>
    </row>
    <row r="95" spans="1:20">
      <c r="A95" t="s">
        <v>113</v>
      </c>
      <c r="B95" s="5">
        <v>337</v>
      </c>
      <c r="C95" s="5">
        <v>5</v>
      </c>
      <c r="D95" s="5">
        <v>709</v>
      </c>
      <c r="E95" s="5">
        <v>774</v>
      </c>
      <c r="F95" s="5">
        <v>283</v>
      </c>
      <c r="G95" s="5">
        <v>13</v>
      </c>
      <c r="H95" s="5">
        <v>28</v>
      </c>
      <c r="I95" s="5">
        <v>574</v>
      </c>
      <c r="J95" s="5">
        <v>693</v>
      </c>
      <c r="K95" s="5">
        <v>180</v>
      </c>
      <c r="L95" s="5">
        <v>24</v>
      </c>
      <c r="M95" s="5">
        <v>72</v>
      </c>
      <c r="N95" s="5">
        <v>27</v>
      </c>
      <c r="O95" s="5">
        <v>2</v>
      </c>
      <c r="P95" s="5"/>
      <c r="Q95" s="5">
        <v>1</v>
      </c>
      <c r="R95" s="5"/>
      <c r="S95" s="6">
        <f t="shared" si="1"/>
        <v>3722</v>
      </c>
      <c r="T95" s="5">
        <v>134</v>
      </c>
    </row>
    <row r="96" spans="1:20">
      <c r="A96" t="s">
        <v>114</v>
      </c>
      <c r="B96" s="5">
        <v>406</v>
      </c>
      <c r="C96" s="5">
        <v>5</v>
      </c>
      <c r="D96" s="5">
        <v>694</v>
      </c>
      <c r="E96" s="5">
        <v>662</v>
      </c>
      <c r="F96" s="5">
        <v>275</v>
      </c>
      <c r="G96" s="5">
        <v>22</v>
      </c>
      <c r="H96" s="5">
        <v>36</v>
      </c>
      <c r="I96" s="5">
        <v>749</v>
      </c>
      <c r="J96" s="5">
        <v>1048</v>
      </c>
      <c r="K96" s="5">
        <v>431</v>
      </c>
      <c r="L96" s="5">
        <v>31</v>
      </c>
      <c r="M96" s="5">
        <v>145</v>
      </c>
      <c r="N96" s="5">
        <v>68</v>
      </c>
      <c r="O96" s="5"/>
      <c r="P96" s="5"/>
      <c r="Q96" s="5">
        <v>7</v>
      </c>
      <c r="R96" s="5"/>
      <c r="S96" s="6">
        <f t="shared" si="1"/>
        <v>4579</v>
      </c>
      <c r="T96" s="5">
        <v>394</v>
      </c>
    </row>
    <row r="97" spans="1:20">
      <c r="A97" t="s">
        <v>115</v>
      </c>
      <c r="B97" s="5">
        <v>1887</v>
      </c>
      <c r="C97" s="5">
        <v>25</v>
      </c>
      <c r="D97" s="5">
        <v>5055</v>
      </c>
      <c r="E97" s="5">
        <v>7144</v>
      </c>
      <c r="F97" s="5">
        <v>2413</v>
      </c>
      <c r="G97" s="5">
        <v>63</v>
      </c>
      <c r="H97" s="5">
        <v>329</v>
      </c>
      <c r="I97" s="5">
        <v>4561</v>
      </c>
      <c r="J97" s="5">
        <v>7696</v>
      </c>
      <c r="K97" s="5">
        <v>2468</v>
      </c>
      <c r="L97" s="5">
        <v>153</v>
      </c>
      <c r="M97" s="5">
        <v>707</v>
      </c>
      <c r="N97" s="5">
        <v>340</v>
      </c>
      <c r="O97" s="5">
        <v>7</v>
      </c>
      <c r="P97" s="5"/>
      <c r="Q97" s="5">
        <v>237</v>
      </c>
      <c r="R97" s="5"/>
      <c r="S97" s="6">
        <f t="shared" si="1"/>
        <v>33085</v>
      </c>
      <c r="T97" s="5">
        <v>1635</v>
      </c>
    </row>
    <row r="98" spans="1:20">
      <c r="A98" t="s">
        <v>116</v>
      </c>
      <c r="B98" s="5">
        <v>1219</v>
      </c>
      <c r="C98" s="5">
        <v>15</v>
      </c>
      <c r="D98" s="5">
        <v>2544</v>
      </c>
      <c r="E98" s="5">
        <v>3217</v>
      </c>
      <c r="F98" s="5">
        <v>1230</v>
      </c>
      <c r="G98" s="5">
        <v>144</v>
      </c>
      <c r="H98" s="5">
        <v>147</v>
      </c>
      <c r="I98" s="5">
        <v>1911</v>
      </c>
      <c r="J98" s="5">
        <v>3036</v>
      </c>
      <c r="K98" s="5">
        <v>1253</v>
      </c>
      <c r="L98" s="5">
        <v>144</v>
      </c>
      <c r="M98" s="5">
        <v>671</v>
      </c>
      <c r="N98" s="5">
        <v>334</v>
      </c>
      <c r="O98" s="5">
        <v>3</v>
      </c>
      <c r="P98" s="5"/>
      <c r="Q98" s="5">
        <v>46</v>
      </c>
      <c r="R98" s="5"/>
      <c r="S98" s="6">
        <f t="shared" si="1"/>
        <v>15914</v>
      </c>
      <c r="T98" s="5">
        <v>966</v>
      </c>
    </row>
    <row r="99" spans="1:20">
      <c r="A99" t="s">
        <v>117</v>
      </c>
      <c r="B99" s="5">
        <v>1603</v>
      </c>
      <c r="C99" s="5">
        <v>14</v>
      </c>
      <c r="D99" s="5">
        <v>3569</v>
      </c>
      <c r="E99" s="5">
        <v>4449</v>
      </c>
      <c r="F99" s="5">
        <v>1820</v>
      </c>
      <c r="G99" s="5">
        <v>30</v>
      </c>
      <c r="H99" s="5">
        <v>190</v>
      </c>
      <c r="I99" s="5">
        <v>3881</v>
      </c>
      <c r="J99" s="5">
        <v>4786</v>
      </c>
      <c r="K99" s="5">
        <v>1712</v>
      </c>
      <c r="L99" s="5">
        <v>110</v>
      </c>
      <c r="M99" s="5">
        <v>603</v>
      </c>
      <c r="N99" s="5">
        <v>311</v>
      </c>
      <c r="O99" s="5">
        <v>9</v>
      </c>
      <c r="P99" s="5"/>
      <c r="Q99" s="5">
        <v>70</v>
      </c>
      <c r="R99" s="5"/>
      <c r="S99" s="6">
        <f t="shared" si="1"/>
        <v>23157</v>
      </c>
      <c r="T99" s="5">
        <v>1367</v>
      </c>
    </row>
    <row r="100" spans="1:20">
      <c r="A100" t="s">
        <v>118</v>
      </c>
      <c r="B100" s="5">
        <v>548</v>
      </c>
      <c r="C100" s="5">
        <v>4</v>
      </c>
      <c r="D100" s="5">
        <v>966</v>
      </c>
      <c r="E100" s="5">
        <v>1385</v>
      </c>
      <c r="F100" s="5">
        <v>554</v>
      </c>
      <c r="G100" s="5">
        <v>34</v>
      </c>
      <c r="H100" s="5">
        <v>77</v>
      </c>
      <c r="I100" s="5">
        <v>1142</v>
      </c>
      <c r="J100" s="5">
        <v>1688</v>
      </c>
      <c r="K100" s="5">
        <v>688</v>
      </c>
      <c r="L100" s="5">
        <v>58</v>
      </c>
      <c r="M100" s="5">
        <v>234</v>
      </c>
      <c r="N100" s="5">
        <v>128</v>
      </c>
      <c r="O100" s="5">
        <v>1</v>
      </c>
      <c r="P100" s="5"/>
      <c r="Q100" s="5">
        <v>22</v>
      </c>
      <c r="R100" s="5"/>
      <c r="S100" s="6">
        <f t="shared" si="1"/>
        <v>7529</v>
      </c>
      <c r="T100" s="5">
        <v>541</v>
      </c>
    </row>
    <row r="101" spans="1:20">
      <c r="A101" t="s">
        <v>119</v>
      </c>
      <c r="B101" s="5">
        <v>402</v>
      </c>
      <c r="C101" s="5">
        <v>1</v>
      </c>
      <c r="D101" s="5">
        <v>607</v>
      </c>
      <c r="E101" s="5">
        <v>766</v>
      </c>
      <c r="F101" s="5">
        <v>335</v>
      </c>
      <c r="G101" s="5">
        <v>19</v>
      </c>
      <c r="H101" s="5">
        <v>37</v>
      </c>
      <c r="I101" s="5">
        <v>530</v>
      </c>
      <c r="J101" s="5">
        <v>783</v>
      </c>
      <c r="K101" s="5">
        <v>302</v>
      </c>
      <c r="L101" s="5">
        <v>25</v>
      </c>
      <c r="M101" s="5">
        <v>154</v>
      </c>
      <c r="N101" s="5">
        <v>79</v>
      </c>
      <c r="O101" s="5"/>
      <c r="P101" s="5"/>
      <c r="Q101" s="5">
        <v>7</v>
      </c>
      <c r="R101" s="5"/>
      <c r="S101" s="6">
        <f t="shared" si="1"/>
        <v>4047</v>
      </c>
      <c r="T101" s="5">
        <v>253</v>
      </c>
    </row>
    <row r="102" spans="1:20">
      <c r="A102" t="s">
        <v>120</v>
      </c>
      <c r="B102" s="6">
        <f>SUM(B2:B101)</f>
        <v>129451</v>
      </c>
      <c r="C102" s="6">
        <f t="shared" ref="C102:S102" si="2">SUM(C2:C101)</f>
        <v>1513</v>
      </c>
      <c r="D102" s="6">
        <f t="shared" si="2"/>
        <v>297692</v>
      </c>
      <c r="E102" s="6">
        <f t="shared" si="2"/>
        <v>454870</v>
      </c>
      <c r="F102" s="6">
        <f t="shared" si="2"/>
        <v>186764</v>
      </c>
      <c r="G102" s="6">
        <f t="shared" si="2"/>
        <v>6233</v>
      </c>
      <c r="H102" s="6">
        <f t="shared" si="2"/>
        <v>19208</v>
      </c>
      <c r="I102" s="6">
        <f t="shared" si="2"/>
        <v>332214</v>
      </c>
      <c r="J102" s="6">
        <f t="shared" si="2"/>
        <v>443757</v>
      </c>
      <c r="K102" s="6">
        <f t="shared" si="2"/>
        <v>162677</v>
      </c>
      <c r="L102" s="6">
        <f t="shared" si="2"/>
        <v>9534</v>
      </c>
      <c r="M102" s="6">
        <f t="shared" si="2"/>
        <v>47340</v>
      </c>
      <c r="N102" s="6">
        <f t="shared" si="2"/>
        <v>23741</v>
      </c>
      <c r="O102" s="6">
        <f t="shared" si="2"/>
        <v>661</v>
      </c>
      <c r="P102" s="6">
        <f t="shared" si="2"/>
        <v>57</v>
      </c>
      <c r="Q102" s="6">
        <f t="shared" si="2"/>
        <v>25974</v>
      </c>
      <c r="R102" s="6">
        <f t="shared" si="2"/>
        <v>1</v>
      </c>
      <c r="S102" s="6">
        <f t="shared" si="2"/>
        <v>2141687</v>
      </c>
      <c r="T102" s="5">
        <f>SUM(T2:T101)</f>
        <v>119194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2"/>
  <sheetViews>
    <sheetView workbookViewId="0">
      <pane xSplit="1" ySplit="1" topLeftCell="D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8" width="16.140625" customWidth="1"/>
    <col min="19" max="19" width="12.5703125" bestFit="1" customWidth="1"/>
    <col min="20" max="20" width="10.140625" bestFit="1" customWidth="1"/>
  </cols>
  <sheetData>
    <row r="1" spans="1:20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121</v>
      </c>
      <c r="S1" s="1" t="s">
        <v>18</v>
      </c>
      <c r="T1" s="1" t="s">
        <v>19</v>
      </c>
    </row>
    <row r="2" spans="1:20">
      <c r="A2" t="s">
        <v>20</v>
      </c>
      <c r="B2" s="5">
        <v>2170</v>
      </c>
      <c r="C2" s="5">
        <v>12</v>
      </c>
      <c r="D2" s="5">
        <v>4732</v>
      </c>
      <c r="E2" s="5">
        <v>8126</v>
      </c>
      <c r="F2" s="5">
        <v>2704</v>
      </c>
      <c r="G2" s="5">
        <v>44</v>
      </c>
      <c r="H2" s="5">
        <v>384</v>
      </c>
      <c r="I2" s="5">
        <v>5385</v>
      </c>
      <c r="J2" s="5">
        <v>7765</v>
      </c>
      <c r="K2" s="5">
        <v>2897</v>
      </c>
      <c r="L2" s="5">
        <v>161</v>
      </c>
      <c r="M2" s="5">
        <v>863</v>
      </c>
      <c r="N2" s="5">
        <v>472</v>
      </c>
      <c r="O2" s="5">
        <v>20</v>
      </c>
      <c r="P2" s="5"/>
      <c r="Q2" s="5">
        <v>288</v>
      </c>
      <c r="R2" s="5"/>
      <c r="S2" s="6">
        <f>SUM(B2:R2)</f>
        <v>36023</v>
      </c>
      <c r="T2" s="5">
        <v>2101</v>
      </c>
    </row>
    <row r="3" spans="1:20">
      <c r="A3" t="s">
        <v>21</v>
      </c>
      <c r="B3" s="5">
        <v>470</v>
      </c>
      <c r="C3" s="5">
        <v>5</v>
      </c>
      <c r="D3" s="5">
        <v>888</v>
      </c>
      <c r="E3" s="5">
        <v>1483</v>
      </c>
      <c r="F3" s="5">
        <v>695</v>
      </c>
      <c r="G3" s="5">
        <v>20</v>
      </c>
      <c r="H3" s="5">
        <v>73</v>
      </c>
      <c r="I3" s="5">
        <v>1202</v>
      </c>
      <c r="J3" s="5">
        <v>1447</v>
      </c>
      <c r="K3" s="5">
        <v>719</v>
      </c>
      <c r="L3" s="5">
        <v>38</v>
      </c>
      <c r="M3" s="5">
        <v>237</v>
      </c>
      <c r="N3" s="5">
        <v>118</v>
      </c>
      <c r="O3" s="5"/>
      <c r="P3" s="5"/>
      <c r="Q3" s="5">
        <v>12</v>
      </c>
      <c r="R3" s="5"/>
      <c r="S3" s="6">
        <f t="shared" ref="S3:S66" si="0">SUM(B3:R3)</f>
        <v>7407</v>
      </c>
      <c r="T3" s="5">
        <v>510</v>
      </c>
    </row>
    <row r="4" spans="1:20">
      <c r="A4" t="s">
        <v>22</v>
      </c>
      <c r="B4" s="5">
        <v>214</v>
      </c>
      <c r="C4" s="5"/>
      <c r="D4" s="5">
        <v>379</v>
      </c>
      <c r="E4" s="5">
        <v>477</v>
      </c>
      <c r="F4" s="5">
        <v>161</v>
      </c>
      <c r="G4" s="5">
        <v>18</v>
      </c>
      <c r="H4" s="5">
        <v>33</v>
      </c>
      <c r="I4" s="5">
        <v>402</v>
      </c>
      <c r="J4" s="5">
        <v>525</v>
      </c>
      <c r="K4" s="5">
        <v>201</v>
      </c>
      <c r="L4" s="5">
        <v>19</v>
      </c>
      <c r="M4" s="5">
        <v>110</v>
      </c>
      <c r="N4" s="5">
        <v>58</v>
      </c>
      <c r="O4" s="5">
        <v>1</v>
      </c>
      <c r="P4" s="5"/>
      <c r="Q4" s="5">
        <v>4</v>
      </c>
      <c r="R4" s="5"/>
      <c r="S4" s="6">
        <f t="shared" si="0"/>
        <v>2602</v>
      </c>
      <c r="T4" s="5">
        <v>161</v>
      </c>
    </row>
    <row r="5" spans="1:20">
      <c r="A5" t="s">
        <v>23</v>
      </c>
      <c r="B5" s="5">
        <v>559</v>
      </c>
      <c r="C5" s="5">
        <v>5</v>
      </c>
      <c r="D5" s="5">
        <v>1306</v>
      </c>
      <c r="E5" s="5">
        <v>1740</v>
      </c>
      <c r="F5" s="5">
        <v>595</v>
      </c>
      <c r="G5" s="5">
        <v>9</v>
      </c>
      <c r="H5" s="5">
        <v>77</v>
      </c>
      <c r="I5" s="5">
        <v>1322</v>
      </c>
      <c r="J5" s="5">
        <v>1244</v>
      </c>
      <c r="K5" s="5">
        <v>460</v>
      </c>
      <c r="L5" s="5">
        <v>31</v>
      </c>
      <c r="M5" s="5">
        <v>294</v>
      </c>
      <c r="N5" s="5">
        <v>125</v>
      </c>
      <c r="O5" s="5"/>
      <c r="P5" s="5"/>
      <c r="Q5" s="5">
        <v>7</v>
      </c>
      <c r="R5" s="5"/>
      <c r="S5" s="6">
        <f t="shared" si="0"/>
        <v>7774</v>
      </c>
      <c r="T5" s="5">
        <v>277</v>
      </c>
    </row>
    <row r="6" spans="1:20">
      <c r="A6" t="s">
        <v>24</v>
      </c>
      <c r="B6" s="5">
        <v>608</v>
      </c>
      <c r="C6" s="5">
        <v>5</v>
      </c>
      <c r="D6" s="5">
        <v>951</v>
      </c>
      <c r="E6" s="5">
        <v>901</v>
      </c>
      <c r="F6" s="5">
        <v>396</v>
      </c>
      <c r="G6" s="5">
        <v>38</v>
      </c>
      <c r="H6" s="5">
        <v>51</v>
      </c>
      <c r="I6" s="5">
        <v>848</v>
      </c>
      <c r="J6" s="5">
        <v>1053</v>
      </c>
      <c r="K6" s="5">
        <v>402</v>
      </c>
      <c r="L6" s="5">
        <v>61</v>
      </c>
      <c r="M6" s="5">
        <v>253</v>
      </c>
      <c r="N6" s="5">
        <v>123</v>
      </c>
      <c r="O6" s="5">
        <v>1</v>
      </c>
      <c r="P6" s="5"/>
      <c r="Q6" s="5">
        <v>17</v>
      </c>
      <c r="R6" s="5"/>
      <c r="S6" s="6">
        <f t="shared" si="0"/>
        <v>5708</v>
      </c>
      <c r="T6" s="5">
        <v>357</v>
      </c>
    </row>
    <row r="7" spans="1:20">
      <c r="A7" t="s">
        <v>25</v>
      </c>
      <c r="B7" s="5">
        <v>367</v>
      </c>
      <c r="C7" s="5"/>
      <c r="D7" s="5">
        <v>452</v>
      </c>
      <c r="E7" s="5">
        <v>482</v>
      </c>
      <c r="F7" s="5">
        <v>159</v>
      </c>
      <c r="G7" s="5">
        <v>14</v>
      </c>
      <c r="H7" s="5">
        <v>27</v>
      </c>
      <c r="I7" s="5">
        <v>279</v>
      </c>
      <c r="J7" s="5">
        <v>751</v>
      </c>
      <c r="K7" s="5">
        <v>287</v>
      </c>
      <c r="L7" s="5">
        <v>25</v>
      </c>
      <c r="M7" s="5">
        <v>123</v>
      </c>
      <c r="N7" s="5">
        <v>45</v>
      </c>
      <c r="O7" s="5">
        <v>2</v>
      </c>
      <c r="P7" s="5"/>
      <c r="Q7" s="5">
        <v>2</v>
      </c>
      <c r="R7" s="5"/>
      <c r="S7" s="6">
        <f t="shared" si="0"/>
        <v>3015</v>
      </c>
      <c r="T7" s="5">
        <v>239</v>
      </c>
    </row>
    <row r="8" spans="1:20">
      <c r="A8" t="s">
        <v>26</v>
      </c>
      <c r="B8" s="5">
        <v>993</v>
      </c>
      <c r="C8" s="5">
        <v>11</v>
      </c>
      <c r="D8" s="5">
        <v>2127</v>
      </c>
      <c r="E8" s="5">
        <v>2690</v>
      </c>
      <c r="F8" s="5">
        <v>1031</v>
      </c>
      <c r="G8" s="5">
        <v>66</v>
      </c>
      <c r="H8" s="5">
        <v>101</v>
      </c>
      <c r="I8" s="5">
        <v>1650</v>
      </c>
      <c r="J8" s="5">
        <v>2353</v>
      </c>
      <c r="K8" s="5">
        <v>739</v>
      </c>
      <c r="L8" s="5">
        <v>60</v>
      </c>
      <c r="M8" s="5">
        <v>332</v>
      </c>
      <c r="N8" s="5">
        <v>149</v>
      </c>
      <c r="O8" s="5">
        <v>6</v>
      </c>
      <c r="P8" s="5"/>
      <c r="Q8" s="5">
        <v>18</v>
      </c>
      <c r="R8" s="5"/>
      <c r="S8" s="6">
        <f t="shared" si="0"/>
        <v>12326</v>
      </c>
      <c r="T8" s="5">
        <v>526</v>
      </c>
    </row>
    <row r="9" spans="1:20">
      <c r="A9" t="s">
        <v>27</v>
      </c>
      <c r="B9" s="5">
        <v>630</v>
      </c>
      <c r="C9" s="5">
        <v>6</v>
      </c>
      <c r="D9" s="5">
        <v>1168</v>
      </c>
      <c r="E9" s="5">
        <v>1054</v>
      </c>
      <c r="F9" s="5">
        <v>401</v>
      </c>
      <c r="G9" s="5">
        <v>5</v>
      </c>
      <c r="H9" s="5">
        <v>48</v>
      </c>
      <c r="I9" s="5">
        <v>882</v>
      </c>
      <c r="J9" s="5">
        <v>920</v>
      </c>
      <c r="K9" s="5">
        <v>338</v>
      </c>
      <c r="L9" s="5">
        <v>66</v>
      </c>
      <c r="M9" s="5">
        <v>265</v>
      </c>
      <c r="N9" s="5">
        <v>127</v>
      </c>
      <c r="O9" s="5">
        <v>3</v>
      </c>
      <c r="P9" s="5"/>
      <c r="Q9" s="5">
        <v>1</v>
      </c>
      <c r="R9" s="5"/>
      <c r="S9" s="6">
        <f t="shared" si="0"/>
        <v>5914</v>
      </c>
      <c r="T9" s="5">
        <v>190</v>
      </c>
    </row>
    <row r="10" spans="1:20">
      <c r="A10" t="s">
        <v>28</v>
      </c>
      <c r="B10" s="5">
        <v>834</v>
      </c>
      <c r="C10" s="5">
        <v>5</v>
      </c>
      <c r="D10" s="5">
        <v>1737</v>
      </c>
      <c r="E10" s="5">
        <v>1999</v>
      </c>
      <c r="F10" s="5">
        <v>750</v>
      </c>
      <c r="G10" s="5">
        <v>7</v>
      </c>
      <c r="H10" s="5">
        <v>74</v>
      </c>
      <c r="I10" s="5">
        <v>1615</v>
      </c>
      <c r="J10" s="5">
        <v>1729</v>
      </c>
      <c r="K10" s="5">
        <v>623</v>
      </c>
      <c r="L10" s="5">
        <v>49</v>
      </c>
      <c r="M10" s="5">
        <v>268</v>
      </c>
      <c r="N10" s="5">
        <v>136</v>
      </c>
      <c r="O10" s="5">
        <v>1</v>
      </c>
      <c r="P10" s="5"/>
      <c r="Q10" s="5">
        <v>5</v>
      </c>
      <c r="R10" s="5"/>
      <c r="S10" s="6">
        <f t="shared" si="0"/>
        <v>9832</v>
      </c>
      <c r="T10" s="5">
        <v>453</v>
      </c>
    </row>
    <row r="11" spans="1:20">
      <c r="A11" t="s">
        <v>29</v>
      </c>
      <c r="B11" s="5">
        <v>1274</v>
      </c>
      <c r="C11" s="5">
        <v>17</v>
      </c>
      <c r="D11" s="5">
        <v>3143</v>
      </c>
      <c r="E11" s="5">
        <v>5197</v>
      </c>
      <c r="F11" s="5">
        <v>2376</v>
      </c>
      <c r="G11" s="5">
        <v>88</v>
      </c>
      <c r="H11" s="5">
        <v>196</v>
      </c>
      <c r="I11" s="5">
        <v>4714</v>
      </c>
      <c r="J11" s="5">
        <v>4604</v>
      </c>
      <c r="K11" s="5">
        <v>1640</v>
      </c>
      <c r="L11" s="5">
        <v>87</v>
      </c>
      <c r="M11" s="5">
        <v>496</v>
      </c>
      <c r="N11" s="5">
        <v>257</v>
      </c>
      <c r="O11" s="5">
        <v>8</v>
      </c>
      <c r="P11" s="5"/>
      <c r="Q11" s="5">
        <v>57</v>
      </c>
      <c r="R11" s="5"/>
      <c r="S11" s="6">
        <f t="shared" si="0"/>
        <v>24154</v>
      </c>
      <c r="T11" s="5">
        <v>1275</v>
      </c>
    </row>
    <row r="12" spans="1:20">
      <c r="A12" t="s">
        <v>30</v>
      </c>
      <c r="B12" s="5">
        <v>3302</v>
      </c>
      <c r="C12" s="5">
        <v>27</v>
      </c>
      <c r="D12" s="5">
        <v>7345</v>
      </c>
      <c r="E12" s="5">
        <v>7261</v>
      </c>
      <c r="F12" s="5">
        <v>3066</v>
      </c>
      <c r="G12" s="5">
        <v>194</v>
      </c>
      <c r="H12" s="5">
        <v>426</v>
      </c>
      <c r="I12" s="5">
        <v>6702</v>
      </c>
      <c r="J12" s="5">
        <v>9094</v>
      </c>
      <c r="K12" s="5">
        <v>4008</v>
      </c>
      <c r="L12" s="5">
        <v>261</v>
      </c>
      <c r="M12" s="5">
        <v>1115</v>
      </c>
      <c r="N12" s="5">
        <v>618</v>
      </c>
      <c r="O12" s="5">
        <v>34</v>
      </c>
      <c r="P12" s="5">
        <v>4</v>
      </c>
      <c r="Q12" s="5">
        <v>683</v>
      </c>
      <c r="R12" s="5"/>
      <c r="S12" s="6">
        <f t="shared" si="0"/>
        <v>44140</v>
      </c>
      <c r="T12" s="5">
        <v>2864</v>
      </c>
    </row>
    <row r="13" spans="1:20">
      <c r="A13" t="s">
        <v>31</v>
      </c>
      <c r="B13" s="5">
        <v>1299</v>
      </c>
      <c r="C13" s="5">
        <v>16</v>
      </c>
      <c r="D13" s="5">
        <v>2902</v>
      </c>
      <c r="E13" s="5">
        <v>4294</v>
      </c>
      <c r="F13" s="5">
        <v>1568</v>
      </c>
      <c r="G13" s="5">
        <v>89</v>
      </c>
      <c r="H13" s="5">
        <v>178</v>
      </c>
      <c r="I13" s="5">
        <v>3753</v>
      </c>
      <c r="J13" s="5">
        <v>3930</v>
      </c>
      <c r="K13" s="5">
        <v>1612</v>
      </c>
      <c r="L13" s="5">
        <v>130</v>
      </c>
      <c r="M13" s="5">
        <v>569</v>
      </c>
      <c r="N13" s="5">
        <v>351</v>
      </c>
      <c r="O13" s="5">
        <v>2</v>
      </c>
      <c r="P13" s="5"/>
      <c r="Q13" s="5">
        <v>76</v>
      </c>
      <c r="R13" s="5"/>
      <c r="S13" s="6">
        <f t="shared" si="0"/>
        <v>20769</v>
      </c>
      <c r="T13" s="5">
        <v>1282</v>
      </c>
    </row>
    <row r="14" spans="1:20">
      <c r="A14" t="s">
        <v>32</v>
      </c>
      <c r="B14" s="5">
        <v>1822</v>
      </c>
      <c r="C14" s="5">
        <v>16</v>
      </c>
      <c r="D14" s="5">
        <v>4154</v>
      </c>
      <c r="E14" s="5">
        <v>8118</v>
      </c>
      <c r="F14" s="5">
        <v>2884</v>
      </c>
      <c r="G14" s="5">
        <v>88</v>
      </c>
      <c r="H14" s="5">
        <v>427</v>
      </c>
      <c r="I14" s="5">
        <v>6441</v>
      </c>
      <c r="J14" s="5">
        <v>8634</v>
      </c>
      <c r="K14" s="5">
        <v>3637</v>
      </c>
      <c r="L14" s="5">
        <v>116</v>
      </c>
      <c r="M14" s="5">
        <v>666</v>
      </c>
      <c r="N14" s="5">
        <v>382</v>
      </c>
      <c r="O14" s="5">
        <v>12</v>
      </c>
      <c r="P14" s="5"/>
      <c r="Q14" s="5">
        <v>444</v>
      </c>
      <c r="R14" s="5"/>
      <c r="S14" s="6">
        <f t="shared" si="0"/>
        <v>37841</v>
      </c>
      <c r="T14" s="5">
        <v>2981</v>
      </c>
    </row>
    <row r="15" spans="1:20">
      <c r="A15" t="s">
        <v>33</v>
      </c>
      <c r="B15" s="5">
        <v>1248</v>
      </c>
      <c r="C15" s="5">
        <v>11</v>
      </c>
      <c r="D15" s="5">
        <v>2861</v>
      </c>
      <c r="E15" s="5">
        <v>4869</v>
      </c>
      <c r="F15" s="5">
        <v>1999</v>
      </c>
      <c r="G15" s="5">
        <v>60</v>
      </c>
      <c r="H15" s="5">
        <v>191</v>
      </c>
      <c r="I15" s="5">
        <v>3699</v>
      </c>
      <c r="J15" s="5">
        <v>3700</v>
      </c>
      <c r="K15" s="5">
        <v>1541</v>
      </c>
      <c r="L15" s="5">
        <v>137</v>
      </c>
      <c r="M15" s="5">
        <v>776</v>
      </c>
      <c r="N15" s="5">
        <v>347</v>
      </c>
      <c r="O15" s="5">
        <v>12</v>
      </c>
      <c r="P15" s="5"/>
      <c r="Q15" s="5">
        <v>72</v>
      </c>
      <c r="R15" s="5"/>
      <c r="S15" s="6">
        <f t="shared" si="0"/>
        <v>21523</v>
      </c>
      <c r="T15" s="5">
        <v>991</v>
      </c>
    </row>
    <row r="16" spans="1:20">
      <c r="A16" t="s">
        <v>34</v>
      </c>
      <c r="B16" s="5">
        <v>79</v>
      </c>
      <c r="C16" s="5">
        <v>2</v>
      </c>
      <c r="D16" s="5">
        <v>167</v>
      </c>
      <c r="E16" s="5">
        <v>226</v>
      </c>
      <c r="F16" s="5">
        <v>112</v>
      </c>
      <c r="G16" s="5">
        <v>2</v>
      </c>
      <c r="H16" s="5">
        <v>17</v>
      </c>
      <c r="I16" s="5">
        <v>251</v>
      </c>
      <c r="J16" s="5">
        <v>221</v>
      </c>
      <c r="K16" s="5">
        <v>97</v>
      </c>
      <c r="L16" s="5">
        <v>9</v>
      </c>
      <c r="M16" s="5">
        <v>27</v>
      </c>
      <c r="N16" s="5">
        <v>15</v>
      </c>
      <c r="O16" s="5"/>
      <c r="P16" s="5"/>
      <c r="Q16" s="5">
        <v>1</v>
      </c>
      <c r="R16" s="5"/>
      <c r="S16" s="6">
        <f t="shared" si="0"/>
        <v>1226</v>
      </c>
      <c r="T16" s="5">
        <v>73</v>
      </c>
    </row>
    <row r="17" spans="1:20">
      <c r="A17" t="s">
        <v>35</v>
      </c>
      <c r="B17" s="5">
        <v>820</v>
      </c>
      <c r="C17" s="5">
        <v>4</v>
      </c>
      <c r="D17" s="5">
        <v>1666</v>
      </c>
      <c r="E17" s="5">
        <v>1808</v>
      </c>
      <c r="F17" s="5">
        <v>794</v>
      </c>
      <c r="G17" s="5">
        <v>47</v>
      </c>
      <c r="H17" s="5">
        <v>101</v>
      </c>
      <c r="I17" s="5">
        <v>2702</v>
      </c>
      <c r="J17" s="5">
        <v>2083</v>
      </c>
      <c r="K17" s="5">
        <v>779</v>
      </c>
      <c r="L17" s="5">
        <v>83</v>
      </c>
      <c r="M17" s="5">
        <v>309</v>
      </c>
      <c r="N17" s="5">
        <v>189</v>
      </c>
      <c r="O17" s="5">
        <v>7</v>
      </c>
      <c r="P17" s="5"/>
      <c r="Q17" s="5">
        <v>17</v>
      </c>
      <c r="R17" s="5"/>
      <c r="S17" s="6">
        <f t="shared" si="0"/>
        <v>11409</v>
      </c>
      <c r="T17" s="5">
        <v>666</v>
      </c>
    </row>
    <row r="18" spans="1:20">
      <c r="A18" t="s">
        <v>36</v>
      </c>
      <c r="B18" s="5">
        <v>522</v>
      </c>
      <c r="C18" s="5">
        <v>10</v>
      </c>
      <c r="D18" s="5">
        <v>851</v>
      </c>
      <c r="E18" s="5">
        <v>1218</v>
      </c>
      <c r="F18" s="5">
        <v>469</v>
      </c>
      <c r="G18" s="5">
        <v>11</v>
      </c>
      <c r="H18" s="5">
        <v>38</v>
      </c>
      <c r="I18" s="5">
        <v>859</v>
      </c>
      <c r="J18" s="5">
        <v>930</v>
      </c>
      <c r="K18" s="5">
        <v>316</v>
      </c>
      <c r="L18" s="5">
        <v>33</v>
      </c>
      <c r="M18" s="5">
        <v>197</v>
      </c>
      <c r="N18" s="5">
        <v>111</v>
      </c>
      <c r="O18" s="5">
        <v>2</v>
      </c>
      <c r="P18" s="5"/>
      <c r="Q18" s="5">
        <v>4</v>
      </c>
      <c r="R18" s="5"/>
      <c r="S18" s="6">
        <f t="shared" si="0"/>
        <v>5571</v>
      </c>
      <c r="T18" s="5">
        <v>248</v>
      </c>
    </row>
    <row r="19" spans="1:20">
      <c r="A19" t="s">
        <v>37</v>
      </c>
      <c r="B19" s="5">
        <v>1980</v>
      </c>
      <c r="C19" s="5">
        <v>27</v>
      </c>
      <c r="D19" s="5">
        <v>4450</v>
      </c>
      <c r="E19" s="5">
        <v>6251</v>
      </c>
      <c r="F19" s="5">
        <v>2325</v>
      </c>
      <c r="G19" s="5">
        <v>201</v>
      </c>
      <c r="H19" s="5">
        <v>408</v>
      </c>
      <c r="I19" s="5">
        <v>3477</v>
      </c>
      <c r="J19" s="5">
        <v>6835</v>
      </c>
      <c r="K19" s="5">
        <v>3188</v>
      </c>
      <c r="L19" s="5">
        <v>136</v>
      </c>
      <c r="M19" s="5">
        <v>837</v>
      </c>
      <c r="N19" s="5">
        <v>511</v>
      </c>
      <c r="O19" s="5">
        <v>13</v>
      </c>
      <c r="P19" s="5"/>
      <c r="Q19" s="5">
        <v>217</v>
      </c>
      <c r="R19" s="5"/>
      <c r="S19" s="6">
        <f t="shared" si="0"/>
        <v>30856</v>
      </c>
      <c r="T19" s="5">
        <v>2239</v>
      </c>
    </row>
    <row r="20" spans="1:20">
      <c r="A20" t="s">
        <v>38</v>
      </c>
      <c r="B20" s="5">
        <v>645</v>
      </c>
      <c r="C20" s="5">
        <v>4</v>
      </c>
      <c r="D20" s="5">
        <v>1134</v>
      </c>
      <c r="E20" s="5">
        <v>1565</v>
      </c>
      <c r="F20" s="5">
        <v>417</v>
      </c>
      <c r="G20" s="5">
        <v>102</v>
      </c>
      <c r="H20" s="5">
        <v>92</v>
      </c>
      <c r="I20" s="5">
        <v>1168</v>
      </c>
      <c r="J20" s="5">
        <v>2261</v>
      </c>
      <c r="K20" s="5">
        <v>964</v>
      </c>
      <c r="L20" s="5">
        <v>47</v>
      </c>
      <c r="M20" s="5">
        <v>272</v>
      </c>
      <c r="N20" s="5">
        <v>160</v>
      </c>
      <c r="O20" s="5">
        <v>2</v>
      </c>
      <c r="P20" s="5"/>
      <c r="Q20" s="5">
        <v>87</v>
      </c>
      <c r="R20" s="5"/>
      <c r="S20" s="6">
        <f t="shared" si="0"/>
        <v>8920</v>
      </c>
      <c r="T20" s="5">
        <v>763</v>
      </c>
    </row>
    <row r="21" spans="1:20">
      <c r="A21" t="s">
        <v>39</v>
      </c>
      <c r="B21" s="5">
        <v>601</v>
      </c>
      <c r="C21" s="5">
        <v>7</v>
      </c>
      <c r="D21" s="5">
        <v>1070</v>
      </c>
      <c r="E21" s="5">
        <v>1275</v>
      </c>
      <c r="F21" s="5">
        <v>480</v>
      </c>
      <c r="G21" s="5">
        <v>30</v>
      </c>
      <c r="H21" s="5">
        <v>67</v>
      </c>
      <c r="I21" s="5">
        <v>1377</v>
      </c>
      <c r="J21" s="5">
        <v>1302</v>
      </c>
      <c r="K21" s="5">
        <v>395</v>
      </c>
      <c r="L21" s="5">
        <v>59</v>
      </c>
      <c r="M21" s="5">
        <v>259</v>
      </c>
      <c r="N21" s="5">
        <v>127</v>
      </c>
      <c r="O21" s="5">
        <v>1</v>
      </c>
      <c r="P21" s="5"/>
      <c r="Q21" s="5">
        <v>8</v>
      </c>
      <c r="R21" s="5"/>
      <c r="S21" s="6">
        <f t="shared" si="0"/>
        <v>7058</v>
      </c>
      <c r="T21" s="5">
        <v>325</v>
      </c>
    </row>
    <row r="22" spans="1:20">
      <c r="A22" t="s">
        <v>40</v>
      </c>
      <c r="B22" s="5">
        <v>346</v>
      </c>
      <c r="C22" s="5">
        <v>3</v>
      </c>
      <c r="D22" s="5">
        <v>603</v>
      </c>
      <c r="E22" s="5">
        <v>719</v>
      </c>
      <c r="F22" s="5">
        <v>299</v>
      </c>
      <c r="G22" s="5">
        <v>4</v>
      </c>
      <c r="H22" s="5">
        <v>25</v>
      </c>
      <c r="I22" s="5">
        <v>591</v>
      </c>
      <c r="J22" s="5">
        <v>585</v>
      </c>
      <c r="K22" s="5">
        <v>220</v>
      </c>
      <c r="L22" s="5">
        <v>20</v>
      </c>
      <c r="M22" s="5">
        <v>94</v>
      </c>
      <c r="N22" s="5">
        <v>48</v>
      </c>
      <c r="O22" s="5"/>
      <c r="P22" s="5"/>
      <c r="Q22" s="5">
        <v>2</v>
      </c>
      <c r="R22" s="5"/>
      <c r="S22" s="6">
        <f t="shared" si="0"/>
        <v>3559</v>
      </c>
      <c r="T22" s="5">
        <v>170</v>
      </c>
    </row>
    <row r="23" spans="1:20">
      <c r="A23" t="s">
        <v>41</v>
      </c>
      <c r="B23" s="5">
        <v>242</v>
      </c>
      <c r="C23" s="5">
        <v>3</v>
      </c>
      <c r="D23" s="5">
        <v>317</v>
      </c>
      <c r="E23" s="5">
        <v>429</v>
      </c>
      <c r="F23" s="5">
        <v>165</v>
      </c>
      <c r="G23" s="5">
        <v>15</v>
      </c>
      <c r="H23" s="5">
        <v>33</v>
      </c>
      <c r="I23" s="5">
        <v>321</v>
      </c>
      <c r="J23" s="5">
        <v>526</v>
      </c>
      <c r="K23" s="5">
        <v>181</v>
      </c>
      <c r="L23" s="5">
        <v>17</v>
      </c>
      <c r="M23" s="5">
        <v>75</v>
      </c>
      <c r="N23" s="5">
        <v>44</v>
      </c>
      <c r="O23" s="5">
        <v>1</v>
      </c>
      <c r="P23" s="5"/>
      <c r="Q23" s="5">
        <v>12</v>
      </c>
      <c r="R23" s="5"/>
      <c r="S23" s="6">
        <f t="shared" si="0"/>
        <v>2381</v>
      </c>
      <c r="T23" s="5">
        <v>103</v>
      </c>
    </row>
    <row r="24" spans="1:20">
      <c r="A24" t="s">
        <v>42</v>
      </c>
      <c r="B24" s="5">
        <v>1808</v>
      </c>
      <c r="C24" s="5">
        <v>21</v>
      </c>
      <c r="D24" s="5">
        <v>4426</v>
      </c>
      <c r="E24" s="5">
        <v>7080</v>
      </c>
      <c r="F24" s="5">
        <v>3054</v>
      </c>
      <c r="G24" s="5">
        <v>92</v>
      </c>
      <c r="H24" s="5">
        <v>234</v>
      </c>
      <c r="I24" s="5">
        <v>4555</v>
      </c>
      <c r="J24" s="5">
        <v>4874</v>
      </c>
      <c r="K24" s="5">
        <v>1689</v>
      </c>
      <c r="L24" s="5">
        <v>140</v>
      </c>
      <c r="M24" s="5">
        <v>842</v>
      </c>
      <c r="N24" s="5">
        <v>483</v>
      </c>
      <c r="O24" s="5">
        <v>8</v>
      </c>
      <c r="P24" s="5"/>
      <c r="Q24" s="5">
        <v>53</v>
      </c>
      <c r="R24" s="5"/>
      <c r="S24" s="6">
        <f t="shared" si="0"/>
        <v>29359</v>
      </c>
      <c r="T24" s="5">
        <v>1023</v>
      </c>
    </row>
    <row r="25" spans="1:20">
      <c r="A25" t="s">
        <v>43</v>
      </c>
      <c r="B25" s="5">
        <v>1410</v>
      </c>
      <c r="C25" s="5">
        <v>10</v>
      </c>
      <c r="D25" s="5">
        <v>3084</v>
      </c>
      <c r="E25" s="5">
        <v>3840</v>
      </c>
      <c r="F25" s="5">
        <v>1442</v>
      </c>
      <c r="G25" s="5">
        <v>14</v>
      </c>
      <c r="H25" s="5">
        <v>148</v>
      </c>
      <c r="I25" s="5">
        <v>2514</v>
      </c>
      <c r="J25" s="5">
        <v>3010</v>
      </c>
      <c r="K25" s="5">
        <v>975</v>
      </c>
      <c r="L25" s="5">
        <v>94</v>
      </c>
      <c r="M25" s="5">
        <v>466</v>
      </c>
      <c r="N25" s="5">
        <v>196</v>
      </c>
      <c r="O25" s="5"/>
      <c r="P25" s="5"/>
      <c r="Q25" s="5">
        <v>14</v>
      </c>
      <c r="R25" s="5"/>
      <c r="S25" s="6">
        <f t="shared" si="0"/>
        <v>17217</v>
      </c>
      <c r="T25" s="5">
        <v>726</v>
      </c>
    </row>
    <row r="26" spans="1:20">
      <c r="A26" t="s">
        <v>44</v>
      </c>
      <c r="B26" s="5">
        <v>1175</v>
      </c>
      <c r="C26" s="5">
        <v>22</v>
      </c>
      <c r="D26" s="5">
        <v>2844</v>
      </c>
      <c r="E26" s="5">
        <v>3871</v>
      </c>
      <c r="F26" s="5">
        <v>1525</v>
      </c>
      <c r="G26" s="5">
        <v>44</v>
      </c>
      <c r="H26" s="5">
        <v>231</v>
      </c>
      <c r="I26" s="5">
        <v>3323</v>
      </c>
      <c r="J26" s="5">
        <v>3913</v>
      </c>
      <c r="K26" s="5">
        <v>1482</v>
      </c>
      <c r="L26" s="5">
        <v>73</v>
      </c>
      <c r="M26" s="5">
        <v>386</v>
      </c>
      <c r="N26" s="5">
        <v>174</v>
      </c>
      <c r="O26" s="5">
        <v>5</v>
      </c>
      <c r="P26" s="5"/>
      <c r="Q26" s="5">
        <v>509</v>
      </c>
      <c r="R26" s="5"/>
      <c r="S26" s="6">
        <f t="shared" si="0"/>
        <v>19577</v>
      </c>
      <c r="T26" s="5">
        <v>1050</v>
      </c>
    </row>
    <row r="27" spans="1:20">
      <c r="A27" t="s">
        <v>45</v>
      </c>
      <c r="B27" s="5">
        <v>4289</v>
      </c>
      <c r="C27" s="5">
        <v>61</v>
      </c>
      <c r="D27" s="5">
        <v>14580</v>
      </c>
      <c r="E27" s="5">
        <v>22283</v>
      </c>
      <c r="F27" s="5">
        <v>10590</v>
      </c>
      <c r="G27" s="5">
        <v>587</v>
      </c>
      <c r="H27" s="5">
        <v>840</v>
      </c>
      <c r="I27" s="5">
        <v>14079</v>
      </c>
      <c r="J27" s="5">
        <v>17286</v>
      </c>
      <c r="K27" s="5">
        <v>5079</v>
      </c>
      <c r="L27" s="5">
        <v>245</v>
      </c>
      <c r="M27" s="5">
        <v>1163</v>
      </c>
      <c r="N27" s="5">
        <v>542</v>
      </c>
      <c r="O27" s="5">
        <v>13</v>
      </c>
      <c r="P27" s="5"/>
      <c r="Q27" s="5">
        <v>463</v>
      </c>
      <c r="R27" s="5"/>
      <c r="S27" s="6">
        <f t="shared" si="0"/>
        <v>92100</v>
      </c>
      <c r="T27" s="5">
        <v>3282</v>
      </c>
    </row>
    <row r="28" spans="1:20">
      <c r="A28" t="s">
        <v>46</v>
      </c>
      <c r="B28" s="5">
        <v>156</v>
      </c>
      <c r="C28" s="5">
        <v>3</v>
      </c>
      <c r="D28" s="5">
        <v>444</v>
      </c>
      <c r="E28" s="5">
        <v>604</v>
      </c>
      <c r="F28" s="5">
        <v>282</v>
      </c>
      <c r="G28" s="5">
        <v>14</v>
      </c>
      <c r="H28" s="5">
        <v>33</v>
      </c>
      <c r="I28" s="5">
        <v>433</v>
      </c>
      <c r="J28" s="5">
        <v>614</v>
      </c>
      <c r="K28" s="5">
        <v>283</v>
      </c>
      <c r="L28" s="5">
        <v>22</v>
      </c>
      <c r="M28" s="5">
        <v>61</v>
      </c>
      <c r="N28" s="5">
        <v>50</v>
      </c>
      <c r="O28" s="5"/>
      <c r="P28" s="5"/>
      <c r="Q28" s="5">
        <v>6</v>
      </c>
      <c r="R28" s="5"/>
      <c r="S28" s="6">
        <f t="shared" si="0"/>
        <v>3005</v>
      </c>
      <c r="T28" s="5">
        <v>230</v>
      </c>
    </row>
    <row r="29" spans="1:20">
      <c r="A29" t="s">
        <v>47</v>
      </c>
      <c r="B29" s="5">
        <v>246</v>
      </c>
      <c r="C29" s="5">
        <v>2</v>
      </c>
      <c r="D29" s="5">
        <v>498</v>
      </c>
      <c r="E29" s="5">
        <v>908</v>
      </c>
      <c r="F29" s="5">
        <v>340</v>
      </c>
      <c r="G29" s="5">
        <v>22</v>
      </c>
      <c r="H29" s="5">
        <v>62</v>
      </c>
      <c r="I29" s="5">
        <v>1013</v>
      </c>
      <c r="J29" s="5">
        <v>1192</v>
      </c>
      <c r="K29" s="5">
        <v>555</v>
      </c>
      <c r="L29" s="5">
        <v>25</v>
      </c>
      <c r="M29" s="5">
        <v>88</v>
      </c>
      <c r="N29" s="5">
        <v>42</v>
      </c>
      <c r="O29" s="5">
        <v>1</v>
      </c>
      <c r="P29" s="5"/>
      <c r="Q29" s="5">
        <v>30</v>
      </c>
      <c r="R29" s="5"/>
      <c r="S29" s="6">
        <f t="shared" si="0"/>
        <v>5024</v>
      </c>
      <c r="T29" s="5">
        <v>588</v>
      </c>
    </row>
    <row r="30" spans="1:20">
      <c r="A30" t="s">
        <v>48</v>
      </c>
      <c r="B30" s="5">
        <v>2158</v>
      </c>
      <c r="C30" s="5">
        <v>25</v>
      </c>
      <c r="D30" s="5">
        <v>4938</v>
      </c>
      <c r="E30" s="5">
        <v>7750</v>
      </c>
      <c r="F30" s="5">
        <v>2932</v>
      </c>
      <c r="G30" s="5">
        <v>66</v>
      </c>
      <c r="H30" s="5">
        <v>389</v>
      </c>
      <c r="I30" s="5">
        <v>5125</v>
      </c>
      <c r="J30" s="5">
        <v>7322</v>
      </c>
      <c r="K30" s="5">
        <v>2879</v>
      </c>
      <c r="L30" s="5">
        <v>189</v>
      </c>
      <c r="M30" s="5">
        <v>1057</v>
      </c>
      <c r="N30" s="5">
        <v>573</v>
      </c>
      <c r="O30" s="5">
        <v>10</v>
      </c>
      <c r="P30" s="5"/>
      <c r="Q30" s="5">
        <v>133</v>
      </c>
      <c r="R30" s="5"/>
      <c r="S30" s="6">
        <f t="shared" si="0"/>
        <v>35546</v>
      </c>
      <c r="T30" s="5">
        <v>2109</v>
      </c>
    </row>
    <row r="31" spans="1:20">
      <c r="A31" t="s">
        <v>49</v>
      </c>
      <c r="B31" s="5">
        <v>422</v>
      </c>
      <c r="C31" s="5">
        <v>3</v>
      </c>
      <c r="D31" s="5">
        <v>926</v>
      </c>
      <c r="E31" s="5">
        <v>1528</v>
      </c>
      <c r="F31" s="5">
        <v>556</v>
      </c>
      <c r="G31" s="5">
        <v>36</v>
      </c>
      <c r="H31" s="5">
        <v>81</v>
      </c>
      <c r="I31" s="5">
        <v>886</v>
      </c>
      <c r="J31" s="5">
        <v>1464</v>
      </c>
      <c r="K31" s="5">
        <v>614</v>
      </c>
      <c r="L31" s="5">
        <v>29</v>
      </c>
      <c r="M31" s="5">
        <v>177</v>
      </c>
      <c r="N31" s="5">
        <v>100</v>
      </c>
      <c r="O31" s="5">
        <v>2</v>
      </c>
      <c r="P31" s="5"/>
      <c r="Q31" s="5">
        <v>31</v>
      </c>
      <c r="R31" s="5"/>
      <c r="S31" s="6">
        <f t="shared" si="0"/>
        <v>6855</v>
      </c>
      <c r="T31" s="5">
        <v>529</v>
      </c>
    </row>
    <row r="32" spans="1:20">
      <c r="A32" t="s">
        <v>50</v>
      </c>
      <c r="B32" s="5">
        <v>1076</v>
      </c>
      <c r="C32" s="5">
        <v>8</v>
      </c>
      <c r="D32" s="5">
        <v>1978</v>
      </c>
      <c r="E32" s="5">
        <v>3155</v>
      </c>
      <c r="F32" s="5">
        <v>851</v>
      </c>
      <c r="G32" s="5">
        <v>15</v>
      </c>
      <c r="H32" s="5">
        <v>120</v>
      </c>
      <c r="I32" s="5">
        <v>2009</v>
      </c>
      <c r="J32" s="5">
        <v>4016</v>
      </c>
      <c r="K32" s="5">
        <v>1342</v>
      </c>
      <c r="L32" s="5">
        <v>58</v>
      </c>
      <c r="M32" s="5">
        <v>327</v>
      </c>
      <c r="N32" s="5">
        <v>151</v>
      </c>
      <c r="O32" s="5">
        <v>6</v>
      </c>
      <c r="P32" s="5"/>
      <c r="Q32" s="5">
        <v>119</v>
      </c>
      <c r="R32" s="5"/>
      <c r="S32" s="6">
        <f t="shared" si="0"/>
        <v>15231</v>
      </c>
      <c r="T32" s="5">
        <v>940</v>
      </c>
    </row>
    <row r="33" spans="1:20">
      <c r="A33" t="s">
        <v>51</v>
      </c>
      <c r="B33" s="5">
        <v>2803</v>
      </c>
      <c r="C33" s="5">
        <v>32</v>
      </c>
      <c r="D33" s="5">
        <v>8420</v>
      </c>
      <c r="E33" s="5">
        <v>13072</v>
      </c>
      <c r="F33" s="5">
        <v>4079</v>
      </c>
      <c r="G33" s="5">
        <v>111</v>
      </c>
      <c r="H33" s="5">
        <v>397</v>
      </c>
      <c r="I33" s="5">
        <v>8477</v>
      </c>
      <c r="J33" s="5">
        <v>12966</v>
      </c>
      <c r="K33" s="5">
        <v>4484</v>
      </c>
      <c r="L33" s="5">
        <v>149</v>
      </c>
      <c r="M33" s="5">
        <v>687</v>
      </c>
      <c r="N33" s="5">
        <v>303</v>
      </c>
      <c r="O33" s="5">
        <v>3</v>
      </c>
      <c r="P33" s="5">
        <v>12</v>
      </c>
      <c r="Q33" s="5">
        <v>1142</v>
      </c>
      <c r="R33" s="5"/>
      <c r="S33" s="6">
        <f t="shared" si="0"/>
        <v>57137</v>
      </c>
      <c r="T33" s="5">
        <v>3599</v>
      </c>
    </row>
    <row r="34" spans="1:20">
      <c r="A34" t="s">
        <v>52</v>
      </c>
      <c r="B34" s="5">
        <v>1524</v>
      </c>
      <c r="C34" s="5">
        <v>16</v>
      </c>
      <c r="D34" s="5">
        <v>3499</v>
      </c>
      <c r="E34" s="5">
        <v>4971</v>
      </c>
      <c r="F34" s="5">
        <v>2036</v>
      </c>
      <c r="G34" s="5">
        <v>28</v>
      </c>
      <c r="H34" s="5">
        <v>155</v>
      </c>
      <c r="I34" s="5">
        <v>3164</v>
      </c>
      <c r="J34" s="5">
        <v>3076</v>
      </c>
      <c r="K34" s="5">
        <v>952</v>
      </c>
      <c r="L34" s="5">
        <v>65</v>
      </c>
      <c r="M34" s="5">
        <v>560</v>
      </c>
      <c r="N34" s="5">
        <v>253</v>
      </c>
      <c r="O34" s="5">
        <v>7</v>
      </c>
      <c r="P34" s="5"/>
      <c r="Q34" s="5">
        <v>7</v>
      </c>
      <c r="R34" s="5"/>
      <c r="S34" s="6">
        <f t="shared" si="0"/>
        <v>20313</v>
      </c>
      <c r="T34" s="5">
        <v>689</v>
      </c>
    </row>
    <row r="35" spans="1:20">
      <c r="A35" t="s">
        <v>53</v>
      </c>
      <c r="B35" s="5">
        <v>4013</v>
      </c>
      <c r="C35" s="5">
        <v>78</v>
      </c>
      <c r="D35" s="5">
        <v>10976</v>
      </c>
      <c r="E35" s="5">
        <v>17417</v>
      </c>
      <c r="F35" s="5">
        <v>6061</v>
      </c>
      <c r="G35" s="5">
        <v>148</v>
      </c>
      <c r="H35" s="5">
        <v>824</v>
      </c>
      <c r="I35" s="5">
        <v>11705</v>
      </c>
      <c r="J35" s="5">
        <v>19009</v>
      </c>
      <c r="K35" s="5">
        <v>6244</v>
      </c>
      <c r="L35" s="5">
        <v>304</v>
      </c>
      <c r="M35" s="5">
        <v>1469</v>
      </c>
      <c r="N35" s="5">
        <v>691</v>
      </c>
      <c r="O35" s="5">
        <v>19</v>
      </c>
      <c r="P35" s="5">
        <v>1</v>
      </c>
      <c r="Q35" s="5">
        <v>805</v>
      </c>
      <c r="R35" s="5"/>
      <c r="S35" s="6">
        <f t="shared" si="0"/>
        <v>79764</v>
      </c>
      <c r="T35" s="5">
        <v>4544</v>
      </c>
    </row>
    <row r="36" spans="1:20">
      <c r="A36" t="s">
        <v>54</v>
      </c>
      <c r="B36" s="5">
        <v>860</v>
      </c>
      <c r="C36" s="5">
        <v>7</v>
      </c>
      <c r="D36" s="5">
        <v>1876</v>
      </c>
      <c r="E36" s="5">
        <v>2765</v>
      </c>
      <c r="F36" s="5">
        <v>997</v>
      </c>
      <c r="G36" s="5">
        <v>16</v>
      </c>
      <c r="H36" s="5">
        <v>127</v>
      </c>
      <c r="I36" s="5">
        <v>2280</v>
      </c>
      <c r="J36" s="5">
        <v>2823</v>
      </c>
      <c r="K36" s="5">
        <v>1110</v>
      </c>
      <c r="L36" s="5">
        <v>76</v>
      </c>
      <c r="M36" s="5">
        <v>340</v>
      </c>
      <c r="N36" s="5">
        <v>165</v>
      </c>
      <c r="O36" s="5">
        <v>1</v>
      </c>
      <c r="P36" s="5"/>
      <c r="Q36" s="5">
        <v>51</v>
      </c>
      <c r="R36" s="5"/>
      <c r="S36" s="6">
        <f t="shared" si="0"/>
        <v>13494</v>
      </c>
      <c r="T36" s="5">
        <v>904</v>
      </c>
    </row>
    <row r="37" spans="1:20">
      <c r="A37" t="s">
        <v>55</v>
      </c>
      <c r="B37" s="5">
        <v>2989</v>
      </c>
      <c r="C37" s="5">
        <v>37</v>
      </c>
      <c r="D37" s="5">
        <v>7222</v>
      </c>
      <c r="E37" s="5">
        <v>11613</v>
      </c>
      <c r="F37" s="5">
        <v>4524</v>
      </c>
      <c r="G37" s="5">
        <v>148</v>
      </c>
      <c r="H37" s="5">
        <v>487</v>
      </c>
      <c r="I37" s="5">
        <v>6834</v>
      </c>
      <c r="J37" s="5">
        <v>9513</v>
      </c>
      <c r="K37" s="5">
        <v>3852</v>
      </c>
      <c r="L37" s="5">
        <v>230</v>
      </c>
      <c r="M37" s="5">
        <v>1363</v>
      </c>
      <c r="N37" s="5">
        <v>632</v>
      </c>
      <c r="O37" s="5">
        <v>18</v>
      </c>
      <c r="P37" s="5"/>
      <c r="Q37" s="5">
        <v>196</v>
      </c>
      <c r="R37" s="5"/>
      <c r="S37" s="6">
        <f t="shared" si="0"/>
        <v>49658</v>
      </c>
      <c r="T37" s="5">
        <v>2222</v>
      </c>
    </row>
    <row r="38" spans="1:20">
      <c r="A38" t="s">
        <v>56</v>
      </c>
      <c r="B38" s="5">
        <v>191</v>
      </c>
      <c r="C38" s="5">
        <v>3</v>
      </c>
      <c r="D38" s="5">
        <v>352</v>
      </c>
      <c r="E38" s="5">
        <v>447</v>
      </c>
      <c r="F38" s="5">
        <v>169</v>
      </c>
      <c r="G38" s="5">
        <v>1</v>
      </c>
      <c r="H38" s="5">
        <v>14</v>
      </c>
      <c r="I38" s="5">
        <v>283</v>
      </c>
      <c r="J38" s="5">
        <v>360</v>
      </c>
      <c r="K38" s="5">
        <v>158</v>
      </c>
      <c r="L38" s="5">
        <v>14</v>
      </c>
      <c r="M38" s="5">
        <v>57</v>
      </c>
      <c r="N38" s="5">
        <v>25</v>
      </c>
      <c r="O38" s="5">
        <v>2</v>
      </c>
      <c r="P38" s="5"/>
      <c r="Q38" s="5"/>
      <c r="R38" s="5"/>
      <c r="S38" s="6">
        <f t="shared" si="0"/>
        <v>2076</v>
      </c>
      <c r="T38" s="5">
        <v>114</v>
      </c>
    </row>
    <row r="39" spans="1:20">
      <c r="A39" t="s">
        <v>57</v>
      </c>
      <c r="B39" s="5">
        <v>237</v>
      </c>
      <c r="C39" s="5"/>
      <c r="D39" s="5">
        <v>333</v>
      </c>
      <c r="E39" s="5">
        <v>506</v>
      </c>
      <c r="F39" s="5">
        <v>203</v>
      </c>
      <c r="G39" s="5">
        <v>9</v>
      </c>
      <c r="H39" s="5">
        <v>28</v>
      </c>
      <c r="I39" s="5">
        <v>437</v>
      </c>
      <c r="J39" s="5">
        <v>424</v>
      </c>
      <c r="K39" s="5">
        <v>150</v>
      </c>
      <c r="L39" s="5">
        <v>20</v>
      </c>
      <c r="M39" s="5">
        <v>74</v>
      </c>
      <c r="N39" s="5">
        <v>32</v>
      </c>
      <c r="O39" s="5"/>
      <c r="P39" s="5"/>
      <c r="Q39" s="5"/>
      <c r="R39" s="5"/>
      <c r="S39" s="6">
        <f t="shared" si="0"/>
        <v>2453</v>
      </c>
      <c r="T39" s="5">
        <v>119</v>
      </c>
    </row>
    <row r="40" spans="1:20">
      <c r="A40" t="s">
        <v>58</v>
      </c>
      <c r="B40" s="5">
        <v>731</v>
      </c>
      <c r="C40" s="5">
        <v>10</v>
      </c>
      <c r="D40" s="5">
        <v>1570</v>
      </c>
      <c r="E40" s="5">
        <v>2046</v>
      </c>
      <c r="F40" s="5">
        <v>822</v>
      </c>
      <c r="G40" s="5">
        <v>20</v>
      </c>
      <c r="H40" s="5">
        <v>127</v>
      </c>
      <c r="I40" s="5">
        <v>1735</v>
      </c>
      <c r="J40" s="5">
        <v>2316</v>
      </c>
      <c r="K40" s="5">
        <v>1025</v>
      </c>
      <c r="L40" s="5">
        <v>62</v>
      </c>
      <c r="M40" s="5">
        <v>255</v>
      </c>
      <c r="N40" s="5">
        <v>133</v>
      </c>
      <c r="O40" s="5">
        <v>2</v>
      </c>
      <c r="P40" s="5"/>
      <c r="Q40" s="5">
        <v>42</v>
      </c>
      <c r="R40" s="5"/>
      <c r="S40" s="6">
        <f t="shared" si="0"/>
        <v>10896</v>
      </c>
      <c r="T40" s="5">
        <v>780</v>
      </c>
    </row>
    <row r="41" spans="1:20">
      <c r="A41" t="s">
        <v>59</v>
      </c>
      <c r="B41" s="5">
        <v>361</v>
      </c>
      <c r="C41" s="5">
        <v>4</v>
      </c>
      <c r="D41" s="5">
        <v>688</v>
      </c>
      <c r="E41" s="5">
        <v>1087</v>
      </c>
      <c r="F41" s="5">
        <v>350</v>
      </c>
      <c r="G41" s="5">
        <v>10</v>
      </c>
      <c r="H41" s="5">
        <v>46</v>
      </c>
      <c r="I41" s="5">
        <v>625</v>
      </c>
      <c r="J41" s="5">
        <v>1202</v>
      </c>
      <c r="K41" s="5">
        <v>372</v>
      </c>
      <c r="L41" s="5">
        <v>17</v>
      </c>
      <c r="M41" s="5">
        <v>124</v>
      </c>
      <c r="N41" s="5">
        <v>62</v>
      </c>
      <c r="O41" s="5">
        <v>2</v>
      </c>
      <c r="P41" s="5"/>
      <c r="Q41" s="5">
        <v>13</v>
      </c>
      <c r="R41" s="5"/>
      <c r="S41" s="6">
        <f t="shared" si="0"/>
        <v>4963</v>
      </c>
      <c r="T41" s="5">
        <v>303</v>
      </c>
    </row>
    <row r="42" spans="1:20">
      <c r="A42" t="s">
        <v>60</v>
      </c>
      <c r="B42" s="5">
        <v>6428</v>
      </c>
      <c r="C42" s="5">
        <v>93</v>
      </c>
      <c r="D42" s="5">
        <v>15272</v>
      </c>
      <c r="E42" s="5">
        <v>29385</v>
      </c>
      <c r="F42" s="5">
        <v>10100</v>
      </c>
      <c r="G42" s="5">
        <v>279</v>
      </c>
      <c r="H42" s="5">
        <v>1197</v>
      </c>
      <c r="I42" s="5">
        <v>18441</v>
      </c>
      <c r="J42" s="5">
        <v>26370</v>
      </c>
      <c r="K42" s="5">
        <v>8368</v>
      </c>
      <c r="L42" s="5">
        <v>487</v>
      </c>
      <c r="M42" s="5">
        <v>2065</v>
      </c>
      <c r="N42" s="5">
        <v>962</v>
      </c>
      <c r="O42" s="5">
        <v>58</v>
      </c>
      <c r="P42" s="5">
        <v>13</v>
      </c>
      <c r="Q42" s="5">
        <v>3708</v>
      </c>
      <c r="R42" s="5"/>
      <c r="S42" s="6">
        <f t="shared" si="0"/>
        <v>123226</v>
      </c>
      <c r="T42" s="5">
        <v>6258</v>
      </c>
    </row>
    <row r="43" spans="1:20">
      <c r="A43" t="s">
        <v>61</v>
      </c>
      <c r="B43" s="5">
        <v>1742</v>
      </c>
      <c r="C43" s="5">
        <v>13</v>
      </c>
      <c r="D43" s="5">
        <v>3784</v>
      </c>
      <c r="E43" s="5">
        <v>3350</v>
      </c>
      <c r="F43" s="5">
        <v>1077</v>
      </c>
      <c r="G43" s="5">
        <v>19</v>
      </c>
      <c r="H43" s="5">
        <v>162</v>
      </c>
      <c r="I43" s="5">
        <v>1758</v>
      </c>
      <c r="J43" s="5">
        <v>2807</v>
      </c>
      <c r="K43" s="5">
        <v>827</v>
      </c>
      <c r="L43" s="5">
        <v>90</v>
      </c>
      <c r="M43" s="5">
        <v>557</v>
      </c>
      <c r="N43" s="5">
        <v>272</v>
      </c>
      <c r="O43" s="5">
        <v>12</v>
      </c>
      <c r="P43" s="5"/>
      <c r="Q43" s="5">
        <v>19</v>
      </c>
      <c r="R43" s="5"/>
      <c r="S43" s="6">
        <f t="shared" si="0"/>
        <v>16489</v>
      </c>
      <c r="T43" s="5">
        <v>515</v>
      </c>
    </row>
    <row r="44" spans="1:20">
      <c r="A44" t="s">
        <v>62</v>
      </c>
      <c r="B44" s="5">
        <v>1569</v>
      </c>
      <c r="C44" s="5">
        <v>16</v>
      </c>
      <c r="D44" s="5">
        <v>3670</v>
      </c>
      <c r="E44" s="5">
        <v>6424</v>
      </c>
      <c r="F44" s="5">
        <v>2289</v>
      </c>
      <c r="G44" s="5">
        <v>70</v>
      </c>
      <c r="H44" s="5">
        <v>325</v>
      </c>
      <c r="I44" s="5">
        <v>4283</v>
      </c>
      <c r="J44" s="5">
        <v>6026</v>
      </c>
      <c r="K44" s="5">
        <v>2059</v>
      </c>
      <c r="L44" s="5">
        <v>137</v>
      </c>
      <c r="M44" s="5">
        <v>583</v>
      </c>
      <c r="N44" s="5">
        <v>317</v>
      </c>
      <c r="O44" s="5"/>
      <c r="P44" s="5"/>
      <c r="Q44" s="5">
        <v>166</v>
      </c>
      <c r="R44" s="5">
        <v>1</v>
      </c>
      <c r="S44" s="6">
        <f t="shared" si="0"/>
        <v>27935</v>
      </c>
      <c r="T44" s="5">
        <v>1719</v>
      </c>
    </row>
    <row r="45" spans="1:20">
      <c r="A45" t="s">
        <v>63</v>
      </c>
      <c r="B45" s="5">
        <v>1049</v>
      </c>
      <c r="C45" s="5">
        <v>11</v>
      </c>
      <c r="D45" s="5">
        <v>2155</v>
      </c>
      <c r="E45" s="5">
        <v>2711</v>
      </c>
      <c r="F45" s="5">
        <v>1165</v>
      </c>
      <c r="G45" s="5">
        <v>63</v>
      </c>
      <c r="H45" s="5">
        <v>116</v>
      </c>
      <c r="I45" s="5">
        <v>2072</v>
      </c>
      <c r="J45" s="5">
        <v>2354</v>
      </c>
      <c r="K45" s="5">
        <v>983</v>
      </c>
      <c r="L45" s="5">
        <v>92</v>
      </c>
      <c r="M45" s="5">
        <v>378</v>
      </c>
      <c r="N45" s="5">
        <v>215</v>
      </c>
      <c r="O45" s="5">
        <v>10</v>
      </c>
      <c r="P45" s="5"/>
      <c r="Q45" s="5">
        <v>38</v>
      </c>
      <c r="R45" s="5"/>
      <c r="S45" s="6">
        <f t="shared" si="0"/>
        <v>13412</v>
      </c>
      <c r="T45" s="5">
        <v>578</v>
      </c>
    </row>
    <row r="46" spans="1:20">
      <c r="A46" t="s">
        <v>64</v>
      </c>
      <c r="B46" s="5">
        <v>1271</v>
      </c>
      <c r="C46" s="5">
        <v>10</v>
      </c>
      <c r="D46" s="5">
        <v>2398</v>
      </c>
      <c r="E46" s="5">
        <v>2806</v>
      </c>
      <c r="F46" s="5">
        <v>1015</v>
      </c>
      <c r="G46" s="5">
        <v>121</v>
      </c>
      <c r="H46" s="5">
        <v>203</v>
      </c>
      <c r="I46" s="5">
        <v>1956</v>
      </c>
      <c r="J46" s="5">
        <v>4560</v>
      </c>
      <c r="K46" s="5">
        <v>2065</v>
      </c>
      <c r="L46" s="5">
        <v>97</v>
      </c>
      <c r="M46" s="5">
        <v>458</v>
      </c>
      <c r="N46" s="5">
        <v>230</v>
      </c>
      <c r="O46" s="5">
        <v>18</v>
      </c>
      <c r="P46" s="5"/>
      <c r="Q46" s="5">
        <v>141</v>
      </c>
      <c r="R46" s="5"/>
      <c r="S46" s="6">
        <f t="shared" si="0"/>
        <v>17349</v>
      </c>
      <c r="T46" s="5">
        <v>1468</v>
      </c>
    </row>
    <row r="47" spans="1:20">
      <c r="A47" t="s">
        <v>65</v>
      </c>
      <c r="B47" s="5">
        <v>680</v>
      </c>
      <c r="C47" s="5">
        <v>5</v>
      </c>
      <c r="D47" s="5">
        <v>1339</v>
      </c>
      <c r="E47" s="5">
        <v>1469</v>
      </c>
      <c r="F47" s="5">
        <v>595</v>
      </c>
      <c r="G47" s="5">
        <v>6</v>
      </c>
      <c r="H47" s="5">
        <v>39</v>
      </c>
      <c r="I47" s="5">
        <v>1155</v>
      </c>
      <c r="J47" s="5">
        <v>1115</v>
      </c>
      <c r="K47" s="5">
        <v>343</v>
      </c>
      <c r="L47" s="5">
        <v>45</v>
      </c>
      <c r="M47" s="5">
        <v>235</v>
      </c>
      <c r="N47" s="5">
        <v>100</v>
      </c>
      <c r="O47" s="5">
        <v>1</v>
      </c>
      <c r="P47" s="5"/>
      <c r="Q47" s="5">
        <v>11</v>
      </c>
      <c r="R47" s="5"/>
      <c r="S47" s="6">
        <f t="shared" si="0"/>
        <v>7138</v>
      </c>
      <c r="T47" s="5">
        <v>237</v>
      </c>
    </row>
    <row r="48" spans="1:20">
      <c r="A48" t="s">
        <v>66</v>
      </c>
      <c r="B48" s="5">
        <v>654</v>
      </c>
      <c r="C48" s="5">
        <v>5</v>
      </c>
      <c r="D48" s="5">
        <v>1653</v>
      </c>
      <c r="E48" s="5">
        <v>3799</v>
      </c>
      <c r="F48" s="5">
        <v>1439</v>
      </c>
      <c r="G48" s="5">
        <v>10</v>
      </c>
      <c r="H48" s="5">
        <v>118</v>
      </c>
      <c r="I48" s="5">
        <v>2396</v>
      </c>
      <c r="J48" s="5">
        <v>2888</v>
      </c>
      <c r="K48" s="5">
        <v>872</v>
      </c>
      <c r="L48" s="5">
        <v>49</v>
      </c>
      <c r="M48" s="5">
        <v>245</v>
      </c>
      <c r="N48" s="5">
        <v>106</v>
      </c>
      <c r="O48" s="5">
        <v>3</v>
      </c>
      <c r="P48" s="5"/>
      <c r="Q48" s="5">
        <v>29</v>
      </c>
      <c r="R48" s="5"/>
      <c r="S48" s="6">
        <f t="shared" si="0"/>
        <v>14266</v>
      </c>
      <c r="T48" s="5">
        <v>616</v>
      </c>
    </row>
    <row r="49" spans="1:20">
      <c r="A49" t="s">
        <v>67</v>
      </c>
      <c r="B49" s="5">
        <v>121</v>
      </c>
      <c r="C49" s="5"/>
      <c r="D49" s="5">
        <v>183</v>
      </c>
      <c r="E49" s="5">
        <v>287</v>
      </c>
      <c r="F49" s="5">
        <v>113</v>
      </c>
      <c r="G49" s="5">
        <v>5</v>
      </c>
      <c r="H49" s="5">
        <v>6</v>
      </c>
      <c r="I49" s="5">
        <v>120</v>
      </c>
      <c r="J49" s="5">
        <v>158</v>
      </c>
      <c r="K49" s="5">
        <v>57</v>
      </c>
      <c r="L49" s="5">
        <v>10</v>
      </c>
      <c r="M49" s="5">
        <v>24</v>
      </c>
      <c r="N49" s="5">
        <v>13</v>
      </c>
      <c r="O49" s="5">
        <v>1</v>
      </c>
      <c r="P49" s="5"/>
      <c r="Q49" s="5"/>
      <c r="R49" s="5"/>
      <c r="S49" s="6">
        <f t="shared" si="0"/>
        <v>1098</v>
      </c>
      <c r="T49" s="5">
        <v>58</v>
      </c>
    </row>
    <row r="50" spans="1:20">
      <c r="A50" t="s">
        <v>68</v>
      </c>
      <c r="B50" s="5">
        <v>1557</v>
      </c>
      <c r="C50" s="5">
        <v>15</v>
      </c>
      <c r="D50" s="5">
        <v>3914</v>
      </c>
      <c r="E50" s="5">
        <v>6081</v>
      </c>
      <c r="F50" s="5">
        <v>2644</v>
      </c>
      <c r="G50" s="5">
        <v>104</v>
      </c>
      <c r="H50" s="5">
        <v>392</v>
      </c>
      <c r="I50" s="5">
        <v>4886</v>
      </c>
      <c r="J50" s="5">
        <v>6392</v>
      </c>
      <c r="K50" s="5">
        <v>2782</v>
      </c>
      <c r="L50" s="5">
        <v>133</v>
      </c>
      <c r="M50" s="5">
        <v>655</v>
      </c>
      <c r="N50" s="5">
        <v>371</v>
      </c>
      <c r="O50" s="5">
        <v>4</v>
      </c>
      <c r="P50" s="5"/>
      <c r="Q50" s="5">
        <v>197</v>
      </c>
      <c r="R50" s="5"/>
      <c r="S50" s="6">
        <f t="shared" si="0"/>
        <v>30127</v>
      </c>
      <c r="T50" s="5">
        <v>2127</v>
      </c>
    </row>
    <row r="51" spans="1:20">
      <c r="A51" t="s">
        <v>69</v>
      </c>
      <c r="B51" s="5">
        <v>532</v>
      </c>
      <c r="C51" s="5">
        <v>5</v>
      </c>
      <c r="D51" s="5">
        <v>1058</v>
      </c>
      <c r="E51" s="5">
        <v>1811</v>
      </c>
      <c r="F51" s="5">
        <v>786</v>
      </c>
      <c r="G51" s="5">
        <v>50</v>
      </c>
      <c r="H51" s="5">
        <v>74</v>
      </c>
      <c r="I51" s="5">
        <v>997</v>
      </c>
      <c r="J51" s="5">
        <v>1604</v>
      </c>
      <c r="K51" s="5">
        <v>599</v>
      </c>
      <c r="L51" s="5">
        <v>54</v>
      </c>
      <c r="M51" s="5">
        <v>214</v>
      </c>
      <c r="N51" s="5">
        <v>99</v>
      </c>
      <c r="O51" s="5">
        <v>7</v>
      </c>
      <c r="P51" s="5"/>
      <c r="Q51" s="5">
        <v>21</v>
      </c>
      <c r="R51" s="5"/>
      <c r="S51" s="6">
        <f t="shared" si="0"/>
        <v>7911</v>
      </c>
      <c r="T51" s="5">
        <v>413</v>
      </c>
    </row>
    <row r="52" spans="1:20">
      <c r="A52" t="s">
        <v>70</v>
      </c>
      <c r="B52" s="5">
        <v>2224</v>
      </c>
      <c r="C52" s="5">
        <v>32</v>
      </c>
      <c r="D52" s="5">
        <v>5058</v>
      </c>
      <c r="E52" s="5">
        <v>8400</v>
      </c>
      <c r="F52" s="5">
        <v>3008</v>
      </c>
      <c r="G52" s="5">
        <v>83</v>
      </c>
      <c r="H52" s="5">
        <v>387</v>
      </c>
      <c r="I52" s="5">
        <v>7102</v>
      </c>
      <c r="J52" s="5">
        <v>9079</v>
      </c>
      <c r="K52" s="5">
        <v>3819</v>
      </c>
      <c r="L52" s="5">
        <v>173</v>
      </c>
      <c r="M52" s="5">
        <v>818</v>
      </c>
      <c r="N52" s="5">
        <v>442</v>
      </c>
      <c r="O52" s="5">
        <v>14</v>
      </c>
      <c r="P52" s="5"/>
      <c r="Q52" s="5">
        <v>409</v>
      </c>
      <c r="R52" s="5"/>
      <c r="S52" s="6">
        <f t="shared" si="0"/>
        <v>41048</v>
      </c>
      <c r="T52" s="5">
        <v>3093</v>
      </c>
    </row>
    <row r="53" spans="1:20">
      <c r="A53" t="s">
        <v>71</v>
      </c>
      <c r="B53" s="5">
        <v>289</v>
      </c>
      <c r="C53" s="5">
        <v>4</v>
      </c>
      <c r="D53" s="5">
        <v>432</v>
      </c>
      <c r="E53" s="5">
        <v>525</v>
      </c>
      <c r="F53" s="5">
        <v>206</v>
      </c>
      <c r="G53" s="5">
        <v>2</v>
      </c>
      <c r="H53" s="5">
        <v>19</v>
      </c>
      <c r="I53" s="5">
        <v>325</v>
      </c>
      <c r="J53" s="5">
        <v>402</v>
      </c>
      <c r="K53" s="5">
        <v>130</v>
      </c>
      <c r="L53" s="5">
        <v>16</v>
      </c>
      <c r="M53" s="5">
        <v>86</v>
      </c>
      <c r="N53" s="5">
        <v>44</v>
      </c>
      <c r="O53" s="5">
        <v>2</v>
      </c>
      <c r="P53" s="5"/>
      <c r="Q53" s="5">
        <v>3</v>
      </c>
      <c r="R53" s="5"/>
      <c r="S53" s="6">
        <f t="shared" si="0"/>
        <v>2485</v>
      </c>
      <c r="T53" s="5">
        <v>108</v>
      </c>
    </row>
    <row r="54" spans="1:20">
      <c r="A54" t="s">
        <v>72</v>
      </c>
      <c r="B54" s="5">
        <v>815</v>
      </c>
      <c r="C54" s="5">
        <v>8</v>
      </c>
      <c r="D54" s="5">
        <v>1759</v>
      </c>
      <c r="E54" s="5">
        <v>2931</v>
      </c>
      <c r="F54" s="5">
        <v>1119</v>
      </c>
      <c r="G54" s="5">
        <v>16</v>
      </c>
      <c r="H54" s="5">
        <v>166</v>
      </c>
      <c r="I54" s="5">
        <v>2508</v>
      </c>
      <c r="J54" s="5">
        <v>3703</v>
      </c>
      <c r="K54" s="5">
        <v>1474</v>
      </c>
      <c r="L54" s="5">
        <v>72</v>
      </c>
      <c r="M54" s="5">
        <v>268</v>
      </c>
      <c r="N54" s="5">
        <v>141</v>
      </c>
      <c r="O54" s="5"/>
      <c r="P54" s="5"/>
      <c r="Q54" s="5">
        <v>144</v>
      </c>
      <c r="R54" s="5"/>
      <c r="S54" s="6">
        <f t="shared" si="0"/>
        <v>15124</v>
      </c>
      <c r="T54" s="5">
        <v>1065</v>
      </c>
    </row>
    <row r="55" spans="1:20">
      <c r="A55" t="s">
        <v>73</v>
      </c>
      <c r="B55" s="5">
        <v>1433</v>
      </c>
      <c r="C55" s="5">
        <v>16</v>
      </c>
      <c r="D55" s="5">
        <v>3228</v>
      </c>
      <c r="E55" s="5">
        <v>3988</v>
      </c>
      <c r="F55" s="5">
        <v>1428</v>
      </c>
      <c r="G55" s="5">
        <v>20</v>
      </c>
      <c r="H55" s="5">
        <v>154</v>
      </c>
      <c r="I55" s="5">
        <v>2413</v>
      </c>
      <c r="J55" s="5">
        <v>3138</v>
      </c>
      <c r="K55" s="5">
        <v>1155</v>
      </c>
      <c r="L55" s="5">
        <v>91</v>
      </c>
      <c r="M55" s="5">
        <v>434</v>
      </c>
      <c r="N55" s="5">
        <v>205</v>
      </c>
      <c r="O55" s="5">
        <v>6</v>
      </c>
      <c r="P55" s="5"/>
      <c r="Q55" s="5">
        <v>21</v>
      </c>
      <c r="R55" s="5"/>
      <c r="S55" s="6">
        <f t="shared" si="0"/>
        <v>17730</v>
      </c>
      <c r="T55" s="5">
        <v>761</v>
      </c>
    </row>
    <row r="56" spans="1:20">
      <c r="A56" t="s">
        <v>74</v>
      </c>
      <c r="B56" s="5">
        <v>937</v>
      </c>
      <c r="C56" s="5">
        <v>9</v>
      </c>
      <c r="D56" s="5">
        <v>1983</v>
      </c>
      <c r="E56" s="5">
        <v>3397</v>
      </c>
      <c r="F56" s="5">
        <v>1284</v>
      </c>
      <c r="G56" s="5">
        <v>69</v>
      </c>
      <c r="H56" s="5">
        <v>162</v>
      </c>
      <c r="I56" s="5">
        <v>2356</v>
      </c>
      <c r="J56" s="5">
        <v>2717</v>
      </c>
      <c r="K56" s="5">
        <v>1174</v>
      </c>
      <c r="L56" s="5">
        <v>76</v>
      </c>
      <c r="M56" s="5">
        <v>437</v>
      </c>
      <c r="N56" s="5">
        <v>213</v>
      </c>
      <c r="O56" s="5">
        <v>4</v>
      </c>
      <c r="P56" s="5"/>
      <c r="Q56" s="5">
        <v>96</v>
      </c>
      <c r="R56" s="5"/>
      <c r="S56" s="6">
        <f t="shared" si="0"/>
        <v>14914</v>
      </c>
      <c r="T56" s="5">
        <v>891</v>
      </c>
    </row>
    <row r="57" spans="1:20">
      <c r="A57" t="s">
        <v>75</v>
      </c>
      <c r="B57" s="5">
        <v>553</v>
      </c>
      <c r="C57" s="5">
        <v>2</v>
      </c>
      <c r="D57" s="5">
        <v>1046</v>
      </c>
      <c r="E57" s="5">
        <v>1094</v>
      </c>
      <c r="F57" s="5">
        <v>389</v>
      </c>
      <c r="G57" s="5">
        <v>39</v>
      </c>
      <c r="H57" s="5">
        <v>75</v>
      </c>
      <c r="I57" s="5">
        <v>1112</v>
      </c>
      <c r="J57" s="5">
        <v>1712</v>
      </c>
      <c r="K57" s="5">
        <v>637</v>
      </c>
      <c r="L57" s="5">
        <v>35</v>
      </c>
      <c r="M57" s="5">
        <v>214</v>
      </c>
      <c r="N57" s="5">
        <v>108</v>
      </c>
      <c r="O57" s="5">
        <v>1</v>
      </c>
      <c r="P57" s="5"/>
      <c r="Q57" s="5">
        <v>17</v>
      </c>
      <c r="R57" s="5"/>
      <c r="S57" s="6">
        <f t="shared" si="0"/>
        <v>7034</v>
      </c>
      <c r="T57" s="5">
        <v>483</v>
      </c>
    </row>
    <row r="58" spans="1:20">
      <c r="A58" t="s">
        <v>76</v>
      </c>
      <c r="B58" s="5">
        <v>522</v>
      </c>
      <c r="C58" s="5">
        <v>4</v>
      </c>
      <c r="D58" s="5">
        <v>806</v>
      </c>
      <c r="E58" s="5">
        <v>858</v>
      </c>
      <c r="F58" s="5">
        <v>367</v>
      </c>
      <c r="G58" s="5">
        <v>29</v>
      </c>
      <c r="H58" s="5">
        <v>47</v>
      </c>
      <c r="I58" s="5">
        <v>635</v>
      </c>
      <c r="J58" s="5">
        <v>800</v>
      </c>
      <c r="K58" s="5">
        <v>355</v>
      </c>
      <c r="L58" s="5">
        <v>34</v>
      </c>
      <c r="M58" s="5">
        <v>140</v>
      </c>
      <c r="N58" s="5">
        <v>89</v>
      </c>
      <c r="O58" s="5">
        <v>2</v>
      </c>
      <c r="P58" s="5"/>
      <c r="Q58" s="5">
        <v>1</v>
      </c>
      <c r="R58" s="5"/>
      <c r="S58" s="6">
        <f t="shared" si="0"/>
        <v>4689</v>
      </c>
      <c r="T58" s="5">
        <v>281</v>
      </c>
    </row>
    <row r="59" spans="1:20">
      <c r="A59" t="s">
        <v>77</v>
      </c>
      <c r="B59" s="5">
        <v>651</v>
      </c>
      <c r="C59" s="5">
        <v>15</v>
      </c>
      <c r="D59" s="5">
        <v>1129</v>
      </c>
      <c r="E59" s="5">
        <v>1266</v>
      </c>
      <c r="F59" s="5">
        <v>452</v>
      </c>
      <c r="G59" s="5">
        <v>21</v>
      </c>
      <c r="H59" s="5">
        <v>62</v>
      </c>
      <c r="I59" s="5">
        <v>886</v>
      </c>
      <c r="J59" s="5">
        <v>1116</v>
      </c>
      <c r="K59" s="5">
        <v>347</v>
      </c>
      <c r="L59" s="5">
        <v>58</v>
      </c>
      <c r="M59" s="5">
        <v>201</v>
      </c>
      <c r="N59" s="5">
        <v>81</v>
      </c>
      <c r="O59" s="5">
        <v>2</v>
      </c>
      <c r="P59" s="5"/>
      <c r="Q59" s="5">
        <v>5</v>
      </c>
      <c r="R59" s="5"/>
      <c r="S59" s="6">
        <f t="shared" si="0"/>
        <v>6292</v>
      </c>
      <c r="T59" s="5">
        <v>263</v>
      </c>
    </row>
    <row r="60" spans="1:20">
      <c r="A60" t="s">
        <v>78</v>
      </c>
      <c r="B60" s="5">
        <v>779</v>
      </c>
      <c r="C60" s="5">
        <v>6</v>
      </c>
      <c r="D60" s="5">
        <v>1773</v>
      </c>
      <c r="E60" s="5">
        <v>2312</v>
      </c>
      <c r="F60" s="5">
        <v>877</v>
      </c>
      <c r="G60" s="5">
        <v>77</v>
      </c>
      <c r="H60" s="5">
        <v>85</v>
      </c>
      <c r="I60" s="5">
        <v>1582</v>
      </c>
      <c r="J60" s="5">
        <v>2066</v>
      </c>
      <c r="K60" s="5">
        <v>786</v>
      </c>
      <c r="L60" s="5">
        <v>72</v>
      </c>
      <c r="M60" s="5">
        <v>425</v>
      </c>
      <c r="N60" s="5">
        <v>231</v>
      </c>
      <c r="O60" s="5">
        <v>3</v>
      </c>
      <c r="P60" s="5"/>
      <c r="Q60" s="5">
        <v>15</v>
      </c>
      <c r="R60" s="5"/>
      <c r="S60" s="6">
        <f t="shared" si="0"/>
        <v>11089</v>
      </c>
      <c r="T60" s="5">
        <v>589</v>
      </c>
    </row>
    <row r="61" spans="1:20">
      <c r="A61" t="s">
        <v>79</v>
      </c>
      <c r="B61" s="5">
        <v>10301</v>
      </c>
      <c r="C61" s="5">
        <v>144</v>
      </c>
      <c r="D61" s="5">
        <v>22860</v>
      </c>
      <c r="E61" s="5">
        <v>40837</v>
      </c>
      <c r="F61" s="5">
        <v>15597</v>
      </c>
      <c r="G61" s="5">
        <v>400</v>
      </c>
      <c r="H61" s="5">
        <v>1564</v>
      </c>
      <c r="I61" s="5">
        <v>32349</v>
      </c>
      <c r="J61" s="5">
        <v>44362</v>
      </c>
      <c r="K61" s="5">
        <v>15537</v>
      </c>
      <c r="L61" s="5">
        <v>517</v>
      </c>
      <c r="M61" s="5">
        <v>2472</v>
      </c>
      <c r="N61" s="5">
        <v>1133</v>
      </c>
      <c r="O61" s="5">
        <v>64</v>
      </c>
      <c r="P61" s="5">
        <v>15</v>
      </c>
      <c r="Q61" s="5">
        <v>6469</v>
      </c>
      <c r="R61" s="5"/>
      <c r="S61" s="6">
        <f t="shared" si="0"/>
        <v>194621</v>
      </c>
      <c r="T61" s="5">
        <v>10205</v>
      </c>
    </row>
    <row r="62" spans="1:20">
      <c r="A62" t="s">
        <v>80</v>
      </c>
      <c r="B62" s="5">
        <v>332</v>
      </c>
      <c r="C62" s="5">
        <v>4</v>
      </c>
      <c r="D62" s="5">
        <v>538</v>
      </c>
      <c r="E62" s="5">
        <v>637</v>
      </c>
      <c r="F62" s="5">
        <v>243</v>
      </c>
      <c r="G62" s="5">
        <v>28</v>
      </c>
      <c r="H62" s="5">
        <v>36</v>
      </c>
      <c r="I62" s="5">
        <v>529</v>
      </c>
      <c r="J62" s="5">
        <v>566</v>
      </c>
      <c r="K62" s="5">
        <v>237</v>
      </c>
      <c r="L62" s="5">
        <v>50</v>
      </c>
      <c r="M62" s="5">
        <v>162</v>
      </c>
      <c r="N62" s="5">
        <v>69</v>
      </c>
      <c r="O62" s="5">
        <v>2</v>
      </c>
      <c r="P62" s="5"/>
      <c r="Q62" s="5">
        <v>6</v>
      </c>
      <c r="R62" s="5"/>
      <c r="S62" s="6">
        <f t="shared" si="0"/>
        <v>3439</v>
      </c>
      <c r="T62" s="5">
        <v>213</v>
      </c>
    </row>
    <row r="63" spans="1:20">
      <c r="A63" t="s">
        <v>81</v>
      </c>
      <c r="B63" s="5">
        <v>550</v>
      </c>
      <c r="C63" s="5">
        <v>9</v>
      </c>
      <c r="D63" s="5">
        <v>917</v>
      </c>
      <c r="E63" s="5">
        <v>1319</v>
      </c>
      <c r="F63" s="5">
        <v>529</v>
      </c>
      <c r="G63" s="5">
        <v>4</v>
      </c>
      <c r="H63" s="5">
        <v>68</v>
      </c>
      <c r="I63" s="5">
        <v>1190</v>
      </c>
      <c r="J63" s="5">
        <v>1656</v>
      </c>
      <c r="K63" s="5">
        <v>665</v>
      </c>
      <c r="L63" s="5">
        <v>40</v>
      </c>
      <c r="M63" s="5">
        <v>232</v>
      </c>
      <c r="N63" s="5">
        <v>124</v>
      </c>
      <c r="O63" s="5">
        <v>2</v>
      </c>
      <c r="P63" s="5"/>
      <c r="Q63" s="5">
        <v>36</v>
      </c>
      <c r="R63" s="5"/>
      <c r="S63" s="6">
        <f t="shared" si="0"/>
        <v>7341</v>
      </c>
      <c r="T63" s="5">
        <v>496</v>
      </c>
    </row>
    <row r="64" spans="1:20">
      <c r="A64" t="s">
        <v>82</v>
      </c>
      <c r="B64" s="5">
        <v>1058</v>
      </c>
      <c r="C64" s="5">
        <v>9</v>
      </c>
      <c r="D64" s="5">
        <v>2029</v>
      </c>
      <c r="E64" s="5">
        <v>3492</v>
      </c>
      <c r="F64" s="5">
        <v>1389</v>
      </c>
      <c r="G64" s="5">
        <v>29</v>
      </c>
      <c r="H64" s="5">
        <v>145</v>
      </c>
      <c r="I64" s="5">
        <v>2523</v>
      </c>
      <c r="J64" s="5">
        <v>3186</v>
      </c>
      <c r="K64" s="5">
        <v>1064</v>
      </c>
      <c r="L64" s="5">
        <v>115</v>
      </c>
      <c r="M64" s="5">
        <v>410</v>
      </c>
      <c r="N64" s="5">
        <v>209</v>
      </c>
      <c r="O64" s="5"/>
      <c r="P64" s="5"/>
      <c r="Q64" s="5">
        <v>33</v>
      </c>
      <c r="R64" s="5"/>
      <c r="S64" s="6">
        <f t="shared" si="0"/>
        <v>15691</v>
      </c>
      <c r="T64" s="5">
        <v>802</v>
      </c>
    </row>
    <row r="65" spans="1:20">
      <c r="A65" t="s">
        <v>83</v>
      </c>
      <c r="B65" s="5">
        <v>1721</v>
      </c>
      <c r="C65" s="5">
        <v>20</v>
      </c>
      <c r="D65" s="5">
        <v>3858</v>
      </c>
      <c r="E65" s="5">
        <v>4756</v>
      </c>
      <c r="F65" s="5">
        <v>1800</v>
      </c>
      <c r="G65" s="5">
        <v>21</v>
      </c>
      <c r="H65" s="5">
        <v>243</v>
      </c>
      <c r="I65" s="5">
        <v>3340</v>
      </c>
      <c r="J65" s="5">
        <v>4342</v>
      </c>
      <c r="K65" s="5">
        <v>1594</v>
      </c>
      <c r="L65" s="5">
        <v>81</v>
      </c>
      <c r="M65" s="5">
        <v>619</v>
      </c>
      <c r="N65" s="5">
        <v>284</v>
      </c>
      <c r="O65" s="5">
        <v>12</v>
      </c>
      <c r="P65" s="5"/>
      <c r="Q65" s="5">
        <v>43</v>
      </c>
      <c r="R65" s="5"/>
      <c r="S65" s="6">
        <f t="shared" si="0"/>
        <v>22734</v>
      </c>
      <c r="T65" s="5">
        <v>1249</v>
      </c>
    </row>
    <row r="66" spans="1:20">
      <c r="A66" t="s">
        <v>84</v>
      </c>
      <c r="B66" s="5">
        <v>2088</v>
      </c>
      <c r="C66" s="5">
        <v>28</v>
      </c>
      <c r="D66" s="5">
        <v>5874</v>
      </c>
      <c r="E66" s="5">
        <v>6273</v>
      </c>
      <c r="F66" s="5">
        <v>2684</v>
      </c>
      <c r="G66" s="5">
        <v>266</v>
      </c>
      <c r="H66" s="5">
        <v>316</v>
      </c>
      <c r="I66" s="5">
        <v>5305</v>
      </c>
      <c r="J66" s="5">
        <v>7116</v>
      </c>
      <c r="K66" s="5">
        <v>2331</v>
      </c>
      <c r="L66" s="5">
        <v>133</v>
      </c>
      <c r="M66" s="5">
        <v>741</v>
      </c>
      <c r="N66" s="5">
        <v>385</v>
      </c>
      <c r="O66" s="5">
        <v>11</v>
      </c>
      <c r="P66" s="5"/>
      <c r="Q66" s="5">
        <v>198</v>
      </c>
      <c r="R66" s="5"/>
      <c r="S66" s="6">
        <f t="shared" si="0"/>
        <v>33749</v>
      </c>
      <c r="T66" s="5">
        <v>1692</v>
      </c>
    </row>
    <row r="67" spans="1:20">
      <c r="A67" t="s">
        <v>85</v>
      </c>
      <c r="B67" s="5">
        <v>624</v>
      </c>
      <c r="C67" s="5">
        <v>5</v>
      </c>
      <c r="D67" s="5">
        <v>1115</v>
      </c>
      <c r="E67" s="5">
        <v>1197</v>
      </c>
      <c r="F67" s="5">
        <v>495</v>
      </c>
      <c r="G67" s="5">
        <v>3</v>
      </c>
      <c r="H67" s="5">
        <v>50</v>
      </c>
      <c r="I67" s="5">
        <v>925</v>
      </c>
      <c r="J67" s="5">
        <v>869</v>
      </c>
      <c r="K67" s="5">
        <v>303</v>
      </c>
      <c r="L67" s="5">
        <v>27</v>
      </c>
      <c r="M67" s="5">
        <v>196</v>
      </c>
      <c r="N67" s="5">
        <v>83</v>
      </c>
      <c r="O67" s="5"/>
      <c r="P67" s="5"/>
      <c r="Q67" s="5">
        <v>2</v>
      </c>
      <c r="R67" s="5"/>
      <c r="S67" s="6">
        <f t="shared" ref="S67:S101" si="1">SUM(B67:R67)</f>
        <v>5894</v>
      </c>
      <c r="T67" s="5">
        <v>215</v>
      </c>
    </row>
    <row r="68" spans="1:20">
      <c r="A68" t="s">
        <v>86</v>
      </c>
      <c r="B68" s="5">
        <v>1455</v>
      </c>
      <c r="C68" s="5">
        <v>25</v>
      </c>
      <c r="D68" s="5">
        <v>4393</v>
      </c>
      <c r="E68" s="5">
        <v>7526</v>
      </c>
      <c r="F68" s="5">
        <v>3370</v>
      </c>
      <c r="G68" s="5">
        <v>108</v>
      </c>
      <c r="H68" s="5">
        <v>428</v>
      </c>
      <c r="I68" s="5">
        <v>6485</v>
      </c>
      <c r="J68" s="5">
        <v>7403</v>
      </c>
      <c r="K68" s="5">
        <v>2388</v>
      </c>
      <c r="L68" s="5">
        <v>140</v>
      </c>
      <c r="M68" s="5">
        <v>525</v>
      </c>
      <c r="N68" s="5">
        <v>303</v>
      </c>
      <c r="O68" s="5">
        <v>11</v>
      </c>
      <c r="P68" s="5">
        <v>1</v>
      </c>
      <c r="Q68" s="5">
        <v>231</v>
      </c>
      <c r="R68" s="5"/>
      <c r="S68" s="6">
        <f t="shared" si="1"/>
        <v>34792</v>
      </c>
      <c r="T68" s="5">
        <v>1537</v>
      </c>
    </row>
    <row r="69" spans="1:20">
      <c r="A69" t="s">
        <v>87</v>
      </c>
      <c r="B69" s="5">
        <v>954</v>
      </c>
      <c r="C69" s="5">
        <v>11</v>
      </c>
      <c r="D69" s="5">
        <v>2173</v>
      </c>
      <c r="E69" s="5">
        <v>2727</v>
      </c>
      <c r="F69" s="5">
        <v>1156</v>
      </c>
      <c r="G69" s="5">
        <v>42</v>
      </c>
      <c r="H69" s="5">
        <v>111</v>
      </c>
      <c r="I69" s="5">
        <v>2152</v>
      </c>
      <c r="J69" s="5">
        <v>3497</v>
      </c>
      <c r="K69" s="5">
        <v>1307</v>
      </c>
      <c r="L69" s="5">
        <v>51</v>
      </c>
      <c r="M69" s="5">
        <v>285</v>
      </c>
      <c r="N69" s="5">
        <v>135</v>
      </c>
      <c r="O69" s="5">
        <v>2</v>
      </c>
      <c r="P69" s="5">
        <v>3</v>
      </c>
      <c r="Q69" s="5">
        <v>714</v>
      </c>
      <c r="R69" s="5"/>
      <c r="S69" s="6">
        <f t="shared" si="1"/>
        <v>15320</v>
      </c>
      <c r="T69" s="5">
        <v>1113</v>
      </c>
    </row>
    <row r="70" spans="1:20">
      <c r="A70" t="s">
        <v>88</v>
      </c>
      <c r="B70" s="5">
        <v>238</v>
      </c>
      <c r="C70" s="5">
        <v>2</v>
      </c>
      <c r="D70" s="5">
        <v>355</v>
      </c>
      <c r="E70" s="5">
        <v>610</v>
      </c>
      <c r="F70" s="5">
        <v>251</v>
      </c>
      <c r="G70" s="5">
        <v>2</v>
      </c>
      <c r="H70" s="5">
        <v>18</v>
      </c>
      <c r="I70" s="5">
        <v>231</v>
      </c>
      <c r="J70" s="5">
        <v>438</v>
      </c>
      <c r="K70" s="5">
        <v>127</v>
      </c>
      <c r="L70" s="5">
        <v>20</v>
      </c>
      <c r="M70" s="5">
        <v>77</v>
      </c>
      <c r="N70" s="5">
        <v>27</v>
      </c>
      <c r="O70" s="5"/>
      <c r="P70" s="5"/>
      <c r="Q70" s="5">
        <v>1</v>
      </c>
      <c r="R70" s="5"/>
      <c r="S70" s="6">
        <f t="shared" si="1"/>
        <v>2397</v>
      </c>
      <c r="T70" s="5">
        <v>90</v>
      </c>
    </row>
    <row r="71" spans="1:20">
      <c r="A71" t="s">
        <v>89</v>
      </c>
      <c r="B71" s="5">
        <v>628</v>
      </c>
      <c r="C71" s="5">
        <v>12</v>
      </c>
      <c r="D71" s="5">
        <v>1458</v>
      </c>
      <c r="E71" s="5">
        <v>1886</v>
      </c>
      <c r="F71" s="5">
        <v>840</v>
      </c>
      <c r="G71" s="5">
        <v>11</v>
      </c>
      <c r="H71" s="5">
        <v>103</v>
      </c>
      <c r="I71" s="5">
        <v>1603</v>
      </c>
      <c r="J71" s="5">
        <v>2150</v>
      </c>
      <c r="K71" s="5">
        <v>567</v>
      </c>
      <c r="L71" s="5">
        <v>46</v>
      </c>
      <c r="M71" s="5">
        <v>210</v>
      </c>
      <c r="N71" s="5">
        <v>100</v>
      </c>
      <c r="O71" s="5">
        <v>1</v>
      </c>
      <c r="P71" s="5"/>
      <c r="Q71" s="5">
        <v>18</v>
      </c>
      <c r="R71" s="5"/>
      <c r="S71" s="6">
        <f t="shared" si="1"/>
        <v>9633</v>
      </c>
      <c r="T71" s="5">
        <v>441</v>
      </c>
    </row>
    <row r="72" spans="1:20">
      <c r="A72" t="s">
        <v>90</v>
      </c>
      <c r="B72" s="5">
        <v>737</v>
      </c>
      <c r="C72" s="5">
        <v>5</v>
      </c>
      <c r="D72" s="5">
        <v>1606</v>
      </c>
      <c r="E72" s="5">
        <v>2484</v>
      </c>
      <c r="F72" s="5">
        <v>1143</v>
      </c>
      <c r="G72" s="5">
        <v>44</v>
      </c>
      <c r="H72" s="5">
        <v>85</v>
      </c>
      <c r="I72" s="5">
        <v>2778</v>
      </c>
      <c r="J72" s="5">
        <v>2638</v>
      </c>
      <c r="K72" s="5">
        <v>888</v>
      </c>
      <c r="L72" s="5">
        <v>52</v>
      </c>
      <c r="M72" s="5">
        <v>271</v>
      </c>
      <c r="N72" s="5">
        <v>150</v>
      </c>
      <c r="O72" s="5">
        <v>1</v>
      </c>
      <c r="P72" s="5"/>
      <c r="Q72" s="5">
        <v>39</v>
      </c>
      <c r="R72" s="5"/>
      <c r="S72" s="6">
        <f t="shared" si="1"/>
        <v>12921</v>
      </c>
      <c r="T72" s="5">
        <v>735</v>
      </c>
    </row>
    <row r="73" spans="1:20">
      <c r="A73" t="s">
        <v>91</v>
      </c>
      <c r="B73" s="5">
        <v>237</v>
      </c>
      <c r="C73" s="5">
        <v>2</v>
      </c>
      <c r="D73" s="5">
        <v>469</v>
      </c>
      <c r="E73" s="5">
        <v>579</v>
      </c>
      <c r="F73" s="5">
        <v>258</v>
      </c>
      <c r="G73" s="5">
        <v>5</v>
      </c>
      <c r="H73" s="5">
        <v>15</v>
      </c>
      <c r="I73" s="5">
        <v>396</v>
      </c>
      <c r="J73" s="5">
        <v>514</v>
      </c>
      <c r="K73" s="5">
        <v>144</v>
      </c>
      <c r="L73" s="5">
        <v>22</v>
      </c>
      <c r="M73" s="5">
        <v>82</v>
      </c>
      <c r="N73" s="5">
        <v>69</v>
      </c>
      <c r="O73" s="5"/>
      <c r="P73" s="5"/>
      <c r="Q73" s="5">
        <v>4</v>
      </c>
      <c r="R73" s="5"/>
      <c r="S73" s="6">
        <f t="shared" si="1"/>
        <v>2796</v>
      </c>
      <c r="T73" s="5">
        <v>153</v>
      </c>
    </row>
    <row r="74" spans="1:20">
      <c r="A74" t="s">
        <v>92</v>
      </c>
      <c r="B74" s="5">
        <v>677</v>
      </c>
      <c r="C74" s="5">
        <v>5</v>
      </c>
      <c r="D74" s="5">
        <v>1343</v>
      </c>
      <c r="E74" s="5">
        <v>1843</v>
      </c>
      <c r="F74" s="5">
        <v>691</v>
      </c>
      <c r="G74" s="5">
        <v>41</v>
      </c>
      <c r="H74" s="5">
        <v>93</v>
      </c>
      <c r="I74" s="5">
        <v>1250</v>
      </c>
      <c r="J74" s="5">
        <v>1535</v>
      </c>
      <c r="K74" s="5">
        <v>606</v>
      </c>
      <c r="L74" s="5">
        <v>69</v>
      </c>
      <c r="M74" s="5">
        <v>273</v>
      </c>
      <c r="N74" s="5">
        <v>152</v>
      </c>
      <c r="O74" s="5"/>
      <c r="P74" s="5"/>
      <c r="Q74" s="5">
        <v>37</v>
      </c>
      <c r="R74" s="5"/>
      <c r="S74" s="6">
        <f t="shared" si="1"/>
        <v>8615</v>
      </c>
      <c r="T74" s="5">
        <v>411</v>
      </c>
    </row>
    <row r="75" spans="1:20">
      <c r="A75" t="s">
        <v>93</v>
      </c>
      <c r="B75" s="5">
        <v>2453</v>
      </c>
      <c r="C75" s="5">
        <v>45</v>
      </c>
      <c r="D75" s="5">
        <v>7511</v>
      </c>
      <c r="E75" s="5">
        <v>8461</v>
      </c>
      <c r="F75" s="5">
        <v>3330</v>
      </c>
      <c r="G75" s="5">
        <v>123</v>
      </c>
      <c r="H75" s="5">
        <v>420</v>
      </c>
      <c r="I75" s="5">
        <v>7131</v>
      </c>
      <c r="J75" s="5">
        <v>8465</v>
      </c>
      <c r="K75" s="5">
        <v>2810</v>
      </c>
      <c r="L75" s="5">
        <v>130</v>
      </c>
      <c r="M75" s="5">
        <v>767</v>
      </c>
      <c r="N75" s="5">
        <v>355</v>
      </c>
      <c r="O75" s="5">
        <v>10</v>
      </c>
      <c r="P75" s="5"/>
      <c r="Q75" s="5">
        <v>155</v>
      </c>
      <c r="R75" s="5"/>
      <c r="S75" s="6">
        <f t="shared" si="1"/>
        <v>42166</v>
      </c>
      <c r="T75" s="5">
        <v>1887</v>
      </c>
    </row>
    <row r="76" spans="1:20">
      <c r="A76" t="s">
        <v>94</v>
      </c>
      <c r="B76" s="5">
        <v>257</v>
      </c>
      <c r="C76" s="5">
        <v>2</v>
      </c>
      <c r="D76" s="5">
        <v>468</v>
      </c>
      <c r="E76" s="5">
        <v>621</v>
      </c>
      <c r="F76" s="5">
        <v>244</v>
      </c>
      <c r="G76" s="5">
        <v>25</v>
      </c>
      <c r="H76" s="5">
        <v>29</v>
      </c>
      <c r="I76" s="5">
        <v>493</v>
      </c>
      <c r="J76" s="5">
        <v>697</v>
      </c>
      <c r="K76" s="5">
        <v>262</v>
      </c>
      <c r="L76" s="5">
        <v>27</v>
      </c>
      <c r="M76" s="5">
        <v>98</v>
      </c>
      <c r="N76" s="5">
        <v>50</v>
      </c>
      <c r="O76" s="5">
        <v>5</v>
      </c>
      <c r="P76" s="5"/>
      <c r="Q76" s="5">
        <v>10</v>
      </c>
      <c r="R76" s="5"/>
      <c r="S76" s="6">
        <f t="shared" si="1"/>
        <v>3288</v>
      </c>
      <c r="T76" s="5">
        <v>238</v>
      </c>
    </row>
    <row r="77" spans="1:20">
      <c r="A77" t="s">
        <v>95</v>
      </c>
      <c r="B77" s="5">
        <v>1906</v>
      </c>
      <c r="C77" s="5">
        <v>17</v>
      </c>
      <c r="D77" s="5">
        <v>4286</v>
      </c>
      <c r="E77" s="5">
        <v>6462</v>
      </c>
      <c r="F77" s="5">
        <v>2548</v>
      </c>
      <c r="G77" s="5">
        <v>80</v>
      </c>
      <c r="H77" s="5">
        <v>346</v>
      </c>
      <c r="I77" s="5">
        <v>4671</v>
      </c>
      <c r="J77" s="5">
        <v>7136</v>
      </c>
      <c r="K77" s="5">
        <v>2944</v>
      </c>
      <c r="L77" s="5">
        <v>168</v>
      </c>
      <c r="M77" s="5">
        <v>917</v>
      </c>
      <c r="N77" s="5">
        <v>522</v>
      </c>
      <c r="O77" s="5">
        <v>12</v>
      </c>
      <c r="P77" s="5"/>
      <c r="Q77" s="5">
        <v>265</v>
      </c>
      <c r="R77" s="5"/>
      <c r="S77" s="6">
        <f t="shared" si="1"/>
        <v>32280</v>
      </c>
      <c r="T77" s="5">
        <v>2330</v>
      </c>
    </row>
    <row r="78" spans="1:20">
      <c r="A78" t="s">
        <v>96</v>
      </c>
      <c r="B78" s="5">
        <v>925</v>
      </c>
      <c r="C78" s="5">
        <v>9</v>
      </c>
      <c r="D78" s="5">
        <v>2644</v>
      </c>
      <c r="E78" s="5">
        <v>4085</v>
      </c>
      <c r="F78" s="5">
        <v>1775</v>
      </c>
      <c r="G78" s="5">
        <v>30</v>
      </c>
      <c r="H78" s="5">
        <v>154</v>
      </c>
      <c r="I78" s="5">
        <v>3139</v>
      </c>
      <c r="J78" s="5">
        <v>2966</v>
      </c>
      <c r="K78" s="5">
        <v>803</v>
      </c>
      <c r="L78" s="5">
        <v>81</v>
      </c>
      <c r="M78" s="5">
        <v>483</v>
      </c>
      <c r="N78" s="5">
        <v>208</v>
      </c>
      <c r="O78" s="5">
        <v>2</v>
      </c>
      <c r="P78" s="5"/>
      <c r="Q78" s="5">
        <v>29</v>
      </c>
      <c r="R78" s="5"/>
      <c r="S78" s="6">
        <f t="shared" si="1"/>
        <v>17333</v>
      </c>
      <c r="T78" s="5">
        <v>546</v>
      </c>
    </row>
    <row r="79" spans="1:20">
      <c r="A79" t="s">
        <v>97</v>
      </c>
      <c r="B79" s="5">
        <v>3210</v>
      </c>
      <c r="C79" s="5">
        <v>32</v>
      </c>
      <c r="D79" s="5">
        <v>7789</v>
      </c>
      <c r="E79" s="5">
        <v>12351</v>
      </c>
      <c r="F79" s="5">
        <v>5195</v>
      </c>
      <c r="G79" s="5">
        <v>63</v>
      </c>
      <c r="H79" s="5">
        <v>413</v>
      </c>
      <c r="I79" s="5">
        <v>8753</v>
      </c>
      <c r="J79" s="5">
        <v>9332</v>
      </c>
      <c r="K79" s="5">
        <v>2815</v>
      </c>
      <c r="L79" s="5">
        <v>272</v>
      </c>
      <c r="M79" s="5">
        <v>1170</v>
      </c>
      <c r="N79" s="5">
        <v>557</v>
      </c>
      <c r="O79" s="5">
        <v>14</v>
      </c>
      <c r="P79" s="5"/>
      <c r="Q79" s="5">
        <v>55</v>
      </c>
      <c r="R79" s="5"/>
      <c r="S79" s="6">
        <f t="shared" si="1"/>
        <v>52021</v>
      </c>
      <c r="T79" s="5">
        <v>1867</v>
      </c>
    </row>
    <row r="80" spans="1:20">
      <c r="A80" t="s">
        <v>98</v>
      </c>
      <c r="B80" s="5">
        <v>1698</v>
      </c>
      <c r="C80" s="5">
        <v>16</v>
      </c>
      <c r="D80" s="5">
        <v>3704</v>
      </c>
      <c r="E80" s="5">
        <v>4870</v>
      </c>
      <c r="F80" s="5">
        <v>1979</v>
      </c>
      <c r="G80" s="5">
        <v>85</v>
      </c>
      <c r="H80" s="5">
        <v>230</v>
      </c>
      <c r="I80" s="5">
        <v>3148</v>
      </c>
      <c r="J80" s="5">
        <v>4198</v>
      </c>
      <c r="K80" s="5">
        <v>1470</v>
      </c>
      <c r="L80" s="5">
        <v>164</v>
      </c>
      <c r="M80" s="5">
        <v>812</v>
      </c>
      <c r="N80" s="5">
        <v>431</v>
      </c>
      <c r="O80" s="5">
        <v>3</v>
      </c>
      <c r="P80" s="5"/>
      <c r="Q80" s="5">
        <v>40</v>
      </c>
      <c r="R80" s="5"/>
      <c r="S80" s="6">
        <f t="shared" si="1"/>
        <v>22848</v>
      </c>
      <c r="T80" s="5">
        <v>1122</v>
      </c>
    </row>
    <row r="81" spans="1:20">
      <c r="A81" t="s">
        <v>99</v>
      </c>
      <c r="B81" s="5">
        <v>1754</v>
      </c>
      <c r="C81" s="5">
        <v>27</v>
      </c>
      <c r="D81" s="5">
        <v>4421</v>
      </c>
      <c r="E81" s="5">
        <v>7813</v>
      </c>
      <c r="F81" s="5">
        <v>3161</v>
      </c>
      <c r="G81" s="5">
        <v>156</v>
      </c>
      <c r="H81" s="5">
        <v>317</v>
      </c>
      <c r="I81" s="5">
        <v>5646</v>
      </c>
      <c r="J81" s="5">
        <v>6810</v>
      </c>
      <c r="K81" s="5">
        <v>2557</v>
      </c>
      <c r="L81" s="5">
        <v>142</v>
      </c>
      <c r="M81" s="5">
        <v>703</v>
      </c>
      <c r="N81" s="5">
        <v>383</v>
      </c>
      <c r="O81" s="5">
        <v>9</v>
      </c>
      <c r="P81" s="5"/>
      <c r="Q81" s="5">
        <v>155</v>
      </c>
      <c r="R81" s="5"/>
      <c r="S81" s="6">
        <f t="shared" si="1"/>
        <v>34054</v>
      </c>
      <c r="T81" s="5">
        <v>1773</v>
      </c>
    </row>
    <row r="82" spans="1:20">
      <c r="A82" t="s">
        <v>100</v>
      </c>
      <c r="B82" s="5">
        <v>1178</v>
      </c>
      <c r="C82" s="5">
        <v>8</v>
      </c>
      <c r="D82" s="5">
        <v>2672</v>
      </c>
      <c r="E82" s="5">
        <v>3035</v>
      </c>
      <c r="F82" s="5">
        <v>1181</v>
      </c>
      <c r="G82" s="5">
        <v>86</v>
      </c>
      <c r="H82" s="5">
        <v>179</v>
      </c>
      <c r="I82" s="5">
        <v>2054</v>
      </c>
      <c r="J82" s="5">
        <v>2945</v>
      </c>
      <c r="K82" s="5">
        <v>1120</v>
      </c>
      <c r="L82" s="5">
        <v>115</v>
      </c>
      <c r="M82" s="5">
        <v>506</v>
      </c>
      <c r="N82" s="5">
        <v>259</v>
      </c>
      <c r="O82" s="5">
        <v>9</v>
      </c>
      <c r="P82" s="5"/>
      <c r="Q82" s="5">
        <v>42</v>
      </c>
      <c r="R82" s="5"/>
      <c r="S82" s="6">
        <f t="shared" si="1"/>
        <v>15389</v>
      </c>
      <c r="T82" s="5">
        <v>867</v>
      </c>
    </row>
    <row r="83" spans="1:20">
      <c r="A83" t="s">
        <v>101</v>
      </c>
      <c r="B83" s="5">
        <v>1253</v>
      </c>
      <c r="C83" s="5">
        <v>11</v>
      </c>
      <c r="D83" s="5">
        <v>2299</v>
      </c>
      <c r="E83" s="5">
        <v>4366</v>
      </c>
      <c r="F83" s="5">
        <v>1308</v>
      </c>
      <c r="G83" s="5">
        <v>56</v>
      </c>
      <c r="H83" s="5">
        <v>151</v>
      </c>
      <c r="I83" s="5">
        <v>2978</v>
      </c>
      <c r="J83" s="5">
        <v>4166</v>
      </c>
      <c r="K83" s="5">
        <v>1404</v>
      </c>
      <c r="L83" s="5">
        <v>94</v>
      </c>
      <c r="M83" s="5">
        <v>459</v>
      </c>
      <c r="N83" s="5">
        <v>213</v>
      </c>
      <c r="O83" s="5">
        <v>2</v>
      </c>
      <c r="P83" s="5">
        <v>1</v>
      </c>
      <c r="Q83" s="5">
        <v>91</v>
      </c>
      <c r="R83" s="5"/>
      <c r="S83" s="6">
        <f t="shared" si="1"/>
        <v>18852</v>
      </c>
      <c r="T83" s="5">
        <v>1025</v>
      </c>
    </row>
    <row r="84" spans="1:20">
      <c r="A84" t="s">
        <v>102</v>
      </c>
      <c r="B84" s="5">
        <v>762</v>
      </c>
      <c r="C84" s="5">
        <v>12</v>
      </c>
      <c r="D84" s="5">
        <v>2128</v>
      </c>
      <c r="E84" s="5">
        <v>3461</v>
      </c>
      <c r="F84" s="5">
        <v>1397</v>
      </c>
      <c r="G84" s="5">
        <v>23</v>
      </c>
      <c r="H84" s="5">
        <v>112</v>
      </c>
      <c r="I84" s="5">
        <v>1830</v>
      </c>
      <c r="J84" s="5">
        <v>2117</v>
      </c>
      <c r="K84" s="5">
        <v>563</v>
      </c>
      <c r="L84" s="5">
        <v>64</v>
      </c>
      <c r="M84" s="5">
        <v>326</v>
      </c>
      <c r="N84" s="5">
        <v>179</v>
      </c>
      <c r="O84" s="5">
        <v>2</v>
      </c>
      <c r="P84" s="5"/>
      <c r="Q84" s="5">
        <v>15</v>
      </c>
      <c r="R84" s="5"/>
      <c r="S84" s="6">
        <f t="shared" si="1"/>
        <v>12991</v>
      </c>
      <c r="T84" s="5">
        <v>341</v>
      </c>
    </row>
    <row r="85" spans="1:20">
      <c r="A85" t="s">
        <v>103</v>
      </c>
      <c r="B85" s="5">
        <v>824</v>
      </c>
      <c r="C85" s="5">
        <v>11</v>
      </c>
      <c r="D85" s="5">
        <v>1739</v>
      </c>
      <c r="E85" s="5">
        <v>2489</v>
      </c>
      <c r="F85" s="5">
        <v>989</v>
      </c>
      <c r="G85" s="5">
        <v>8</v>
      </c>
      <c r="H85" s="5">
        <v>132</v>
      </c>
      <c r="I85" s="5">
        <v>1693</v>
      </c>
      <c r="J85" s="5">
        <v>2614</v>
      </c>
      <c r="K85" s="5">
        <v>1105</v>
      </c>
      <c r="L85" s="5">
        <v>69</v>
      </c>
      <c r="M85" s="5">
        <v>358</v>
      </c>
      <c r="N85" s="5">
        <v>228</v>
      </c>
      <c r="O85" s="5">
        <v>7</v>
      </c>
      <c r="P85" s="5">
        <v>1</v>
      </c>
      <c r="Q85" s="5">
        <v>43</v>
      </c>
      <c r="R85" s="5"/>
      <c r="S85" s="6">
        <f t="shared" si="1"/>
        <v>12310</v>
      </c>
      <c r="T85" s="5">
        <v>765</v>
      </c>
    </row>
    <row r="86" spans="1:20">
      <c r="A86" t="s">
        <v>104</v>
      </c>
      <c r="B86" s="5">
        <v>663</v>
      </c>
      <c r="C86" s="5">
        <v>5</v>
      </c>
      <c r="D86" s="5">
        <v>1278</v>
      </c>
      <c r="E86" s="5">
        <v>1947</v>
      </c>
      <c r="F86" s="5">
        <v>672</v>
      </c>
      <c r="G86" s="5">
        <v>31</v>
      </c>
      <c r="H86" s="5">
        <v>97</v>
      </c>
      <c r="I86" s="5">
        <v>1084</v>
      </c>
      <c r="J86" s="5">
        <v>1449</v>
      </c>
      <c r="K86" s="5">
        <v>570</v>
      </c>
      <c r="L86" s="5">
        <v>56</v>
      </c>
      <c r="M86" s="5">
        <v>347</v>
      </c>
      <c r="N86" s="5">
        <v>167</v>
      </c>
      <c r="O86" s="5">
        <v>4</v>
      </c>
      <c r="P86" s="5"/>
      <c r="Q86" s="5">
        <v>11</v>
      </c>
      <c r="R86" s="5"/>
      <c r="S86" s="6">
        <f t="shared" si="1"/>
        <v>8381</v>
      </c>
      <c r="T86" s="5">
        <v>528</v>
      </c>
    </row>
    <row r="87" spans="1:20">
      <c r="A87" t="s">
        <v>105</v>
      </c>
      <c r="B87" s="5">
        <v>1374</v>
      </c>
      <c r="C87" s="5">
        <v>12</v>
      </c>
      <c r="D87" s="5">
        <v>2610</v>
      </c>
      <c r="E87" s="5">
        <v>3248</v>
      </c>
      <c r="F87" s="5">
        <v>1190</v>
      </c>
      <c r="G87" s="5">
        <v>60</v>
      </c>
      <c r="H87" s="5">
        <v>183</v>
      </c>
      <c r="I87" s="5">
        <v>2289</v>
      </c>
      <c r="J87" s="5">
        <v>3578</v>
      </c>
      <c r="K87" s="5">
        <v>1516</v>
      </c>
      <c r="L87" s="5">
        <v>152</v>
      </c>
      <c r="M87" s="5">
        <v>701</v>
      </c>
      <c r="N87" s="5">
        <v>338</v>
      </c>
      <c r="O87" s="5">
        <v>4</v>
      </c>
      <c r="P87" s="5"/>
      <c r="Q87" s="5">
        <v>84</v>
      </c>
      <c r="R87" s="5"/>
      <c r="S87" s="6">
        <f t="shared" si="1"/>
        <v>17339</v>
      </c>
      <c r="T87" s="5">
        <v>1098</v>
      </c>
    </row>
    <row r="88" spans="1:20">
      <c r="A88" t="s">
        <v>106</v>
      </c>
      <c r="B88" s="5">
        <v>308</v>
      </c>
      <c r="C88" s="5">
        <v>1</v>
      </c>
      <c r="D88" s="5">
        <v>519</v>
      </c>
      <c r="E88" s="5">
        <v>1247</v>
      </c>
      <c r="F88" s="5">
        <v>505</v>
      </c>
      <c r="G88" s="5">
        <v>25</v>
      </c>
      <c r="H88" s="5">
        <v>26</v>
      </c>
      <c r="I88" s="5">
        <v>874</v>
      </c>
      <c r="J88" s="5">
        <v>848</v>
      </c>
      <c r="K88" s="5">
        <v>269</v>
      </c>
      <c r="L88" s="5">
        <v>22</v>
      </c>
      <c r="M88" s="5">
        <v>82</v>
      </c>
      <c r="N88" s="5">
        <v>47</v>
      </c>
      <c r="O88" s="5">
        <v>2</v>
      </c>
      <c r="P88" s="5"/>
      <c r="Q88" s="5"/>
      <c r="R88" s="5"/>
      <c r="S88" s="6">
        <f t="shared" si="1"/>
        <v>4775</v>
      </c>
      <c r="T88" s="5">
        <v>223</v>
      </c>
    </row>
    <row r="89" spans="1:20">
      <c r="A89" t="s">
        <v>107</v>
      </c>
      <c r="B89" s="5">
        <v>396</v>
      </c>
      <c r="C89" s="5">
        <v>5</v>
      </c>
      <c r="D89" s="5">
        <v>848</v>
      </c>
      <c r="E89" s="5">
        <v>1259</v>
      </c>
      <c r="F89" s="5">
        <v>545</v>
      </c>
      <c r="G89" s="5">
        <v>25</v>
      </c>
      <c r="H89" s="5">
        <v>55</v>
      </c>
      <c r="I89" s="5">
        <v>759</v>
      </c>
      <c r="J89" s="5">
        <v>1244</v>
      </c>
      <c r="K89" s="5">
        <v>520</v>
      </c>
      <c r="L89" s="5">
        <v>49</v>
      </c>
      <c r="M89" s="5">
        <v>149</v>
      </c>
      <c r="N89" s="5">
        <v>92</v>
      </c>
      <c r="O89" s="5">
        <v>2</v>
      </c>
      <c r="P89" s="5"/>
      <c r="Q89" s="5">
        <v>9</v>
      </c>
      <c r="R89" s="5"/>
      <c r="S89" s="6">
        <f t="shared" si="1"/>
        <v>5957</v>
      </c>
      <c r="T89" s="5">
        <v>443</v>
      </c>
    </row>
    <row r="90" spans="1:20">
      <c r="A90" t="s">
        <v>108</v>
      </c>
      <c r="B90" s="5">
        <v>97</v>
      </c>
      <c r="C90" s="5"/>
      <c r="D90" s="5">
        <v>134</v>
      </c>
      <c r="E90" s="5">
        <v>146</v>
      </c>
      <c r="F90" s="5">
        <v>46</v>
      </c>
      <c r="G90" s="5">
        <v>3</v>
      </c>
      <c r="H90" s="5">
        <v>9</v>
      </c>
      <c r="I90" s="5">
        <v>131</v>
      </c>
      <c r="J90" s="5">
        <v>173</v>
      </c>
      <c r="K90" s="5">
        <v>73</v>
      </c>
      <c r="L90" s="5">
        <v>6</v>
      </c>
      <c r="M90" s="5">
        <v>37</v>
      </c>
      <c r="N90" s="5">
        <v>13</v>
      </c>
      <c r="O90" s="5">
        <v>1</v>
      </c>
      <c r="P90" s="5"/>
      <c r="Q90" s="5">
        <v>6</v>
      </c>
      <c r="R90" s="5"/>
      <c r="S90" s="6">
        <f t="shared" si="1"/>
        <v>875</v>
      </c>
      <c r="T90" s="5">
        <v>66</v>
      </c>
    </row>
    <row r="91" spans="1:20">
      <c r="A91" t="s">
        <v>109</v>
      </c>
      <c r="B91" s="5">
        <v>1550</v>
      </c>
      <c r="C91" s="5">
        <v>15</v>
      </c>
      <c r="D91" s="5">
        <v>3275</v>
      </c>
      <c r="E91" s="5">
        <v>6294</v>
      </c>
      <c r="F91" s="5">
        <v>2314</v>
      </c>
      <c r="G91" s="5">
        <v>74</v>
      </c>
      <c r="H91" s="5">
        <v>279</v>
      </c>
      <c r="I91" s="5">
        <v>4802</v>
      </c>
      <c r="J91" s="5">
        <v>7888</v>
      </c>
      <c r="K91" s="5">
        <v>3524</v>
      </c>
      <c r="L91" s="5">
        <v>107</v>
      </c>
      <c r="M91" s="5">
        <v>477</v>
      </c>
      <c r="N91" s="5">
        <v>233</v>
      </c>
      <c r="O91" s="5">
        <v>16</v>
      </c>
      <c r="P91" s="5"/>
      <c r="Q91" s="5">
        <v>586</v>
      </c>
      <c r="R91" s="5"/>
      <c r="S91" s="6">
        <f t="shared" si="1"/>
        <v>31434</v>
      </c>
      <c r="T91" s="5">
        <v>2841</v>
      </c>
    </row>
    <row r="92" spans="1:20">
      <c r="A92" t="s">
        <v>110</v>
      </c>
      <c r="B92" s="5">
        <v>1196</v>
      </c>
      <c r="C92" s="5">
        <v>7</v>
      </c>
      <c r="D92" s="5">
        <v>3170</v>
      </c>
      <c r="E92" s="5">
        <v>4241</v>
      </c>
      <c r="F92" s="5">
        <v>1651</v>
      </c>
      <c r="G92" s="5">
        <v>13</v>
      </c>
      <c r="H92" s="5">
        <v>159</v>
      </c>
      <c r="I92" s="5">
        <v>2644</v>
      </c>
      <c r="J92" s="5">
        <v>3360</v>
      </c>
      <c r="K92" s="5">
        <v>1030</v>
      </c>
      <c r="L92" s="5">
        <v>56</v>
      </c>
      <c r="M92" s="5">
        <v>404</v>
      </c>
      <c r="N92" s="5">
        <v>240</v>
      </c>
      <c r="O92" s="5">
        <v>7</v>
      </c>
      <c r="P92" s="5"/>
      <c r="Q92" s="5">
        <v>32</v>
      </c>
      <c r="R92" s="5"/>
      <c r="S92" s="6">
        <f t="shared" si="1"/>
        <v>18210</v>
      </c>
      <c r="T92" s="5">
        <v>791</v>
      </c>
    </row>
    <row r="93" spans="1:20">
      <c r="A93" t="s">
        <v>111</v>
      </c>
      <c r="B93" s="5">
        <v>6895</v>
      </c>
      <c r="C93" s="5">
        <v>113</v>
      </c>
      <c r="D93" s="5">
        <v>14721</v>
      </c>
      <c r="E93" s="5">
        <v>25175</v>
      </c>
      <c r="F93" s="5">
        <v>10267</v>
      </c>
      <c r="G93" s="5">
        <v>293</v>
      </c>
      <c r="H93" s="5">
        <v>1193</v>
      </c>
      <c r="I93" s="5">
        <v>25227</v>
      </c>
      <c r="J93" s="5">
        <v>31890</v>
      </c>
      <c r="K93" s="5">
        <v>12957</v>
      </c>
      <c r="L93" s="5">
        <v>377</v>
      </c>
      <c r="M93" s="5">
        <v>1710</v>
      </c>
      <c r="N93" s="5">
        <v>835</v>
      </c>
      <c r="O93" s="5">
        <v>25</v>
      </c>
      <c r="P93" s="5">
        <v>22</v>
      </c>
      <c r="Q93" s="5">
        <v>4919</v>
      </c>
      <c r="R93" s="5"/>
      <c r="S93" s="6">
        <f t="shared" si="1"/>
        <v>136619</v>
      </c>
      <c r="T93" s="5">
        <v>9983</v>
      </c>
    </row>
    <row r="94" spans="1:20">
      <c r="A94" t="s">
        <v>112</v>
      </c>
      <c r="B94" s="5">
        <v>558</v>
      </c>
      <c r="C94" s="5">
        <v>6</v>
      </c>
      <c r="D94" s="5">
        <v>1004</v>
      </c>
      <c r="E94" s="5">
        <v>1011</v>
      </c>
      <c r="F94" s="5">
        <v>303</v>
      </c>
      <c r="G94" s="5">
        <v>2</v>
      </c>
      <c r="H94" s="5">
        <v>63</v>
      </c>
      <c r="I94" s="5">
        <v>575</v>
      </c>
      <c r="J94" s="5">
        <v>890</v>
      </c>
      <c r="K94" s="5">
        <v>307</v>
      </c>
      <c r="L94" s="5">
        <v>44</v>
      </c>
      <c r="M94" s="5">
        <v>187</v>
      </c>
      <c r="N94" s="5">
        <v>90</v>
      </c>
      <c r="O94" s="5">
        <v>2</v>
      </c>
      <c r="P94" s="5"/>
      <c r="Q94" s="5">
        <v>11</v>
      </c>
      <c r="R94" s="5"/>
      <c r="S94" s="6">
        <f t="shared" si="1"/>
        <v>5053</v>
      </c>
      <c r="T94" s="5">
        <v>248</v>
      </c>
    </row>
    <row r="95" spans="1:20">
      <c r="A95" t="s">
        <v>113</v>
      </c>
      <c r="B95" s="5">
        <v>339</v>
      </c>
      <c r="C95" s="5">
        <v>5</v>
      </c>
      <c r="D95" s="5">
        <v>702</v>
      </c>
      <c r="E95" s="5">
        <v>772</v>
      </c>
      <c r="F95" s="5">
        <v>263</v>
      </c>
      <c r="G95" s="5">
        <v>12</v>
      </c>
      <c r="H95" s="5">
        <v>30</v>
      </c>
      <c r="I95" s="5">
        <v>575</v>
      </c>
      <c r="J95" s="5">
        <v>675</v>
      </c>
      <c r="K95" s="5">
        <v>175</v>
      </c>
      <c r="L95" s="5">
        <v>23</v>
      </c>
      <c r="M95" s="5">
        <v>70</v>
      </c>
      <c r="N95" s="5">
        <v>27</v>
      </c>
      <c r="O95" s="5">
        <v>2</v>
      </c>
      <c r="P95" s="5"/>
      <c r="Q95" s="5">
        <v>1</v>
      </c>
      <c r="R95" s="5"/>
      <c r="S95" s="6">
        <f t="shared" si="1"/>
        <v>3671</v>
      </c>
      <c r="T95" s="5">
        <v>131</v>
      </c>
    </row>
    <row r="96" spans="1:20">
      <c r="A96" t="s">
        <v>114</v>
      </c>
      <c r="B96" s="5">
        <v>404</v>
      </c>
      <c r="C96" s="5">
        <v>5</v>
      </c>
      <c r="D96" s="5">
        <v>698</v>
      </c>
      <c r="E96" s="5">
        <v>633</v>
      </c>
      <c r="F96" s="5">
        <v>228</v>
      </c>
      <c r="G96" s="5">
        <v>22</v>
      </c>
      <c r="H96" s="5">
        <v>38</v>
      </c>
      <c r="I96" s="5">
        <v>726</v>
      </c>
      <c r="J96" s="5">
        <v>1025</v>
      </c>
      <c r="K96" s="5">
        <v>418</v>
      </c>
      <c r="L96" s="5">
        <v>31</v>
      </c>
      <c r="M96" s="5">
        <v>144</v>
      </c>
      <c r="N96" s="5">
        <v>66</v>
      </c>
      <c r="O96" s="5"/>
      <c r="P96" s="5"/>
      <c r="Q96" s="5">
        <v>9</v>
      </c>
      <c r="R96" s="5"/>
      <c r="S96" s="6">
        <f t="shared" si="1"/>
        <v>4447</v>
      </c>
      <c r="T96" s="5">
        <v>397</v>
      </c>
    </row>
    <row r="97" spans="1:20">
      <c r="A97" t="s">
        <v>115</v>
      </c>
      <c r="B97" s="5">
        <v>1881</v>
      </c>
      <c r="C97" s="5">
        <v>25</v>
      </c>
      <c r="D97" s="5">
        <v>5105</v>
      </c>
      <c r="E97" s="5">
        <v>7065</v>
      </c>
      <c r="F97" s="5">
        <v>2196</v>
      </c>
      <c r="G97" s="5">
        <v>59</v>
      </c>
      <c r="H97" s="5">
        <v>370</v>
      </c>
      <c r="I97" s="5">
        <v>4534</v>
      </c>
      <c r="J97" s="5">
        <v>7597</v>
      </c>
      <c r="K97" s="5">
        <v>2437</v>
      </c>
      <c r="L97" s="5">
        <v>145</v>
      </c>
      <c r="M97" s="5">
        <v>681</v>
      </c>
      <c r="N97" s="5">
        <v>327</v>
      </c>
      <c r="O97" s="5">
        <v>7</v>
      </c>
      <c r="P97" s="5"/>
      <c r="Q97" s="5">
        <v>235</v>
      </c>
      <c r="R97" s="5"/>
      <c r="S97" s="6">
        <f t="shared" si="1"/>
        <v>32664</v>
      </c>
      <c r="T97" s="5">
        <v>1648</v>
      </c>
    </row>
    <row r="98" spans="1:20">
      <c r="A98" t="s">
        <v>116</v>
      </c>
      <c r="B98" s="5">
        <v>1221</v>
      </c>
      <c r="C98" s="5">
        <v>15</v>
      </c>
      <c r="D98" s="5">
        <v>2531</v>
      </c>
      <c r="E98" s="5">
        <v>3181</v>
      </c>
      <c r="F98" s="5">
        <v>1161</v>
      </c>
      <c r="G98" s="5">
        <v>138</v>
      </c>
      <c r="H98" s="5">
        <v>145</v>
      </c>
      <c r="I98" s="5">
        <v>1923</v>
      </c>
      <c r="J98" s="5">
        <v>3016</v>
      </c>
      <c r="K98" s="5">
        <v>1228</v>
      </c>
      <c r="L98" s="5">
        <v>138</v>
      </c>
      <c r="M98" s="5">
        <v>662</v>
      </c>
      <c r="N98" s="5">
        <v>332</v>
      </c>
      <c r="O98" s="5">
        <v>3</v>
      </c>
      <c r="P98" s="5"/>
      <c r="Q98" s="5">
        <v>42</v>
      </c>
      <c r="R98" s="5"/>
      <c r="S98" s="6">
        <f t="shared" si="1"/>
        <v>15736</v>
      </c>
      <c r="T98" s="5">
        <v>968</v>
      </c>
    </row>
    <row r="99" spans="1:20">
      <c r="A99" t="s">
        <v>117</v>
      </c>
      <c r="B99" s="5">
        <v>1588</v>
      </c>
      <c r="C99" s="5">
        <v>15</v>
      </c>
      <c r="D99" s="5">
        <v>3564</v>
      </c>
      <c r="E99" s="5">
        <v>4448</v>
      </c>
      <c r="F99" s="5">
        <v>1689</v>
      </c>
      <c r="G99" s="5">
        <v>29</v>
      </c>
      <c r="H99" s="5">
        <v>196</v>
      </c>
      <c r="I99" s="5">
        <v>3907</v>
      </c>
      <c r="J99" s="5">
        <v>4780</v>
      </c>
      <c r="K99" s="5">
        <v>1703</v>
      </c>
      <c r="L99" s="5">
        <v>110</v>
      </c>
      <c r="M99" s="5">
        <v>597</v>
      </c>
      <c r="N99" s="5">
        <v>304</v>
      </c>
      <c r="O99" s="5">
        <v>10</v>
      </c>
      <c r="P99" s="5"/>
      <c r="Q99" s="5">
        <v>66</v>
      </c>
      <c r="R99" s="5"/>
      <c r="S99" s="6">
        <f t="shared" si="1"/>
        <v>23006</v>
      </c>
      <c r="T99" s="5">
        <v>1321</v>
      </c>
    </row>
    <row r="100" spans="1:20">
      <c r="A100" t="s">
        <v>118</v>
      </c>
      <c r="B100" s="5">
        <v>547</v>
      </c>
      <c r="C100" s="5">
        <v>4</v>
      </c>
      <c r="D100" s="5">
        <v>971</v>
      </c>
      <c r="E100" s="5">
        <v>1333</v>
      </c>
      <c r="F100" s="5">
        <v>511</v>
      </c>
      <c r="G100" s="5">
        <v>39</v>
      </c>
      <c r="H100" s="5">
        <v>73</v>
      </c>
      <c r="I100" s="5">
        <v>1124</v>
      </c>
      <c r="J100" s="5">
        <v>1688</v>
      </c>
      <c r="K100" s="5">
        <v>671</v>
      </c>
      <c r="L100" s="5">
        <v>56</v>
      </c>
      <c r="M100" s="5">
        <v>232</v>
      </c>
      <c r="N100" s="5">
        <v>128</v>
      </c>
      <c r="O100" s="5">
        <v>1</v>
      </c>
      <c r="P100" s="5"/>
      <c r="Q100" s="5">
        <v>22</v>
      </c>
      <c r="R100" s="5"/>
      <c r="S100" s="6">
        <f t="shared" si="1"/>
        <v>7400</v>
      </c>
      <c r="T100" s="5">
        <v>521</v>
      </c>
    </row>
    <row r="101" spans="1:20">
      <c r="A101" t="s">
        <v>119</v>
      </c>
      <c r="B101" s="5">
        <v>400</v>
      </c>
      <c r="C101" s="5">
        <v>1</v>
      </c>
      <c r="D101" s="5">
        <v>600</v>
      </c>
      <c r="E101" s="5">
        <v>755</v>
      </c>
      <c r="F101" s="5">
        <v>303</v>
      </c>
      <c r="G101" s="5">
        <v>19</v>
      </c>
      <c r="H101" s="5">
        <v>43</v>
      </c>
      <c r="I101" s="5">
        <v>543</v>
      </c>
      <c r="J101" s="5">
        <v>773</v>
      </c>
      <c r="K101" s="5">
        <v>302</v>
      </c>
      <c r="L101" s="5">
        <v>24</v>
      </c>
      <c r="M101" s="5">
        <v>153</v>
      </c>
      <c r="N101" s="5">
        <v>73</v>
      </c>
      <c r="O101" s="5"/>
      <c r="P101" s="5"/>
      <c r="Q101" s="5">
        <v>7</v>
      </c>
      <c r="R101" s="5"/>
      <c r="S101" s="6">
        <f t="shared" si="1"/>
        <v>3996</v>
      </c>
      <c r="T101" s="5">
        <v>256</v>
      </c>
    </row>
    <row r="102" spans="1:20">
      <c r="A102" t="s">
        <v>120</v>
      </c>
      <c r="B102" s="6">
        <f>SUM(B2:B101)</f>
        <v>128517</v>
      </c>
      <c r="C102" s="6">
        <f t="shared" ref="C102:T102" si="2">SUM(C2:C101)</f>
        <v>1512</v>
      </c>
      <c r="D102" s="6">
        <f t="shared" si="2"/>
        <v>296076</v>
      </c>
      <c r="E102" s="6">
        <f t="shared" si="2"/>
        <v>446954</v>
      </c>
      <c r="F102" s="6">
        <f t="shared" si="2"/>
        <v>172409</v>
      </c>
      <c r="G102" s="6">
        <f t="shared" si="2"/>
        <v>6199</v>
      </c>
      <c r="H102" s="6">
        <f t="shared" si="2"/>
        <v>19916</v>
      </c>
      <c r="I102" s="6">
        <f t="shared" si="2"/>
        <v>330409</v>
      </c>
      <c r="J102" s="6">
        <f t="shared" si="2"/>
        <v>439471</v>
      </c>
      <c r="K102" s="6">
        <f t="shared" si="2"/>
        <v>160632</v>
      </c>
      <c r="L102" s="6">
        <f t="shared" si="2"/>
        <v>9363</v>
      </c>
      <c r="M102" s="6">
        <f t="shared" si="2"/>
        <v>46157</v>
      </c>
      <c r="N102" s="6">
        <f t="shared" si="2"/>
        <v>23279</v>
      </c>
      <c r="O102" s="6">
        <f t="shared" si="2"/>
        <v>642</v>
      </c>
      <c r="P102" s="6">
        <f t="shared" si="2"/>
        <v>73</v>
      </c>
      <c r="Q102" s="6">
        <f t="shared" si="2"/>
        <v>25460</v>
      </c>
      <c r="R102" s="6">
        <f t="shared" si="2"/>
        <v>1</v>
      </c>
      <c r="S102" s="6">
        <f t="shared" si="2"/>
        <v>2107070</v>
      </c>
      <c r="T102" s="6">
        <f t="shared" si="2"/>
        <v>117644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2"/>
  <sheetViews>
    <sheetView workbookViewId="0">
      <pane xSplit="1" ySplit="1" topLeftCell="J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8" width="16.42578125" customWidth="1"/>
    <col min="19" max="19" width="15.28515625" customWidth="1"/>
  </cols>
  <sheetData>
    <row r="1" spans="1:20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121</v>
      </c>
      <c r="S1" s="1" t="s">
        <v>18</v>
      </c>
      <c r="T1" s="1" t="s">
        <v>19</v>
      </c>
    </row>
    <row r="2" spans="1:20">
      <c r="A2" t="s">
        <v>20</v>
      </c>
      <c r="B2" s="5">
        <v>2134</v>
      </c>
      <c r="C2" s="5">
        <v>12</v>
      </c>
      <c r="D2" s="5">
        <v>4656</v>
      </c>
      <c r="E2" s="5">
        <v>7935</v>
      </c>
      <c r="F2" s="5">
        <v>2477</v>
      </c>
      <c r="G2" s="5">
        <v>44</v>
      </c>
      <c r="H2" s="5">
        <v>405</v>
      </c>
      <c r="I2" s="5">
        <v>5377</v>
      </c>
      <c r="J2" s="5">
        <v>7655</v>
      </c>
      <c r="K2" s="5">
        <v>2799</v>
      </c>
      <c r="L2" s="5">
        <v>162</v>
      </c>
      <c r="M2" s="5">
        <v>864</v>
      </c>
      <c r="N2" s="5">
        <v>469</v>
      </c>
      <c r="O2" s="5">
        <v>21</v>
      </c>
      <c r="P2" s="5"/>
      <c r="Q2" s="5">
        <v>275</v>
      </c>
      <c r="R2" s="5"/>
      <c r="S2" s="5">
        <f>SUM(B2:R2)</f>
        <v>35285</v>
      </c>
      <c r="T2" s="5">
        <v>2061</v>
      </c>
    </row>
    <row r="3" spans="1:20">
      <c r="A3" t="s">
        <v>21</v>
      </c>
      <c r="B3" s="5">
        <v>461</v>
      </c>
      <c r="C3" s="5">
        <v>5</v>
      </c>
      <c r="D3" s="5">
        <v>869</v>
      </c>
      <c r="E3" s="5">
        <v>1461</v>
      </c>
      <c r="F3" s="5">
        <v>648</v>
      </c>
      <c r="G3" s="5">
        <v>19</v>
      </c>
      <c r="H3" s="5">
        <v>73</v>
      </c>
      <c r="I3" s="5">
        <v>1194</v>
      </c>
      <c r="J3" s="5">
        <v>1442</v>
      </c>
      <c r="K3" s="5">
        <v>699</v>
      </c>
      <c r="L3" s="5">
        <v>43</v>
      </c>
      <c r="M3" s="5">
        <v>236</v>
      </c>
      <c r="N3" s="5">
        <v>113</v>
      </c>
      <c r="O3" s="5"/>
      <c r="P3" s="5"/>
      <c r="Q3" s="5">
        <v>12</v>
      </c>
      <c r="R3" s="5"/>
      <c r="S3" s="5">
        <f t="shared" ref="S3:S66" si="0">SUM(B3:R3)</f>
        <v>7275</v>
      </c>
      <c r="T3" s="5">
        <v>504</v>
      </c>
    </row>
    <row r="4" spans="1:20">
      <c r="A4" t="s">
        <v>22</v>
      </c>
      <c r="B4" s="5">
        <v>209</v>
      </c>
      <c r="C4" s="5"/>
      <c r="D4" s="5">
        <v>380</v>
      </c>
      <c r="E4" s="5">
        <v>463</v>
      </c>
      <c r="F4" s="5">
        <v>156</v>
      </c>
      <c r="G4" s="5">
        <v>17</v>
      </c>
      <c r="H4" s="5">
        <v>32</v>
      </c>
      <c r="I4" s="5">
        <v>398</v>
      </c>
      <c r="J4" s="5">
        <v>517</v>
      </c>
      <c r="K4" s="5">
        <v>207</v>
      </c>
      <c r="L4" s="5">
        <v>20</v>
      </c>
      <c r="M4" s="5">
        <v>113</v>
      </c>
      <c r="N4" s="5">
        <v>57</v>
      </c>
      <c r="O4" s="5">
        <v>1</v>
      </c>
      <c r="P4" s="5"/>
      <c r="Q4" s="5">
        <v>3</v>
      </c>
      <c r="R4" s="5"/>
      <c r="S4" s="5">
        <f t="shared" si="0"/>
        <v>2573</v>
      </c>
      <c r="T4" s="5">
        <v>158</v>
      </c>
    </row>
    <row r="5" spans="1:20">
      <c r="A5" t="s">
        <v>23</v>
      </c>
      <c r="B5" s="5">
        <v>555</v>
      </c>
      <c r="C5" s="5">
        <v>5</v>
      </c>
      <c r="D5" s="5">
        <v>1300</v>
      </c>
      <c r="E5" s="5">
        <v>1678</v>
      </c>
      <c r="F5" s="5">
        <v>551</v>
      </c>
      <c r="G5" s="5">
        <v>7</v>
      </c>
      <c r="H5" s="5">
        <v>75</v>
      </c>
      <c r="I5" s="5">
        <v>1343</v>
      </c>
      <c r="J5" s="5">
        <v>1275</v>
      </c>
      <c r="K5" s="5">
        <v>449</v>
      </c>
      <c r="L5" s="5">
        <v>31</v>
      </c>
      <c r="M5" s="5">
        <v>300</v>
      </c>
      <c r="N5" s="5">
        <v>124</v>
      </c>
      <c r="O5" s="5"/>
      <c r="P5" s="5"/>
      <c r="Q5" s="5">
        <v>7</v>
      </c>
      <c r="R5" s="5"/>
      <c r="S5" s="5">
        <f t="shared" si="0"/>
        <v>7700</v>
      </c>
      <c r="T5" s="5">
        <v>268</v>
      </c>
    </row>
    <row r="6" spans="1:20">
      <c r="A6" t="s">
        <v>24</v>
      </c>
      <c r="B6" s="5">
        <v>599</v>
      </c>
      <c r="C6" s="5">
        <v>5</v>
      </c>
      <c r="D6" s="5">
        <v>938</v>
      </c>
      <c r="E6" s="5">
        <v>887</v>
      </c>
      <c r="F6" s="5">
        <v>369</v>
      </c>
      <c r="G6" s="5">
        <v>39</v>
      </c>
      <c r="H6" s="5">
        <v>48</v>
      </c>
      <c r="I6" s="5">
        <v>858</v>
      </c>
      <c r="J6" s="5">
        <v>1034</v>
      </c>
      <c r="K6" s="5">
        <v>392</v>
      </c>
      <c r="L6" s="5">
        <v>61</v>
      </c>
      <c r="M6" s="5">
        <v>256</v>
      </c>
      <c r="N6" s="5">
        <v>128</v>
      </c>
      <c r="O6" s="5">
        <v>1</v>
      </c>
      <c r="P6" s="5"/>
      <c r="Q6" s="5">
        <v>17</v>
      </c>
      <c r="R6" s="5"/>
      <c r="S6" s="5">
        <f t="shared" si="0"/>
        <v>5632</v>
      </c>
      <c r="T6" s="5">
        <v>367</v>
      </c>
    </row>
    <row r="7" spans="1:20">
      <c r="A7" t="s">
        <v>25</v>
      </c>
      <c r="B7" s="5">
        <v>357</v>
      </c>
      <c r="C7" s="5">
        <v>1</v>
      </c>
      <c r="D7" s="5">
        <v>447</v>
      </c>
      <c r="E7" s="5">
        <v>466</v>
      </c>
      <c r="F7" s="5">
        <v>155</v>
      </c>
      <c r="G7" s="5">
        <v>13</v>
      </c>
      <c r="H7" s="5">
        <v>27</v>
      </c>
      <c r="I7" s="5">
        <v>278</v>
      </c>
      <c r="J7" s="5">
        <v>762</v>
      </c>
      <c r="K7" s="5">
        <v>267</v>
      </c>
      <c r="L7" s="5">
        <v>26</v>
      </c>
      <c r="M7" s="5">
        <v>124</v>
      </c>
      <c r="N7" s="5">
        <v>48</v>
      </c>
      <c r="O7" s="5">
        <v>2</v>
      </c>
      <c r="P7" s="5"/>
      <c r="Q7" s="5">
        <v>1</v>
      </c>
      <c r="R7" s="5"/>
      <c r="S7" s="5">
        <f t="shared" si="0"/>
        <v>2974</v>
      </c>
      <c r="T7" s="5">
        <v>235</v>
      </c>
    </row>
    <row r="8" spans="1:20">
      <c r="A8" t="s">
        <v>26</v>
      </c>
      <c r="B8" s="5">
        <v>979</v>
      </c>
      <c r="C8" s="5">
        <v>10</v>
      </c>
      <c r="D8" s="5">
        <v>2097</v>
      </c>
      <c r="E8" s="5">
        <v>2687</v>
      </c>
      <c r="F8" s="5">
        <v>967</v>
      </c>
      <c r="G8" s="5">
        <v>69</v>
      </c>
      <c r="H8" s="5">
        <v>91</v>
      </c>
      <c r="I8" s="5">
        <v>1683</v>
      </c>
      <c r="J8" s="5">
        <v>2306</v>
      </c>
      <c r="K8" s="5">
        <v>724</v>
      </c>
      <c r="L8" s="5">
        <v>64</v>
      </c>
      <c r="M8" s="5">
        <v>335</v>
      </c>
      <c r="N8" s="5">
        <v>156</v>
      </c>
      <c r="O8" s="5">
        <v>6</v>
      </c>
      <c r="P8" s="5"/>
      <c r="Q8" s="5">
        <v>16</v>
      </c>
      <c r="R8" s="5"/>
      <c r="S8" s="5">
        <f t="shared" si="0"/>
        <v>12190</v>
      </c>
      <c r="T8" s="5">
        <v>524</v>
      </c>
    </row>
    <row r="9" spans="1:20">
      <c r="A9" t="s">
        <v>27</v>
      </c>
      <c r="B9" s="5">
        <v>619</v>
      </c>
      <c r="C9" s="5">
        <v>6</v>
      </c>
      <c r="D9" s="5">
        <v>1173</v>
      </c>
      <c r="E9" s="5">
        <v>1037</v>
      </c>
      <c r="F9" s="5">
        <v>367</v>
      </c>
      <c r="G9" s="5">
        <v>6</v>
      </c>
      <c r="H9" s="5">
        <v>49</v>
      </c>
      <c r="I9" s="5">
        <v>880</v>
      </c>
      <c r="J9" s="5">
        <v>926</v>
      </c>
      <c r="K9" s="5">
        <v>324</v>
      </c>
      <c r="L9" s="5">
        <v>68</v>
      </c>
      <c r="M9" s="5">
        <v>268</v>
      </c>
      <c r="N9" s="5">
        <v>130</v>
      </c>
      <c r="O9" s="5">
        <v>3</v>
      </c>
      <c r="P9" s="5"/>
      <c r="Q9" s="5">
        <v>1</v>
      </c>
      <c r="R9" s="5"/>
      <c r="S9" s="5">
        <f t="shared" si="0"/>
        <v>5857</v>
      </c>
      <c r="T9" s="5">
        <v>183</v>
      </c>
    </row>
    <row r="10" spans="1:20">
      <c r="A10" t="s">
        <v>28</v>
      </c>
      <c r="B10" s="5">
        <v>823</v>
      </c>
      <c r="C10" s="5">
        <v>5</v>
      </c>
      <c r="D10" s="5">
        <v>1723</v>
      </c>
      <c r="E10" s="5">
        <v>1975</v>
      </c>
      <c r="F10" s="5">
        <v>703</v>
      </c>
      <c r="G10" s="5">
        <v>7</v>
      </c>
      <c r="H10" s="5">
        <v>72</v>
      </c>
      <c r="I10" s="5">
        <v>1615</v>
      </c>
      <c r="J10" s="5">
        <v>1707</v>
      </c>
      <c r="K10" s="5">
        <v>609</v>
      </c>
      <c r="L10" s="5">
        <v>49</v>
      </c>
      <c r="M10" s="5">
        <v>267</v>
      </c>
      <c r="N10" s="5">
        <v>134</v>
      </c>
      <c r="O10" s="5">
        <v>1</v>
      </c>
      <c r="P10" s="5"/>
      <c r="Q10" s="5">
        <v>4</v>
      </c>
      <c r="R10" s="5"/>
      <c r="S10" s="5">
        <f t="shared" si="0"/>
        <v>9694</v>
      </c>
      <c r="T10" s="5">
        <v>455</v>
      </c>
    </row>
    <row r="11" spans="1:20">
      <c r="A11" t="s">
        <v>29</v>
      </c>
      <c r="B11" s="5">
        <v>1246</v>
      </c>
      <c r="C11" s="5">
        <v>18</v>
      </c>
      <c r="D11" s="5">
        <v>3081</v>
      </c>
      <c r="E11" s="5">
        <v>5056</v>
      </c>
      <c r="F11" s="5">
        <v>2211</v>
      </c>
      <c r="G11" s="5">
        <v>91</v>
      </c>
      <c r="H11" s="5">
        <v>189</v>
      </c>
      <c r="I11" s="5">
        <v>4763</v>
      </c>
      <c r="J11" s="5">
        <v>4619</v>
      </c>
      <c r="K11" s="5">
        <v>1574</v>
      </c>
      <c r="L11" s="5">
        <v>95</v>
      </c>
      <c r="M11" s="5">
        <v>499</v>
      </c>
      <c r="N11" s="5">
        <v>261</v>
      </c>
      <c r="O11" s="5">
        <v>6</v>
      </c>
      <c r="P11" s="5"/>
      <c r="Q11" s="5">
        <v>54</v>
      </c>
      <c r="R11" s="5"/>
      <c r="S11" s="5">
        <f t="shared" si="0"/>
        <v>23763</v>
      </c>
      <c r="T11" s="5">
        <v>1225</v>
      </c>
    </row>
    <row r="12" spans="1:20">
      <c r="A12" t="s">
        <v>30</v>
      </c>
      <c r="B12" s="5">
        <v>3245</v>
      </c>
      <c r="C12" s="5">
        <v>28</v>
      </c>
      <c r="D12" s="5">
        <v>7255</v>
      </c>
      <c r="E12" s="5">
        <v>6992</v>
      </c>
      <c r="F12" s="5">
        <v>2682</v>
      </c>
      <c r="G12" s="5">
        <v>188</v>
      </c>
      <c r="H12" s="5">
        <v>423</v>
      </c>
      <c r="I12" s="5">
        <v>6594</v>
      </c>
      <c r="J12" s="5">
        <v>8972</v>
      </c>
      <c r="K12" s="5">
        <v>3934</v>
      </c>
      <c r="L12" s="5">
        <v>266</v>
      </c>
      <c r="M12" s="5">
        <v>1121</v>
      </c>
      <c r="N12" s="5">
        <v>632</v>
      </c>
      <c r="O12" s="5">
        <v>29</v>
      </c>
      <c r="P12" s="5">
        <v>6</v>
      </c>
      <c r="Q12" s="5">
        <v>667</v>
      </c>
      <c r="R12" s="5"/>
      <c r="S12" s="5">
        <f t="shared" si="0"/>
        <v>43034</v>
      </c>
      <c r="T12" s="5">
        <v>2805</v>
      </c>
    </row>
    <row r="13" spans="1:20">
      <c r="A13" t="s">
        <v>31</v>
      </c>
      <c r="B13" s="5">
        <v>1283</v>
      </c>
      <c r="C13" s="5">
        <v>16</v>
      </c>
      <c r="D13" s="5">
        <v>2840</v>
      </c>
      <c r="E13" s="5">
        <v>4241</v>
      </c>
      <c r="F13" s="5">
        <v>1455</v>
      </c>
      <c r="G13" s="5">
        <v>82</v>
      </c>
      <c r="H13" s="5">
        <v>170</v>
      </c>
      <c r="I13" s="5">
        <v>3744</v>
      </c>
      <c r="J13" s="5">
        <v>3873</v>
      </c>
      <c r="K13" s="5">
        <v>1573</v>
      </c>
      <c r="L13" s="5">
        <v>140</v>
      </c>
      <c r="M13" s="5">
        <v>575</v>
      </c>
      <c r="N13" s="5">
        <v>354</v>
      </c>
      <c r="O13" s="5">
        <v>2</v>
      </c>
      <c r="P13" s="5"/>
      <c r="Q13" s="5">
        <v>75</v>
      </c>
      <c r="R13" s="5"/>
      <c r="S13" s="5">
        <f t="shared" si="0"/>
        <v>20423</v>
      </c>
      <c r="T13" s="5">
        <v>1245</v>
      </c>
    </row>
    <row r="14" spans="1:20">
      <c r="A14" t="s">
        <v>32</v>
      </c>
      <c r="B14" s="5">
        <v>1770</v>
      </c>
      <c r="C14" s="5">
        <v>16</v>
      </c>
      <c r="D14" s="5">
        <v>4071</v>
      </c>
      <c r="E14" s="5">
        <v>7929</v>
      </c>
      <c r="F14" s="5">
        <v>2621</v>
      </c>
      <c r="G14" s="5">
        <v>88</v>
      </c>
      <c r="H14" s="5">
        <v>418</v>
      </c>
      <c r="I14" s="5">
        <v>6377</v>
      </c>
      <c r="J14" s="5">
        <v>8462</v>
      </c>
      <c r="K14" s="5">
        <v>3581</v>
      </c>
      <c r="L14" s="5">
        <v>120</v>
      </c>
      <c r="M14" s="5">
        <v>664</v>
      </c>
      <c r="N14" s="5">
        <v>371</v>
      </c>
      <c r="O14" s="5">
        <v>12</v>
      </c>
      <c r="P14" s="5">
        <v>1</v>
      </c>
      <c r="Q14" s="5">
        <v>429</v>
      </c>
      <c r="R14" s="5"/>
      <c r="S14" s="5">
        <f t="shared" si="0"/>
        <v>36930</v>
      </c>
      <c r="T14" s="5">
        <v>2872</v>
      </c>
    </row>
    <row r="15" spans="1:20">
      <c r="A15" t="s">
        <v>33</v>
      </c>
      <c r="B15" s="5">
        <v>1210</v>
      </c>
      <c r="C15" s="5">
        <v>11</v>
      </c>
      <c r="D15" s="5">
        <v>2809</v>
      </c>
      <c r="E15" s="5">
        <v>4822</v>
      </c>
      <c r="F15" s="5">
        <v>1877</v>
      </c>
      <c r="G15" s="5">
        <v>57</v>
      </c>
      <c r="H15" s="5">
        <v>194</v>
      </c>
      <c r="I15" s="5">
        <v>3657</v>
      </c>
      <c r="J15" s="5">
        <v>3610</v>
      </c>
      <c r="K15" s="5">
        <v>1503</v>
      </c>
      <c r="L15" s="5">
        <v>138</v>
      </c>
      <c r="M15" s="5">
        <v>777</v>
      </c>
      <c r="N15" s="5">
        <v>346</v>
      </c>
      <c r="O15" s="5">
        <v>12</v>
      </c>
      <c r="P15" s="5"/>
      <c r="Q15" s="5">
        <v>69</v>
      </c>
      <c r="R15" s="5"/>
      <c r="S15" s="5">
        <f t="shared" si="0"/>
        <v>21092</v>
      </c>
      <c r="T15" s="5">
        <v>952</v>
      </c>
    </row>
    <row r="16" spans="1:20">
      <c r="A16" t="s">
        <v>34</v>
      </c>
      <c r="B16" s="5">
        <v>75</v>
      </c>
      <c r="C16" s="5">
        <v>2</v>
      </c>
      <c r="D16" s="5">
        <v>166</v>
      </c>
      <c r="E16" s="5">
        <v>210</v>
      </c>
      <c r="F16" s="5">
        <v>98</v>
      </c>
      <c r="G16" s="5">
        <v>2</v>
      </c>
      <c r="H16" s="5">
        <v>17</v>
      </c>
      <c r="I16" s="5">
        <v>250</v>
      </c>
      <c r="J16" s="5">
        <v>224</v>
      </c>
      <c r="K16" s="5">
        <v>97</v>
      </c>
      <c r="L16" s="5">
        <v>8</v>
      </c>
      <c r="M16" s="5">
        <v>29</v>
      </c>
      <c r="N16" s="5">
        <v>14</v>
      </c>
      <c r="O16" s="5"/>
      <c r="P16" s="5"/>
      <c r="Q16" s="5">
        <v>1</v>
      </c>
      <c r="R16" s="5"/>
      <c r="S16" s="5">
        <f t="shared" si="0"/>
        <v>1193</v>
      </c>
      <c r="T16" s="5">
        <v>72</v>
      </c>
    </row>
    <row r="17" spans="1:20">
      <c r="A17" t="s">
        <v>35</v>
      </c>
      <c r="B17" s="5">
        <v>797</v>
      </c>
      <c r="C17" s="5">
        <v>4</v>
      </c>
      <c r="D17" s="5">
        <v>1639</v>
      </c>
      <c r="E17" s="5">
        <v>1816</v>
      </c>
      <c r="F17" s="5">
        <v>730</v>
      </c>
      <c r="G17" s="5">
        <v>50</v>
      </c>
      <c r="H17" s="5">
        <v>106</v>
      </c>
      <c r="I17" s="5">
        <v>2693</v>
      </c>
      <c r="J17" s="5">
        <v>2016</v>
      </c>
      <c r="K17" s="5">
        <v>742</v>
      </c>
      <c r="L17" s="5">
        <v>87</v>
      </c>
      <c r="M17" s="5">
        <v>322</v>
      </c>
      <c r="N17" s="5">
        <v>187</v>
      </c>
      <c r="O17" s="5">
        <v>5</v>
      </c>
      <c r="P17" s="5"/>
      <c r="Q17" s="5">
        <v>18</v>
      </c>
      <c r="R17" s="5"/>
      <c r="S17" s="5">
        <f t="shared" si="0"/>
        <v>11212</v>
      </c>
      <c r="T17" s="5">
        <v>653</v>
      </c>
    </row>
    <row r="18" spans="1:20">
      <c r="A18" t="s">
        <v>36</v>
      </c>
      <c r="B18" s="5">
        <v>521</v>
      </c>
      <c r="C18" s="5">
        <v>10</v>
      </c>
      <c r="D18" s="5">
        <v>838</v>
      </c>
      <c r="E18" s="5">
        <v>1223</v>
      </c>
      <c r="F18" s="5">
        <v>450</v>
      </c>
      <c r="G18" s="5">
        <v>11</v>
      </c>
      <c r="H18" s="5">
        <v>43</v>
      </c>
      <c r="I18" s="5">
        <v>857</v>
      </c>
      <c r="J18" s="5">
        <v>928</v>
      </c>
      <c r="K18" s="5">
        <v>300</v>
      </c>
      <c r="L18" s="5">
        <v>32</v>
      </c>
      <c r="M18" s="5">
        <v>202</v>
      </c>
      <c r="N18" s="5">
        <v>114</v>
      </c>
      <c r="O18" s="5">
        <v>2</v>
      </c>
      <c r="P18" s="5"/>
      <c r="Q18" s="5">
        <v>4</v>
      </c>
      <c r="R18" s="5"/>
      <c r="S18" s="5">
        <f t="shared" si="0"/>
        <v>5535</v>
      </c>
      <c r="T18" s="5">
        <v>239</v>
      </c>
    </row>
    <row r="19" spans="1:20">
      <c r="A19" t="s">
        <v>37</v>
      </c>
      <c r="B19" s="5">
        <v>1936</v>
      </c>
      <c r="C19" s="5">
        <v>26</v>
      </c>
      <c r="D19" s="5">
        <v>4377</v>
      </c>
      <c r="E19" s="5">
        <v>6077</v>
      </c>
      <c r="F19" s="5">
        <v>2111</v>
      </c>
      <c r="G19" s="5">
        <v>210</v>
      </c>
      <c r="H19" s="5">
        <v>418</v>
      </c>
      <c r="I19" s="5">
        <v>3471</v>
      </c>
      <c r="J19" s="5">
        <v>6759</v>
      </c>
      <c r="K19" s="5">
        <v>3088</v>
      </c>
      <c r="L19" s="5">
        <v>141</v>
      </c>
      <c r="M19" s="5">
        <v>836</v>
      </c>
      <c r="N19" s="5">
        <v>501</v>
      </c>
      <c r="O19" s="5">
        <v>12</v>
      </c>
      <c r="P19" s="5"/>
      <c r="Q19" s="5">
        <v>210</v>
      </c>
      <c r="R19" s="5"/>
      <c r="S19" s="5">
        <f t="shared" si="0"/>
        <v>30173</v>
      </c>
      <c r="T19" s="5">
        <v>2191</v>
      </c>
    </row>
    <row r="20" spans="1:20">
      <c r="A20" t="s">
        <v>38</v>
      </c>
      <c r="B20" s="5">
        <v>641</v>
      </c>
      <c r="C20" s="5">
        <v>4</v>
      </c>
      <c r="D20" s="5">
        <v>1124</v>
      </c>
      <c r="E20" s="5">
        <v>1540</v>
      </c>
      <c r="F20" s="5">
        <v>366</v>
      </c>
      <c r="G20" s="5">
        <v>103</v>
      </c>
      <c r="H20" s="5">
        <v>82</v>
      </c>
      <c r="I20" s="5">
        <v>1174</v>
      </c>
      <c r="J20" s="5">
        <v>2236</v>
      </c>
      <c r="K20" s="5">
        <v>927</v>
      </c>
      <c r="L20" s="5">
        <v>49</v>
      </c>
      <c r="M20" s="5">
        <v>272</v>
      </c>
      <c r="N20" s="5">
        <v>159</v>
      </c>
      <c r="O20" s="5">
        <v>2</v>
      </c>
      <c r="P20" s="5"/>
      <c r="Q20" s="5">
        <v>81</v>
      </c>
      <c r="R20" s="5"/>
      <c r="S20" s="5">
        <f t="shared" si="0"/>
        <v>8760</v>
      </c>
      <c r="T20" s="5">
        <v>734</v>
      </c>
    </row>
    <row r="21" spans="1:20">
      <c r="A21" t="s">
        <v>39</v>
      </c>
      <c r="B21" s="5">
        <v>589</v>
      </c>
      <c r="C21" s="5">
        <v>7</v>
      </c>
      <c r="D21" s="5">
        <v>1059</v>
      </c>
      <c r="E21" s="5">
        <v>1262</v>
      </c>
      <c r="F21" s="5">
        <v>442</v>
      </c>
      <c r="G21" s="5">
        <v>30</v>
      </c>
      <c r="H21" s="5">
        <v>70</v>
      </c>
      <c r="I21" s="5">
        <v>1366</v>
      </c>
      <c r="J21" s="5">
        <v>1290</v>
      </c>
      <c r="K21" s="5">
        <v>377</v>
      </c>
      <c r="L21" s="5">
        <v>56</v>
      </c>
      <c r="M21" s="5">
        <v>261</v>
      </c>
      <c r="N21" s="5">
        <v>128</v>
      </c>
      <c r="O21" s="5">
        <v>1</v>
      </c>
      <c r="P21" s="5"/>
      <c r="Q21" s="5">
        <v>7</v>
      </c>
      <c r="R21" s="5"/>
      <c r="S21" s="5">
        <f t="shared" si="0"/>
        <v>6945</v>
      </c>
      <c r="T21" s="5">
        <v>322</v>
      </c>
    </row>
    <row r="22" spans="1:20">
      <c r="A22" t="s">
        <v>40</v>
      </c>
      <c r="B22" s="5">
        <v>345</v>
      </c>
      <c r="C22" s="5">
        <v>3</v>
      </c>
      <c r="D22" s="5">
        <v>597</v>
      </c>
      <c r="E22" s="5">
        <v>706</v>
      </c>
      <c r="F22" s="5">
        <v>279</v>
      </c>
      <c r="G22" s="5">
        <v>3</v>
      </c>
      <c r="H22" s="5">
        <v>30</v>
      </c>
      <c r="I22" s="5">
        <v>602</v>
      </c>
      <c r="J22" s="5">
        <v>572</v>
      </c>
      <c r="K22" s="5">
        <v>220</v>
      </c>
      <c r="L22" s="5">
        <v>21</v>
      </c>
      <c r="M22" s="5">
        <v>94</v>
      </c>
      <c r="N22" s="5">
        <v>49</v>
      </c>
      <c r="O22" s="5"/>
      <c r="P22" s="5"/>
      <c r="Q22" s="5">
        <v>2</v>
      </c>
      <c r="R22" s="5"/>
      <c r="S22" s="5">
        <f t="shared" si="0"/>
        <v>3523</v>
      </c>
      <c r="T22" s="5">
        <v>165</v>
      </c>
    </row>
    <row r="23" spans="1:20">
      <c r="A23" t="s">
        <v>41</v>
      </c>
      <c r="B23" s="5">
        <v>238</v>
      </c>
      <c r="C23" s="5">
        <v>3</v>
      </c>
      <c r="D23" s="5">
        <v>315</v>
      </c>
      <c r="E23" s="5">
        <v>420</v>
      </c>
      <c r="F23" s="5">
        <v>153</v>
      </c>
      <c r="G23" s="5">
        <v>14</v>
      </c>
      <c r="H23" s="5">
        <v>34</v>
      </c>
      <c r="I23" s="5">
        <v>315</v>
      </c>
      <c r="J23" s="5">
        <v>522</v>
      </c>
      <c r="K23" s="5">
        <v>174</v>
      </c>
      <c r="L23" s="5">
        <v>17</v>
      </c>
      <c r="M23" s="5">
        <v>73</v>
      </c>
      <c r="N23" s="5">
        <v>47</v>
      </c>
      <c r="O23" s="5">
        <v>1</v>
      </c>
      <c r="P23" s="5"/>
      <c r="Q23" s="5">
        <v>12</v>
      </c>
      <c r="R23" s="5"/>
      <c r="S23" s="5">
        <f t="shared" si="0"/>
        <v>2338</v>
      </c>
      <c r="T23" s="5">
        <v>110</v>
      </c>
    </row>
    <row r="24" spans="1:20">
      <c r="A24" t="s">
        <v>42</v>
      </c>
      <c r="B24" s="5">
        <v>1768</v>
      </c>
      <c r="C24" s="5">
        <v>21</v>
      </c>
      <c r="D24" s="5">
        <v>4353</v>
      </c>
      <c r="E24" s="5">
        <v>6977</v>
      </c>
      <c r="F24" s="5">
        <v>2900</v>
      </c>
      <c r="G24" s="5">
        <v>90</v>
      </c>
      <c r="H24" s="5">
        <v>240</v>
      </c>
      <c r="I24" s="5">
        <v>4551</v>
      </c>
      <c r="J24" s="5">
        <v>4753</v>
      </c>
      <c r="K24" s="5">
        <v>1674</v>
      </c>
      <c r="L24" s="5">
        <v>149</v>
      </c>
      <c r="M24" s="5">
        <v>863</v>
      </c>
      <c r="N24" s="5">
        <v>486</v>
      </c>
      <c r="O24" s="5">
        <v>8</v>
      </c>
      <c r="P24" s="5"/>
      <c r="Q24" s="5">
        <v>50</v>
      </c>
      <c r="R24" s="5"/>
      <c r="S24" s="5">
        <f t="shared" si="0"/>
        <v>28883</v>
      </c>
      <c r="T24" s="5">
        <v>1007</v>
      </c>
    </row>
    <row r="25" spans="1:20">
      <c r="A25" t="s">
        <v>43</v>
      </c>
      <c r="B25" s="5">
        <v>1406</v>
      </c>
      <c r="C25" s="5">
        <v>9</v>
      </c>
      <c r="D25" s="5">
        <v>3053</v>
      </c>
      <c r="E25" s="5">
        <v>3794</v>
      </c>
      <c r="F25" s="5">
        <v>1327</v>
      </c>
      <c r="G25" s="5">
        <v>10</v>
      </c>
      <c r="H25" s="5">
        <v>152</v>
      </c>
      <c r="I25" s="5">
        <v>2539</v>
      </c>
      <c r="J25" s="5">
        <v>2962</v>
      </c>
      <c r="K25" s="5">
        <v>954</v>
      </c>
      <c r="L25" s="5">
        <v>93</v>
      </c>
      <c r="M25" s="5">
        <v>467</v>
      </c>
      <c r="N25" s="5">
        <v>194</v>
      </c>
      <c r="O25" s="5"/>
      <c r="P25" s="5"/>
      <c r="Q25" s="5">
        <v>13</v>
      </c>
      <c r="R25" s="5"/>
      <c r="S25" s="5">
        <f t="shared" si="0"/>
        <v>16973</v>
      </c>
      <c r="T25" s="5">
        <v>714</v>
      </c>
    </row>
    <row r="26" spans="1:20">
      <c r="A26" t="s">
        <v>44</v>
      </c>
      <c r="B26" s="5">
        <v>1157</v>
      </c>
      <c r="C26" s="5">
        <v>21</v>
      </c>
      <c r="D26" s="5">
        <v>2807</v>
      </c>
      <c r="E26" s="5">
        <v>3753</v>
      </c>
      <c r="F26" s="5">
        <v>1387</v>
      </c>
      <c r="G26" s="5">
        <v>42</v>
      </c>
      <c r="H26" s="5">
        <v>234</v>
      </c>
      <c r="I26" s="5">
        <v>3335</v>
      </c>
      <c r="J26" s="5">
        <v>3888</v>
      </c>
      <c r="K26" s="5">
        <v>1448</v>
      </c>
      <c r="L26" s="5">
        <v>76</v>
      </c>
      <c r="M26" s="5">
        <v>386</v>
      </c>
      <c r="N26" s="5">
        <v>176</v>
      </c>
      <c r="O26" s="5">
        <v>5</v>
      </c>
      <c r="P26" s="5">
        <v>3</v>
      </c>
      <c r="Q26" s="5">
        <v>506</v>
      </c>
      <c r="R26" s="5"/>
      <c r="S26" s="5">
        <f t="shared" si="0"/>
        <v>19224</v>
      </c>
      <c r="T26" s="5">
        <v>1015</v>
      </c>
    </row>
    <row r="27" spans="1:20">
      <c r="A27" t="s">
        <v>45</v>
      </c>
      <c r="B27" s="5">
        <v>4188</v>
      </c>
      <c r="C27" s="5">
        <v>61</v>
      </c>
      <c r="D27" s="5">
        <v>14356</v>
      </c>
      <c r="E27" s="5">
        <v>21646</v>
      </c>
      <c r="F27" s="5">
        <v>10075</v>
      </c>
      <c r="G27" s="5">
        <v>578</v>
      </c>
      <c r="H27" s="5">
        <v>829</v>
      </c>
      <c r="I27" s="5">
        <v>14143</v>
      </c>
      <c r="J27" s="5">
        <v>17194</v>
      </c>
      <c r="K27" s="5">
        <v>4926</v>
      </c>
      <c r="L27" s="5">
        <v>272</v>
      </c>
      <c r="M27" s="5">
        <v>1171</v>
      </c>
      <c r="N27" s="5">
        <v>534</v>
      </c>
      <c r="O27" s="5">
        <v>10</v>
      </c>
      <c r="P27" s="5"/>
      <c r="Q27" s="5">
        <v>446</v>
      </c>
      <c r="R27" s="5"/>
      <c r="S27" s="5">
        <f t="shared" si="0"/>
        <v>90429</v>
      </c>
      <c r="T27" s="5">
        <v>3203</v>
      </c>
    </row>
    <row r="28" spans="1:20">
      <c r="A28" t="s">
        <v>46</v>
      </c>
      <c r="B28" s="5">
        <v>152</v>
      </c>
      <c r="C28" s="5">
        <v>3</v>
      </c>
      <c r="D28" s="5">
        <v>435</v>
      </c>
      <c r="E28" s="5">
        <v>588</v>
      </c>
      <c r="F28" s="5">
        <v>262</v>
      </c>
      <c r="G28" s="5">
        <v>15</v>
      </c>
      <c r="H28" s="5">
        <v>36</v>
      </c>
      <c r="I28" s="5">
        <v>415</v>
      </c>
      <c r="J28" s="5">
        <v>605</v>
      </c>
      <c r="K28" s="5">
        <v>269</v>
      </c>
      <c r="L28" s="5">
        <v>22</v>
      </c>
      <c r="M28" s="5">
        <v>58</v>
      </c>
      <c r="N28" s="5">
        <v>54</v>
      </c>
      <c r="O28" s="5"/>
      <c r="P28" s="5"/>
      <c r="Q28" s="5">
        <v>6</v>
      </c>
      <c r="R28" s="5"/>
      <c r="S28" s="5">
        <f t="shared" si="0"/>
        <v>2920</v>
      </c>
      <c r="T28" s="5">
        <v>226</v>
      </c>
    </row>
    <row r="29" spans="1:20">
      <c r="A29" t="s">
        <v>47</v>
      </c>
      <c r="B29" s="5">
        <v>244</v>
      </c>
      <c r="C29" s="5">
        <v>2</v>
      </c>
      <c r="D29" s="5">
        <v>488</v>
      </c>
      <c r="E29" s="5">
        <v>873</v>
      </c>
      <c r="F29" s="5">
        <v>291</v>
      </c>
      <c r="G29" s="5">
        <v>22</v>
      </c>
      <c r="H29" s="5">
        <v>58</v>
      </c>
      <c r="I29" s="5">
        <v>994</v>
      </c>
      <c r="J29" s="5">
        <v>1164</v>
      </c>
      <c r="K29" s="5">
        <v>551</v>
      </c>
      <c r="L29" s="5">
        <v>22</v>
      </c>
      <c r="M29" s="5">
        <v>85</v>
      </c>
      <c r="N29" s="5">
        <v>45</v>
      </c>
      <c r="O29" s="5">
        <v>1</v>
      </c>
      <c r="P29" s="5"/>
      <c r="Q29" s="5">
        <v>26</v>
      </c>
      <c r="R29" s="5"/>
      <c r="S29" s="5">
        <f t="shared" si="0"/>
        <v>4866</v>
      </c>
      <c r="T29" s="5">
        <v>571</v>
      </c>
    </row>
    <row r="30" spans="1:20">
      <c r="A30" t="s">
        <v>48</v>
      </c>
      <c r="B30" s="5">
        <v>2115</v>
      </c>
      <c r="C30" s="5">
        <v>25</v>
      </c>
      <c r="D30" s="5">
        <v>4854</v>
      </c>
      <c r="E30" s="5">
        <v>7561</v>
      </c>
      <c r="F30" s="5">
        <v>2668</v>
      </c>
      <c r="G30" s="5">
        <v>66</v>
      </c>
      <c r="H30" s="5">
        <v>402</v>
      </c>
      <c r="I30" s="5">
        <v>5172</v>
      </c>
      <c r="J30" s="5">
        <v>7239</v>
      </c>
      <c r="K30" s="5">
        <v>2828</v>
      </c>
      <c r="L30" s="5">
        <v>183</v>
      </c>
      <c r="M30" s="5">
        <v>1061</v>
      </c>
      <c r="N30" s="5">
        <v>574</v>
      </c>
      <c r="O30" s="5">
        <v>10</v>
      </c>
      <c r="P30" s="5"/>
      <c r="Q30" s="5">
        <v>132</v>
      </c>
      <c r="R30" s="5"/>
      <c r="S30" s="5">
        <f t="shared" si="0"/>
        <v>34890</v>
      </c>
      <c r="T30" s="5">
        <v>2052</v>
      </c>
    </row>
    <row r="31" spans="1:20">
      <c r="A31" t="s">
        <v>49</v>
      </c>
      <c r="B31" s="5">
        <v>408</v>
      </c>
      <c r="C31" s="5">
        <v>3</v>
      </c>
      <c r="D31" s="5">
        <v>909</v>
      </c>
      <c r="E31" s="5">
        <v>1527</v>
      </c>
      <c r="F31" s="5">
        <v>510</v>
      </c>
      <c r="G31" s="5">
        <v>32</v>
      </c>
      <c r="H31" s="5">
        <v>67</v>
      </c>
      <c r="I31" s="5">
        <v>895</v>
      </c>
      <c r="J31" s="5">
        <v>1429</v>
      </c>
      <c r="K31" s="5">
        <v>605</v>
      </c>
      <c r="L31" s="5">
        <v>32</v>
      </c>
      <c r="M31" s="5">
        <v>175</v>
      </c>
      <c r="N31" s="5">
        <v>103</v>
      </c>
      <c r="O31" s="5">
        <v>2</v>
      </c>
      <c r="P31" s="5"/>
      <c r="Q31" s="5">
        <v>30</v>
      </c>
      <c r="R31" s="5"/>
      <c r="S31" s="5">
        <f t="shared" si="0"/>
        <v>6727</v>
      </c>
      <c r="T31" s="5">
        <v>521</v>
      </c>
    </row>
    <row r="32" spans="1:20">
      <c r="A32" t="s">
        <v>50</v>
      </c>
      <c r="B32" s="5">
        <v>1055</v>
      </c>
      <c r="C32" s="5">
        <v>7</v>
      </c>
      <c r="D32" s="5">
        <v>1941</v>
      </c>
      <c r="E32" s="5">
        <v>3085</v>
      </c>
      <c r="F32" s="5">
        <v>778</v>
      </c>
      <c r="G32" s="5">
        <v>16</v>
      </c>
      <c r="H32" s="5">
        <v>120</v>
      </c>
      <c r="I32" s="5">
        <v>2031</v>
      </c>
      <c r="J32" s="5">
        <v>3982</v>
      </c>
      <c r="K32" s="5">
        <v>1310</v>
      </c>
      <c r="L32" s="5">
        <v>67</v>
      </c>
      <c r="M32" s="5">
        <v>337</v>
      </c>
      <c r="N32" s="5">
        <v>165</v>
      </c>
      <c r="O32" s="5">
        <v>6</v>
      </c>
      <c r="P32" s="5"/>
      <c r="Q32" s="5">
        <v>120</v>
      </c>
      <c r="R32" s="5"/>
      <c r="S32" s="5">
        <f t="shared" si="0"/>
        <v>15020</v>
      </c>
      <c r="T32" s="5">
        <v>907</v>
      </c>
    </row>
    <row r="33" spans="1:20">
      <c r="A33" t="s">
        <v>51</v>
      </c>
      <c r="B33" s="5">
        <v>2758</v>
      </c>
      <c r="C33" s="5">
        <v>33</v>
      </c>
      <c r="D33" s="5">
        <v>8337</v>
      </c>
      <c r="E33" s="5">
        <v>12902</v>
      </c>
      <c r="F33" s="5">
        <v>3864</v>
      </c>
      <c r="G33" s="5">
        <v>113</v>
      </c>
      <c r="H33" s="5">
        <v>418</v>
      </c>
      <c r="I33" s="5">
        <v>8466</v>
      </c>
      <c r="J33" s="5">
        <v>12922</v>
      </c>
      <c r="K33" s="5">
        <v>4359</v>
      </c>
      <c r="L33" s="5">
        <v>155</v>
      </c>
      <c r="M33" s="5">
        <v>709</v>
      </c>
      <c r="N33" s="5">
        <v>300</v>
      </c>
      <c r="O33" s="5">
        <v>3</v>
      </c>
      <c r="P33" s="5">
        <v>17</v>
      </c>
      <c r="Q33" s="5">
        <v>1123</v>
      </c>
      <c r="R33" s="5"/>
      <c r="S33" s="5">
        <f t="shared" si="0"/>
        <v>56479</v>
      </c>
      <c r="T33" s="5">
        <v>3543</v>
      </c>
    </row>
    <row r="34" spans="1:20">
      <c r="A34" t="s">
        <v>52</v>
      </c>
      <c r="B34" s="5">
        <v>1510</v>
      </c>
      <c r="C34" s="5">
        <v>16</v>
      </c>
      <c r="D34" s="5">
        <v>3459</v>
      </c>
      <c r="E34" s="5">
        <v>4938</v>
      </c>
      <c r="F34" s="5">
        <v>1935</v>
      </c>
      <c r="G34" s="5">
        <v>29</v>
      </c>
      <c r="H34" s="5">
        <v>161</v>
      </c>
      <c r="I34" s="5">
        <v>3217</v>
      </c>
      <c r="J34" s="5">
        <v>3056</v>
      </c>
      <c r="K34" s="5">
        <v>931</v>
      </c>
      <c r="L34" s="5">
        <v>70</v>
      </c>
      <c r="M34" s="5">
        <v>573</v>
      </c>
      <c r="N34" s="5">
        <v>255</v>
      </c>
      <c r="O34" s="5">
        <v>7</v>
      </c>
      <c r="P34" s="5"/>
      <c r="Q34" s="5">
        <v>7</v>
      </c>
      <c r="R34" s="5"/>
      <c r="S34" s="5">
        <f t="shared" si="0"/>
        <v>20164</v>
      </c>
      <c r="T34" s="5">
        <v>668</v>
      </c>
    </row>
    <row r="35" spans="1:20">
      <c r="A35" t="s">
        <v>53</v>
      </c>
      <c r="B35" s="5">
        <v>3935</v>
      </c>
      <c r="C35" s="5">
        <v>77</v>
      </c>
      <c r="D35" s="5">
        <v>10824</v>
      </c>
      <c r="E35" s="5">
        <v>16939</v>
      </c>
      <c r="F35" s="5">
        <v>5549</v>
      </c>
      <c r="G35" s="5">
        <v>142</v>
      </c>
      <c r="H35" s="5">
        <v>854</v>
      </c>
      <c r="I35" s="5">
        <v>11620</v>
      </c>
      <c r="J35" s="5">
        <v>18627</v>
      </c>
      <c r="K35" s="5">
        <v>6066</v>
      </c>
      <c r="L35" s="5">
        <v>316</v>
      </c>
      <c r="M35" s="5">
        <v>1507</v>
      </c>
      <c r="N35" s="5">
        <v>708</v>
      </c>
      <c r="O35" s="5">
        <v>20</v>
      </c>
      <c r="P35" s="5">
        <v>4</v>
      </c>
      <c r="Q35" s="5">
        <v>803</v>
      </c>
      <c r="R35" s="5"/>
      <c r="S35" s="5">
        <f t="shared" si="0"/>
        <v>77991</v>
      </c>
      <c r="T35" s="5">
        <v>4410</v>
      </c>
    </row>
    <row r="36" spans="1:20">
      <c r="A36" t="s">
        <v>54</v>
      </c>
      <c r="B36" s="5">
        <v>848</v>
      </c>
      <c r="C36" s="5">
        <v>7</v>
      </c>
      <c r="D36" s="5">
        <v>1848</v>
      </c>
      <c r="E36" s="5">
        <v>2694</v>
      </c>
      <c r="F36" s="5">
        <v>926</v>
      </c>
      <c r="G36" s="5">
        <v>16</v>
      </c>
      <c r="H36" s="5">
        <v>132</v>
      </c>
      <c r="I36" s="5">
        <v>2270</v>
      </c>
      <c r="J36" s="5">
        <v>2790</v>
      </c>
      <c r="K36" s="5">
        <v>1077</v>
      </c>
      <c r="L36" s="5">
        <v>75</v>
      </c>
      <c r="M36" s="5">
        <v>345</v>
      </c>
      <c r="N36" s="5">
        <v>158</v>
      </c>
      <c r="O36" s="5">
        <v>1</v>
      </c>
      <c r="P36" s="5"/>
      <c r="Q36" s="5">
        <v>48</v>
      </c>
      <c r="R36" s="5"/>
      <c r="S36" s="5">
        <f t="shared" si="0"/>
        <v>13235</v>
      </c>
      <c r="T36" s="5">
        <v>887</v>
      </c>
    </row>
    <row r="37" spans="1:20">
      <c r="A37" t="s">
        <v>55</v>
      </c>
      <c r="B37" s="5">
        <v>2921</v>
      </c>
      <c r="C37" s="5">
        <v>36</v>
      </c>
      <c r="D37" s="5">
        <v>7117</v>
      </c>
      <c r="E37" s="5">
        <v>11260</v>
      </c>
      <c r="F37" s="5">
        <v>4176</v>
      </c>
      <c r="G37" s="5">
        <v>139</v>
      </c>
      <c r="H37" s="5">
        <v>500</v>
      </c>
      <c r="I37" s="5">
        <v>6751</v>
      </c>
      <c r="J37" s="5">
        <v>9356</v>
      </c>
      <c r="K37" s="5">
        <v>3671</v>
      </c>
      <c r="L37" s="5">
        <v>236</v>
      </c>
      <c r="M37" s="5">
        <v>1356</v>
      </c>
      <c r="N37" s="5">
        <v>647</v>
      </c>
      <c r="O37" s="5">
        <v>18</v>
      </c>
      <c r="P37" s="5"/>
      <c r="Q37" s="5">
        <v>182</v>
      </c>
      <c r="R37" s="5"/>
      <c r="S37" s="5">
        <f t="shared" si="0"/>
        <v>48366</v>
      </c>
      <c r="T37" s="5">
        <v>2152</v>
      </c>
    </row>
    <row r="38" spans="1:20">
      <c r="A38" t="s">
        <v>56</v>
      </c>
      <c r="B38" s="5">
        <v>189</v>
      </c>
      <c r="C38" s="5">
        <v>2</v>
      </c>
      <c r="D38" s="5">
        <v>349</v>
      </c>
      <c r="E38" s="5">
        <v>452</v>
      </c>
      <c r="F38" s="5">
        <v>160</v>
      </c>
      <c r="G38" s="5">
        <v>2</v>
      </c>
      <c r="H38" s="5">
        <v>15</v>
      </c>
      <c r="I38" s="5">
        <v>291</v>
      </c>
      <c r="J38" s="5">
        <v>349</v>
      </c>
      <c r="K38" s="5">
        <v>160</v>
      </c>
      <c r="L38" s="5">
        <v>15</v>
      </c>
      <c r="M38" s="5">
        <v>57</v>
      </c>
      <c r="N38" s="5">
        <v>24</v>
      </c>
      <c r="O38" s="5">
        <v>2</v>
      </c>
      <c r="P38" s="5"/>
      <c r="Q38" s="5"/>
      <c r="R38" s="5"/>
      <c r="S38" s="5">
        <f t="shared" si="0"/>
        <v>2067</v>
      </c>
      <c r="T38" s="5">
        <v>106</v>
      </c>
    </row>
    <row r="39" spans="1:20">
      <c r="A39" t="s">
        <v>57</v>
      </c>
      <c r="B39" s="5">
        <v>234</v>
      </c>
      <c r="C39" s="5"/>
      <c r="D39" s="5">
        <v>334</v>
      </c>
      <c r="E39" s="5">
        <v>495</v>
      </c>
      <c r="F39" s="5">
        <v>193</v>
      </c>
      <c r="G39" s="5">
        <v>9</v>
      </c>
      <c r="H39" s="5">
        <v>29</v>
      </c>
      <c r="I39" s="5">
        <v>425</v>
      </c>
      <c r="J39" s="5">
        <v>411</v>
      </c>
      <c r="K39" s="5">
        <v>145</v>
      </c>
      <c r="L39" s="5">
        <v>21</v>
      </c>
      <c r="M39" s="5">
        <v>81</v>
      </c>
      <c r="N39" s="5">
        <v>31</v>
      </c>
      <c r="O39" s="5"/>
      <c r="P39" s="5"/>
      <c r="Q39" s="5"/>
      <c r="R39" s="5"/>
      <c r="S39" s="5">
        <f t="shared" si="0"/>
        <v>2408</v>
      </c>
      <c r="T39" s="5">
        <v>119</v>
      </c>
    </row>
    <row r="40" spans="1:20">
      <c r="A40" t="s">
        <v>58</v>
      </c>
      <c r="B40" s="5">
        <v>718</v>
      </c>
      <c r="C40" s="5">
        <v>10</v>
      </c>
      <c r="D40" s="5">
        <v>1540</v>
      </c>
      <c r="E40" s="5">
        <v>2044</v>
      </c>
      <c r="F40" s="5">
        <v>777</v>
      </c>
      <c r="G40" s="5">
        <v>21</v>
      </c>
      <c r="H40" s="5">
        <v>120</v>
      </c>
      <c r="I40" s="5">
        <v>1710</v>
      </c>
      <c r="J40" s="5">
        <v>2235</v>
      </c>
      <c r="K40" s="5">
        <v>1004</v>
      </c>
      <c r="L40" s="5">
        <v>67</v>
      </c>
      <c r="M40" s="5">
        <v>260</v>
      </c>
      <c r="N40" s="5">
        <v>135</v>
      </c>
      <c r="O40" s="5">
        <v>2</v>
      </c>
      <c r="P40" s="5"/>
      <c r="Q40" s="5">
        <v>40</v>
      </c>
      <c r="R40" s="5"/>
      <c r="S40" s="5">
        <f t="shared" si="0"/>
        <v>10683</v>
      </c>
      <c r="T40" s="5">
        <v>763</v>
      </c>
    </row>
    <row r="41" spans="1:20">
      <c r="A41" t="s">
        <v>59</v>
      </c>
      <c r="B41" s="5">
        <v>360</v>
      </c>
      <c r="C41" s="5">
        <v>4</v>
      </c>
      <c r="D41" s="5">
        <v>668</v>
      </c>
      <c r="E41" s="5">
        <v>1093</v>
      </c>
      <c r="F41" s="5">
        <v>328</v>
      </c>
      <c r="G41" s="5">
        <v>9</v>
      </c>
      <c r="H41" s="5">
        <v>43</v>
      </c>
      <c r="I41" s="5">
        <v>632</v>
      </c>
      <c r="J41" s="5">
        <v>1166</v>
      </c>
      <c r="K41" s="5">
        <v>356</v>
      </c>
      <c r="L41" s="5">
        <v>18</v>
      </c>
      <c r="M41" s="5">
        <v>125</v>
      </c>
      <c r="N41" s="5">
        <v>64</v>
      </c>
      <c r="O41" s="5">
        <v>2</v>
      </c>
      <c r="P41" s="5"/>
      <c r="Q41" s="5">
        <v>14</v>
      </c>
      <c r="R41" s="5"/>
      <c r="S41" s="5">
        <f t="shared" si="0"/>
        <v>4882</v>
      </c>
      <c r="T41" s="5">
        <v>309</v>
      </c>
    </row>
    <row r="42" spans="1:20">
      <c r="A42" t="s">
        <v>60</v>
      </c>
      <c r="B42" s="5">
        <v>6297</v>
      </c>
      <c r="C42" s="5">
        <v>90</v>
      </c>
      <c r="D42" s="5">
        <v>15041</v>
      </c>
      <c r="E42" s="5">
        <v>28725</v>
      </c>
      <c r="F42" s="5">
        <v>9540</v>
      </c>
      <c r="G42" s="5">
        <v>275</v>
      </c>
      <c r="H42" s="5">
        <v>1185</v>
      </c>
      <c r="I42" s="5">
        <v>18405</v>
      </c>
      <c r="J42" s="5">
        <v>26028</v>
      </c>
      <c r="K42" s="5">
        <v>8225</v>
      </c>
      <c r="L42" s="5">
        <v>495</v>
      </c>
      <c r="M42" s="5">
        <v>2073</v>
      </c>
      <c r="N42" s="5">
        <v>959</v>
      </c>
      <c r="O42" s="5">
        <v>53</v>
      </c>
      <c r="P42" s="5">
        <v>10</v>
      </c>
      <c r="Q42" s="5">
        <v>3616</v>
      </c>
      <c r="R42" s="5"/>
      <c r="S42" s="5">
        <f t="shared" si="0"/>
        <v>121017</v>
      </c>
      <c r="T42" s="5">
        <v>6200</v>
      </c>
    </row>
    <row r="43" spans="1:20">
      <c r="A43" t="s">
        <v>61</v>
      </c>
      <c r="B43" s="5">
        <v>1712</v>
      </c>
      <c r="C43" s="5">
        <v>13</v>
      </c>
      <c r="D43" s="5">
        <v>3744</v>
      </c>
      <c r="E43" s="5">
        <v>3304</v>
      </c>
      <c r="F43" s="5">
        <v>1009</v>
      </c>
      <c r="G43" s="5">
        <v>18</v>
      </c>
      <c r="H43" s="5">
        <v>161</v>
      </c>
      <c r="I43" s="5">
        <v>1744</v>
      </c>
      <c r="J43" s="5">
        <v>2795</v>
      </c>
      <c r="K43" s="5">
        <v>799</v>
      </c>
      <c r="L43" s="5">
        <v>109</v>
      </c>
      <c r="M43" s="5">
        <v>558</v>
      </c>
      <c r="N43" s="5">
        <v>271</v>
      </c>
      <c r="O43" s="5">
        <v>12</v>
      </c>
      <c r="P43" s="5"/>
      <c r="Q43" s="5">
        <v>19</v>
      </c>
      <c r="R43" s="5"/>
      <c r="S43" s="5">
        <f t="shared" si="0"/>
        <v>16268</v>
      </c>
      <c r="T43" s="5">
        <v>511</v>
      </c>
    </row>
    <row r="44" spans="1:20">
      <c r="A44" t="s">
        <v>62</v>
      </c>
      <c r="B44" s="5">
        <v>1546</v>
      </c>
      <c r="C44" s="5">
        <v>18</v>
      </c>
      <c r="D44" s="5">
        <v>3604</v>
      </c>
      <c r="E44" s="5">
        <v>6310</v>
      </c>
      <c r="F44" s="5">
        <v>2107</v>
      </c>
      <c r="G44" s="5">
        <v>73</v>
      </c>
      <c r="H44" s="5">
        <v>338</v>
      </c>
      <c r="I44" s="5">
        <v>4218</v>
      </c>
      <c r="J44" s="5">
        <v>5899</v>
      </c>
      <c r="K44" s="5">
        <v>2000</v>
      </c>
      <c r="L44" s="5">
        <v>133</v>
      </c>
      <c r="M44" s="5">
        <v>580</v>
      </c>
      <c r="N44" s="5">
        <v>326</v>
      </c>
      <c r="O44" s="5"/>
      <c r="P44" s="5"/>
      <c r="Q44" s="5">
        <v>157</v>
      </c>
      <c r="R44" s="5">
        <v>1</v>
      </c>
      <c r="S44" s="5">
        <f t="shared" si="0"/>
        <v>27310</v>
      </c>
      <c r="T44" s="5">
        <v>1689</v>
      </c>
    </row>
    <row r="45" spans="1:20">
      <c r="A45" t="s">
        <v>63</v>
      </c>
      <c r="B45" s="5">
        <v>1031</v>
      </c>
      <c r="C45" s="5">
        <v>11</v>
      </c>
      <c r="D45" s="5">
        <v>2127</v>
      </c>
      <c r="E45" s="5">
        <v>2620</v>
      </c>
      <c r="F45" s="5">
        <v>1049</v>
      </c>
      <c r="G45" s="5">
        <v>57</v>
      </c>
      <c r="H45" s="5">
        <v>126</v>
      </c>
      <c r="I45" s="5">
        <v>2071</v>
      </c>
      <c r="J45" s="5">
        <v>2327</v>
      </c>
      <c r="K45" s="5">
        <v>962</v>
      </c>
      <c r="L45" s="5">
        <v>95</v>
      </c>
      <c r="M45" s="5">
        <v>381</v>
      </c>
      <c r="N45" s="5">
        <v>215</v>
      </c>
      <c r="O45" s="5">
        <v>10</v>
      </c>
      <c r="P45" s="5"/>
      <c r="Q45" s="5">
        <v>37</v>
      </c>
      <c r="R45" s="5"/>
      <c r="S45" s="5">
        <f t="shared" si="0"/>
        <v>13119</v>
      </c>
      <c r="T45" s="5">
        <v>549</v>
      </c>
    </row>
    <row r="46" spans="1:20">
      <c r="A46" t="s">
        <v>64</v>
      </c>
      <c r="B46" s="5">
        <v>1247</v>
      </c>
      <c r="C46" s="5">
        <v>10</v>
      </c>
      <c r="D46" s="5">
        <v>2366</v>
      </c>
      <c r="E46" s="5">
        <v>2750</v>
      </c>
      <c r="F46" s="5">
        <v>916</v>
      </c>
      <c r="G46" s="5">
        <v>111</v>
      </c>
      <c r="H46" s="5">
        <v>209</v>
      </c>
      <c r="I46" s="5">
        <v>1881</v>
      </c>
      <c r="J46" s="5">
        <v>4458</v>
      </c>
      <c r="K46" s="5">
        <v>2016</v>
      </c>
      <c r="L46" s="5">
        <v>95</v>
      </c>
      <c r="M46" s="5">
        <v>455</v>
      </c>
      <c r="N46" s="5">
        <v>239</v>
      </c>
      <c r="O46" s="5">
        <v>17</v>
      </c>
      <c r="P46" s="5"/>
      <c r="Q46" s="5">
        <v>135</v>
      </c>
      <c r="R46" s="5"/>
      <c r="S46" s="5">
        <f t="shared" si="0"/>
        <v>16905</v>
      </c>
      <c r="T46" s="5">
        <v>1407</v>
      </c>
    </row>
    <row r="47" spans="1:20">
      <c r="A47" t="s">
        <v>65</v>
      </c>
      <c r="B47" s="5">
        <v>682</v>
      </c>
      <c r="C47" s="5">
        <v>5</v>
      </c>
      <c r="D47" s="5">
        <v>1321</v>
      </c>
      <c r="E47" s="5">
        <v>1443</v>
      </c>
      <c r="F47" s="5">
        <v>562</v>
      </c>
      <c r="G47" s="5">
        <v>4</v>
      </c>
      <c r="H47" s="5">
        <v>37</v>
      </c>
      <c r="I47" s="5">
        <v>1164</v>
      </c>
      <c r="J47" s="5">
        <v>1128</v>
      </c>
      <c r="K47" s="5">
        <v>336</v>
      </c>
      <c r="L47" s="5">
        <v>45</v>
      </c>
      <c r="M47" s="5">
        <v>235</v>
      </c>
      <c r="N47" s="5">
        <v>102</v>
      </c>
      <c r="O47" s="5">
        <v>1</v>
      </c>
      <c r="P47" s="5"/>
      <c r="Q47" s="5">
        <v>11</v>
      </c>
      <c r="R47" s="5"/>
      <c r="S47" s="5">
        <f t="shared" si="0"/>
        <v>7076</v>
      </c>
      <c r="T47" s="5">
        <v>223</v>
      </c>
    </row>
    <row r="48" spans="1:20">
      <c r="A48" t="s">
        <v>66</v>
      </c>
      <c r="B48" s="5">
        <v>641</v>
      </c>
      <c r="C48" s="5">
        <v>5</v>
      </c>
      <c r="D48" s="5">
        <v>1620</v>
      </c>
      <c r="E48" s="5">
        <v>3750</v>
      </c>
      <c r="F48" s="5">
        <v>1340</v>
      </c>
      <c r="G48" s="5">
        <v>10</v>
      </c>
      <c r="H48" s="5">
        <v>124</v>
      </c>
      <c r="I48" s="5">
        <v>2386</v>
      </c>
      <c r="J48" s="5">
        <v>2839</v>
      </c>
      <c r="K48" s="5">
        <v>854</v>
      </c>
      <c r="L48" s="5">
        <v>56</v>
      </c>
      <c r="M48" s="5">
        <v>250</v>
      </c>
      <c r="N48" s="5">
        <v>107</v>
      </c>
      <c r="O48" s="5">
        <v>3</v>
      </c>
      <c r="P48" s="5"/>
      <c r="Q48" s="5">
        <v>26</v>
      </c>
      <c r="R48" s="5"/>
      <c r="S48" s="5">
        <f t="shared" si="0"/>
        <v>14011</v>
      </c>
      <c r="T48" s="5">
        <v>562</v>
      </c>
    </row>
    <row r="49" spans="1:20">
      <c r="A49" t="s">
        <v>67</v>
      </c>
      <c r="B49" s="5">
        <v>123</v>
      </c>
      <c r="C49" s="5"/>
      <c r="D49" s="5">
        <v>177</v>
      </c>
      <c r="E49" s="5">
        <v>284</v>
      </c>
      <c r="F49" s="5">
        <v>112</v>
      </c>
      <c r="G49" s="5">
        <v>5</v>
      </c>
      <c r="H49" s="5">
        <v>5</v>
      </c>
      <c r="I49" s="5">
        <v>121</v>
      </c>
      <c r="J49" s="5">
        <v>160</v>
      </c>
      <c r="K49" s="5">
        <v>59</v>
      </c>
      <c r="L49" s="5">
        <v>13</v>
      </c>
      <c r="M49" s="5">
        <v>27</v>
      </c>
      <c r="N49" s="5">
        <v>14</v>
      </c>
      <c r="O49" s="5">
        <v>1</v>
      </c>
      <c r="P49" s="5"/>
      <c r="Q49" s="5"/>
      <c r="R49" s="5"/>
      <c r="S49" s="5">
        <f t="shared" si="0"/>
        <v>1101</v>
      </c>
      <c r="T49" s="5">
        <v>59</v>
      </c>
    </row>
    <row r="50" spans="1:20">
      <c r="A50" t="s">
        <v>68</v>
      </c>
      <c r="B50" s="5">
        <v>1532</v>
      </c>
      <c r="C50" s="5">
        <v>14</v>
      </c>
      <c r="D50" s="5">
        <v>3840</v>
      </c>
      <c r="E50" s="5">
        <v>5956</v>
      </c>
      <c r="F50" s="5">
        <v>2427</v>
      </c>
      <c r="G50" s="5">
        <v>103</v>
      </c>
      <c r="H50" s="5">
        <v>389</v>
      </c>
      <c r="I50" s="5">
        <v>4834</v>
      </c>
      <c r="J50" s="5">
        <v>6275</v>
      </c>
      <c r="K50" s="5">
        <v>2693</v>
      </c>
      <c r="L50" s="5">
        <v>133</v>
      </c>
      <c r="M50" s="5">
        <v>661</v>
      </c>
      <c r="N50" s="5">
        <v>362</v>
      </c>
      <c r="O50" s="5">
        <v>4</v>
      </c>
      <c r="P50" s="5"/>
      <c r="Q50" s="5">
        <v>194</v>
      </c>
      <c r="R50" s="5"/>
      <c r="S50" s="5">
        <f t="shared" si="0"/>
        <v>29417</v>
      </c>
      <c r="T50" s="5">
        <v>2008</v>
      </c>
    </row>
    <row r="51" spans="1:20">
      <c r="A51" t="s">
        <v>69</v>
      </c>
      <c r="B51" s="5">
        <v>524</v>
      </c>
      <c r="C51" s="5">
        <v>5</v>
      </c>
      <c r="D51" s="5">
        <v>1040</v>
      </c>
      <c r="E51" s="5">
        <v>1782</v>
      </c>
      <c r="F51" s="5">
        <v>735</v>
      </c>
      <c r="G51" s="5">
        <v>52</v>
      </c>
      <c r="H51" s="5">
        <v>71</v>
      </c>
      <c r="I51" s="5">
        <v>1011</v>
      </c>
      <c r="J51" s="5">
        <v>1601</v>
      </c>
      <c r="K51" s="5">
        <v>571</v>
      </c>
      <c r="L51" s="5">
        <v>55</v>
      </c>
      <c r="M51" s="5">
        <v>213</v>
      </c>
      <c r="N51" s="5">
        <v>108</v>
      </c>
      <c r="O51" s="5">
        <v>7</v>
      </c>
      <c r="P51" s="5"/>
      <c r="Q51" s="5">
        <v>20</v>
      </c>
      <c r="R51" s="5"/>
      <c r="S51" s="5">
        <f t="shared" si="0"/>
        <v>7795</v>
      </c>
      <c r="T51" s="5">
        <v>386</v>
      </c>
    </row>
    <row r="52" spans="1:20">
      <c r="A52" t="s">
        <v>70</v>
      </c>
      <c r="B52" s="5">
        <v>2189</v>
      </c>
      <c r="C52" s="5">
        <v>31</v>
      </c>
      <c r="D52" s="5">
        <v>5011</v>
      </c>
      <c r="E52" s="5">
        <v>8212</v>
      </c>
      <c r="F52" s="5">
        <v>2707</v>
      </c>
      <c r="G52" s="5">
        <v>84</v>
      </c>
      <c r="H52" s="5">
        <v>387</v>
      </c>
      <c r="I52" s="5">
        <v>7076</v>
      </c>
      <c r="J52" s="5">
        <v>8891</v>
      </c>
      <c r="K52" s="5">
        <v>3729</v>
      </c>
      <c r="L52" s="5">
        <v>179</v>
      </c>
      <c r="M52" s="5">
        <v>819</v>
      </c>
      <c r="N52" s="5">
        <v>466</v>
      </c>
      <c r="O52" s="5">
        <v>14</v>
      </c>
      <c r="P52" s="5"/>
      <c r="Q52" s="5">
        <v>404</v>
      </c>
      <c r="R52" s="5"/>
      <c r="S52" s="5">
        <f t="shared" si="0"/>
        <v>40199</v>
      </c>
      <c r="T52" s="5">
        <v>2985</v>
      </c>
    </row>
    <row r="53" spans="1:20">
      <c r="A53" t="s">
        <v>71</v>
      </c>
      <c r="B53" s="5">
        <v>289</v>
      </c>
      <c r="C53" s="5">
        <v>4</v>
      </c>
      <c r="D53" s="5">
        <v>437</v>
      </c>
      <c r="E53" s="5">
        <v>525</v>
      </c>
      <c r="F53" s="5">
        <v>188</v>
      </c>
      <c r="G53" s="5">
        <v>2</v>
      </c>
      <c r="H53" s="5">
        <v>19</v>
      </c>
      <c r="I53" s="5">
        <v>328</v>
      </c>
      <c r="J53" s="5">
        <v>386</v>
      </c>
      <c r="K53" s="5">
        <v>129</v>
      </c>
      <c r="L53" s="5">
        <v>16</v>
      </c>
      <c r="M53" s="5">
        <v>91</v>
      </c>
      <c r="N53" s="5">
        <v>41</v>
      </c>
      <c r="O53" s="5">
        <v>2</v>
      </c>
      <c r="P53" s="5"/>
      <c r="Q53" s="5">
        <v>3</v>
      </c>
      <c r="R53" s="5"/>
      <c r="S53" s="5">
        <f t="shared" si="0"/>
        <v>2460</v>
      </c>
      <c r="T53" s="5">
        <v>106</v>
      </c>
    </row>
    <row r="54" spans="1:20">
      <c r="A54" t="s">
        <v>72</v>
      </c>
      <c r="B54" s="5">
        <v>809</v>
      </c>
      <c r="C54" s="5">
        <v>8</v>
      </c>
      <c r="D54" s="5">
        <v>1724</v>
      </c>
      <c r="E54" s="5">
        <v>2884</v>
      </c>
      <c r="F54" s="5">
        <v>1032</v>
      </c>
      <c r="G54" s="5">
        <v>20</v>
      </c>
      <c r="H54" s="5">
        <v>163</v>
      </c>
      <c r="I54" s="5">
        <v>2513</v>
      </c>
      <c r="J54" s="5">
        <v>3652</v>
      </c>
      <c r="K54" s="5">
        <v>1457</v>
      </c>
      <c r="L54" s="5">
        <v>73</v>
      </c>
      <c r="M54" s="5">
        <v>270</v>
      </c>
      <c r="N54" s="5">
        <v>135</v>
      </c>
      <c r="O54" s="5"/>
      <c r="P54" s="5"/>
      <c r="Q54" s="5">
        <v>144</v>
      </c>
      <c r="R54" s="5"/>
      <c r="S54" s="5">
        <f t="shared" si="0"/>
        <v>14884</v>
      </c>
      <c r="T54" s="5">
        <v>1033</v>
      </c>
    </row>
    <row r="55" spans="1:20">
      <c r="A55" t="s">
        <v>73</v>
      </c>
      <c r="B55" s="5">
        <v>1424</v>
      </c>
      <c r="C55" s="5">
        <v>16</v>
      </c>
      <c r="D55" s="5">
        <v>3197</v>
      </c>
      <c r="E55" s="5">
        <v>3934</v>
      </c>
      <c r="F55" s="5">
        <v>1357</v>
      </c>
      <c r="G55" s="5">
        <v>25</v>
      </c>
      <c r="H55" s="5">
        <v>164</v>
      </c>
      <c r="I55" s="5">
        <v>2436</v>
      </c>
      <c r="J55" s="5">
        <v>3106</v>
      </c>
      <c r="K55" s="5">
        <v>1123</v>
      </c>
      <c r="L55" s="5">
        <v>92</v>
      </c>
      <c r="M55" s="5">
        <v>444</v>
      </c>
      <c r="N55" s="5">
        <v>229</v>
      </c>
      <c r="O55" s="5">
        <v>6</v>
      </c>
      <c r="P55" s="5"/>
      <c r="Q55" s="5">
        <v>21</v>
      </c>
      <c r="R55" s="5"/>
      <c r="S55" s="5">
        <f t="shared" si="0"/>
        <v>17574</v>
      </c>
      <c r="T55" s="5">
        <v>741</v>
      </c>
    </row>
    <row r="56" spans="1:20">
      <c r="A56" t="s">
        <v>74</v>
      </c>
      <c r="B56" s="5">
        <v>926</v>
      </c>
      <c r="C56" s="5">
        <v>9</v>
      </c>
      <c r="D56" s="5">
        <v>1942</v>
      </c>
      <c r="E56" s="5">
        <v>3344</v>
      </c>
      <c r="F56" s="5">
        <v>1176</v>
      </c>
      <c r="G56" s="5">
        <v>67</v>
      </c>
      <c r="H56" s="5">
        <v>168</v>
      </c>
      <c r="I56" s="5">
        <v>2390</v>
      </c>
      <c r="J56" s="5">
        <v>2686</v>
      </c>
      <c r="K56" s="5">
        <v>1132</v>
      </c>
      <c r="L56" s="5">
        <v>74</v>
      </c>
      <c r="M56" s="5">
        <v>438</v>
      </c>
      <c r="N56" s="5">
        <v>222</v>
      </c>
      <c r="O56" s="5">
        <v>4</v>
      </c>
      <c r="P56" s="5"/>
      <c r="Q56" s="5">
        <v>93</v>
      </c>
      <c r="R56" s="5"/>
      <c r="S56" s="5">
        <f t="shared" si="0"/>
        <v>14671</v>
      </c>
      <c r="T56" s="5">
        <v>876</v>
      </c>
    </row>
    <row r="57" spans="1:20">
      <c r="A57" t="s">
        <v>75</v>
      </c>
      <c r="B57" s="5">
        <v>545</v>
      </c>
      <c r="C57" s="5">
        <v>2</v>
      </c>
      <c r="D57" s="5">
        <v>1023</v>
      </c>
      <c r="E57" s="5">
        <v>1072</v>
      </c>
      <c r="F57" s="5">
        <v>359</v>
      </c>
      <c r="G57" s="5">
        <v>36</v>
      </c>
      <c r="H57" s="5">
        <v>72</v>
      </c>
      <c r="I57" s="5">
        <v>1118</v>
      </c>
      <c r="J57" s="5">
        <v>1665</v>
      </c>
      <c r="K57" s="5">
        <v>630</v>
      </c>
      <c r="L57" s="5">
        <v>39</v>
      </c>
      <c r="M57" s="5">
        <v>220</v>
      </c>
      <c r="N57" s="5">
        <v>117</v>
      </c>
      <c r="O57" s="5">
        <v>1</v>
      </c>
      <c r="P57" s="5"/>
      <c r="Q57" s="5">
        <v>16</v>
      </c>
      <c r="R57" s="5"/>
      <c r="S57" s="5">
        <f t="shared" si="0"/>
        <v>6915</v>
      </c>
      <c r="T57" s="5">
        <v>459</v>
      </c>
    </row>
    <row r="58" spans="1:20">
      <c r="A58" t="s">
        <v>76</v>
      </c>
      <c r="B58" s="5">
        <v>520</v>
      </c>
      <c r="C58" s="5">
        <v>4</v>
      </c>
      <c r="D58" s="5">
        <v>797</v>
      </c>
      <c r="E58" s="5">
        <v>839</v>
      </c>
      <c r="F58" s="5">
        <v>324</v>
      </c>
      <c r="G58" s="5">
        <v>29</v>
      </c>
      <c r="H58" s="5">
        <v>44</v>
      </c>
      <c r="I58" s="5">
        <v>640</v>
      </c>
      <c r="J58" s="5">
        <v>794</v>
      </c>
      <c r="K58" s="5">
        <v>341</v>
      </c>
      <c r="L58" s="5">
        <v>32</v>
      </c>
      <c r="M58" s="5">
        <v>140</v>
      </c>
      <c r="N58" s="5">
        <v>91</v>
      </c>
      <c r="O58" s="5">
        <v>2</v>
      </c>
      <c r="P58" s="5"/>
      <c r="Q58" s="5">
        <v>1</v>
      </c>
      <c r="R58" s="5"/>
      <c r="S58" s="5">
        <f t="shared" si="0"/>
        <v>4598</v>
      </c>
      <c r="T58" s="5">
        <v>281</v>
      </c>
    </row>
    <row r="59" spans="1:20">
      <c r="A59" t="s">
        <v>77</v>
      </c>
      <c r="B59" s="5">
        <v>647</v>
      </c>
      <c r="C59" s="5">
        <v>15</v>
      </c>
      <c r="D59" s="5">
        <v>1122</v>
      </c>
      <c r="E59" s="5">
        <v>1247</v>
      </c>
      <c r="F59" s="5">
        <v>414</v>
      </c>
      <c r="G59" s="5">
        <v>20</v>
      </c>
      <c r="H59" s="5">
        <v>56</v>
      </c>
      <c r="I59" s="5">
        <v>886</v>
      </c>
      <c r="J59" s="5">
        <v>1111</v>
      </c>
      <c r="K59" s="5">
        <v>329</v>
      </c>
      <c r="L59" s="5">
        <v>61</v>
      </c>
      <c r="M59" s="5">
        <v>202</v>
      </c>
      <c r="N59" s="5">
        <v>89</v>
      </c>
      <c r="O59" s="5">
        <v>2</v>
      </c>
      <c r="P59" s="5"/>
      <c r="Q59" s="5">
        <v>5</v>
      </c>
      <c r="R59" s="5"/>
      <c r="S59" s="5">
        <f t="shared" si="0"/>
        <v>6206</v>
      </c>
      <c r="T59" s="5">
        <v>248</v>
      </c>
    </row>
    <row r="60" spans="1:20">
      <c r="A60" t="s">
        <v>78</v>
      </c>
      <c r="B60" s="5">
        <v>761</v>
      </c>
      <c r="C60" s="5">
        <v>6</v>
      </c>
      <c r="D60" s="5">
        <v>1746</v>
      </c>
      <c r="E60" s="5">
        <v>2269</v>
      </c>
      <c r="F60" s="5">
        <v>820</v>
      </c>
      <c r="G60" s="5">
        <v>81</v>
      </c>
      <c r="H60" s="5">
        <v>88</v>
      </c>
      <c r="I60" s="5">
        <v>1574</v>
      </c>
      <c r="J60" s="5">
        <v>2050</v>
      </c>
      <c r="K60" s="5">
        <v>758</v>
      </c>
      <c r="L60" s="5">
        <v>80</v>
      </c>
      <c r="M60" s="5">
        <v>425</v>
      </c>
      <c r="N60" s="5">
        <v>234</v>
      </c>
      <c r="O60" s="5">
        <v>3</v>
      </c>
      <c r="P60" s="5"/>
      <c r="Q60" s="5">
        <v>14</v>
      </c>
      <c r="R60" s="5"/>
      <c r="S60" s="5">
        <f t="shared" si="0"/>
        <v>10909</v>
      </c>
      <c r="T60" s="5">
        <v>572</v>
      </c>
    </row>
    <row r="61" spans="1:20">
      <c r="A61" t="s">
        <v>79</v>
      </c>
      <c r="B61" s="5">
        <v>10161</v>
      </c>
      <c r="C61" s="5">
        <v>143</v>
      </c>
      <c r="D61" s="5">
        <v>22622</v>
      </c>
      <c r="E61" s="5">
        <v>40243</v>
      </c>
      <c r="F61" s="5">
        <v>14580</v>
      </c>
      <c r="G61" s="5">
        <v>383</v>
      </c>
      <c r="H61" s="5">
        <v>1628</v>
      </c>
      <c r="I61" s="5">
        <v>32212</v>
      </c>
      <c r="J61" s="5">
        <v>43431</v>
      </c>
      <c r="K61" s="5">
        <v>15085</v>
      </c>
      <c r="L61" s="5">
        <v>523</v>
      </c>
      <c r="M61" s="5">
        <v>2463</v>
      </c>
      <c r="N61" s="5">
        <v>1154</v>
      </c>
      <c r="O61" s="5">
        <v>60</v>
      </c>
      <c r="P61" s="5">
        <v>21</v>
      </c>
      <c r="Q61" s="5">
        <v>6257</v>
      </c>
      <c r="R61" s="5"/>
      <c r="S61" s="5">
        <f t="shared" si="0"/>
        <v>190966</v>
      </c>
      <c r="T61" s="5">
        <v>9817</v>
      </c>
    </row>
    <row r="62" spans="1:20">
      <c r="A62" t="s">
        <v>80</v>
      </c>
      <c r="B62" s="5">
        <v>326</v>
      </c>
      <c r="C62" s="5">
        <v>4</v>
      </c>
      <c r="D62" s="5">
        <v>537</v>
      </c>
      <c r="E62" s="5">
        <v>621</v>
      </c>
      <c r="F62" s="5">
        <v>221</v>
      </c>
      <c r="G62" s="5">
        <v>26</v>
      </c>
      <c r="H62" s="5">
        <v>36</v>
      </c>
      <c r="I62" s="5">
        <v>529</v>
      </c>
      <c r="J62" s="5">
        <v>568</v>
      </c>
      <c r="K62" s="5">
        <v>230</v>
      </c>
      <c r="L62" s="5">
        <v>49</v>
      </c>
      <c r="M62" s="5">
        <v>165</v>
      </c>
      <c r="N62" s="5">
        <v>68</v>
      </c>
      <c r="O62" s="5">
        <v>2</v>
      </c>
      <c r="P62" s="5"/>
      <c r="Q62" s="5">
        <v>5</v>
      </c>
      <c r="R62" s="5"/>
      <c r="S62" s="5">
        <f t="shared" si="0"/>
        <v>3387</v>
      </c>
      <c r="T62" s="5">
        <v>204</v>
      </c>
    </row>
    <row r="63" spans="1:20">
      <c r="A63" t="s">
        <v>81</v>
      </c>
      <c r="B63" s="5">
        <v>542</v>
      </c>
      <c r="C63" s="5">
        <v>9</v>
      </c>
      <c r="D63" s="5">
        <v>909</v>
      </c>
      <c r="E63" s="5">
        <v>1304</v>
      </c>
      <c r="F63" s="5">
        <v>486</v>
      </c>
      <c r="G63" s="5">
        <v>4</v>
      </c>
      <c r="H63" s="5">
        <v>64</v>
      </c>
      <c r="I63" s="5">
        <v>1204</v>
      </c>
      <c r="J63" s="5">
        <v>1645</v>
      </c>
      <c r="K63" s="5">
        <v>662</v>
      </c>
      <c r="L63" s="5">
        <v>42</v>
      </c>
      <c r="M63" s="5">
        <v>235</v>
      </c>
      <c r="N63" s="5">
        <v>126</v>
      </c>
      <c r="O63" s="5">
        <v>2</v>
      </c>
      <c r="P63" s="5"/>
      <c r="Q63" s="5">
        <v>35</v>
      </c>
      <c r="R63" s="5"/>
      <c r="S63" s="5">
        <f t="shared" si="0"/>
        <v>7269</v>
      </c>
      <c r="T63" s="5">
        <v>492</v>
      </c>
    </row>
    <row r="64" spans="1:20">
      <c r="A64" t="s">
        <v>82</v>
      </c>
      <c r="B64" s="5">
        <v>1031</v>
      </c>
      <c r="C64" s="5">
        <v>9</v>
      </c>
      <c r="D64" s="5">
        <v>1999</v>
      </c>
      <c r="E64" s="5">
        <v>3380</v>
      </c>
      <c r="F64" s="5">
        <v>1297</v>
      </c>
      <c r="G64" s="5">
        <v>29</v>
      </c>
      <c r="H64" s="5">
        <v>146</v>
      </c>
      <c r="I64" s="5">
        <v>2542</v>
      </c>
      <c r="J64" s="5">
        <v>3197</v>
      </c>
      <c r="K64" s="5">
        <v>1016</v>
      </c>
      <c r="L64" s="5">
        <v>119</v>
      </c>
      <c r="M64" s="5">
        <v>406</v>
      </c>
      <c r="N64" s="5">
        <v>216</v>
      </c>
      <c r="O64" s="5"/>
      <c r="P64" s="5"/>
      <c r="Q64" s="5">
        <v>33</v>
      </c>
      <c r="R64" s="5"/>
      <c r="S64" s="5">
        <f t="shared" si="0"/>
        <v>15420</v>
      </c>
      <c r="T64" s="5">
        <v>788</v>
      </c>
    </row>
    <row r="65" spans="1:20">
      <c r="A65" t="s">
        <v>83</v>
      </c>
      <c r="B65" s="5">
        <v>1690</v>
      </c>
      <c r="C65" s="5">
        <v>19</v>
      </c>
      <c r="D65" s="5">
        <v>3803</v>
      </c>
      <c r="E65" s="5">
        <v>4569</v>
      </c>
      <c r="F65" s="5">
        <v>1618</v>
      </c>
      <c r="G65" s="5">
        <v>21</v>
      </c>
      <c r="H65" s="5">
        <v>257</v>
      </c>
      <c r="I65" s="5">
        <v>3322</v>
      </c>
      <c r="J65" s="5">
        <v>4223</v>
      </c>
      <c r="K65" s="5">
        <v>1554</v>
      </c>
      <c r="L65" s="5">
        <v>82</v>
      </c>
      <c r="M65" s="5">
        <v>626</v>
      </c>
      <c r="N65" s="5">
        <v>288</v>
      </c>
      <c r="O65" s="5">
        <v>12</v>
      </c>
      <c r="P65" s="5"/>
      <c r="Q65" s="5">
        <v>41</v>
      </c>
      <c r="R65" s="5"/>
      <c r="S65" s="5">
        <f t="shared" si="0"/>
        <v>22125</v>
      </c>
      <c r="T65" s="5">
        <v>1193</v>
      </c>
    </row>
    <row r="66" spans="1:20">
      <c r="A66" t="s">
        <v>84</v>
      </c>
      <c r="B66" s="5">
        <v>2047</v>
      </c>
      <c r="C66" s="5">
        <v>27</v>
      </c>
      <c r="D66" s="5">
        <v>5815</v>
      </c>
      <c r="E66" s="5">
        <v>6115</v>
      </c>
      <c r="F66" s="5">
        <v>2458</v>
      </c>
      <c r="G66" s="5">
        <v>266</v>
      </c>
      <c r="H66" s="5">
        <v>319</v>
      </c>
      <c r="I66" s="5">
        <v>5318</v>
      </c>
      <c r="J66" s="5">
        <v>7034</v>
      </c>
      <c r="K66" s="5">
        <v>2250</v>
      </c>
      <c r="L66" s="5">
        <v>145</v>
      </c>
      <c r="M66" s="5">
        <v>729</v>
      </c>
      <c r="N66" s="5">
        <v>402</v>
      </c>
      <c r="O66" s="5">
        <v>10</v>
      </c>
      <c r="P66" s="5"/>
      <c r="Q66" s="5">
        <v>191</v>
      </c>
      <c r="R66" s="5"/>
      <c r="S66" s="5">
        <f t="shared" si="0"/>
        <v>33126</v>
      </c>
      <c r="T66" s="5">
        <v>1602</v>
      </c>
    </row>
    <row r="67" spans="1:20">
      <c r="A67" t="s">
        <v>85</v>
      </c>
      <c r="B67" s="5">
        <v>613</v>
      </c>
      <c r="C67" s="5">
        <v>5</v>
      </c>
      <c r="D67" s="5">
        <v>1112</v>
      </c>
      <c r="E67" s="5">
        <v>1173</v>
      </c>
      <c r="F67" s="5">
        <v>465</v>
      </c>
      <c r="G67" s="5">
        <v>3</v>
      </c>
      <c r="H67" s="5">
        <v>50</v>
      </c>
      <c r="I67" s="5">
        <v>950</v>
      </c>
      <c r="J67" s="5">
        <v>857</v>
      </c>
      <c r="K67" s="5">
        <v>297</v>
      </c>
      <c r="L67" s="5">
        <v>29</v>
      </c>
      <c r="M67" s="5">
        <v>202</v>
      </c>
      <c r="N67" s="5">
        <v>86</v>
      </c>
      <c r="O67" s="5"/>
      <c r="P67" s="5"/>
      <c r="Q67" s="5">
        <v>2</v>
      </c>
      <c r="R67" s="5"/>
      <c r="S67" s="5">
        <f t="shared" ref="S67:S101" si="1">SUM(B67:R67)</f>
        <v>5844</v>
      </c>
      <c r="T67" s="5">
        <v>217</v>
      </c>
    </row>
    <row r="68" spans="1:20">
      <c r="A68" t="s">
        <v>86</v>
      </c>
      <c r="B68" s="5">
        <v>1424</v>
      </c>
      <c r="C68" s="5">
        <v>24</v>
      </c>
      <c r="D68" s="5">
        <v>4331</v>
      </c>
      <c r="E68" s="5">
        <v>7360</v>
      </c>
      <c r="F68" s="5">
        <v>3114</v>
      </c>
      <c r="G68" s="5">
        <v>108</v>
      </c>
      <c r="H68" s="5">
        <v>450</v>
      </c>
      <c r="I68" s="5">
        <v>6459</v>
      </c>
      <c r="J68" s="5">
        <v>7257</v>
      </c>
      <c r="K68" s="5">
        <v>2326</v>
      </c>
      <c r="L68" s="5">
        <v>146</v>
      </c>
      <c r="M68" s="5">
        <v>521</v>
      </c>
      <c r="N68" s="5">
        <v>301</v>
      </c>
      <c r="O68" s="5">
        <v>11</v>
      </c>
      <c r="P68" s="5">
        <v>1</v>
      </c>
      <c r="Q68" s="5">
        <v>221</v>
      </c>
      <c r="R68" s="5"/>
      <c r="S68" s="5">
        <f t="shared" si="1"/>
        <v>34054</v>
      </c>
      <c r="T68" s="5">
        <v>1489</v>
      </c>
    </row>
    <row r="69" spans="1:20">
      <c r="A69" t="s">
        <v>87</v>
      </c>
      <c r="B69" s="5">
        <v>934</v>
      </c>
      <c r="C69" s="5">
        <v>11</v>
      </c>
      <c r="D69" s="5">
        <v>2162</v>
      </c>
      <c r="E69" s="5">
        <v>2696</v>
      </c>
      <c r="F69" s="5">
        <v>1076</v>
      </c>
      <c r="G69" s="5">
        <v>39</v>
      </c>
      <c r="H69" s="5">
        <v>115</v>
      </c>
      <c r="I69" s="5">
        <v>2117</v>
      </c>
      <c r="J69" s="5">
        <v>3412</v>
      </c>
      <c r="K69" s="5">
        <v>1263</v>
      </c>
      <c r="L69" s="5">
        <v>53</v>
      </c>
      <c r="M69" s="5">
        <v>302</v>
      </c>
      <c r="N69" s="5">
        <v>144</v>
      </c>
      <c r="O69" s="5">
        <v>2</v>
      </c>
      <c r="P69" s="5">
        <v>2</v>
      </c>
      <c r="Q69" s="5">
        <v>708</v>
      </c>
      <c r="R69" s="5"/>
      <c r="S69" s="5">
        <f t="shared" si="1"/>
        <v>15036</v>
      </c>
      <c r="T69" s="5">
        <v>1101</v>
      </c>
    </row>
    <row r="70" spans="1:20">
      <c r="A70" t="s">
        <v>88</v>
      </c>
      <c r="B70" s="5">
        <v>237</v>
      </c>
      <c r="C70" s="5">
        <v>2</v>
      </c>
      <c r="D70" s="5">
        <v>346</v>
      </c>
      <c r="E70" s="5">
        <v>595</v>
      </c>
      <c r="F70" s="5">
        <v>234</v>
      </c>
      <c r="G70" s="5">
        <v>2</v>
      </c>
      <c r="H70" s="5">
        <v>22</v>
      </c>
      <c r="I70" s="5">
        <v>233</v>
      </c>
      <c r="J70" s="5">
        <v>431</v>
      </c>
      <c r="K70" s="5">
        <v>126</v>
      </c>
      <c r="L70" s="5">
        <v>21</v>
      </c>
      <c r="M70" s="5">
        <v>76</v>
      </c>
      <c r="N70" s="5">
        <v>28</v>
      </c>
      <c r="O70" s="5"/>
      <c r="P70" s="5"/>
      <c r="Q70" s="5">
        <v>1</v>
      </c>
      <c r="R70" s="5"/>
      <c r="S70" s="5">
        <f t="shared" si="1"/>
        <v>2354</v>
      </c>
      <c r="T70" s="5">
        <v>90</v>
      </c>
    </row>
    <row r="71" spans="1:20">
      <c r="A71" t="s">
        <v>89</v>
      </c>
      <c r="B71" s="5">
        <v>612</v>
      </c>
      <c r="C71" s="5">
        <v>12</v>
      </c>
      <c r="D71" s="5">
        <v>1440</v>
      </c>
      <c r="E71" s="5">
        <v>1830</v>
      </c>
      <c r="F71" s="5">
        <v>762</v>
      </c>
      <c r="G71" s="5">
        <v>10</v>
      </c>
      <c r="H71" s="5">
        <v>105</v>
      </c>
      <c r="I71" s="5">
        <v>1620</v>
      </c>
      <c r="J71" s="5">
        <v>2147</v>
      </c>
      <c r="K71" s="5">
        <v>539</v>
      </c>
      <c r="L71" s="5">
        <v>47</v>
      </c>
      <c r="M71" s="5">
        <v>219</v>
      </c>
      <c r="N71" s="5">
        <v>99</v>
      </c>
      <c r="O71" s="5">
        <v>1</v>
      </c>
      <c r="P71" s="5"/>
      <c r="Q71" s="5">
        <v>16</v>
      </c>
      <c r="R71" s="5"/>
      <c r="S71" s="5">
        <f t="shared" si="1"/>
        <v>9459</v>
      </c>
      <c r="T71" s="5">
        <v>433</v>
      </c>
    </row>
    <row r="72" spans="1:20">
      <c r="A72" t="s">
        <v>90</v>
      </c>
      <c r="B72" s="5">
        <v>717</v>
      </c>
      <c r="C72" s="5">
        <v>5</v>
      </c>
      <c r="D72" s="5">
        <v>1579</v>
      </c>
      <c r="E72" s="5">
        <v>2464</v>
      </c>
      <c r="F72" s="5">
        <v>1085</v>
      </c>
      <c r="G72" s="5">
        <v>46</v>
      </c>
      <c r="H72" s="5">
        <v>82</v>
      </c>
      <c r="I72" s="5">
        <v>2777</v>
      </c>
      <c r="J72" s="5">
        <v>2549</v>
      </c>
      <c r="K72" s="5">
        <v>869</v>
      </c>
      <c r="L72" s="5">
        <v>53</v>
      </c>
      <c r="M72" s="5">
        <v>286</v>
      </c>
      <c r="N72" s="5">
        <v>152</v>
      </c>
      <c r="O72" s="5">
        <v>1</v>
      </c>
      <c r="P72" s="5"/>
      <c r="Q72" s="5">
        <v>35</v>
      </c>
      <c r="R72" s="5"/>
      <c r="S72" s="5">
        <f t="shared" si="1"/>
        <v>12700</v>
      </c>
      <c r="T72" s="5">
        <v>723</v>
      </c>
    </row>
    <row r="73" spans="1:20">
      <c r="A73" t="s">
        <v>91</v>
      </c>
      <c r="B73" s="5">
        <v>237</v>
      </c>
      <c r="C73" s="5">
        <v>2</v>
      </c>
      <c r="D73" s="5">
        <v>466</v>
      </c>
      <c r="E73" s="5">
        <v>558</v>
      </c>
      <c r="F73" s="5">
        <v>234</v>
      </c>
      <c r="G73" s="5">
        <v>4</v>
      </c>
      <c r="H73" s="5">
        <v>16</v>
      </c>
      <c r="I73" s="5">
        <v>406</v>
      </c>
      <c r="J73" s="5">
        <v>508</v>
      </c>
      <c r="K73" s="5">
        <v>145</v>
      </c>
      <c r="L73" s="5">
        <v>21</v>
      </c>
      <c r="M73" s="5">
        <v>84</v>
      </c>
      <c r="N73" s="5">
        <v>65</v>
      </c>
      <c r="O73" s="5"/>
      <c r="P73" s="5"/>
      <c r="Q73" s="5">
        <v>4</v>
      </c>
      <c r="R73" s="5"/>
      <c r="S73" s="5">
        <f t="shared" si="1"/>
        <v>2750</v>
      </c>
      <c r="T73" s="5">
        <v>153</v>
      </c>
    </row>
    <row r="74" spans="1:20">
      <c r="A74" t="s">
        <v>92</v>
      </c>
      <c r="B74" s="5">
        <v>668</v>
      </c>
      <c r="C74" s="5">
        <v>5</v>
      </c>
      <c r="D74" s="5">
        <v>1310</v>
      </c>
      <c r="E74" s="5">
        <v>1811</v>
      </c>
      <c r="F74" s="5">
        <v>635</v>
      </c>
      <c r="G74" s="5">
        <v>37</v>
      </c>
      <c r="H74" s="5">
        <v>82</v>
      </c>
      <c r="I74" s="5">
        <v>1258</v>
      </c>
      <c r="J74" s="5">
        <v>1506</v>
      </c>
      <c r="K74" s="5">
        <v>591</v>
      </c>
      <c r="L74" s="5">
        <v>68</v>
      </c>
      <c r="M74" s="5">
        <v>266</v>
      </c>
      <c r="N74" s="5">
        <v>162</v>
      </c>
      <c r="O74" s="5"/>
      <c r="P74" s="5"/>
      <c r="Q74" s="5">
        <v>36</v>
      </c>
      <c r="R74" s="5"/>
      <c r="S74" s="5">
        <f t="shared" si="1"/>
        <v>8435</v>
      </c>
      <c r="T74" s="5">
        <v>397</v>
      </c>
    </row>
    <row r="75" spans="1:20">
      <c r="A75" t="s">
        <v>93</v>
      </c>
      <c r="B75" s="5">
        <v>2417</v>
      </c>
      <c r="C75" s="5">
        <v>45</v>
      </c>
      <c r="D75" s="5">
        <v>7429</v>
      </c>
      <c r="E75" s="5">
        <v>8304</v>
      </c>
      <c r="F75" s="5">
        <v>3065</v>
      </c>
      <c r="G75" s="5">
        <v>118</v>
      </c>
      <c r="H75" s="5">
        <v>411</v>
      </c>
      <c r="I75" s="5">
        <v>7218</v>
      </c>
      <c r="J75" s="5">
        <v>8321</v>
      </c>
      <c r="K75" s="5">
        <v>2764</v>
      </c>
      <c r="L75" s="5">
        <v>143</v>
      </c>
      <c r="M75" s="5">
        <v>774</v>
      </c>
      <c r="N75" s="5">
        <v>349</v>
      </c>
      <c r="O75" s="5">
        <v>9</v>
      </c>
      <c r="P75" s="5">
        <v>1</v>
      </c>
      <c r="Q75" s="5">
        <v>144</v>
      </c>
      <c r="R75" s="5"/>
      <c r="S75" s="5">
        <f t="shared" si="1"/>
        <v>41512</v>
      </c>
      <c r="T75" s="5">
        <v>1836</v>
      </c>
    </row>
    <row r="76" spans="1:20">
      <c r="A76" t="s">
        <v>94</v>
      </c>
      <c r="B76" s="5">
        <v>244</v>
      </c>
      <c r="C76" s="5">
        <v>2</v>
      </c>
      <c r="D76" s="5">
        <v>464</v>
      </c>
      <c r="E76" s="5">
        <v>605</v>
      </c>
      <c r="F76" s="5">
        <v>216</v>
      </c>
      <c r="G76" s="5">
        <v>25</v>
      </c>
      <c r="H76" s="5">
        <v>36</v>
      </c>
      <c r="I76" s="5">
        <v>495</v>
      </c>
      <c r="J76" s="5">
        <v>686</v>
      </c>
      <c r="K76" s="5">
        <v>254</v>
      </c>
      <c r="L76" s="5">
        <v>29</v>
      </c>
      <c r="M76" s="5">
        <v>97</v>
      </c>
      <c r="N76" s="5">
        <v>49</v>
      </c>
      <c r="O76" s="5">
        <v>5</v>
      </c>
      <c r="P76" s="5"/>
      <c r="Q76" s="5">
        <v>9</v>
      </c>
      <c r="R76" s="5"/>
      <c r="S76" s="5">
        <f t="shared" si="1"/>
        <v>3216</v>
      </c>
      <c r="T76" s="5">
        <v>228</v>
      </c>
    </row>
    <row r="77" spans="1:20">
      <c r="A77" t="s">
        <v>95</v>
      </c>
      <c r="B77" s="5">
        <v>1857</v>
      </c>
      <c r="C77" s="5">
        <v>17</v>
      </c>
      <c r="D77" s="5">
        <v>4221</v>
      </c>
      <c r="E77" s="5">
        <v>6290</v>
      </c>
      <c r="F77" s="5">
        <v>2327</v>
      </c>
      <c r="G77" s="5">
        <v>72</v>
      </c>
      <c r="H77" s="5">
        <v>353</v>
      </c>
      <c r="I77" s="5">
        <v>4638</v>
      </c>
      <c r="J77" s="5">
        <v>7067</v>
      </c>
      <c r="K77" s="5">
        <v>2850</v>
      </c>
      <c r="L77" s="5">
        <v>172</v>
      </c>
      <c r="M77" s="5">
        <v>912</v>
      </c>
      <c r="N77" s="5">
        <v>535</v>
      </c>
      <c r="O77" s="5">
        <v>12</v>
      </c>
      <c r="P77" s="5"/>
      <c r="Q77" s="5">
        <v>247</v>
      </c>
      <c r="R77" s="5">
        <v>1</v>
      </c>
      <c r="S77" s="5">
        <f t="shared" si="1"/>
        <v>31571</v>
      </c>
      <c r="T77" s="5">
        <v>2227</v>
      </c>
    </row>
    <row r="78" spans="1:20">
      <c r="A78" t="s">
        <v>96</v>
      </c>
      <c r="B78" s="5">
        <v>909</v>
      </c>
      <c r="C78" s="5">
        <v>9</v>
      </c>
      <c r="D78" s="5">
        <v>2606</v>
      </c>
      <c r="E78" s="5">
        <v>4021</v>
      </c>
      <c r="F78" s="5">
        <v>1670</v>
      </c>
      <c r="G78" s="5">
        <v>26</v>
      </c>
      <c r="H78" s="5">
        <v>159</v>
      </c>
      <c r="I78" s="5">
        <v>3176</v>
      </c>
      <c r="J78" s="5">
        <v>2915</v>
      </c>
      <c r="K78" s="5">
        <v>811</v>
      </c>
      <c r="L78" s="5">
        <v>84</v>
      </c>
      <c r="M78" s="5">
        <v>490</v>
      </c>
      <c r="N78" s="5">
        <v>220</v>
      </c>
      <c r="O78" s="5">
        <v>2</v>
      </c>
      <c r="P78" s="5"/>
      <c r="Q78" s="5">
        <v>28</v>
      </c>
      <c r="R78" s="5"/>
      <c r="S78" s="5">
        <f t="shared" si="1"/>
        <v>17126</v>
      </c>
      <c r="T78" s="5">
        <v>541</v>
      </c>
    </row>
    <row r="79" spans="1:20">
      <c r="A79" t="s">
        <v>97</v>
      </c>
      <c r="B79" s="5">
        <v>3149</v>
      </c>
      <c r="C79" s="5">
        <v>30</v>
      </c>
      <c r="D79" s="5">
        <v>7714</v>
      </c>
      <c r="E79" s="5">
        <v>12136</v>
      </c>
      <c r="F79" s="5">
        <v>4889</v>
      </c>
      <c r="G79" s="5">
        <v>62</v>
      </c>
      <c r="H79" s="5">
        <v>423</v>
      </c>
      <c r="I79" s="5">
        <v>8773</v>
      </c>
      <c r="J79" s="5">
        <v>9184</v>
      </c>
      <c r="K79" s="5">
        <v>2766</v>
      </c>
      <c r="L79" s="5">
        <v>275</v>
      </c>
      <c r="M79" s="5">
        <v>1197</v>
      </c>
      <c r="N79" s="5">
        <v>557</v>
      </c>
      <c r="O79" s="5">
        <v>14</v>
      </c>
      <c r="P79" s="5"/>
      <c r="Q79" s="5">
        <v>55</v>
      </c>
      <c r="R79" s="5"/>
      <c r="S79" s="5">
        <f t="shared" si="1"/>
        <v>51224</v>
      </c>
      <c r="T79" s="5">
        <v>1834</v>
      </c>
    </row>
    <row r="80" spans="1:20">
      <c r="A80" t="s">
        <v>98</v>
      </c>
      <c r="B80" s="5">
        <v>1670</v>
      </c>
      <c r="C80" s="5">
        <v>16</v>
      </c>
      <c r="D80" s="5">
        <v>3659</v>
      </c>
      <c r="E80" s="5">
        <v>4779</v>
      </c>
      <c r="F80" s="5">
        <v>1844</v>
      </c>
      <c r="G80" s="5">
        <v>80</v>
      </c>
      <c r="H80" s="5">
        <v>241</v>
      </c>
      <c r="I80" s="5">
        <v>3154</v>
      </c>
      <c r="J80" s="5">
        <v>4188</v>
      </c>
      <c r="K80" s="5">
        <v>1396</v>
      </c>
      <c r="L80" s="5">
        <v>166</v>
      </c>
      <c r="M80" s="5">
        <v>794</v>
      </c>
      <c r="N80" s="5">
        <v>436</v>
      </c>
      <c r="O80" s="5">
        <v>3</v>
      </c>
      <c r="P80" s="5"/>
      <c r="Q80" s="5">
        <v>40</v>
      </c>
      <c r="R80" s="5"/>
      <c r="S80" s="5">
        <f t="shared" si="1"/>
        <v>22466</v>
      </c>
      <c r="T80" s="5">
        <v>1083</v>
      </c>
    </row>
    <row r="81" spans="1:20">
      <c r="A81" t="s">
        <v>99</v>
      </c>
      <c r="B81" s="5">
        <v>1705</v>
      </c>
      <c r="C81" s="5">
        <v>26</v>
      </c>
      <c r="D81" s="5">
        <v>4339</v>
      </c>
      <c r="E81" s="5">
        <v>7670</v>
      </c>
      <c r="F81" s="5">
        <v>2978</v>
      </c>
      <c r="G81" s="5">
        <v>133</v>
      </c>
      <c r="H81" s="5">
        <v>315</v>
      </c>
      <c r="I81" s="5">
        <v>5642</v>
      </c>
      <c r="J81" s="5">
        <v>6730</v>
      </c>
      <c r="K81" s="5">
        <v>2479</v>
      </c>
      <c r="L81" s="5">
        <v>146</v>
      </c>
      <c r="M81" s="5">
        <v>697</v>
      </c>
      <c r="N81" s="5">
        <v>392</v>
      </c>
      <c r="O81" s="5">
        <v>8</v>
      </c>
      <c r="P81" s="5"/>
      <c r="Q81" s="5">
        <v>150</v>
      </c>
      <c r="R81" s="5"/>
      <c r="S81" s="5">
        <f t="shared" si="1"/>
        <v>33410</v>
      </c>
      <c r="T81" s="5">
        <v>1710</v>
      </c>
    </row>
    <row r="82" spans="1:20">
      <c r="A82" t="s">
        <v>100</v>
      </c>
      <c r="B82" s="5">
        <v>1156</v>
      </c>
      <c r="C82" s="5">
        <v>8</v>
      </c>
      <c r="D82" s="5">
        <v>2653</v>
      </c>
      <c r="E82" s="5">
        <v>2956</v>
      </c>
      <c r="F82" s="5">
        <v>1087</v>
      </c>
      <c r="G82" s="5">
        <v>78</v>
      </c>
      <c r="H82" s="5">
        <v>183</v>
      </c>
      <c r="I82" s="5">
        <v>2039</v>
      </c>
      <c r="J82" s="5">
        <v>2927</v>
      </c>
      <c r="K82" s="5">
        <v>1108</v>
      </c>
      <c r="L82" s="5">
        <v>114</v>
      </c>
      <c r="M82" s="5">
        <v>500</v>
      </c>
      <c r="N82" s="5">
        <v>262</v>
      </c>
      <c r="O82" s="5">
        <v>8</v>
      </c>
      <c r="P82" s="5"/>
      <c r="Q82" s="5">
        <v>37</v>
      </c>
      <c r="R82" s="5"/>
      <c r="S82" s="5">
        <f t="shared" si="1"/>
        <v>15116</v>
      </c>
      <c r="T82" s="5">
        <v>831</v>
      </c>
    </row>
    <row r="83" spans="1:20">
      <c r="A83" t="s">
        <v>101</v>
      </c>
      <c r="B83" s="5">
        <v>1242</v>
      </c>
      <c r="C83" s="5">
        <v>12</v>
      </c>
      <c r="D83" s="5">
        <v>2260</v>
      </c>
      <c r="E83" s="5">
        <v>4282</v>
      </c>
      <c r="F83" s="5">
        <v>1219</v>
      </c>
      <c r="G83" s="5">
        <v>53</v>
      </c>
      <c r="H83" s="5">
        <v>154</v>
      </c>
      <c r="I83" s="5">
        <v>3003</v>
      </c>
      <c r="J83" s="5">
        <v>4142</v>
      </c>
      <c r="K83" s="5">
        <v>1350</v>
      </c>
      <c r="L83" s="5">
        <v>94</v>
      </c>
      <c r="M83" s="5">
        <v>465</v>
      </c>
      <c r="N83" s="5">
        <v>230</v>
      </c>
      <c r="O83" s="5">
        <v>2</v>
      </c>
      <c r="P83" s="5">
        <v>1</v>
      </c>
      <c r="Q83" s="5">
        <v>89</v>
      </c>
      <c r="R83" s="5"/>
      <c r="S83" s="5">
        <f t="shared" si="1"/>
        <v>18598</v>
      </c>
      <c r="T83" s="5">
        <v>996</v>
      </c>
    </row>
    <row r="84" spans="1:20">
      <c r="A84" t="s">
        <v>102</v>
      </c>
      <c r="B84" s="5">
        <v>743</v>
      </c>
      <c r="C84" s="5">
        <v>12</v>
      </c>
      <c r="D84" s="5">
        <v>2112</v>
      </c>
      <c r="E84" s="5">
        <v>3428</v>
      </c>
      <c r="F84" s="5">
        <v>1304</v>
      </c>
      <c r="G84" s="5">
        <v>21</v>
      </c>
      <c r="H84" s="5">
        <v>110</v>
      </c>
      <c r="I84" s="5">
        <v>1884</v>
      </c>
      <c r="J84" s="5">
        <v>2081</v>
      </c>
      <c r="K84" s="5">
        <v>528</v>
      </c>
      <c r="L84" s="5">
        <v>66</v>
      </c>
      <c r="M84" s="5">
        <v>333</v>
      </c>
      <c r="N84" s="5">
        <v>181</v>
      </c>
      <c r="O84" s="5">
        <v>1</v>
      </c>
      <c r="P84" s="5"/>
      <c r="Q84" s="5">
        <v>14</v>
      </c>
      <c r="R84" s="5"/>
      <c r="S84" s="5">
        <f t="shared" si="1"/>
        <v>12818</v>
      </c>
      <c r="T84" s="5">
        <v>345</v>
      </c>
    </row>
    <row r="85" spans="1:20">
      <c r="A85" t="s">
        <v>103</v>
      </c>
      <c r="B85" s="5">
        <v>821</v>
      </c>
      <c r="C85" s="5">
        <v>11</v>
      </c>
      <c r="D85" s="5">
        <v>1702</v>
      </c>
      <c r="E85" s="5">
        <v>2453</v>
      </c>
      <c r="F85" s="5">
        <v>912</v>
      </c>
      <c r="G85" s="5">
        <v>8</v>
      </c>
      <c r="H85" s="5">
        <v>146</v>
      </c>
      <c r="I85" s="5">
        <v>1695</v>
      </c>
      <c r="J85" s="5">
        <v>2608</v>
      </c>
      <c r="K85" s="5">
        <v>1066</v>
      </c>
      <c r="L85" s="5">
        <v>70</v>
      </c>
      <c r="M85" s="5">
        <v>351</v>
      </c>
      <c r="N85" s="5">
        <v>239</v>
      </c>
      <c r="O85" s="5">
        <v>7</v>
      </c>
      <c r="P85" s="5">
        <v>1</v>
      </c>
      <c r="Q85" s="5">
        <v>44</v>
      </c>
      <c r="R85" s="5"/>
      <c r="S85" s="5">
        <f t="shared" si="1"/>
        <v>12134</v>
      </c>
      <c r="T85" s="5">
        <v>732</v>
      </c>
    </row>
    <row r="86" spans="1:20">
      <c r="A86" t="s">
        <v>104</v>
      </c>
      <c r="B86" s="5">
        <v>636</v>
      </c>
      <c r="C86" s="5">
        <v>5</v>
      </c>
      <c r="D86" s="5">
        <v>1270</v>
      </c>
      <c r="E86" s="5">
        <v>1916</v>
      </c>
      <c r="F86" s="5">
        <v>616</v>
      </c>
      <c r="G86" s="5">
        <v>29</v>
      </c>
      <c r="H86" s="5">
        <v>95</v>
      </c>
      <c r="I86" s="5">
        <v>1100</v>
      </c>
      <c r="J86" s="5">
        <v>1441</v>
      </c>
      <c r="K86" s="5">
        <v>555</v>
      </c>
      <c r="L86" s="5">
        <v>58</v>
      </c>
      <c r="M86" s="5">
        <v>347</v>
      </c>
      <c r="N86" s="5">
        <v>174</v>
      </c>
      <c r="O86" s="5">
        <v>3</v>
      </c>
      <c r="P86" s="5"/>
      <c r="Q86" s="5">
        <v>9</v>
      </c>
      <c r="R86" s="5"/>
      <c r="S86" s="5">
        <f t="shared" si="1"/>
        <v>8254</v>
      </c>
      <c r="T86" s="5">
        <v>517</v>
      </c>
    </row>
    <row r="87" spans="1:20">
      <c r="A87" t="s">
        <v>105</v>
      </c>
      <c r="B87" s="5">
        <v>1361</v>
      </c>
      <c r="C87" s="5">
        <v>12</v>
      </c>
      <c r="D87" s="5">
        <v>2584</v>
      </c>
      <c r="E87" s="5">
        <v>3186</v>
      </c>
      <c r="F87" s="5">
        <v>1087</v>
      </c>
      <c r="G87" s="5">
        <v>52</v>
      </c>
      <c r="H87" s="5">
        <v>185</v>
      </c>
      <c r="I87" s="5">
        <v>2296</v>
      </c>
      <c r="J87" s="5">
        <v>3571</v>
      </c>
      <c r="K87" s="5">
        <v>1456</v>
      </c>
      <c r="L87" s="5">
        <v>150</v>
      </c>
      <c r="M87" s="5">
        <v>688</v>
      </c>
      <c r="N87" s="5">
        <v>374</v>
      </c>
      <c r="O87" s="5">
        <v>4</v>
      </c>
      <c r="P87" s="5"/>
      <c r="Q87" s="5">
        <v>84</v>
      </c>
      <c r="R87" s="5"/>
      <c r="S87" s="5">
        <f t="shared" si="1"/>
        <v>17090</v>
      </c>
      <c r="T87" s="5">
        <v>1093</v>
      </c>
    </row>
    <row r="88" spans="1:20">
      <c r="A88" t="s">
        <v>106</v>
      </c>
      <c r="B88" s="5">
        <v>304</v>
      </c>
      <c r="C88" s="5">
        <v>1</v>
      </c>
      <c r="D88" s="5">
        <v>515</v>
      </c>
      <c r="E88" s="5">
        <v>1235</v>
      </c>
      <c r="F88" s="5">
        <v>475</v>
      </c>
      <c r="G88" s="5">
        <v>29</v>
      </c>
      <c r="H88" s="5">
        <v>25</v>
      </c>
      <c r="I88" s="5">
        <v>877</v>
      </c>
      <c r="J88" s="5">
        <v>826</v>
      </c>
      <c r="K88" s="5">
        <v>253</v>
      </c>
      <c r="L88" s="5">
        <v>20</v>
      </c>
      <c r="M88" s="5">
        <v>89</v>
      </c>
      <c r="N88" s="5">
        <v>50</v>
      </c>
      <c r="O88" s="5">
        <v>2</v>
      </c>
      <c r="P88" s="5"/>
      <c r="Q88" s="5"/>
      <c r="R88" s="5"/>
      <c r="S88" s="5">
        <f t="shared" si="1"/>
        <v>4701</v>
      </c>
      <c r="T88" s="5">
        <v>221</v>
      </c>
    </row>
    <row r="89" spans="1:20">
      <c r="A89" t="s">
        <v>107</v>
      </c>
      <c r="B89" s="5">
        <v>393</v>
      </c>
      <c r="C89" s="5">
        <v>5</v>
      </c>
      <c r="D89" s="5">
        <v>839</v>
      </c>
      <c r="E89" s="5">
        <v>1245</v>
      </c>
      <c r="F89" s="5">
        <v>514</v>
      </c>
      <c r="G89" s="5">
        <v>25</v>
      </c>
      <c r="H89" s="5">
        <v>60</v>
      </c>
      <c r="I89" s="5">
        <v>766</v>
      </c>
      <c r="J89" s="5">
        <v>1218</v>
      </c>
      <c r="K89" s="5">
        <v>501</v>
      </c>
      <c r="L89" s="5">
        <v>49</v>
      </c>
      <c r="M89" s="5">
        <v>149</v>
      </c>
      <c r="N89" s="5">
        <v>92</v>
      </c>
      <c r="O89" s="5">
        <v>3</v>
      </c>
      <c r="P89" s="5"/>
      <c r="Q89" s="5">
        <v>9</v>
      </c>
      <c r="R89" s="5"/>
      <c r="S89" s="5">
        <f t="shared" si="1"/>
        <v>5868</v>
      </c>
      <c r="T89" s="5">
        <v>444</v>
      </c>
    </row>
    <row r="90" spans="1:20">
      <c r="A90" t="s">
        <v>108</v>
      </c>
      <c r="B90" s="5">
        <v>96</v>
      </c>
      <c r="C90" s="5"/>
      <c r="D90" s="5">
        <v>131</v>
      </c>
      <c r="E90" s="5">
        <v>147</v>
      </c>
      <c r="F90" s="5">
        <v>44</v>
      </c>
      <c r="G90" s="5">
        <v>3</v>
      </c>
      <c r="H90" s="5">
        <v>10</v>
      </c>
      <c r="I90" s="5">
        <v>133</v>
      </c>
      <c r="J90" s="5">
        <v>170</v>
      </c>
      <c r="K90" s="5">
        <v>70</v>
      </c>
      <c r="L90" s="5">
        <v>7</v>
      </c>
      <c r="M90" s="5">
        <v>36</v>
      </c>
      <c r="N90" s="5">
        <v>14</v>
      </c>
      <c r="O90" s="5">
        <v>1</v>
      </c>
      <c r="P90" s="5"/>
      <c r="Q90" s="5">
        <v>6</v>
      </c>
      <c r="R90" s="5"/>
      <c r="S90" s="5">
        <f t="shared" si="1"/>
        <v>868</v>
      </c>
      <c r="T90" s="5">
        <v>60</v>
      </c>
    </row>
    <row r="91" spans="1:20">
      <c r="A91" t="s">
        <v>109</v>
      </c>
      <c r="B91" s="5">
        <v>1515</v>
      </c>
      <c r="C91" s="5">
        <v>15</v>
      </c>
      <c r="D91" s="5">
        <v>3210</v>
      </c>
      <c r="E91" s="5">
        <v>6128</v>
      </c>
      <c r="F91" s="5">
        <v>2120</v>
      </c>
      <c r="G91" s="5">
        <v>73</v>
      </c>
      <c r="H91" s="5">
        <v>270</v>
      </c>
      <c r="I91" s="5">
        <v>4819</v>
      </c>
      <c r="J91" s="5">
        <v>7802</v>
      </c>
      <c r="K91" s="5">
        <v>3412</v>
      </c>
      <c r="L91" s="5">
        <v>120</v>
      </c>
      <c r="M91" s="5">
        <v>486</v>
      </c>
      <c r="N91" s="5">
        <v>243</v>
      </c>
      <c r="O91" s="5">
        <v>16</v>
      </c>
      <c r="P91" s="5"/>
      <c r="Q91" s="5">
        <v>560</v>
      </c>
      <c r="R91" s="5"/>
      <c r="S91" s="5">
        <f t="shared" si="1"/>
        <v>30789</v>
      </c>
      <c r="T91" s="5">
        <v>2766</v>
      </c>
    </row>
    <row r="92" spans="1:20">
      <c r="A92" t="s">
        <v>110</v>
      </c>
      <c r="B92" s="5">
        <v>1184</v>
      </c>
      <c r="C92" s="5">
        <v>7</v>
      </c>
      <c r="D92" s="5">
        <v>3134</v>
      </c>
      <c r="E92" s="5">
        <v>4231</v>
      </c>
      <c r="F92" s="5">
        <v>1551</v>
      </c>
      <c r="G92" s="5">
        <v>12</v>
      </c>
      <c r="H92" s="5">
        <v>155</v>
      </c>
      <c r="I92" s="5">
        <v>2657</v>
      </c>
      <c r="J92" s="5">
        <v>3292</v>
      </c>
      <c r="K92" s="5">
        <v>1016</v>
      </c>
      <c r="L92" s="5">
        <v>64</v>
      </c>
      <c r="M92" s="5">
        <v>407</v>
      </c>
      <c r="N92" s="5">
        <v>237</v>
      </c>
      <c r="O92" s="5">
        <v>7</v>
      </c>
      <c r="P92" s="5"/>
      <c r="Q92" s="5">
        <v>31</v>
      </c>
      <c r="R92" s="5"/>
      <c r="S92" s="5">
        <f t="shared" si="1"/>
        <v>17985</v>
      </c>
      <c r="T92" s="5">
        <v>765</v>
      </c>
    </row>
    <row r="93" spans="1:20">
      <c r="A93" t="s">
        <v>111</v>
      </c>
      <c r="B93" s="5">
        <v>6786</v>
      </c>
      <c r="C93" s="5">
        <v>113</v>
      </c>
      <c r="D93" s="5">
        <v>14580</v>
      </c>
      <c r="E93" s="5">
        <v>24386</v>
      </c>
      <c r="F93" s="5">
        <v>9321</v>
      </c>
      <c r="G93" s="5">
        <v>292</v>
      </c>
      <c r="H93" s="5">
        <v>1196</v>
      </c>
      <c r="I93" s="5">
        <v>25015</v>
      </c>
      <c r="J93" s="5">
        <v>31323</v>
      </c>
      <c r="K93" s="5">
        <v>12589</v>
      </c>
      <c r="L93" s="5">
        <v>382</v>
      </c>
      <c r="M93" s="5">
        <v>1718</v>
      </c>
      <c r="N93" s="5">
        <v>828</v>
      </c>
      <c r="O93" s="5">
        <v>25</v>
      </c>
      <c r="P93" s="5">
        <v>28</v>
      </c>
      <c r="Q93" s="5">
        <v>4750</v>
      </c>
      <c r="R93" s="5"/>
      <c r="S93" s="5">
        <f t="shared" si="1"/>
        <v>133332</v>
      </c>
      <c r="T93" s="5">
        <v>9637</v>
      </c>
    </row>
    <row r="94" spans="1:20">
      <c r="A94" t="s">
        <v>112</v>
      </c>
      <c r="B94" s="5">
        <v>545</v>
      </c>
      <c r="C94" s="5">
        <v>6</v>
      </c>
      <c r="D94" s="5">
        <v>998</v>
      </c>
      <c r="E94" s="5">
        <v>986</v>
      </c>
      <c r="F94" s="5">
        <v>270</v>
      </c>
      <c r="G94" s="5">
        <v>2</v>
      </c>
      <c r="H94" s="5">
        <v>74</v>
      </c>
      <c r="I94" s="5">
        <v>556</v>
      </c>
      <c r="J94" s="5">
        <v>889</v>
      </c>
      <c r="K94" s="5">
        <v>303</v>
      </c>
      <c r="L94" s="5">
        <v>50</v>
      </c>
      <c r="M94" s="5">
        <v>187</v>
      </c>
      <c r="N94" s="5">
        <v>89</v>
      </c>
      <c r="O94" s="5">
        <v>2</v>
      </c>
      <c r="P94" s="5"/>
      <c r="Q94" s="5">
        <v>10</v>
      </c>
      <c r="R94" s="5"/>
      <c r="S94" s="5">
        <f t="shared" si="1"/>
        <v>4967</v>
      </c>
      <c r="T94" s="5">
        <v>240</v>
      </c>
    </row>
    <row r="95" spans="1:20">
      <c r="A95" t="s">
        <v>113</v>
      </c>
      <c r="B95" s="5">
        <v>334</v>
      </c>
      <c r="C95" s="5">
        <v>5</v>
      </c>
      <c r="D95" s="5">
        <v>692</v>
      </c>
      <c r="E95" s="5">
        <v>746</v>
      </c>
      <c r="F95" s="5">
        <v>258</v>
      </c>
      <c r="G95" s="5">
        <v>10</v>
      </c>
      <c r="H95" s="5">
        <v>30</v>
      </c>
      <c r="I95" s="5">
        <v>580</v>
      </c>
      <c r="J95" s="5">
        <v>680</v>
      </c>
      <c r="K95" s="5">
        <v>172</v>
      </c>
      <c r="L95" s="5">
        <v>26</v>
      </c>
      <c r="M95" s="5">
        <v>68</v>
      </c>
      <c r="N95" s="5">
        <v>28</v>
      </c>
      <c r="O95" s="5">
        <v>2</v>
      </c>
      <c r="P95" s="5"/>
      <c r="Q95" s="5">
        <v>1</v>
      </c>
      <c r="R95" s="5"/>
      <c r="S95" s="5">
        <f t="shared" si="1"/>
        <v>3632</v>
      </c>
      <c r="T95" s="5">
        <v>132</v>
      </c>
    </row>
    <row r="96" spans="1:20">
      <c r="A96" t="s">
        <v>114</v>
      </c>
      <c r="B96" s="5">
        <v>402</v>
      </c>
      <c r="C96" s="5">
        <v>5</v>
      </c>
      <c r="D96" s="5">
        <v>692</v>
      </c>
      <c r="E96" s="5">
        <v>602</v>
      </c>
      <c r="F96" s="5">
        <v>204</v>
      </c>
      <c r="G96" s="5">
        <v>21</v>
      </c>
      <c r="H96" s="5">
        <v>34</v>
      </c>
      <c r="I96" s="5">
        <v>711</v>
      </c>
      <c r="J96" s="5">
        <v>1006</v>
      </c>
      <c r="K96" s="5">
        <v>420</v>
      </c>
      <c r="L96" s="5">
        <v>31</v>
      </c>
      <c r="M96" s="5">
        <v>148</v>
      </c>
      <c r="N96" s="5">
        <v>64</v>
      </c>
      <c r="O96" s="5"/>
      <c r="P96" s="5"/>
      <c r="Q96" s="5">
        <v>10</v>
      </c>
      <c r="R96" s="5"/>
      <c r="S96" s="5">
        <f t="shared" si="1"/>
        <v>4350</v>
      </c>
      <c r="T96" s="5">
        <v>381</v>
      </c>
    </row>
    <row r="97" spans="1:20">
      <c r="A97" t="s">
        <v>115</v>
      </c>
      <c r="B97" s="5">
        <v>1866</v>
      </c>
      <c r="C97" s="5">
        <v>26</v>
      </c>
      <c r="D97" s="5">
        <v>5054</v>
      </c>
      <c r="E97" s="5">
        <v>6934</v>
      </c>
      <c r="F97" s="5">
        <v>2037</v>
      </c>
      <c r="G97" s="5">
        <v>58</v>
      </c>
      <c r="H97" s="5">
        <v>374</v>
      </c>
      <c r="I97" s="5">
        <v>4530</v>
      </c>
      <c r="J97" s="5">
        <v>7449</v>
      </c>
      <c r="K97" s="5">
        <v>2370</v>
      </c>
      <c r="L97" s="5">
        <v>155</v>
      </c>
      <c r="M97" s="5">
        <v>695</v>
      </c>
      <c r="N97" s="5">
        <v>338</v>
      </c>
      <c r="O97" s="5">
        <v>7</v>
      </c>
      <c r="P97" s="5"/>
      <c r="Q97" s="5">
        <v>231</v>
      </c>
      <c r="R97" s="5"/>
      <c r="S97" s="5">
        <f t="shared" si="1"/>
        <v>32124</v>
      </c>
      <c r="T97" s="5">
        <v>1659</v>
      </c>
    </row>
    <row r="98" spans="1:20">
      <c r="A98" t="s">
        <v>116</v>
      </c>
      <c r="B98" s="5">
        <v>1203</v>
      </c>
      <c r="C98" s="5">
        <v>13</v>
      </c>
      <c r="D98" s="5">
        <v>2507</v>
      </c>
      <c r="E98" s="5">
        <v>3094</v>
      </c>
      <c r="F98" s="5">
        <v>1081</v>
      </c>
      <c r="G98" s="5">
        <v>128</v>
      </c>
      <c r="H98" s="5">
        <v>144</v>
      </c>
      <c r="I98" s="5">
        <v>1945</v>
      </c>
      <c r="J98" s="5">
        <v>3032</v>
      </c>
      <c r="K98" s="5">
        <v>1219</v>
      </c>
      <c r="L98" s="5">
        <v>131</v>
      </c>
      <c r="M98" s="5">
        <v>659</v>
      </c>
      <c r="N98" s="5">
        <v>339</v>
      </c>
      <c r="O98" s="5">
        <v>3</v>
      </c>
      <c r="P98" s="5"/>
      <c r="Q98" s="5">
        <v>39</v>
      </c>
      <c r="R98" s="5"/>
      <c r="S98" s="5">
        <f t="shared" si="1"/>
        <v>15537</v>
      </c>
      <c r="T98" s="5">
        <v>936</v>
      </c>
    </row>
    <row r="99" spans="1:20">
      <c r="A99" t="s">
        <v>117</v>
      </c>
      <c r="B99" s="5">
        <v>1574</v>
      </c>
      <c r="C99" s="5">
        <v>15</v>
      </c>
      <c r="D99" s="5">
        <v>3532</v>
      </c>
      <c r="E99" s="5">
        <v>4398</v>
      </c>
      <c r="F99" s="5">
        <v>1562</v>
      </c>
      <c r="G99" s="5">
        <v>28</v>
      </c>
      <c r="H99" s="5">
        <v>188</v>
      </c>
      <c r="I99" s="5">
        <v>3937</v>
      </c>
      <c r="J99" s="5">
        <v>4710</v>
      </c>
      <c r="K99" s="5">
        <v>1687</v>
      </c>
      <c r="L99" s="5">
        <v>113</v>
      </c>
      <c r="M99" s="5">
        <v>605</v>
      </c>
      <c r="N99" s="5">
        <v>298</v>
      </c>
      <c r="O99" s="5">
        <v>10</v>
      </c>
      <c r="P99" s="5"/>
      <c r="Q99" s="5">
        <v>65</v>
      </c>
      <c r="R99" s="5"/>
      <c r="S99" s="5">
        <f t="shared" si="1"/>
        <v>22722</v>
      </c>
      <c r="T99" s="5">
        <v>1269</v>
      </c>
    </row>
    <row r="100" spans="1:20">
      <c r="A100" t="s">
        <v>118</v>
      </c>
      <c r="B100" s="5">
        <v>541</v>
      </c>
      <c r="C100" s="5">
        <v>5</v>
      </c>
      <c r="D100" s="5">
        <v>964</v>
      </c>
      <c r="E100" s="5">
        <v>1312</v>
      </c>
      <c r="F100" s="5">
        <v>480</v>
      </c>
      <c r="G100" s="5">
        <v>42</v>
      </c>
      <c r="H100" s="5">
        <v>68</v>
      </c>
      <c r="I100" s="5">
        <v>1105</v>
      </c>
      <c r="J100" s="5">
        <v>1639</v>
      </c>
      <c r="K100" s="5">
        <v>659</v>
      </c>
      <c r="L100" s="5">
        <v>55</v>
      </c>
      <c r="M100" s="5">
        <v>237</v>
      </c>
      <c r="N100" s="5">
        <v>124</v>
      </c>
      <c r="O100" s="5">
        <v>1</v>
      </c>
      <c r="P100" s="5"/>
      <c r="Q100" s="5">
        <v>21</v>
      </c>
      <c r="R100" s="5"/>
      <c r="S100" s="5">
        <f t="shared" si="1"/>
        <v>7253</v>
      </c>
      <c r="T100" s="5">
        <v>514</v>
      </c>
    </row>
    <row r="101" spans="1:20">
      <c r="A101" t="s">
        <v>119</v>
      </c>
      <c r="B101" s="5">
        <v>397</v>
      </c>
      <c r="C101" s="5">
        <v>1</v>
      </c>
      <c r="D101" s="5">
        <v>591</v>
      </c>
      <c r="E101" s="5">
        <v>750</v>
      </c>
      <c r="F101" s="5">
        <v>283</v>
      </c>
      <c r="G101" s="5">
        <v>19</v>
      </c>
      <c r="H101" s="5">
        <v>42</v>
      </c>
      <c r="I101" s="5">
        <v>536</v>
      </c>
      <c r="J101" s="5">
        <v>759</v>
      </c>
      <c r="K101" s="5">
        <v>299</v>
      </c>
      <c r="L101" s="5">
        <v>26</v>
      </c>
      <c r="M101" s="5">
        <v>147</v>
      </c>
      <c r="N101" s="5">
        <v>74</v>
      </c>
      <c r="O101" s="5"/>
      <c r="P101" s="5"/>
      <c r="Q101" s="5">
        <v>7</v>
      </c>
      <c r="R101" s="5"/>
      <c r="S101" s="5">
        <f t="shared" si="1"/>
        <v>3931</v>
      </c>
      <c r="T101" s="5">
        <v>251</v>
      </c>
    </row>
    <row r="102" spans="1:20">
      <c r="A102" t="s">
        <v>120</v>
      </c>
      <c r="B102" s="5">
        <f>SUM(B2:B101)</f>
        <v>126332</v>
      </c>
      <c r="C102" s="5">
        <f t="shared" ref="C102:T102" si="2">SUM(C2:C101)</f>
        <v>1499</v>
      </c>
      <c r="D102" s="5">
        <f t="shared" si="2"/>
        <v>292188</v>
      </c>
      <c r="E102" s="5">
        <f t="shared" si="2"/>
        <v>437693</v>
      </c>
      <c r="F102" s="5">
        <f t="shared" si="2"/>
        <v>159827</v>
      </c>
      <c r="G102" s="5">
        <f t="shared" si="2"/>
        <v>6050</v>
      </c>
      <c r="H102" s="5">
        <f t="shared" si="2"/>
        <v>20135</v>
      </c>
      <c r="I102" s="5">
        <f t="shared" si="2"/>
        <v>329969</v>
      </c>
      <c r="J102" s="5">
        <f t="shared" si="2"/>
        <v>433107</v>
      </c>
      <c r="K102" s="5">
        <f t="shared" si="2"/>
        <v>156343</v>
      </c>
      <c r="L102" s="5">
        <f t="shared" si="2"/>
        <v>9652</v>
      </c>
      <c r="M102" s="5">
        <f t="shared" si="2"/>
        <v>46442</v>
      </c>
      <c r="N102" s="5">
        <f t="shared" si="2"/>
        <v>23609</v>
      </c>
      <c r="O102" s="5">
        <f t="shared" si="2"/>
        <v>616</v>
      </c>
      <c r="P102" s="5">
        <f t="shared" si="2"/>
        <v>96</v>
      </c>
      <c r="Q102" s="5">
        <f t="shared" si="2"/>
        <v>24702</v>
      </c>
      <c r="R102" s="5">
        <f t="shared" si="2"/>
        <v>2</v>
      </c>
      <c r="S102" s="5">
        <f t="shared" si="2"/>
        <v>2068262</v>
      </c>
      <c r="T102" s="5">
        <f t="shared" si="2"/>
        <v>114355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8" width="16.28515625" customWidth="1"/>
    <col min="19" max="19" width="13.7109375" customWidth="1"/>
    <col min="20" max="20" width="10.5703125" bestFit="1" customWidth="1"/>
    <col min="22" max="22" width="15.140625" bestFit="1" customWidth="1"/>
  </cols>
  <sheetData>
    <row r="1" spans="1:20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121</v>
      </c>
      <c r="S1" s="1" t="s">
        <v>18</v>
      </c>
      <c r="T1" s="1" t="s">
        <v>19</v>
      </c>
    </row>
    <row r="2" spans="1:20">
      <c r="A2" t="s">
        <v>20</v>
      </c>
      <c r="B2" s="5">
        <v>2128</v>
      </c>
      <c r="C2" s="5">
        <v>12</v>
      </c>
      <c r="D2" s="5">
        <v>4684</v>
      </c>
      <c r="E2" s="5">
        <v>8009</v>
      </c>
      <c r="F2" s="5">
        <v>2494</v>
      </c>
      <c r="G2" s="5">
        <v>45</v>
      </c>
      <c r="H2" s="5">
        <v>394</v>
      </c>
      <c r="I2" s="5">
        <v>5306</v>
      </c>
      <c r="J2" s="5">
        <v>7638</v>
      </c>
      <c r="K2" s="5">
        <v>2767</v>
      </c>
      <c r="L2" s="5">
        <v>167</v>
      </c>
      <c r="M2" s="5">
        <v>865</v>
      </c>
      <c r="N2" s="5">
        <v>477</v>
      </c>
      <c r="O2" s="5">
        <v>23</v>
      </c>
      <c r="P2" s="5"/>
      <c r="Q2" s="5">
        <v>277</v>
      </c>
      <c r="R2" s="5"/>
      <c r="S2" s="6">
        <f>SUM(B2:R2)</f>
        <v>35286</v>
      </c>
      <c r="T2" s="5">
        <v>2038</v>
      </c>
    </row>
    <row r="3" spans="1:20">
      <c r="A3" t="s">
        <v>21</v>
      </c>
      <c r="B3" s="5">
        <v>459</v>
      </c>
      <c r="C3" s="5">
        <v>5</v>
      </c>
      <c r="D3" s="5">
        <v>861</v>
      </c>
      <c r="E3" s="5">
        <v>1466</v>
      </c>
      <c r="F3" s="5">
        <v>660</v>
      </c>
      <c r="G3" s="5">
        <v>22</v>
      </c>
      <c r="H3" s="5">
        <v>68</v>
      </c>
      <c r="I3" s="5">
        <v>1179</v>
      </c>
      <c r="J3" s="5">
        <v>1434</v>
      </c>
      <c r="K3" s="5">
        <v>692</v>
      </c>
      <c r="L3" s="5">
        <v>48</v>
      </c>
      <c r="M3" s="5">
        <v>236</v>
      </c>
      <c r="N3" s="5">
        <v>112</v>
      </c>
      <c r="O3" s="5"/>
      <c r="P3" s="5"/>
      <c r="Q3" s="5">
        <v>13</v>
      </c>
      <c r="R3" s="5"/>
      <c r="S3" s="6">
        <f t="shared" ref="S3:S66" si="0">SUM(B3:R3)</f>
        <v>7255</v>
      </c>
      <c r="T3" s="5">
        <v>492</v>
      </c>
    </row>
    <row r="4" spans="1:20">
      <c r="A4" t="s">
        <v>22</v>
      </c>
      <c r="B4" s="5">
        <v>210</v>
      </c>
      <c r="C4" s="5"/>
      <c r="D4" s="5">
        <v>379</v>
      </c>
      <c r="E4" s="5">
        <v>469</v>
      </c>
      <c r="F4" s="5">
        <v>150</v>
      </c>
      <c r="G4" s="5">
        <v>19</v>
      </c>
      <c r="H4" s="5">
        <v>33</v>
      </c>
      <c r="I4" s="5">
        <v>404</v>
      </c>
      <c r="J4" s="5">
        <v>514</v>
      </c>
      <c r="K4" s="5">
        <v>215</v>
      </c>
      <c r="L4" s="5">
        <v>22</v>
      </c>
      <c r="M4" s="5">
        <v>112</v>
      </c>
      <c r="N4" s="5">
        <v>55</v>
      </c>
      <c r="O4" s="5">
        <v>1</v>
      </c>
      <c r="P4" s="5"/>
      <c r="Q4" s="5">
        <v>2</v>
      </c>
      <c r="R4" s="5"/>
      <c r="S4" s="6">
        <f t="shared" si="0"/>
        <v>2585</v>
      </c>
      <c r="T4" s="5">
        <v>154</v>
      </c>
    </row>
    <row r="5" spans="1:20">
      <c r="A5" t="s">
        <v>23</v>
      </c>
      <c r="B5" s="5">
        <v>558</v>
      </c>
      <c r="C5" s="5">
        <v>5</v>
      </c>
      <c r="D5" s="5">
        <v>1295</v>
      </c>
      <c r="E5" s="5">
        <v>1681</v>
      </c>
      <c r="F5" s="5">
        <v>536</v>
      </c>
      <c r="G5" s="5">
        <v>8</v>
      </c>
      <c r="H5" s="5">
        <v>80</v>
      </c>
      <c r="I5" s="5">
        <v>1331</v>
      </c>
      <c r="J5" s="5">
        <v>1249</v>
      </c>
      <c r="K5" s="5">
        <v>451</v>
      </c>
      <c r="L5" s="5">
        <v>32</v>
      </c>
      <c r="M5" s="5">
        <v>299</v>
      </c>
      <c r="N5" s="5">
        <v>121</v>
      </c>
      <c r="O5" s="5"/>
      <c r="P5" s="5"/>
      <c r="Q5" s="5">
        <v>7</v>
      </c>
      <c r="R5" s="5"/>
      <c r="S5" s="6">
        <f t="shared" si="0"/>
        <v>7653</v>
      </c>
      <c r="T5" s="5">
        <v>276</v>
      </c>
    </row>
    <row r="6" spans="1:20">
      <c r="A6" t="s">
        <v>24</v>
      </c>
      <c r="B6" s="5">
        <v>600</v>
      </c>
      <c r="C6" s="5">
        <v>5</v>
      </c>
      <c r="D6" s="5">
        <v>941</v>
      </c>
      <c r="E6" s="5">
        <v>882</v>
      </c>
      <c r="F6" s="5">
        <v>374</v>
      </c>
      <c r="G6" s="5">
        <v>43</v>
      </c>
      <c r="H6" s="5">
        <v>44</v>
      </c>
      <c r="I6" s="5">
        <v>852</v>
      </c>
      <c r="J6" s="5">
        <v>1044</v>
      </c>
      <c r="K6" s="5">
        <v>396</v>
      </c>
      <c r="L6" s="5">
        <v>65</v>
      </c>
      <c r="M6" s="5">
        <v>255</v>
      </c>
      <c r="N6" s="5">
        <v>125</v>
      </c>
      <c r="O6" s="5">
        <v>1</v>
      </c>
      <c r="P6" s="5"/>
      <c r="Q6" s="5">
        <v>16</v>
      </c>
      <c r="R6" s="5"/>
      <c r="S6" s="6">
        <f t="shared" si="0"/>
        <v>5643</v>
      </c>
      <c r="T6" s="5">
        <v>350</v>
      </c>
    </row>
    <row r="7" spans="1:20">
      <c r="A7" t="s">
        <v>25</v>
      </c>
      <c r="B7" s="5">
        <v>358</v>
      </c>
      <c r="C7" s="5">
        <v>1</v>
      </c>
      <c r="D7" s="5">
        <v>455</v>
      </c>
      <c r="E7" s="5">
        <v>470</v>
      </c>
      <c r="F7" s="5">
        <v>158</v>
      </c>
      <c r="G7" s="5">
        <v>13</v>
      </c>
      <c r="H7" s="5">
        <v>30</v>
      </c>
      <c r="I7" s="5">
        <v>275</v>
      </c>
      <c r="J7" s="5">
        <v>745</v>
      </c>
      <c r="K7" s="5">
        <v>274</v>
      </c>
      <c r="L7" s="5">
        <v>26</v>
      </c>
      <c r="M7" s="5">
        <v>125</v>
      </c>
      <c r="N7" s="5">
        <v>45</v>
      </c>
      <c r="O7" s="5">
        <v>1</v>
      </c>
      <c r="P7" s="5"/>
      <c r="Q7" s="5">
        <v>1</v>
      </c>
      <c r="R7" s="5"/>
      <c r="S7" s="6">
        <f t="shared" si="0"/>
        <v>2977</v>
      </c>
      <c r="T7" s="5">
        <v>230</v>
      </c>
    </row>
    <row r="8" spans="1:20">
      <c r="A8" t="s">
        <v>26</v>
      </c>
      <c r="B8" s="5">
        <v>982</v>
      </c>
      <c r="C8" s="5">
        <v>10</v>
      </c>
      <c r="D8" s="5">
        <v>2117</v>
      </c>
      <c r="E8" s="5">
        <v>2674</v>
      </c>
      <c r="F8" s="5">
        <v>973</v>
      </c>
      <c r="G8" s="5">
        <v>62</v>
      </c>
      <c r="H8" s="5">
        <v>94</v>
      </c>
      <c r="I8" s="5">
        <v>1666</v>
      </c>
      <c r="J8" s="5">
        <v>2323</v>
      </c>
      <c r="K8" s="5">
        <v>713</v>
      </c>
      <c r="L8" s="5">
        <v>65</v>
      </c>
      <c r="M8" s="5">
        <v>337</v>
      </c>
      <c r="N8" s="5">
        <v>155</v>
      </c>
      <c r="O8" s="5">
        <v>6</v>
      </c>
      <c r="P8" s="5"/>
      <c r="Q8" s="5">
        <v>11</v>
      </c>
      <c r="R8" s="5"/>
      <c r="S8" s="6">
        <f t="shared" si="0"/>
        <v>12188</v>
      </c>
      <c r="T8" s="5">
        <v>526</v>
      </c>
    </row>
    <row r="9" spans="1:20">
      <c r="A9" t="s">
        <v>27</v>
      </c>
      <c r="B9" s="5">
        <v>624</v>
      </c>
      <c r="C9" s="5">
        <v>6</v>
      </c>
      <c r="D9" s="5">
        <v>1170</v>
      </c>
      <c r="E9" s="5">
        <v>1033</v>
      </c>
      <c r="F9" s="5">
        <v>365</v>
      </c>
      <c r="G9" s="5">
        <v>6</v>
      </c>
      <c r="H9" s="5">
        <v>51</v>
      </c>
      <c r="I9" s="5">
        <v>869</v>
      </c>
      <c r="J9" s="5">
        <v>914</v>
      </c>
      <c r="K9" s="5">
        <v>319</v>
      </c>
      <c r="L9" s="5">
        <v>62</v>
      </c>
      <c r="M9" s="5">
        <v>269</v>
      </c>
      <c r="N9" s="5">
        <v>131</v>
      </c>
      <c r="O9" s="5">
        <v>1</v>
      </c>
      <c r="P9" s="5"/>
      <c r="Q9" s="5">
        <v>1</v>
      </c>
      <c r="R9" s="5"/>
      <c r="S9" s="6">
        <f t="shared" si="0"/>
        <v>5821</v>
      </c>
      <c r="T9" s="5">
        <v>188</v>
      </c>
    </row>
    <row r="10" spans="1:20">
      <c r="A10" t="s">
        <v>28</v>
      </c>
      <c r="B10" s="5">
        <v>817</v>
      </c>
      <c r="C10" s="5">
        <v>5</v>
      </c>
      <c r="D10" s="5">
        <v>1730</v>
      </c>
      <c r="E10" s="5">
        <v>1978</v>
      </c>
      <c r="F10" s="5">
        <v>703</v>
      </c>
      <c r="G10" s="5">
        <v>7</v>
      </c>
      <c r="H10" s="5">
        <v>75</v>
      </c>
      <c r="I10" s="5">
        <v>1595</v>
      </c>
      <c r="J10" s="5">
        <v>1712</v>
      </c>
      <c r="K10" s="5">
        <v>596</v>
      </c>
      <c r="L10" s="5">
        <v>56</v>
      </c>
      <c r="M10" s="5">
        <v>264</v>
      </c>
      <c r="N10" s="5">
        <v>135</v>
      </c>
      <c r="O10" s="5">
        <v>1</v>
      </c>
      <c r="P10" s="5"/>
      <c r="Q10" s="5">
        <v>4</v>
      </c>
      <c r="R10" s="5"/>
      <c r="S10" s="6">
        <f t="shared" si="0"/>
        <v>9678</v>
      </c>
      <c r="T10" s="5">
        <v>457</v>
      </c>
    </row>
    <row r="11" spans="1:20">
      <c r="A11" t="s">
        <v>29</v>
      </c>
      <c r="B11" s="5">
        <v>1253</v>
      </c>
      <c r="C11" s="5">
        <v>21</v>
      </c>
      <c r="D11" s="5">
        <v>3224</v>
      </c>
      <c r="E11" s="5">
        <v>5055</v>
      </c>
      <c r="F11" s="5">
        <v>2235</v>
      </c>
      <c r="G11" s="5">
        <v>80</v>
      </c>
      <c r="H11" s="5">
        <v>183</v>
      </c>
      <c r="I11" s="5">
        <v>4707</v>
      </c>
      <c r="J11" s="5">
        <v>4611</v>
      </c>
      <c r="K11" s="5">
        <v>1575</v>
      </c>
      <c r="L11" s="5">
        <v>90</v>
      </c>
      <c r="M11" s="5">
        <v>499</v>
      </c>
      <c r="N11" s="5">
        <v>256</v>
      </c>
      <c r="O11" s="5">
        <v>6</v>
      </c>
      <c r="P11" s="5"/>
      <c r="Q11" s="5">
        <v>57</v>
      </c>
      <c r="R11" s="5"/>
      <c r="S11" s="6">
        <f t="shared" si="0"/>
        <v>23852</v>
      </c>
      <c r="T11" s="5">
        <v>1237</v>
      </c>
    </row>
    <row r="12" spans="1:20">
      <c r="A12" t="s">
        <v>30</v>
      </c>
      <c r="B12" s="5">
        <v>3239</v>
      </c>
      <c r="C12" s="5">
        <v>28</v>
      </c>
      <c r="D12" s="5">
        <v>7294</v>
      </c>
      <c r="E12" s="5">
        <v>7061</v>
      </c>
      <c r="F12" s="5">
        <v>2738</v>
      </c>
      <c r="G12" s="5">
        <v>184</v>
      </c>
      <c r="H12" s="5">
        <v>433</v>
      </c>
      <c r="I12" s="5">
        <v>6566</v>
      </c>
      <c r="J12" s="5">
        <v>8978</v>
      </c>
      <c r="K12" s="5">
        <v>3903</v>
      </c>
      <c r="L12" s="5">
        <v>264</v>
      </c>
      <c r="M12" s="5">
        <v>1134</v>
      </c>
      <c r="N12" s="5">
        <v>618</v>
      </c>
      <c r="O12" s="5">
        <v>30</v>
      </c>
      <c r="P12" s="5">
        <v>6</v>
      </c>
      <c r="Q12" s="5">
        <v>660</v>
      </c>
      <c r="R12" s="5"/>
      <c r="S12" s="6">
        <f t="shared" si="0"/>
        <v>43136</v>
      </c>
      <c r="T12" s="5">
        <v>2862</v>
      </c>
    </row>
    <row r="13" spans="1:20">
      <c r="A13" t="s">
        <v>31</v>
      </c>
      <c r="B13" s="5">
        <v>1287</v>
      </c>
      <c r="C13" s="5">
        <v>16</v>
      </c>
      <c r="D13" s="5">
        <v>2855</v>
      </c>
      <c r="E13" s="5">
        <v>4255</v>
      </c>
      <c r="F13" s="5">
        <v>1478</v>
      </c>
      <c r="G13" s="5">
        <v>84</v>
      </c>
      <c r="H13" s="5">
        <v>176</v>
      </c>
      <c r="I13" s="5">
        <v>3739</v>
      </c>
      <c r="J13" s="5">
        <v>3896</v>
      </c>
      <c r="K13" s="5">
        <v>1587</v>
      </c>
      <c r="L13" s="5">
        <v>138</v>
      </c>
      <c r="M13" s="5">
        <v>571</v>
      </c>
      <c r="N13" s="5">
        <v>342</v>
      </c>
      <c r="O13" s="5">
        <v>2</v>
      </c>
      <c r="P13" s="5"/>
      <c r="Q13" s="5">
        <v>79</v>
      </c>
      <c r="R13" s="5"/>
      <c r="S13" s="6">
        <f t="shared" si="0"/>
        <v>20505</v>
      </c>
      <c r="T13" s="5">
        <v>1248</v>
      </c>
    </row>
    <row r="14" spans="1:20">
      <c r="A14" t="s">
        <v>32</v>
      </c>
      <c r="B14" s="5">
        <v>1744</v>
      </c>
      <c r="C14" s="5">
        <v>16</v>
      </c>
      <c r="D14" s="5">
        <v>4052</v>
      </c>
      <c r="E14" s="5">
        <v>7884</v>
      </c>
      <c r="F14" s="5">
        <v>2658</v>
      </c>
      <c r="G14" s="5">
        <v>88</v>
      </c>
      <c r="H14" s="5">
        <v>404</v>
      </c>
      <c r="I14" s="5">
        <v>6345</v>
      </c>
      <c r="J14" s="5">
        <v>8462</v>
      </c>
      <c r="K14" s="5">
        <v>3592</v>
      </c>
      <c r="L14" s="5">
        <v>130</v>
      </c>
      <c r="M14" s="5">
        <v>667</v>
      </c>
      <c r="N14" s="5">
        <v>358</v>
      </c>
      <c r="O14" s="5">
        <v>11</v>
      </c>
      <c r="P14" s="5">
        <v>3</v>
      </c>
      <c r="Q14" s="5">
        <v>417</v>
      </c>
      <c r="R14" s="5"/>
      <c r="S14" s="6">
        <f t="shared" si="0"/>
        <v>36831</v>
      </c>
      <c r="T14" s="5">
        <v>2887</v>
      </c>
    </row>
    <row r="15" spans="1:20">
      <c r="A15" t="s">
        <v>33</v>
      </c>
      <c r="B15" s="5">
        <v>1204</v>
      </c>
      <c r="C15" s="5">
        <v>11</v>
      </c>
      <c r="D15" s="5">
        <v>2802</v>
      </c>
      <c r="E15" s="5">
        <v>4875</v>
      </c>
      <c r="F15" s="5">
        <v>1899</v>
      </c>
      <c r="G15" s="5">
        <v>57</v>
      </c>
      <c r="H15" s="5">
        <v>208</v>
      </c>
      <c r="I15" s="5">
        <v>3627</v>
      </c>
      <c r="J15" s="5">
        <v>3600</v>
      </c>
      <c r="K15" s="5">
        <v>1504</v>
      </c>
      <c r="L15" s="5">
        <v>137</v>
      </c>
      <c r="M15" s="5">
        <v>787</v>
      </c>
      <c r="N15" s="5">
        <v>345</v>
      </c>
      <c r="O15" s="5">
        <v>12</v>
      </c>
      <c r="P15" s="5"/>
      <c r="Q15" s="5">
        <v>70</v>
      </c>
      <c r="R15" s="5"/>
      <c r="S15" s="6">
        <f t="shared" si="0"/>
        <v>21138</v>
      </c>
      <c r="T15" s="5">
        <v>942</v>
      </c>
    </row>
    <row r="16" spans="1:20">
      <c r="A16" t="s">
        <v>34</v>
      </c>
      <c r="B16" s="5">
        <v>74</v>
      </c>
      <c r="C16" s="5">
        <v>2</v>
      </c>
      <c r="D16" s="5">
        <v>171</v>
      </c>
      <c r="E16" s="5">
        <v>211</v>
      </c>
      <c r="F16" s="5">
        <v>105</v>
      </c>
      <c r="G16" s="5">
        <v>2</v>
      </c>
      <c r="H16" s="5">
        <v>16</v>
      </c>
      <c r="I16" s="5">
        <v>255</v>
      </c>
      <c r="J16" s="5">
        <v>219</v>
      </c>
      <c r="K16" s="5">
        <v>107</v>
      </c>
      <c r="L16" s="5">
        <v>8</v>
      </c>
      <c r="M16" s="5">
        <v>29</v>
      </c>
      <c r="N16" s="5">
        <v>14</v>
      </c>
      <c r="O16" s="5"/>
      <c r="P16" s="5"/>
      <c r="Q16" s="5">
        <v>1</v>
      </c>
      <c r="R16" s="5"/>
      <c r="S16" s="6">
        <f t="shared" si="0"/>
        <v>1214</v>
      </c>
      <c r="T16" s="5">
        <v>68</v>
      </c>
    </row>
    <row r="17" spans="1:20">
      <c r="A17" t="s">
        <v>35</v>
      </c>
      <c r="B17" s="5">
        <v>800</v>
      </c>
      <c r="C17" s="5">
        <v>4</v>
      </c>
      <c r="D17" s="5">
        <v>1631</v>
      </c>
      <c r="E17" s="5">
        <v>1825</v>
      </c>
      <c r="F17" s="5">
        <v>738</v>
      </c>
      <c r="G17" s="5">
        <v>53</v>
      </c>
      <c r="H17" s="5">
        <v>106</v>
      </c>
      <c r="I17" s="5">
        <v>2693</v>
      </c>
      <c r="J17" s="5">
        <v>2047</v>
      </c>
      <c r="K17" s="5">
        <v>733</v>
      </c>
      <c r="L17" s="5">
        <v>92</v>
      </c>
      <c r="M17" s="5">
        <v>321</v>
      </c>
      <c r="N17" s="5">
        <v>185</v>
      </c>
      <c r="O17" s="5">
        <v>6</v>
      </c>
      <c r="P17" s="5"/>
      <c r="Q17" s="5">
        <v>18</v>
      </c>
      <c r="R17" s="5"/>
      <c r="S17" s="6">
        <f t="shared" si="0"/>
        <v>11252</v>
      </c>
      <c r="T17" s="5">
        <v>639</v>
      </c>
    </row>
    <row r="18" spans="1:20">
      <c r="A18" t="s">
        <v>36</v>
      </c>
      <c r="B18" s="5">
        <v>518</v>
      </c>
      <c r="C18" s="5">
        <v>10</v>
      </c>
      <c r="D18" s="5">
        <v>847</v>
      </c>
      <c r="E18" s="5">
        <v>1235</v>
      </c>
      <c r="F18" s="5">
        <v>461</v>
      </c>
      <c r="G18" s="5">
        <v>10</v>
      </c>
      <c r="H18" s="5">
        <v>49</v>
      </c>
      <c r="I18" s="5">
        <v>853</v>
      </c>
      <c r="J18" s="5">
        <v>929</v>
      </c>
      <c r="K18" s="5">
        <v>303</v>
      </c>
      <c r="L18" s="5">
        <v>33</v>
      </c>
      <c r="M18" s="5">
        <v>200</v>
      </c>
      <c r="N18" s="5">
        <v>111</v>
      </c>
      <c r="O18" s="5">
        <v>2</v>
      </c>
      <c r="P18" s="5"/>
      <c r="Q18" s="5">
        <v>4</v>
      </c>
      <c r="R18" s="5"/>
      <c r="S18" s="6">
        <f t="shared" si="0"/>
        <v>5565</v>
      </c>
      <c r="T18" s="5">
        <v>244</v>
      </c>
    </row>
    <row r="19" spans="1:20">
      <c r="A19" t="s">
        <v>37</v>
      </c>
      <c r="B19" s="5">
        <v>1944</v>
      </c>
      <c r="C19" s="5">
        <v>27</v>
      </c>
      <c r="D19" s="5">
        <v>4351</v>
      </c>
      <c r="E19" s="5">
        <v>6089</v>
      </c>
      <c r="F19" s="5">
        <v>2150</v>
      </c>
      <c r="G19" s="5">
        <v>215</v>
      </c>
      <c r="H19" s="5">
        <v>416</v>
      </c>
      <c r="I19" s="5">
        <v>3457</v>
      </c>
      <c r="J19" s="5">
        <v>6840</v>
      </c>
      <c r="K19" s="5">
        <v>3044</v>
      </c>
      <c r="L19" s="5">
        <v>157</v>
      </c>
      <c r="M19" s="5">
        <v>829</v>
      </c>
      <c r="N19" s="5">
        <v>496</v>
      </c>
      <c r="O19" s="5">
        <v>12</v>
      </c>
      <c r="P19" s="5"/>
      <c r="Q19" s="5">
        <v>210</v>
      </c>
      <c r="R19" s="5"/>
      <c r="S19" s="6">
        <f t="shared" si="0"/>
        <v>30237</v>
      </c>
      <c r="T19" s="5">
        <v>2177</v>
      </c>
    </row>
    <row r="20" spans="1:20">
      <c r="A20" t="s">
        <v>38</v>
      </c>
      <c r="B20" s="5">
        <v>633</v>
      </c>
      <c r="C20" s="5">
        <v>4</v>
      </c>
      <c r="D20" s="5">
        <v>1128</v>
      </c>
      <c r="E20" s="5">
        <v>1590</v>
      </c>
      <c r="F20" s="5">
        <v>385</v>
      </c>
      <c r="G20" s="5">
        <v>95</v>
      </c>
      <c r="H20" s="5">
        <v>76</v>
      </c>
      <c r="I20" s="5">
        <v>1171</v>
      </c>
      <c r="J20" s="5">
        <v>2264</v>
      </c>
      <c r="K20" s="5">
        <v>931</v>
      </c>
      <c r="L20" s="5">
        <v>53</v>
      </c>
      <c r="M20" s="5">
        <v>269</v>
      </c>
      <c r="N20" s="5">
        <v>161</v>
      </c>
      <c r="O20" s="5">
        <v>2</v>
      </c>
      <c r="P20" s="5"/>
      <c r="Q20" s="5">
        <v>83</v>
      </c>
      <c r="R20" s="5"/>
      <c r="S20" s="6">
        <f t="shared" si="0"/>
        <v>8845</v>
      </c>
      <c r="T20" s="5">
        <v>757</v>
      </c>
    </row>
    <row r="21" spans="1:20">
      <c r="A21" t="s">
        <v>39</v>
      </c>
      <c r="B21" s="5">
        <v>588</v>
      </c>
      <c r="C21" s="5">
        <v>7</v>
      </c>
      <c r="D21" s="5">
        <v>1050</v>
      </c>
      <c r="E21" s="5">
        <v>1279</v>
      </c>
      <c r="F21" s="5">
        <v>472</v>
      </c>
      <c r="G21" s="5">
        <v>32</v>
      </c>
      <c r="H21" s="5">
        <v>71</v>
      </c>
      <c r="I21" s="5">
        <v>1341</v>
      </c>
      <c r="J21" s="5">
        <v>1296</v>
      </c>
      <c r="K21" s="5">
        <v>367</v>
      </c>
      <c r="L21" s="5">
        <v>57</v>
      </c>
      <c r="M21" s="5">
        <v>263</v>
      </c>
      <c r="N21" s="5">
        <v>126</v>
      </c>
      <c r="O21" s="5">
        <v>2</v>
      </c>
      <c r="P21" s="5"/>
      <c r="Q21" s="5">
        <v>7</v>
      </c>
      <c r="R21" s="5"/>
      <c r="S21" s="6">
        <f t="shared" si="0"/>
        <v>6958</v>
      </c>
      <c r="T21" s="5">
        <v>308</v>
      </c>
    </row>
    <row r="22" spans="1:20">
      <c r="A22" t="s">
        <v>40</v>
      </c>
      <c r="B22" s="5">
        <v>342</v>
      </c>
      <c r="C22" s="5">
        <v>3</v>
      </c>
      <c r="D22" s="5">
        <v>591</v>
      </c>
      <c r="E22" s="5">
        <v>691</v>
      </c>
      <c r="F22" s="5">
        <v>271</v>
      </c>
      <c r="G22" s="5">
        <v>1</v>
      </c>
      <c r="H22" s="5">
        <v>34</v>
      </c>
      <c r="I22" s="5">
        <v>604</v>
      </c>
      <c r="J22" s="5">
        <v>579</v>
      </c>
      <c r="K22" s="5">
        <v>222</v>
      </c>
      <c r="L22" s="5">
        <v>21</v>
      </c>
      <c r="M22" s="5">
        <v>94</v>
      </c>
      <c r="N22" s="5">
        <v>48</v>
      </c>
      <c r="O22" s="5"/>
      <c r="P22" s="5"/>
      <c r="Q22" s="5">
        <v>1</v>
      </c>
      <c r="R22" s="5"/>
      <c r="S22" s="6">
        <f t="shared" si="0"/>
        <v>3502</v>
      </c>
      <c r="T22" s="5">
        <v>169</v>
      </c>
    </row>
    <row r="23" spans="1:20">
      <c r="A23" t="s">
        <v>41</v>
      </c>
      <c r="B23" s="5">
        <v>238</v>
      </c>
      <c r="C23" s="5">
        <v>3</v>
      </c>
      <c r="D23" s="5">
        <v>317</v>
      </c>
      <c r="E23" s="5">
        <v>404</v>
      </c>
      <c r="F23" s="5">
        <v>151</v>
      </c>
      <c r="G23" s="5">
        <v>15</v>
      </c>
      <c r="H23" s="5">
        <v>36</v>
      </c>
      <c r="I23" s="5">
        <v>317</v>
      </c>
      <c r="J23" s="5">
        <v>527</v>
      </c>
      <c r="K23" s="5">
        <v>175</v>
      </c>
      <c r="L23" s="5">
        <v>16</v>
      </c>
      <c r="M23" s="5">
        <v>71</v>
      </c>
      <c r="N23" s="5">
        <v>47</v>
      </c>
      <c r="O23" s="5">
        <v>1</v>
      </c>
      <c r="P23" s="5"/>
      <c r="Q23" s="5">
        <v>12</v>
      </c>
      <c r="R23" s="5"/>
      <c r="S23" s="6">
        <f t="shared" si="0"/>
        <v>2330</v>
      </c>
      <c r="T23" s="5">
        <v>108</v>
      </c>
    </row>
    <row r="24" spans="1:20">
      <c r="A24" t="s">
        <v>42</v>
      </c>
      <c r="B24" s="5">
        <v>1777</v>
      </c>
      <c r="C24" s="5">
        <v>21</v>
      </c>
      <c r="D24" s="5">
        <v>4387</v>
      </c>
      <c r="E24" s="5">
        <v>6940</v>
      </c>
      <c r="F24" s="5">
        <v>2892</v>
      </c>
      <c r="G24" s="5">
        <v>96</v>
      </c>
      <c r="H24" s="5">
        <v>264</v>
      </c>
      <c r="I24" s="5">
        <v>4559</v>
      </c>
      <c r="J24" s="5">
        <v>4724</v>
      </c>
      <c r="K24" s="5">
        <v>1676</v>
      </c>
      <c r="L24" s="5">
        <v>144</v>
      </c>
      <c r="M24" s="5">
        <v>860</v>
      </c>
      <c r="N24" s="5">
        <v>478</v>
      </c>
      <c r="O24" s="5">
        <v>8</v>
      </c>
      <c r="P24" s="5"/>
      <c r="Q24" s="5">
        <v>47</v>
      </c>
      <c r="R24" s="5"/>
      <c r="S24" s="6">
        <f t="shared" si="0"/>
        <v>28873</v>
      </c>
      <c r="T24" s="5">
        <v>1008</v>
      </c>
    </row>
    <row r="25" spans="1:20">
      <c r="A25" t="s">
        <v>43</v>
      </c>
      <c r="B25" s="5">
        <v>1411</v>
      </c>
      <c r="C25" s="5">
        <v>9</v>
      </c>
      <c r="D25" s="5">
        <v>3061</v>
      </c>
      <c r="E25" s="5">
        <v>3857</v>
      </c>
      <c r="F25" s="5">
        <v>1333</v>
      </c>
      <c r="G25" s="5">
        <v>10</v>
      </c>
      <c r="H25" s="5">
        <v>147</v>
      </c>
      <c r="I25" s="5">
        <v>2534</v>
      </c>
      <c r="J25" s="5">
        <v>2923</v>
      </c>
      <c r="K25" s="5">
        <v>946</v>
      </c>
      <c r="L25" s="5">
        <v>96</v>
      </c>
      <c r="M25" s="5">
        <v>466</v>
      </c>
      <c r="N25" s="5">
        <v>190</v>
      </c>
      <c r="O25" s="5"/>
      <c r="P25" s="5"/>
      <c r="Q25" s="5">
        <v>10</v>
      </c>
      <c r="R25" s="5"/>
      <c r="S25" s="6">
        <f t="shared" si="0"/>
        <v>16993</v>
      </c>
      <c r="T25" s="5">
        <v>707</v>
      </c>
    </row>
    <row r="26" spans="1:20">
      <c r="A26" t="s">
        <v>44</v>
      </c>
      <c r="B26" s="5">
        <v>1158</v>
      </c>
      <c r="C26" s="5">
        <v>21</v>
      </c>
      <c r="D26" s="5">
        <v>2840</v>
      </c>
      <c r="E26" s="5">
        <v>3756</v>
      </c>
      <c r="F26" s="5">
        <v>1384</v>
      </c>
      <c r="G26" s="5">
        <v>41</v>
      </c>
      <c r="H26" s="5">
        <v>238</v>
      </c>
      <c r="I26" s="5">
        <v>3329</v>
      </c>
      <c r="J26" s="5">
        <v>3918</v>
      </c>
      <c r="K26" s="5">
        <v>1447</v>
      </c>
      <c r="L26" s="5">
        <v>81</v>
      </c>
      <c r="M26" s="5">
        <v>384</v>
      </c>
      <c r="N26" s="5">
        <v>167</v>
      </c>
      <c r="O26" s="5">
        <v>5</v>
      </c>
      <c r="P26" s="5">
        <v>4</v>
      </c>
      <c r="Q26" s="5">
        <v>509</v>
      </c>
      <c r="R26" s="5"/>
      <c r="S26" s="6">
        <f t="shared" si="0"/>
        <v>19282</v>
      </c>
      <c r="T26" s="5">
        <v>1033</v>
      </c>
    </row>
    <row r="27" spans="1:20">
      <c r="A27" t="s">
        <v>45</v>
      </c>
      <c r="B27" s="5">
        <v>4182</v>
      </c>
      <c r="C27" s="5">
        <v>62</v>
      </c>
      <c r="D27" s="5">
        <v>14305</v>
      </c>
      <c r="E27" s="5">
        <v>22139</v>
      </c>
      <c r="F27" s="5">
        <v>10231</v>
      </c>
      <c r="G27" s="5">
        <v>569</v>
      </c>
      <c r="H27" s="5">
        <v>829</v>
      </c>
      <c r="I27" s="5">
        <v>14037</v>
      </c>
      <c r="J27" s="5">
        <v>17054</v>
      </c>
      <c r="K27" s="5">
        <v>5039</v>
      </c>
      <c r="L27" s="5">
        <v>291</v>
      </c>
      <c r="M27" s="5">
        <v>1147</v>
      </c>
      <c r="N27" s="5">
        <v>515</v>
      </c>
      <c r="O27" s="5">
        <v>11</v>
      </c>
      <c r="P27" s="5"/>
      <c r="Q27" s="5">
        <v>429</v>
      </c>
      <c r="R27" s="5"/>
      <c r="S27" s="6">
        <f t="shared" si="0"/>
        <v>90840</v>
      </c>
      <c r="T27" s="5">
        <v>3102</v>
      </c>
    </row>
    <row r="28" spans="1:20">
      <c r="A28" t="s">
        <v>46</v>
      </c>
      <c r="B28" s="5">
        <v>153</v>
      </c>
      <c r="C28" s="5">
        <v>3</v>
      </c>
      <c r="D28" s="5">
        <v>441</v>
      </c>
      <c r="E28" s="5">
        <v>581</v>
      </c>
      <c r="F28" s="5">
        <v>265</v>
      </c>
      <c r="G28" s="5">
        <v>14</v>
      </c>
      <c r="H28" s="5">
        <v>39</v>
      </c>
      <c r="I28" s="5">
        <v>422</v>
      </c>
      <c r="J28" s="5">
        <v>624</v>
      </c>
      <c r="K28" s="5">
        <v>264</v>
      </c>
      <c r="L28" s="5">
        <v>21</v>
      </c>
      <c r="M28" s="5">
        <v>59</v>
      </c>
      <c r="N28" s="5">
        <v>51</v>
      </c>
      <c r="O28" s="5"/>
      <c r="P28" s="5"/>
      <c r="Q28" s="5">
        <v>6</v>
      </c>
      <c r="R28" s="5"/>
      <c r="S28" s="6">
        <f t="shared" si="0"/>
        <v>2943</v>
      </c>
      <c r="T28" s="5">
        <v>222</v>
      </c>
    </row>
    <row r="29" spans="1:20">
      <c r="A29" t="s">
        <v>47</v>
      </c>
      <c r="B29" s="5">
        <v>243</v>
      </c>
      <c r="C29" s="5">
        <v>2</v>
      </c>
      <c r="D29" s="5">
        <v>491</v>
      </c>
      <c r="E29" s="5">
        <v>896</v>
      </c>
      <c r="F29" s="5">
        <v>306</v>
      </c>
      <c r="G29" s="5">
        <v>24</v>
      </c>
      <c r="H29" s="5">
        <v>48</v>
      </c>
      <c r="I29" s="5">
        <v>993</v>
      </c>
      <c r="J29" s="5">
        <v>1184</v>
      </c>
      <c r="K29" s="5">
        <v>541</v>
      </c>
      <c r="L29" s="5">
        <v>24</v>
      </c>
      <c r="M29" s="5">
        <v>85</v>
      </c>
      <c r="N29" s="5">
        <v>44</v>
      </c>
      <c r="O29" s="5">
        <v>1</v>
      </c>
      <c r="P29" s="5"/>
      <c r="Q29" s="5">
        <v>24</v>
      </c>
      <c r="R29" s="5"/>
      <c r="S29" s="6">
        <f t="shared" si="0"/>
        <v>4906</v>
      </c>
      <c r="T29" s="5">
        <v>576</v>
      </c>
    </row>
    <row r="30" spans="1:20">
      <c r="A30" t="s">
        <v>48</v>
      </c>
      <c r="B30" s="5">
        <v>2128</v>
      </c>
      <c r="C30" s="5">
        <v>24</v>
      </c>
      <c r="D30" s="5">
        <v>4866</v>
      </c>
      <c r="E30" s="5">
        <v>7610</v>
      </c>
      <c r="F30" s="5">
        <v>2695</v>
      </c>
      <c r="G30" s="5">
        <v>63</v>
      </c>
      <c r="H30" s="5">
        <v>399</v>
      </c>
      <c r="I30" s="5">
        <v>5175</v>
      </c>
      <c r="J30" s="5">
        <v>7280</v>
      </c>
      <c r="K30" s="5">
        <v>2884</v>
      </c>
      <c r="L30" s="5">
        <v>182</v>
      </c>
      <c r="M30" s="5">
        <v>1045</v>
      </c>
      <c r="N30" s="5">
        <v>555</v>
      </c>
      <c r="O30" s="5">
        <v>10</v>
      </c>
      <c r="P30" s="5"/>
      <c r="Q30" s="5">
        <v>134</v>
      </c>
      <c r="R30" s="5"/>
      <c r="S30" s="6">
        <f t="shared" si="0"/>
        <v>35050</v>
      </c>
      <c r="T30" s="5">
        <v>2052</v>
      </c>
    </row>
    <row r="31" spans="1:20">
      <c r="A31" t="s">
        <v>49</v>
      </c>
      <c r="B31" s="5">
        <v>410</v>
      </c>
      <c r="C31" s="5">
        <v>3</v>
      </c>
      <c r="D31" s="5">
        <v>909</v>
      </c>
      <c r="E31" s="5">
        <v>1522</v>
      </c>
      <c r="F31" s="5">
        <v>511</v>
      </c>
      <c r="G31" s="5">
        <v>31</v>
      </c>
      <c r="H31" s="5">
        <v>66</v>
      </c>
      <c r="I31" s="5">
        <v>898</v>
      </c>
      <c r="J31" s="5">
        <v>1441</v>
      </c>
      <c r="K31" s="5">
        <v>596</v>
      </c>
      <c r="L31" s="5">
        <v>34</v>
      </c>
      <c r="M31" s="5">
        <v>175</v>
      </c>
      <c r="N31" s="5">
        <v>96</v>
      </c>
      <c r="O31" s="5">
        <v>2</v>
      </c>
      <c r="P31" s="5"/>
      <c r="Q31" s="5">
        <v>30</v>
      </c>
      <c r="R31" s="5"/>
      <c r="S31" s="6">
        <f t="shared" si="0"/>
        <v>6724</v>
      </c>
      <c r="T31" s="5">
        <v>534</v>
      </c>
    </row>
    <row r="32" spans="1:20">
      <c r="A32" t="s">
        <v>50</v>
      </c>
      <c r="B32" s="5">
        <v>1060</v>
      </c>
      <c r="C32" s="5">
        <v>8</v>
      </c>
      <c r="D32" s="5">
        <v>1943</v>
      </c>
      <c r="E32" s="5">
        <v>3083</v>
      </c>
      <c r="F32" s="5">
        <v>793</v>
      </c>
      <c r="G32" s="5">
        <v>16</v>
      </c>
      <c r="H32" s="5">
        <v>131</v>
      </c>
      <c r="I32" s="5">
        <v>2028</v>
      </c>
      <c r="J32" s="5">
        <v>4023</v>
      </c>
      <c r="K32" s="5">
        <v>1299</v>
      </c>
      <c r="L32" s="5">
        <v>68</v>
      </c>
      <c r="M32" s="5">
        <v>333</v>
      </c>
      <c r="N32" s="5">
        <v>163</v>
      </c>
      <c r="O32" s="5">
        <v>6</v>
      </c>
      <c r="P32" s="5"/>
      <c r="Q32" s="5">
        <v>115</v>
      </c>
      <c r="R32" s="5"/>
      <c r="S32" s="6">
        <f t="shared" si="0"/>
        <v>15069</v>
      </c>
      <c r="T32" s="5">
        <v>902</v>
      </c>
    </row>
    <row r="33" spans="1:20">
      <c r="A33" t="s">
        <v>51</v>
      </c>
      <c r="B33" s="5">
        <v>2765</v>
      </c>
      <c r="C33" s="5">
        <v>33</v>
      </c>
      <c r="D33" s="5">
        <v>8353</v>
      </c>
      <c r="E33" s="5">
        <v>12863</v>
      </c>
      <c r="F33" s="5">
        <v>3898</v>
      </c>
      <c r="G33" s="5">
        <v>108</v>
      </c>
      <c r="H33" s="5">
        <v>417</v>
      </c>
      <c r="I33" s="5">
        <v>8487</v>
      </c>
      <c r="J33" s="5">
        <v>13036</v>
      </c>
      <c r="K33" s="5">
        <v>4293</v>
      </c>
      <c r="L33" s="5">
        <v>160</v>
      </c>
      <c r="M33" s="5">
        <v>714</v>
      </c>
      <c r="N33" s="5">
        <v>302</v>
      </c>
      <c r="O33" s="5">
        <v>4</v>
      </c>
      <c r="P33" s="5">
        <v>13</v>
      </c>
      <c r="Q33" s="5">
        <v>1145</v>
      </c>
      <c r="R33" s="5"/>
      <c r="S33" s="6">
        <f t="shared" si="0"/>
        <v>56591</v>
      </c>
      <c r="T33" s="5">
        <v>3556</v>
      </c>
    </row>
    <row r="34" spans="1:20">
      <c r="A34" t="s">
        <v>52</v>
      </c>
      <c r="B34" s="5">
        <v>1500</v>
      </c>
      <c r="C34" s="5">
        <v>15</v>
      </c>
      <c r="D34" s="5">
        <v>3456</v>
      </c>
      <c r="E34" s="5">
        <v>4957</v>
      </c>
      <c r="F34" s="5">
        <v>1955</v>
      </c>
      <c r="G34" s="5">
        <v>34</v>
      </c>
      <c r="H34" s="5">
        <v>169</v>
      </c>
      <c r="I34" s="5">
        <v>3222</v>
      </c>
      <c r="J34" s="5">
        <v>3009</v>
      </c>
      <c r="K34" s="5">
        <v>942</v>
      </c>
      <c r="L34" s="5">
        <v>75</v>
      </c>
      <c r="M34" s="5">
        <v>571</v>
      </c>
      <c r="N34" s="5">
        <v>248</v>
      </c>
      <c r="O34" s="5">
        <v>6</v>
      </c>
      <c r="P34" s="5"/>
      <c r="Q34" s="5">
        <v>5</v>
      </c>
      <c r="R34" s="5"/>
      <c r="S34" s="6">
        <f t="shared" si="0"/>
        <v>20164</v>
      </c>
      <c r="T34" s="5">
        <v>670</v>
      </c>
    </row>
    <row r="35" spans="1:20">
      <c r="A35" t="s">
        <v>53</v>
      </c>
      <c r="B35" s="5">
        <v>3914</v>
      </c>
      <c r="C35" s="5">
        <v>77</v>
      </c>
      <c r="D35" s="5">
        <v>10790</v>
      </c>
      <c r="E35" s="5">
        <v>17031</v>
      </c>
      <c r="F35" s="5">
        <v>5574</v>
      </c>
      <c r="G35" s="5">
        <v>142</v>
      </c>
      <c r="H35" s="5">
        <v>840</v>
      </c>
      <c r="I35" s="5">
        <v>11558</v>
      </c>
      <c r="J35" s="5">
        <v>18466</v>
      </c>
      <c r="K35" s="5">
        <v>6085</v>
      </c>
      <c r="L35" s="5">
        <v>323</v>
      </c>
      <c r="M35" s="5">
        <v>1482</v>
      </c>
      <c r="N35" s="5">
        <v>688</v>
      </c>
      <c r="O35" s="5">
        <v>19</v>
      </c>
      <c r="P35" s="5">
        <v>5</v>
      </c>
      <c r="Q35" s="5">
        <v>806</v>
      </c>
      <c r="R35" s="5"/>
      <c r="S35" s="6">
        <f t="shared" si="0"/>
        <v>77800</v>
      </c>
      <c r="T35" s="5">
        <v>4389</v>
      </c>
    </row>
    <row r="36" spans="1:20">
      <c r="A36" t="s">
        <v>54</v>
      </c>
      <c r="B36" s="5">
        <v>849</v>
      </c>
      <c r="C36" s="5">
        <v>7</v>
      </c>
      <c r="D36" s="5">
        <v>1859</v>
      </c>
      <c r="E36" s="5">
        <v>2728</v>
      </c>
      <c r="F36" s="5">
        <v>960</v>
      </c>
      <c r="G36" s="5">
        <v>16</v>
      </c>
      <c r="H36" s="5">
        <v>135</v>
      </c>
      <c r="I36" s="5">
        <v>2269</v>
      </c>
      <c r="J36" s="5">
        <v>2820</v>
      </c>
      <c r="K36" s="5">
        <v>1070</v>
      </c>
      <c r="L36" s="5">
        <v>69</v>
      </c>
      <c r="M36" s="5">
        <v>347</v>
      </c>
      <c r="N36" s="5">
        <v>154</v>
      </c>
      <c r="O36" s="5">
        <v>2</v>
      </c>
      <c r="P36" s="5"/>
      <c r="Q36" s="5">
        <v>51</v>
      </c>
      <c r="R36" s="5"/>
      <c r="S36" s="6">
        <f t="shared" si="0"/>
        <v>13336</v>
      </c>
      <c r="T36" s="5">
        <v>890</v>
      </c>
    </row>
    <row r="37" spans="1:20">
      <c r="A37" t="s">
        <v>55</v>
      </c>
      <c r="B37" s="5">
        <v>2907</v>
      </c>
      <c r="C37" s="5">
        <v>36</v>
      </c>
      <c r="D37" s="5">
        <v>7101</v>
      </c>
      <c r="E37" s="5">
        <v>11265</v>
      </c>
      <c r="F37" s="5">
        <v>4182</v>
      </c>
      <c r="G37" s="5">
        <v>143</v>
      </c>
      <c r="H37" s="5">
        <v>522</v>
      </c>
      <c r="I37" s="5">
        <v>6769</v>
      </c>
      <c r="J37" s="5">
        <v>9423</v>
      </c>
      <c r="K37" s="5">
        <v>3657</v>
      </c>
      <c r="L37" s="5">
        <v>236</v>
      </c>
      <c r="M37" s="5">
        <v>1353</v>
      </c>
      <c r="N37" s="5">
        <v>632</v>
      </c>
      <c r="O37" s="5">
        <v>17</v>
      </c>
      <c r="P37" s="5"/>
      <c r="Q37" s="5">
        <v>176</v>
      </c>
      <c r="R37" s="5"/>
      <c r="S37" s="6">
        <f t="shared" si="0"/>
        <v>48419</v>
      </c>
      <c r="T37" s="5">
        <v>2162</v>
      </c>
    </row>
    <row r="38" spans="1:20">
      <c r="A38" t="s">
        <v>56</v>
      </c>
      <c r="B38" s="5">
        <v>188</v>
      </c>
      <c r="C38" s="5">
        <v>2</v>
      </c>
      <c r="D38" s="5">
        <v>348</v>
      </c>
      <c r="E38" s="5">
        <v>459</v>
      </c>
      <c r="F38" s="5">
        <v>165</v>
      </c>
      <c r="G38" s="5">
        <v>2</v>
      </c>
      <c r="H38" s="5">
        <v>17</v>
      </c>
      <c r="I38" s="5">
        <v>283</v>
      </c>
      <c r="J38" s="5">
        <v>349</v>
      </c>
      <c r="K38" s="5">
        <v>158</v>
      </c>
      <c r="L38" s="5">
        <v>14</v>
      </c>
      <c r="M38" s="5">
        <v>57</v>
      </c>
      <c r="N38" s="5">
        <v>24</v>
      </c>
      <c r="O38" s="5">
        <v>2</v>
      </c>
      <c r="P38" s="5"/>
      <c r="Q38" s="5"/>
      <c r="R38" s="5"/>
      <c r="S38" s="6">
        <f t="shared" si="0"/>
        <v>2068</v>
      </c>
      <c r="T38" s="5">
        <v>111</v>
      </c>
    </row>
    <row r="39" spans="1:20">
      <c r="A39" t="s">
        <v>57</v>
      </c>
      <c r="B39" s="5">
        <v>233</v>
      </c>
      <c r="C39" s="5"/>
      <c r="D39" s="5">
        <v>336</v>
      </c>
      <c r="E39" s="5">
        <v>475</v>
      </c>
      <c r="F39" s="5">
        <v>199</v>
      </c>
      <c r="G39" s="5">
        <v>9</v>
      </c>
      <c r="H39" s="5">
        <v>27</v>
      </c>
      <c r="I39" s="5">
        <v>415</v>
      </c>
      <c r="J39" s="5">
        <v>413</v>
      </c>
      <c r="K39" s="5">
        <v>145</v>
      </c>
      <c r="L39" s="5">
        <v>19</v>
      </c>
      <c r="M39" s="5">
        <v>82</v>
      </c>
      <c r="N39" s="5">
        <v>31</v>
      </c>
      <c r="O39" s="5"/>
      <c r="P39" s="5"/>
      <c r="Q39" s="5"/>
      <c r="R39" s="5"/>
      <c r="S39" s="6">
        <f t="shared" si="0"/>
        <v>2384</v>
      </c>
      <c r="T39" s="5">
        <v>119</v>
      </c>
    </row>
    <row r="40" spans="1:20">
      <c r="A40" t="s">
        <v>58</v>
      </c>
      <c r="B40" s="5">
        <v>716</v>
      </c>
      <c r="C40" s="5">
        <v>10</v>
      </c>
      <c r="D40" s="5">
        <v>1530</v>
      </c>
      <c r="E40" s="5">
        <v>2061</v>
      </c>
      <c r="F40" s="5">
        <v>784</v>
      </c>
      <c r="G40" s="5">
        <v>23</v>
      </c>
      <c r="H40" s="5">
        <v>123</v>
      </c>
      <c r="I40" s="5">
        <v>1697</v>
      </c>
      <c r="J40" s="5">
        <v>2215</v>
      </c>
      <c r="K40" s="5">
        <v>1011</v>
      </c>
      <c r="L40" s="5">
        <v>59</v>
      </c>
      <c r="M40" s="5">
        <v>257</v>
      </c>
      <c r="N40" s="5">
        <v>133</v>
      </c>
      <c r="O40" s="5">
        <v>1</v>
      </c>
      <c r="P40" s="5"/>
      <c r="Q40" s="5">
        <v>41</v>
      </c>
      <c r="R40" s="5"/>
      <c r="S40" s="6">
        <f t="shared" si="0"/>
        <v>10661</v>
      </c>
      <c r="T40" s="5">
        <v>773</v>
      </c>
    </row>
    <row r="41" spans="1:20">
      <c r="A41" t="s">
        <v>59</v>
      </c>
      <c r="B41" s="5">
        <v>357</v>
      </c>
      <c r="C41" s="5">
        <v>4</v>
      </c>
      <c r="D41" s="5">
        <v>680</v>
      </c>
      <c r="E41" s="5">
        <v>1130</v>
      </c>
      <c r="F41" s="5">
        <v>343</v>
      </c>
      <c r="G41" s="5">
        <v>8</v>
      </c>
      <c r="H41" s="5">
        <v>45</v>
      </c>
      <c r="I41" s="5">
        <v>609</v>
      </c>
      <c r="J41" s="5">
        <v>1165</v>
      </c>
      <c r="K41" s="5">
        <v>351</v>
      </c>
      <c r="L41" s="5">
        <v>16</v>
      </c>
      <c r="M41" s="5">
        <v>123</v>
      </c>
      <c r="N41" s="5">
        <v>62</v>
      </c>
      <c r="O41" s="5">
        <v>2</v>
      </c>
      <c r="P41" s="5"/>
      <c r="Q41" s="5">
        <v>15</v>
      </c>
      <c r="R41" s="5"/>
      <c r="S41" s="6">
        <f t="shared" si="0"/>
        <v>4910</v>
      </c>
      <c r="T41" s="5">
        <v>301</v>
      </c>
    </row>
    <row r="42" spans="1:20">
      <c r="A42" t="s">
        <v>60</v>
      </c>
      <c r="B42" s="5">
        <v>6296</v>
      </c>
      <c r="C42" s="5">
        <v>86</v>
      </c>
      <c r="D42" s="5">
        <v>15017</v>
      </c>
      <c r="E42" s="5">
        <v>29053</v>
      </c>
      <c r="F42" s="5">
        <v>9620</v>
      </c>
      <c r="G42" s="5">
        <v>276</v>
      </c>
      <c r="H42" s="5">
        <v>1176</v>
      </c>
      <c r="I42" s="5">
        <v>18328</v>
      </c>
      <c r="J42" s="5">
        <v>25857</v>
      </c>
      <c r="K42" s="5">
        <v>8211</v>
      </c>
      <c r="L42" s="5">
        <v>537</v>
      </c>
      <c r="M42" s="5">
        <v>2061</v>
      </c>
      <c r="N42" s="5">
        <v>953</v>
      </c>
      <c r="O42" s="5">
        <v>53</v>
      </c>
      <c r="P42" s="5">
        <v>18</v>
      </c>
      <c r="Q42" s="5">
        <v>3619</v>
      </c>
      <c r="R42" s="5"/>
      <c r="S42" s="6">
        <f t="shared" si="0"/>
        <v>121161</v>
      </c>
      <c r="T42" s="5">
        <v>6164</v>
      </c>
    </row>
    <row r="43" spans="1:20">
      <c r="A43" t="s">
        <v>61</v>
      </c>
      <c r="B43" s="5">
        <v>1710</v>
      </c>
      <c r="C43" s="5">
        <v>13</v>
      </c>
      <c r="D43" s="5">
        <v>3738</v>
      </c>
      <c r="E43" s="5">
        <v>3318</v>
      </c>
      <c r="F43" s="5">
        <v>1010</v>
      </c>
      <c r="G43" s="5">
        <v>18</v>
      </c>
      <c r="H43" s="5">
        <v>169</v>
      </c>
      <c r="I43" s="5">
        <v>1749</v>
      </c>
      <c r="J43" s="5">
        <v>2797</v>
      </c>
      <c r="K43" s="5">
        <v>798</v>
      </c>
      <c r="L43" s="5">
        <v>144</v>
      </c>
      <c r="M43" s="5">
        <v>570</v>
      </c>
      <c r="N43" s="5">
        <v>271</v>
      </c>
      <c r="O43" s="5">
        <v>11</v>
      </c>
      <c r="P43" s="5"/>
      <c r="Q43" s="5">
        <v>19</v>
      </c>
      <c r="R43" s="5"/>
      <c r="S43" s="6">
        <f t="shared" si="0"/>
        <v>16335</v>
      </c>
      <c r="T43" s="5">
        <v>517</v>
      </c>
    </row>
    <row r="44" spans="1:20">
      <c r="A44" t="s">
        <v>62</v>
      </c>
      <c r="B44" s="5">
        <v>1549</v>
      </c>
      <c r="C44" s="5">
        <v>18</v>
      </c>
      <c r="D44" s="5">
        <v>3598</v>
      </c>
      <c r="E44" s="5">
        <v>6317</v>
      </c>
      <c r="F44" s="5">
        <v>2121</v>
      </c>
      <c r="G44" s="5">
        <v>74</v>
      </c>
      <c r="H44" s="5">
        <v>345</v>
      </c>
      <c r="I44" s="5">
        <v>4128</v>
      </c>
      <c r="J44" s="5">
        <v>5905</v>
      </c>
      <c r="K44" s="5">
        <v>1993</v>
      </c>
      <c r="L44" s="5">
        <v>135</v>
      </c>
      <c r="M44" s="5">
        <v>572</v>
      </c>
      <c r="N44" s="5">
        <v>323</v>
      </c>
      <c r="O44" s="5"/>
      <c r="P44" s="5"/>
      <c r="Q44" s="5">
        <v>158</v>
      </c>
      <c r="R44" s="5"/>
      <c r="S44" s="6">
        <f t="shared" si="0"/>
        <v>27236</v>
      </c>
      <c r="T44" s="5">
        <v>1663</v>
      </c>
    </row>
    <row r="45" spans="1:20">
      <c r="A45" t="s">
        <v>63</v>
      </c>
      <c r="B45" s="5">
        <v>1035</v>
      </c>
      <c r="C45" s="5">
        <v>11</v>
      </c>
      <c r="D45" s="5">
        <v>2119</v>
      </c>
      <c r="E45" s="5">
        <v>2609</v>
      </c>
      <c r="F45" s="5">
        <v>1058</v>
      </c>
      <c r="G45" s="5">
        <v>57</v>
      </c>
      <c r="H45" s="5">
        <v>119</v>
      </c>
      <c r="I45" s="5">
        <v>2095</v>
      </c>
      <c r="J45" s="5">
        <v>2348</v>
      </c>
      <c r="K45" s="5">
        <v>966</v>
      </c>
      <c r="L45" s="5">
        <v>94</v>
      </c>
      <c r="M45" s="5">
        <v>378</v>
      </c>
      <c r="N45" s="5">
        <v>207</v>
      </c>
      <c r="O45" s="5">
        <v>11</v>
      </c>
      <c r="P45" s="5"/>
      <c r="Q45" s="5">
        <v>37</v>
      </c>
      <c r="R45" s="5"/>
      <c r="S45" s="6">
        <f t="shared" si="0"/>
        <v>13144</v>
      </c>
      <c r="T45" s="5">
        <v>560</v>
      </c>
    </row>
    <row r="46" spans="1:20">
      <c r="A46" t="s">
        <v>64</v>
      </c>
      <c r="B46" s="5">
        <v>1237</v>
      </c>
      <c r="C46" s="5">
        <v>10</v>
      </c>
      <c r="D46" s="5">
        <v>2363</v>
      </c>
      <c r="E46" s="5">
        <v>2756</v>
      </c>
      <c r="F46" s="5">
        <v>912</v>
      </c>
      <c r="G46" s="5">
        <v>98</v>
      </c>
      <c r="H46" s="5">
        <v>216</v>
      </c>
      <c r="I46" s="5">
        <v>1851</v>
      </c>
      <c r="J46" s="5">
        <v>4463</v>
      </c>
      <c r="K46" s="5">
        <v>2024</v>
      </c>
      <c r="L46" s="5">
        <v>97</v>
      </c>
      <c r="M46" s="5">
        <v>455</v>
      </c>
      <c r="N46" s="5">
        <v>236</v>
      </c>
      <c r="O46" s="5">
        <v>16</v>
      </c>
      <c r="P46" s="5"/>
      <c r="Q46" s="5">
        <v>130</v>
      </c>
      <c r="R46" s="5"/>
      <c r="S46" s="6">
        <f t="shared" si="0"/>
        <v>16864</v>
      </c>
      <c r="T46" s="5">
        <v>1390</v>
      </c>
    </row>
    <row r="47" spans="1:20">
      <c r="A47" t="s">
        <v>65</v>
      </c>
      <c r="B47" s="5">
        <v>684</v>
      </c>
      <c r="C47" s="5">
        <v>5</v>
      </c>
      <c r="D47" s="5">
        <v>1354</v>
      </c>
      <c r="E47" s="5">
        <v>1435</v>
      </c>
      <c r="F47" s="5">
        <v>555</v>
      </c>
      <c r="G47" s="5">
        <v>3</v>
      </c>
      <c r="H47" s="5">
        <v>38</v>
      </c>
      <c r="I47" s="5">
        <v>1165</v>
      </c>
      <c r="J47" s="5">
        <v>1122</v>
      </c>
      <c r="K47" s="5">
        <v>360</v>
      </c>
      <c r="L47" s="5">
        <v>43</v>
      </c>
      <c r="M47" s="5">
        <v>233</v>
      </c>
      <c r="N47" s="5">
        <v>101</v>
      </c>
      <c r="O47" s="5">
        <v>1</v>
      </c>
      <c r="P47" s="5"/>
      <c r="Q47" s="5">
        <v>11</v>
      </c>
      <c r="R47" s="5"/>
      <c r="S47" s="6">
        <f t="shared" si="0"/>
        <v>7110</v>
      </c>
      <c r="T47" s="5">
        <v>227</v>
      </c>
    </row>
    <row r="48" spans="1:20">
      <c r="A48" t="s">
        <v>66</v>
      </c>
      <c r="B48" s="5">
        <v>636</v>
      </c>
      <c r="C48" s="5">
        <v>5</v>
      </c>
      <c r="D48" s="5">
        <v>1627</v>
      </c>
      <c r="E48" s="5">
        <v>3749</v>
      </c>
      <c r="F48" s="5">
        <v>1319</v>
      </c>
      <c r="G48" s="5">
        <v>9</v>
      </c>
      <c r="H48" s="5">
        <v>112</v>
      </c>
      <c r="I48" s="5">
        <v>2404</v>
      </c>
      <c r="J48" s="5">
        <v>2830</v>
      </c>
      <c r="K48" s="5">
        <v>841</v>
      </c>
      <c r="L48" s="5">
        <v>51</v>
      </c>
      <c r="M48" s="5">
        <v>250</v>
      </c>
      <c r="N48" s="5">
        <v>107</v>
      </c>
      <c r="O48" s="5">
        <v>3</v>
      </c>
      <c r="P48" s="5"/>
      <c r="Q48" s="5">
        <v>26</v>
      </c>
      <c r="R48" s="5"/>
      <c r="S48" s="6">
        <f t="shared" si="0"/>
        <v>13969</v>
      </c>
      <c r="T48" s="5">
        <v>563</v>
      </c>
    </row>
    <row r="49" spans="1:20">
      <c r="A49" t="s">
        <v>67</v>
      </c>
      <c r="B49" s="5">
        <v>121</v>
      </c>
      <c r="C49" s="5"/>
      <c r="D49" s="5">
        <v>178</v>
      </c>
      <c r="E49" s="5">
        <v>286</v>
      </c>
      <c r="F49" s="5">
        <v>111</v>
      </c>
      <c r="G49" s="5">
        <v>5</v>
      </c>
      <c r="H49" s="5">
        <v>5</v>
      </c>
      <c r="I49" s="5">
        <v>124</v>
      </c>
      <c r="J49" s="5">
        <v>155</v>
      </c>
      <c r="K49" s="5">
        <v>62</v>
      </c>
      <c r="L49" s="5">
        <v>14</v>
      </c>
      <c r="M49" s="5">
        <v>27</v>
      </c>
      <c r="N49" s="5">
        <v>14</v>
      </c>
      <c r="O49" s="5">
        <v>1</v>
      </c>
      <c r="P49" s="5"/>
      <c r="Q49" s="5"/>
      <c r="R49" s="5"/>
      <c r="S49" s="6">
        <f t="shared" si="0"/>
        <v>1103</v>
      </c>
      <c r="T49" s="5">
        <v>60</v>
      </c>
    </row>
    <row r="50" spans="1:20">
      <c r="A50" t="s">
        <v>68</v>
      </c>
      <c r="B50" s="5">
        <v>1532</v>
      </c>
      <c r="C50" s="5">
        <v>14</v>
      </c>
      <c r="D50" s="5">
        <v>3827</v>
      </c>
      <c r="E50" s="5">
        <v>5959</v>
      </c>
      <c r="F50" s="5">
        <v>2431</v>
      </c>
      <c r="G50" s="5">
        <v>107</v>
      </c>
      <c r="H50" s="5">
        <v>379</v>
      </c>
      <c r="I50" s="5">
        <v>4765</v>
      </c>
      <c r="J50" s="5">
        <v>6240</v>
      </c>
      <c r="K50" s="5">
        <v>2658</v>
      </c>
      <c r="L50" s="5">
        <v>145</v>
      </c>
      <c r="M50" s="5">
        <v>662</v>
      </c>
      <c r="N50" s="5">
        <v>357</v>
      </c>
      <c r="O50" s="5">
        <v>4</v>
      </c>
      <c r="P50" s="5"/>
      <c r="Q50" s="5">
        <v>191</v>
      </c>
      <c r="R50" s="5"/>
      <c r="S50" s="6">
        <f t="shared" si="0"/>
        <v>29271</v>
      </c>
      <c r="T50" s="5">
        <v>1987</v>
      </c>
    </row>
    <row r="51" spans="1:20">
      <c r="A51" t="s">
        <v>69</v>
      </c>
      <c r="B51" s="5">
        <v>525</v>
      </c>
      <c r="C51" s="5">
        <v>5</v>
      </c>
      <c r="D51" s="5">
        <v>1039</v>
      </c>
      <c r="E51" s="5">
        <v>1780</v>
      </c>
      <c r="F51" s="5">
        <v>757</v>
      </c>
      <c r="G51" s="5">
        <v>59</v>
      </c>
      <c r="H51" s="5">
        <v>73</v>
      </c>
      <c r="I51" s="5">
        <v>979</v>
      </c>
      <c r="J51" s="5">
        <v>1586</v>
      </c>
      <c r="K51" s="5">
        <v>582</v>
      </c>
      <c r="L51" s="5">
        <v>57</v>
      </c>
      <c r="M51" s="5">
        <v>212</v>
      </c>
      <c r="N51" s="5">
        <v>103</v>
      </c>
      <c r="O51" s="5">
        <v>6</v>
      </c>
      <c r="P51" s="5"/>
      <c r="Q51" s="5">
        <v>20</v>
      </c>
      <c r="R51" s="5"/>
      <c r="S51" s="6">
        <f t="shared" si="0"/>
        <v>7783</v>
      </c>
      <c r="T51" s="5">
        <v>379</v>
      </c>
    </row>
    <row r="52" spans="1:20">
      <c r="A52" t="s">
        <v>70</v>
      </c>
      <c r="B52" s="5">
        <v>2194</v>
      </c>
      <c r="C52" s="5">
        <v>31</v>
      </c>
      <c r="D52" s="5">
        <v>5015</v>
      </c>
      <c r="E52" s="5">
        <v>8234</v>
      </c>
      <c r="F52" s="5">
        <v>2748</v>
      </c>
      <c r="G52" s="5">
        <v>80</v>
      </c>
      <c r="H52" s="5">
        <v>386</v>
      </c>
      <c r="I52" s="5">
        <v>7097</v>
      </c>
      <c r="J52" s="5">
        <v>8932</v>
      </c>
      <c r="K52" s="5">
        <v>3702</v>
      </c>
      <c r="L52" s="5">
        <v>181</v>
      </c>
      <c r="M52" s="5">
        <v>823</v>
      </c>
      <c r="N52" s="5">
        <v>454</v>
      </c>
      <c r="O52" s="5">
        <v>13</v>
      </c>
      <c r="P52" s="5"/>
      <c r="Q52" s="5">
        <v>403</v>
      </c>
      <c r="R52" s="5"/>
      <c r="S52" s="6">
        <f t="shared" si="0"/>
        <v>40293</v>
      </c>
      <c r="T52" s="5">
        <v>2997</v>
      </c>
    </row>
    <row r="53" spans="1:20">
      <c r="A53" t="s">
        <v>71</v>
      </c>
      <c r="B53" s="5">
        <v>292</v>
      </c>
      <c r="C53" s="5">
        <v>4</v>
      </c>
      <c r="D53" s="5">
        <v>442</v>
      </c>
      <c r="E53" s="5">
        <v>517</v>
      </c>
      <c r="F53" s="5">
        <v>190</v>
      </c>
      <c r="G53" s="5">
        <v>1</v>
      </c>
      <c r="H53" s="5">
        <v>17</v>
      </c>
      <c r="I53" s="5">
        <v>327</v>
      </c>
      <c r="J53" s="5">
        <v>395</v>
      </c>
      <c r="K53" s="5">
        <v>136</v>
      </c>
      <c r="L53" s="5">
        <v>17</v>
      </c>
      <c r="M53" s="5">
        <v>90</v>
      </c>
      <c r="N53" s="5">
        <v>41</v>
      </c>
      <c r="O53" s="5">
        <v>2</v>
      </c>
      <c r="P53" s="5"/>
      <c r="Q53" s="5">
        <v>3</v>
      </c>
      <c r="R53" s="5"/>
      <c r="S53" s="6">
        <f t="shared" si="0"/>
        <v>2474</v>
      </c>
      <c r="T53" s="5">
        <v>109</v>
      </c>
    </row>
    <row r="54" spans="1:20">
      <c r="A54" t="s">
        <v>72</v>
      </c>
      <c r="B54" s="5">
        <v>809</v>
      </c>
      <c r="C54" s="5">
        <v>8</v>
      </c>
      <c r="D54" s="5">
        <v>1725</v>
      </c>
      <c r="E54" s="5">
        <v>2904</v>
      </c>
      <c r="F54" s="5">
        <v>1057</v>
      </c>
      <c r="G54" s="5">
        <v>20</v>
      </c>
      <c r="H54" s="5">
        <v>160</v>
      </c>
      <c r="I54" s="5">
        <v>2500</v>
      </c>
      <c r="J54" s="5">
        <v>3603</v>
      </c>
      <c r="K54" s="5">
        <v>1487</v>
      </c>
      <c r="L54" s="5">
        <v>76</v>
      </c>
      <c r="M54" s="5">
        <v>275</v>
      </c>
      <c r="N54" s="5">
        <v>134</v>
      </c>
      <c r="O54" s="5"/>
      <c r="P54" s="5"/>
      <c r="Q54" s="5">
        <v>144</v>
      </c>
      <c r="R54" s="5"/>
      <c r="S54" s="6">
        <f t="shared" si="0"/>
        <v>14902</v>
      </c>
      <c r="T54" s="5">
        <v>1061</v>
      </c>
    </row>
    <row r="55" spans="1:20">
      <c r="A55" t="s">
        <v>73</v>
      </c>
      <c r="B55" s="5">
        <v>1420</v>
      </c>
      <c r="C55" s="5">
        <v>17</v>
      </c>
      <c r="D55" s="5">
        <v>3203</v>
      </c>
      <c r="E55" s="5">
        <v>3951</v>
      </c>
      <c r="F55" s="5">
        <v>1379</v>
      </c>
      <c r="G55" s="5">
        <v>28</v>
      </c>
      <c r="H55" s="5">
        <v>169</v>
      </c>
      <c r="I55" s="5">
        <v>2447</v>
      </c>
      <c r="J55" s="5">
        <v>3112</v>
      </c>
      <c r="K55" s="5">
        <v>1142</v>
      </c>
      <c r="L55" s="5">
        <v>88</v>
      </c>
      <c r="M55" s="5">
        <v>441</v>
      </c>
      <c r="N55" s="5">
        <v>229</v>
      </c>
      <c r="O55" s="5">
        <v>6</v>
      </c>
      <c r="P55" s="5"/>
      <c r="Q55" s="5">
        <v>21</v>
      </c>
      <c r="R55" s="5"/>
      <c r="S55" s="6">
        <f t="shared" si="0"/>
        <v>17653</v>
      </c>
      <c r="T55" s="5">
        <v>736</v>
      </c>
    </row>
    <row r="56" spans="1:20">
      <c r="A56" t="s">
        <v>74</v>
      </c>
      <c r="B56" s="5">
        <v>928</v>
      </c>
      <c r="C56" s="5">
        <v>9</v>
      </c>
      <c r="D56" s="5">
        <v>1949</v>
      </c>
      <c r="E56" s="5">
        <v>3370</v>
      </c>
      <c r="F56" s="5">
        <v>1190</v>
      </c>
      <c r="G56" s="5">
        <v>67</v>
      </c>
      <c r="H56" s="5">
        <v>165</v>
      </c>
      <c r="I56" s="5">
        <v>2420</v>
      </c>
      <c r="J56" s="5">
        <v>2643</v>
      </c>
      <c r="K56" s="5">
        <v>1140</v>
      </c>
      <c r="L56" s="5">
        <v>72</v>
      </c>
      <c r="M56" s="5">
        <v>433</v>
      </c>
      <c r="N56" s="5">
        <v>214</v>
      </c>
      <c r="O56" s="5">
        <v>4</v>
      </c>
      <c r="P56" s="5"/>
      <c r="Q56" s="5">
        <v>94</v>
      </c>
      <c r="R56" s="5"/>
      <c r="S56" s="6">
        <f t="shared" si="0"/>
        <v>14698</v>
      </c>
      <c r="T56" s="5">
        <v>887</v>
      </c>
    </row>
    <row r="57" spans="1:20">
      <c r="A57" t="s">
        <v>75</v>
      </c>
      <c r="B57" s="5">
        <v>537</v>
      </c>
      <c r="C57" s="5">
        <v>2</v>
      </c>
      <c r="D57" s="5">
        <v>1031</v>
      </c>
      <c r="E57" s="5">
        <v>1101</v>
      </c>
      <c r="F57" s="5">
        <v>364</v>
      </c>
      <c r="G57" s="5">
        <v>39</v>
      </c>
      <c r="H57" s="5">
        <v>77</v>
      </c>
      <c r="I57" s="5">
        <v>1113</v>
      </c>
      <c r="J57" s="5">
        <v>1681</v>
      </c>
      <c r="K57" s="5">
        <v>624</v>
      </c>
      <c r="L57" s="5">
        <v>36</v>
      </c>
      <c r="M57" s="5">
        <v>216</v>
      </c>
      <c r="N57" s="5">
        <v>116</v>
      </c>
      <c r="O57" s="5">
        <v>1</v>
      </c>
      <c r="P57" s="5"/>
      <c r="Q57" s="5">
        <v>16</v>
      </c>
      <c r="R57" s="5"/>
      <c r="S57" s="6">
        <f t="shared" si="0"/>
        <v>6954</v>
      </c>
      <c r="T57" s="5">
        <v>475</v>
      </c>
    </row>
    <row r="58" spans="1:20">
      <c r="A58" t="s">
        <v>76</v>
      </c>
      <c r="B58" s="5">
        <v>512</v>
      </c>
      <c r="C58" s="5">
        <v>4</v>
      </c>
      <c r="D58" s="5">
        <v>799</v>
      </c>
      <c r="E58" s="5">
        <v>830</v>
      </c>
      <c r="F58" s="5">
        <v>330</v>
      </c>
      <c r="G58" s="5">
        <v>31</v>
      </c>
      <c r="H58" s="5">
        <v>47</v>
      </c>
      <c r="I58" s="5">
        <v>642</v>
      </c>
      <c r="J58" s="5">
        <v>806</v>
      </c>
      <c r="K58" s="5">
        <v>341</v>
      </c>
      <c r="L58" s="5">
        <v>31</v>
      </c>
      <c r="M58" s="5">
        <v>140</v>
      </c>
      <c r="N58" s="5">
        <v>86</v>
      </c>
      <c r="O58" s="5">
        <v>3</v>
      </c>
      <c r="P58" s="5"/>
      <c r="Q58" s="5">
        <v>1</v>
      </c>
      <c r="R58" s="5"/>
      <c r="S58" s="6">
        <f t="shared" si="0"/>
        <v>4603</v>
      </c>
      <c r="T58" s="5">
        <v>290</v>
      </c>
    </row>
    <row r="59" spans="1:20">
      <c r="A59" t="s">
        <v>77</v>
      </c>
      <c r="B59" s="5">
        <v>642</v>
      </c>
      <c r="C59" s="5">
        <v>15</v>
      </c>
      <c r="D59" s="5">
        <v>1117</v>
      </c>
      <c r="E59" s="5">
        <v>1271</v>
      </c>
      <c r="F59" s="5">
        <v>429</v>
      </c>
      <c r="G59" s="5">
        <v>20</v>
      </c>
      <c r="H59" s="5">
        <v>57</v>
      </c>
      <c r="I59" s="5">
        <v>869</v>
      </c>
      <c r="J59" s="5">
        <v>1104</v>
      </c>
      <c r="K59" s="5">
        <v>341</v>
      </c>
      <c r="L59" s="5">
        <v>57</v>
      </c>
      <c r="M59" s="5">
        <v>200</v>
      </c>
      <c r="N59" s="5">
        <v>87</v>
      </c>
      <c r="O59" s="5">
        <v>2</v>
      </c>
      <c r="P59" s="5"/>
      <c r="Q59" s="5">
        <v>5</v>
      </c>
      <c r="R59" s="5"/>
      <c r="S59" s="6">
        <f t="shared" si="0"/>
        <v>6216</v>
      </c>
      <c r="T59" s="5">
        <v>249</v>
      </c>
    </row>
    <row r="60" spans="1:20">
      <c r="A60" t="s">
        <v>78</v>
      </c>
      <c r="B60" s="5">
        <v>760</v>
      </c>
      <c r="C60" s="5">
        <v>7</v>
      </c>
      <c r="D60" s="5">
        <v>1744</v>
      </c>
      <c r="E60" s="5">
        <v>2267</v>
      </c>
      <c r="F60" s="5">
        <v>813</v>
      </c>
      <c r="G60" s="5">
        <v>74</v>
      </c>
      <c r="H60" s="5">
        <v>93</v>
      </c>
      <c r="I60" s="5">
        <v>1573</v>
      </c>
      <c r="J60" s="5">
        <v>2017</v>
      </c>
      <c r="K60" s="5">
        <v>775</v>
      </c>
      <c r="L60" s="5">
        <v>78</v>
      </c>
      <c r="M60" s="5">
        <v>420</v>
      </c>
      <c r="N60" s="5">
        <v>228</v>
      </c>
      <c r="O60" s="5">
        <v>2</v>
      </c>
      <c r="P60" s="5"/>
      <c r="Q60" s="5">
        <v>14</v>
      </c>
      <c r="R60" s="5"/>
      <c r="S60" s="6">
        <f t="shared" si="0"/>
        <v>10865</v>
      </c>
      <c r="T60" s="5">
        <v>564</v>
      </c>
    </row>
    <row r="61" spans="1:20">
      <c r="A61" t="s">
        <v>79</v>
      </c>
      <c r="B61" s="5">
        <v>10171</v>
      </c>
      <c r="C61" s="5">
        <v>141</v>
      </c>
      <c r="D61" s="5">
        <v>22644</v>
      </c>
      <c r="E61" s="5">
        <v>40689</v>
      </c>
      <c r="F61" s="5">
        <v>14686</v>
      </c>
      <c r="G61" s="5">
        <v>366</v>
      </c>
      <c r="H61" s="5">
        <v>1620</v>
      </c>
      <c r="I61" s="5">
        <v>32390</v>
      </c>
      <c r="J61" s="5">
        <v>43404</v>
      </c>
      <c r="K61" s="5">
        <v>14980</v>
      </c>
      <c r="L61" s="5">
        <v>544</v>
      </c>
      <c r="M61" s="5">
        <v>2455</v>
      </c>
      <c r="N61" s="5">
        <v>1135</v>
      </c>
      <c r="O61" s="5">
        <v>59</v>
      </c>
      <c r="P61" s="5">
        <v>33</v>
      </c>
      <c r="Q61" s="5">
        <v>6284</v>
      </c>
      <c r="R61" s="5"/>
      <c r="S61" s="6">
        <f t="shared" si="0"/>
        <v>191601</v>
      </c>
      <c r="T61" s="5">
        <v>9746</v>
      </c>
    </row>
    <row r="62" spans="1:20">
      <c r="A62" t="s">
        <v>80</v>
      </c>
      <c r="B62" s="5">
        <v>327</v>
      </c>
      <c r="C62" s="5">
        <v>4</v>
      </c>
      <c r="D62" s="5">
        <v>538</v>
      </c>
      <c r="E62" s="5">
        <v>626</v>
      </c>
      <c r="F62" s="5">
        <v>228</v>
      </c>
      <c r="G62" s="5">
        <v>26</v>
      </c>
      <c r="H62" s="5">
        <v>33</v>
      </c>
      <c r="I62" s="5">
        <v>531</v>
      </c>
      <c r="J62" s="5">
        <v>562</v>
      </c>
      <c r="K62" s="5">
        <v>223</v>
      </c>
      <c r="L62" s="5">
        <v>50</v>
      </c>
      <c r="M62" s="5">
        <v>162</v>
      </c>
      <c r="N62" s="5">
        <v>67</v>
      </c>
      <c r="O62" s="5">
        <v>2</v>
      </c>
      <c r="P62" s="5"/>
      <c r="Q62" s="5">
        <v>6</v>
      </c>
      <c r="R62" s="5"/>
      <c r="S62" s="6">
        <f t="shared" si="0"/>
        <v>3385</v>
      </c>
      <c r="T62" s="5">
        <v>207</v>
      </c>
    </row>
    <row r="63" spans="1:20">
      <c r="A63" t="s">
        <v>81</v>
      </c>
      <c r="B63" s="5">
        <v>541</v>
      </c>
      <c r="C63" s="5">
        <v>9</v>
      </c>
      <c r="D63" s="5">
        <v>915</v>
      </c>
      <c r="E63" s="5">
        <v>1354</v>
      </c>
      <c r="F63" s="5">
        <v>505</v>
      </c>
      <c r="G63" s="5">
        <v>4</v>
      </c>
      <c r="H63" s="5">
        <v>67</v>
      </c>
      <c r="I63" s="5">
        <v>1207</v>
      </c>
      <c r="J63" s="5">
        <v>1606</v>
      </c>
      <c r="K63" s="5">
        <v>676</v>
      </c>
      <c r="L63" s="5">
        <v>40</v>
      </c>
      <c r="M63" s="5">
        <v>231</v>
      </c>
      <c r="N63" s="5">
        <v>127</v>
      </c>
      <c r="O63" s="5">
        <v>2</v>
      </c>
      <c r="P63" s="5"/>
      <c r="Q63" s="5">
        <v>32</v>
      </c>
      <c r="R63" s="5"/>
      <c r="S63" s="6">
        <f t="shared" si="0"/>
        <v>7316</v>
      </c>
      <c r="T63" s="5">
        <v>492</v>
      </c>
    </row>
    <row r="64" spans="1:20">
      <c r="A64" t="s">
        <v>82</v>
      </c>
      <c r="B64" s="5">
        <v>1026</v>
      </c>
      <c r="C64" s="5">
        <v>8</v>
      </c>
      <c r="D64" s="5">
        <v>2033</v>
      </c>
      <c r="E64" s="5">
        <v>3393</v>
      </c>
      <c r="F64" s="5">
        <v>1316</v>
      </c>
      <c r="G64" s="5">
        <v>26</v>
      </c>
      <c r="H64" s="5">
        <v>141</v>
      </c>
      <c r="I64" s="5">
        <v>2545</v>
      </c>
      <c r="J64" s="5">
        <v>3176</v>
      </c>
      <c r="K64" s="5">
        <v>1055</v>
      </c>
      <c r="L64" s="5">
        <v>119</v>
      </c>
      <c r="M64" s="5">
        <v>409</v>
      </c>
      <c r="N64" s="5">
        <v>206</v>
      </c>
      <c r="O64" s="5">
        <v>1</v>
      </c>
      <c r="P64" s="5"/>
      <c r="Q64" s="5">
        <v>32</v>
      </c>
      <c r="R64" s="5"/>
      <c r="S64" s="6">
        <f t="shared" si="0"/>
        <v>15486</v>
      </c>
      <c r="T64" s="5">
        <v>787</v>
      </c>
    </row>
    <row r="65" spans="1:20">
      <c r="A65" t="s">
        <v>83</v>
      </c>
      <c r="B65" s="5">
        <v>1683</v>
      </c>
      <c r="C65" s="5">
        <v>20</v>
      </c>
      <c r="D65" s="5">
        <v>3839</v>
      </c>
      <c r="E65" s="5">
        <v>4661</v>
      </c>
      <c r="F65" s="5">
        <v>1643</v>
      </c>
      <c r="G65" s="5">
        <v>20</v>
      </c>
      <c r="H65" s="5">
        <v>268</v>
      </c>
      <c r="I65" s="5">
        <v>3379</v>
      </c>
      <c r="J65" s="5">
        <v>4309</v>
      </c>
      <c r="K65" s="5">
        <v>1561</v>
      </c>
      <c r="L65" s="5">
        <v>80</v>
      </c>
      <c r="M65" s="5">
        <v>625</v>
      </c>
      <c r="N65" s="5">
        <v>283</v>
      </c>
      <c r="O65" s="5">
        <v>11</v>
      </c>
      <c r="P65" s="5"/>
      <c r="Q65" s="5">
        <v>39</v>
      </c>
      <c r="R65" s="5"/>
      <c r="S65" s="6">
        <f t="shared" si="0"/>
        <v>22421</v>
      </c>
      <c r="T65" s="5">
        <v>1226</v>
      </c>
    </row>
    <row r="66" spans="1:20">
      <c r="A66" t="s">
        <v>84</v>
      </c>
      <c r="B66" s="5">
        <v>2048</v>
      </c>
      <c r="C66" s="5">
        <v>27</v>
      </c>
      <c r="D66" s="5">
        <v>5889</v>
      </c>
      <c r="E66" s="5">
        <v>6143</v>
      </c>
      <c r="F66" s="5">
        <v>2474</v>
      </c>
      <c r="G66" s="5">
        <v>274</v>
      </c>
      <c r="H66" s="5">
        <v>313</v>
      </c>
      <c r="I66" s="5">
        <v>5347</v>
      </c>
      <c r="J66" s="5">
        <v>7009</v>
      </c>
      <c r="K66" s="5">
        <v>2238</v>
      </c>
      <c r="L66" s="5">
        <v>140</v>
      </c>
      <c r="M66" s="5">
        <v>730</v>
      </c>
      <c r="N66" s="5">
        <v>397</v>
      </c>
      <c r="O66" s="5">
        <v>10</v>
      </c>
      <c r="P66" s="5"/>
      <c r="Q66" s="5">
        <v>194</v>
      </c>
      <c r="R66" s="5"/>
      <c r="S66" s="6">
        <f t="shared" si="0"/>
        <v>33233</v>
      </c>
      <c r="T66" s="5">
        <v>1627</v>
      </c>
    </row>
    <row r="67" spans="1:20">
      <c r="A67" t="s">
        <v>85</v>
      </c>
      <c r="B67" s="5">
        <v>611</v>
      </c>
      <c r="C67" s="5">
        <v>5</v>
      </c>
      <c r="D67" s="5">
        <v>1119</v>
      </c>
      <c r="E67" s="5">
        <v>1178</v>
      </c>
      <c r="F67" s="5">
        <v>471</v>
      </c>
      <c r="G67" s="5">
        <v>3</v>
      </c>
      <c r="H67" s="5">
        <v>48</v>
      </c>
      <c r="I67" s="5">
        <v>947</v>
      </c>
      <c r="J67" s="5">
        <v>878</v>
      </c>
      <c r="K67" s="5">
        <v>297</v>
      </c>
      <c r="L67" s="5">
        <v>28</v>
      </c>
      <c r="M67" s="5">
        <v>205</v>
      </c>
      <c r="N67" s="5">
        <v>88</v>
      </c>
      <c r="O67" s="5"/>
      <c r="P67" s="5"/>
      <c r="Q67" s="5">
        <v>2</v>
      </c>
      <c r="R67" s="5"/>
      <c r="S67" s="6">
        <f t="shared" ref="S67:S101" si="1">SUM(B67:R67)</f>
        <v>5880</v>
      </c>
      <c r="T67" s="5">
        <v>213</v>
      </c>
    </row>
    <row r="68" spans="1:20">
      <c r="A68" t="s">
        <v>86</v>
      </c>
      <c r="B68" s="5">
        <v>1427</v>
      </c>
      <c r="C68" s="5">
        <v>24</v>
      </c>
      <c r="D68" s="5">
        <v>4368</v>
      </c>
      <c r="E68" s="5">
        <v>7428</v>
      </c>
      <c r="F68" s="5">
        <v>3159</v>
      </c>
      <c r="G68" s="5">
        <v>109</v>
      </c>
      <c r="H68" s="5">
        <v>464</v>
      </c>
      <c r="I68" s="5">
        <v>6438</v>
      </c>
      <c r="J68" s="5">
        <v>7294</v>
      </c>
      <c r="K68" s="5">
        <v>2341</v>
      </c>
      <c r="L68" s="5">
        <v>148</v>
      </c>
      <c r="M68" s="5">
        <v>516</v>
      </c>
      <c r="N68" s="5">
        <v>296</v>
      </c>
      <c r="O68" s="5">
        <v>11</v>
      </c>
      <c r="P68" s="5">
        <v>1</v>
      </c>
      <c r="Q68" s="5">
        <v>221</v>
      </c>
      <c r="R68" s="5"/>
      <c r="S68" s="6">
        <f t="shared" si="1"/>
        <v>34245</v>
      </c>
      <c r="T68" s="5">
        <v>1488</v>
      </c>
    </row>
    <row r="69" spans="1:20">
      <c r="A69" t="s">
        <v>87</v>
      </c>
      <c r="B69" s="5">
        <v>941</v>
      </c>
      <c r="C69" s="5">
        <v>11</v>
      </c>
      <c r="D69" s="5">
        <v>2162</v>
      </c>
      <c r="E69" s="5">
        <v>2707</v>
      </c>
      <c r="F69" s="5">
        <v>1077</v>
      </c>
      <c r="G69" s="5">
        <v>39</v>
      </c>
      <c r="H69" s="5">
        <v>106</v>
      </c>
      <c r="I69" s="5">
        <v>2101</v>
      </c>
      <c r="J69" s="5">
        <v>3398</v>
      </c>
      <c r="K69" s="5">
        <v>1256</v>
      </c>
      <c r="L69" s="5">
        <v>48</v>
      </c>
      <c r="M69" s="5">
        <v>306</v>
      </c>
      <c r="N69" s="5">
        <v>140</v>
      </c>
      <c r="O69" s="5">
        <v>2</v>
      </c>
      <c r="P69" s="5">
        <v>3</v>
      </c>
      <c r="Q69" s="5">
        <v>699</v>
      </c>
      <c r="R69" s="5"/>
      <c r="S69" s="6">
        <f t="shared" si="1"/>
        <v>14996</v>
      </c>
      <c r="T69" s="5">
        <v>1104</v>
      </c>
    </row>
    <row r="70" spans="1:20">
      <c r="A70" t="s">
        <v>88</v>
      </c>
      <c r="B70" s="5">
        <v>239</v>
      </c>
      <c r="C70" s="5">
        <v>2</v>
      </c>
      <c r="D70" s="5">
        <v>348</v>
      </c>
      <c r="E70" s="5">
        <v>602</v>
      </c>
      <c r="F70" s="5">
        <v>238</v>
      </c>
      <c r="G70" s="5">
        <v>2</v>
      </c>
      <c r="H70" s="5">
        <v>24</v>
      </c>
      <c r="I70" s="5">
        <v>237</v>
      </c>
      <c r="J70" s="5">
        <v>437</v>
      </c>
      <c r="K70" s="5">
        <v>123</v>
      </c>
      <c r="L70" s="5">
        <v>23</v>
      </c>
      <c r="M70" s="5">
        <v>76</v>
      </c>
      <c r="N70" s="5">
        <v>27</v>
      </c>
      <c r="O70" s="5"/>
      <c r="P70" s="5"/>
      <c r="Q70" s="5">
        <v>1</v>
      </c>
      <c r="R70" s="5"/>
      <c r="S70" s="6">
        <f t="shared" si="1"/>
        <v>2379</v>
      </c>
      <c r="T70" s="5">
        <v>91</v>
      </c>
    </row>
    <row r="71" spans="1:20">
      <c r="A71" t="s">
        <v>89</v>
      </c>
      <c r="B71" s="5">
        <v>611</v>
      </c>
      <c r="C71" s="5">
        <v>12</v>
      </c>
      <c r="D71" s="5">
        <v>1451</v>
      </c>
      <c r="E71" s="5">
        <v>1822</v>
      </c>
      <c r="F71" s="5">
        <v>754</v>
      </c>
      <c r="G71" s="5">
        <v>10</v>
      </c>
      <c r="H71" s="5">
        <v>104</v>
      </c>
      <c r="I71" s="5">
        <v>1603</v>
      </c>
      <c r="J71" s="5">
        <v>2167</v>
      </c>
      <c r="K71" s="5">
        <v>544</v>
      </c>
      <c r="L71" s="5">
        <v>46</v>
      </c>
      <c r="M71" s="5">
        <v>216</v>
      </c>
      <c r="N71" s="5">
        <v>97</v>
      </c>
      <c r="O71" s="5">
        <v>1</v>
      </c>
      <c r="P71" s="5"/>
      <c r="Q71" s="5">
        <v>17</v>
      </c>
      <c r="R71" s="5"/>
      <c r="S71" s="6">
        <f t="shared" si="1"/>
        <v>9455</v>
      </c>
      <c r="T71" s="5">
        <v>427</v>
      </c>
    </row>
    <row r="72" spans="1:20">
      <c r="A72" t="s">
        <v>90</v>
      </c>
      <c r="B72" s="5">
        <v>722</v>
      </c>
      <c r="C72" s="5">
        <v>5</v>
      </c>
      <c r="D72" s="5">
        <v>1592</v>
      </c>
      <c r="E72" s="5">
        <v>2570</v>
      </c>
      <c r="F72" s="5">
        <v>1113</v>
      </c>
      <c r="G72" s="5">
        <v>48</v>
      </c>
      <c r="H72" s="5">
        <v>84</v>
      </c>
      <c r="I72" s="5">
        <v>2787</v>
      </c>
      <c r="J72" s="5">
        <v>2544</v>
      </c>
      <c r="K72" s="5">
        <v>865</v>
      </c>
      <c r="L72" s="5">
        <v>51</v>
      </c>
      <c r="M72" s="5">
        <v>280</v>
      </c>
      <c r="N72" s="5">
        <v>147</v>
      </c>
      <c r="O72" s="5">
        <v>1</v>
      </c>
      <c r="P72" s="5"/>
      <c r="Q72" s="5">
        <v>37</v>
      </c>
      <c r="R72" s="5"/>
      <c r="S72" s="6">
        <f t="shared" si="1"/>
        <v>12846</v>
      </c>
      <c r="T72" s="5">
        <v>708</v>
      </c>
    </row>
    <row r="73" spans="1:20">
      <c r="A73" t="s">
        <v>91</v>
      </c>
      <c r="B73" s="5">
        <v>239</v>
      </c>
      <c r="C73" s="5">
        <v>2</v>
      </c>
      <c r="D73" s="5">
        <v>470</v>
      </c>
      <c r="E73" s="5">
        <v>574</v>
      </c>
      <c r="F73" s="5">
        <v>242</v>
      </c>
      <c r="G73" s="5">
        <v>2</v>
      </c>
      <c r="H73" s="5">
        <v>18</v>
      </c>
      <c r="I73" s="5">
        <v>395</v>
      </c>
      <c r="J73" s="5">
        <v>503</v>
      </c>
      <c r="K73" s="5">
        <v>153</v>
      </c>
      <c r="L73" s="5">
        <v>21</v>
      </c>
      <c r="M73" s="5">
        <v>84</v>
      </c>
      <c r="N73" s="5">
        <v>65</v>
      </c>
      <c r="O73" s="5"/>
      <c r="P73" s="5"/>
      <c r="Q73" s="5">
        <v>3</v>
      </c>
      <c r="R73" s="5"/>
      <c r="S73" s="6">
        <f t="shared" si="1"/>
        <v>2771</v>
      </c>
      <c r="T73" s="5">
        <v>153</v>
      </c>
    </row>
    <row r="74" spans="1:20">
      <c r="A74" t="s">
        <v>92</v>
      </c>
      <c r="B74" s="5">
        <v>673</v>
      </c>
      <c r="C74" s="5">
        <v>5</v>
      </c>
      <c r="D74" s="5">
        <v>1311</v>
      </c>
      <c r="E74" s="5">
        <v>1830</v>
      </c>
      <c r="F74" s="5">
        <v>652</v>
      </c>
      <c r="G74" s="5">
        <v>36</v>
      </c>
      <c r="H74" s="5">
        <v>79</v>
      </c>
      <c r="I74" s="5">
        <v>1271</v>
      </c>
      <c r="J74" s="5">
        <v>1509</v>
      </c>
      <c r="K74" s="5">
        <v>579</v>
      </c>
      <c r="L74" s="5">
        <v>70</v>
      </c>
      <c r="M74" s="5">
        <v>268</v>
      </c>
      <c r="N74" s="5">
        <v>160</v>
      </c>
      <c r="O74" s="5"/>
      <c r="P74" s="5"/>
      <c r="Q74" s="5">
        <v>38</v>
      </c>
      <c r="R74" s="5"/>
      <c r="S74" s="6">
        <f t="shared" si="1"/>
        <v>8481</v>
      </c>
      <c r="T74" s="5">
        <v>404</v>
      </c>
    </row>
    <row r="75" spans="1:20">
      <c r="A75" t="s">
        <v>93</v>
      </c>
      <c r="B75" s="5">
        <v>2426</v>
      </c>
      <c r="C75" s="5">
        <v>44</v>
      </c>
      <c r="D75" s="5">
        <v>7441</v>
      </c>
      <c r="E75" s="5">
        <v>8331</v>
      </c>
      <c r="F75" s="5">
        <v>3136</v>
      </c>
      <c r="G75" s="5">
        <v>118</v>
      </c>
      <c r="H75" s="5">
        <v>421</v>
      </c>
      <c r="I75" s="5">
        <v>7162</v>
      </c>
      <c r="J75" s="5">
        <v>8412</v>
      </c>
      <c r="K75" s="5">
        <v>2733</v>
      </c>
      <c r="L75" s="5">
        <v>149</v>
      </c>
      <c r="M75" s="5">
        <v>775</v>
      </c>
      <c r="N75" s="5">
        <v>345</v>
      </c>
      <c r="O75" s="5">
        <v>10</v>
      </c>
      <c r="P75" s="5">
        <v>1</v>
      </c>
      <c r="Q75" s="5">
        <v>141</v>
      </c>
      <c r="R75" s="5"/>
      <c r="S75" s="6">
        <f t="shared" si="1"/>
        <v>41645</v>
      </c>
      <c r="T75" s="5">
        <v>1863</v>
      </c>
    </row>
    <row r="76" spans="1:20">
      <c r="A76" t="s">
        <v>94</v>
      </c>
      <c r="B76" s="5">
        <v>249</v>
      </c>
      <c r="C76" s="5">
        <v>2</v>
      </c>
      <c r="D76" s="5">
        <v>461</v>
      </c>
      <c r="E76" s="5">
        <v>612</v>
      </c>
      <c r="F76" s="5">
        <v>221</v>
      </c>
      <c r="G76" s="5">
        <v>25</v>
      </c>
      <c r="H76" s="5">
        <v>38</v>
      </c>
      <c r="I76" s="5">
        <v>491</v>
      </c>
      <c r="J76" s="5">
        <v>701</v>
      </c>
      <c r="K76" s="5">
        <v>250</v>
      </c>
      <c r="L76" s="5">
        <v>28</v>
      </c>
      <c r="M76" s="5">
        <v>95</v>
      </c>
      <c r="N76" s="5">
        <v>46</v>
      </c>
      <c r="O76" s="5">
        <v>3</v>
      </c>
      <c r="P76" s="5"/>
      <c r="Q76" s="5">
        <v>8</v>
      </c>
      <c r="R76" s="5"/>
      <c r="S76" s="6">
        <f t="shared" si="1"/>
        <v>3230</v>
      </c>
      <c r="T76" s="5">
        <v>232</v>
      </c>
    </row>
    <row r="77" spans="1:20">
      <c r="A77" t="s">
        <v>95</v>
      </c>
      <c r="B77" s="5">
        <v>1878</v>
      </c>
      <c r="C77" s="5">
        <v>17</v>
      </c>
      <c r="D77" s="5">
        <v>4218</v>
      </c>
      <c r="E77" s="5">
        <v>6440</v>
      </c>
      <c r="F77" s="5">
        <v>2382</v>
      </c>
      <c r="G77" s="5">
        <v>72</v>
      </c>
      <c r="H77" s="5">
        <v>363</v>
      </c>
      <c r="I77" s="5">
        <v>4629</v>
      </c>
      <c r="J77" s="5">
        <v>7049</v>
      </c>
      <c r="K77" s="5">
        <v>2873</v>
      </c>
      <c r="L77" s="5">
        <v>175</v>
      </c>
      <c r="M77" s="5">
        <v>910</v>
      </c>
      <c r="N77" s="5">
        <v>523</v>
      </c>
      <c r="O77" s="5">
        <v>13</v>
      </c>
      <c r="P77" s="5"/>
      <c r="Q77" s="5">
        <v>255</v>
      </c>
      <c r="R77" s="5"/>
      <c r="S77" s="6">
        <f t="shared" si="1"/>
        <v>31797</v>
      </c>
      <c r="T77" s="5">
        <v>2230</v>
      </c>
    </row>
    <row r="78" spans="1:20">
      <c r="A78" t="s">
        <v>96</v>
      </c>
      <c r="B78" s="5">
        <v>905</v>
      </c>
      <c r="C78" s="5">
        <v>9</v>
      </c>
      <c r="D78" s="5">
        <v>2606</v>
      </c>
      <c r="E78" s="5">
        <v>4071</v>
      </c>
      <c r="F78" s="5">
        <v>1665</v>
      </c>
      <c r="G78" s="5">
        <v>26</v>
      </c>
      <c r="H78" s="5">
        <v>155</v>
      </c>
      <c r="I78" s="5">
        <v>3151</v>
      </c>
      <c r="J78" s="5">
        <v>2895</v>
      </c>
      <c r="K78" s="5">
        <v>807</v>
      </c>
      <c r="L78" s="5">
        <v>88</v>
      </c>
      <c r="M78" s="5">
        <v>489</v>
      </c>
      <c r="N78" s="5">
        <v>213</v>
      </c>
      <c r="O78" s="5">
        <v>2</v>
      </c>
      <c r="P78" s="5"/>
      <c r="Q78" s="5">
        <v>27</v>
      </c>
      <c r="R78" s="5"/>
      <c r="S78" s="6">
        <f t="shared" si="1"/>
        <v>17109</v>
      </c>
      <c r="T78" s="5">
        <v>553</v>
      </c>
    </row>
    <row r="79" spans="1:20">
      <c r="A79" t="s">
        <v>97</v>
      </c>
      <c r="B79" s="5">
        <v>3120</v>
      </c>
      <c r="C79" s="5">
        <v>30</v>
      </c>
      <c r="D79" s="5">
        <v>7774</v>
      </c>
      <c r="E79" s="5">
        <v>12109</v>
      </c>
      <c r="F79" s="5">
        <v>4877</v>
      </c>
      <c r="G79" s="5">
        <v>67</v>
      </c>
      <c r="H79" s="5">
        <v>436</v>
      </c>
      <c r="I79" s="5">
        <v>8671</v>
      </c>
      <c r="J79" s="5">
        <v>9217</v>
      </c>
      <c r="K79" s="5">
        <v>2800</v>
      </c>
      <c r="L79" s="5">
        <v>284</v>
      </c>
      <c r="M79" s="5">
        <v>1192</v>
      </c>
      <c r="N79" s="5">
        <v>551</v>
      </c>
      <c r="O79" s="5">
        <v>13</v>
      </c>
      <c r="P79" s="5"/>
      <c r="Q79" s="5">
        <v>54</v>
      </c>
      <c r="R79" s="5"/>
      <c r="S79" s="6">
        <f t="shared" si="1"/>
        <v>51195</v>
      </c>
      <c r="T79" s="5">
        <v>1828</v>
      </c>
    </row>
    <row r="80" spans="1:20">
      <c r="A80" t="s">
        <v>98</v>
      </c>
      <c r="B80" s="5">
        <v>1671</v>
      </c>
      <c r="C80" s="5">
        <v>16</v>
      </c>
      <c r="D80" s="5">
        <v>3667</v>
      </c>
      <c r="E80" s="5">
        <v>4836</v>
      </c>
      <c r="F80" s="5">
        <v>1850</v>
      </c>
      <c r="G80" s="5">
        <v>81</v>
      </c>
      <c r="H80" s="5">
        <v>223</v>
      </c>
      <c r="I80" s="5">
        <v>3165</v>
      </c>
      <c r="J80" s="5">
        <v>4193</v>
      </c>
      <c r="K80" s="5">
        <v>1399</v>
      </c>
      <c r="L80" s="5">
        <v>167</v>
      </c>
      <c r="M80" s="5">
        <v>792</v>
      </c>
      <c r="N80" s="5">
        <v>428</v>
      </c>
      <c r="O80" s="5">
        <v>3</v>
      </c>
      <c r="P80" s="5"/>
      <c r="Q80" s="5">
        <v>42</v>
      </c>
      <c r="R80" s="5"/>
      <c r="S80" s="6">
        <f t="shared" si="1"/>
        <v>22533</v>
      </c>
      <c r="T80" s="5">
        <v>1055</v>
      </c>
    </row>
    <row r="81" spans="1:20">
      <c r="A81" t="s">
        <v>99</v>
      </c>
      <c r="B81" s="5">
        <v>1708</v>
      </c>
      <c r="C81" s="5">
        <v>27</v>
      </c>
      <c r="D81" s="5">
        <v>4343</v>
      </c>
      <c r="E81" s="5">
        <v>7670</v>
      </c>
      <c r="F81" s="5">
        <v>2970</v>
      </c>
      <c r="G81" s="5">
        <v>134</v>
      </c>
      <c r="H81" s="5">
        <v>312</v>
      </c>
      <c r="I81" s="5">
        <v>5647</v>
      </c>
      <c r="J81" s="5">
        <v>6740</v>
      </c>
      <c r="K81" s="5">
        <v>2467</v>
      </c>
      <c r="L81" s="5">
        <v>162</v>
      </c>
      <c r="M81" s="5">
        <v>696</v>
      </c>
      <c r="N81" s="5">
        <v>381</v>
      </c>
      <c r="O81" s="5">
        <v>8</v>
      </c>
      <c r="P81" s="5"/>
      <c r="Q81" s="5">
        <v>152</v>
      </c>
      <c r="R81" s="5"/>
      <c r="S81" s="6">
        <f t="shared" si="1"/>
        <v>33417</v>
      </c>
      <c r="T81" s="5">
        <v>1708</v>
      </c>
    </row>
    <row r="82" spans="1:20">
      <c r="A82" t="s">
        <v>100</v>
      </c>
      <c r="B82" s="5">
        <v>1150</v>
      </c>
      <c r="C82" s="5">
        <v>8</v>
      </c>
      <c r="D82" s="5">
        <v>2676</v>
      </c>
      <c r="E82" s="5">
        <v>3017</v>
      </c>
      <c r="F82" s="5">
        <v>1112</v>
      </c>
      <c r="G82" s="5">
        <v>80</v>
      </c>
      <c r="H82" s="5">
        <v>181</v>
      </c>
      <c r="I82" s="5">
        <v>2045</v>
      </c>
      <c r="J82" s="5">
        <v>2891</v>
      </c>
      <c r="K82" s="5">
        <v>1113</v>
      </c>
      <c r="L82" s="5">
        <v>111</v>
      </c>
      <c r="M82" s="5">
        <v>506</v>
      </c>
      <c r="N82" s="5">
        <v>256</v>
      </c>
      <c r="O82" s="5">
        <v>7</v>
      </c>
      <c r="P82" s="5"/>
      <c r="Q82" s="5">
        <v>36</v>
      </c>
      <c r="R82" s="5"/>
      <c r="S82" s="6">
        <f t="shared" si="1"/>
        <v>15189</v>
      </c>
      <c r="T82" s="5">
        <v>824</v>
      </c>
    </row>
    <row r="83" spans="1:20">
      <c r="A83" t="s">
        <v>101</v>
      </c>
      <c r="B83" s="5">
        <v>1250</v>
      </c>
      <c r="C83" s="5">
        <v>12</v>
      </c>
      <c r="D83" s="5">
        <v>2265</v>
      </c>
      <c r="E83" s="5">
        <v>4253</v>
      </c>
      <c r="F83" s="5">
        <v>1212</v>
      </c>
      <c r="G83" s="5">
        <v>57</v>
      </c>
      <c r="H83" s="5">
        <v>152</v>
      </c>
      <c r="I83" s="5">
        <v>3020</v>
      </c>
      <c r="J83" s="5">
        <v>4179</v>
      </c>
      <c r="K83" s="5">
        <v>1340</v>
      </c>
      <c r="L83" s="5">
        <v>90</v>
      </c>
      <c r="M83" s="5">
        <v>460</v>
      </c>
      <c r="N83" s="5">
        <v>228</v>
      </c>
      <c r="O83" s="5">
        <v>2</v>
      </c>
      <c r="P83" s="5">
        <v>1</v>
      </c>
      <c r="Q83" s="5">
        <v>89</v>
      </c>
      <c r="R83" s="5"/>
      <c r="S83" s="6">
        <f t="shared" si="1"/>
        <v>18610</v>
      </c>
      <c r="T83" s="5">
        <v>980</v>
      </c>
    </row>
    <row r="84" spans="1:20">
      <c r="A84" t="s">
        <v>102</v>
      </c>
      <c r="B84" s="5">
        <v>742</v>
      </c>
      <c r="C84" s="5">
        <v>10</v>
      </c>
      <c r="D84" s="5">
        <v>2105</v>
      </c>
      <c r="E84" s="5">
        <v>3477</v>
      </c>
      <c r="F84" s="5">
        <v>1333</v>
      </c>
      <c r="G84" s="5">
        <v>21</v>
      </c>
      <c r="H84" s="5">
        <v>114</v>
      </c>
      <c r="I84" s="5">
        <v>1892</v>
      </c>
      <c r="J84" s="5">
        <v>2077</v>
      </c>
      <c r="K84" s="5">
        <v>525</v>
      </c>
      <c r="L84" s="5">
        <v>66</v>
      </c>
      <c r="M84" s="5">
        <v>334</v>
      </c>
      <c r="N84" s="5">
        <v>176</v>
      </c>
      <c r="O84" s="5">
        <v>1</v>
      </c>
      <c r="P84" s="5"/>
      <c r="Q84" s="5">
        <v>14</v>
      </c>
      <c r="R84" s="5"/>
      <c r="S84" s="6">
        <f t="shared" si="1"/>
        <v>12887</v>
      </c>
      <c r="T84" s="5">
        <v>357</v>
      </c>
    </row>
    <row r="85" spans="1:20">
      <c r="A85" t="s">
        <v>103</v>
      </c>
      <c r="B85" s="5">
        <v>818</v>
      </c>
      <c r="C85" s="5">
        <v>11</v>
      </c>
      <c r="D85" s="5">
        <v>1712</v>
      </c>
      <c r="E85" s="5">
        <v>2488</v>
      </c>
      <c r="F85" s="5">
        <v>920</v>
      </c>
      <c r="G85" s="5">
        <v>8</v>
      </c>
      <c r="H85" s="5">
        <v>155</v>
      </c>
      <c r="I85" s="5">
        <v>1695</v>
      </c>
      <c r="J85" s="5">
        <v>2600</v>
      </c>
      <c r="K85" s="5">
        <v>1056</v>
      </c>
      <c r="L85" s="5">
        <v>69</v>
      </c>
      <c r="M85" s="5">
        <v>355</v>
      </c>
      <c r="N85" s="5">
        <v>234</v>
      </c>
      <c r="O85" s="5">
        <v>7</v>
      </c>
      <c r="P85" s="5">
        <v>1</v>
      </c>
      <c r="Q85" s="5">
        <v>45</v>
      </c>
      <c r="R85" s="5"/>
      <c r="S85" s="6">
        <f t="shared" si="1"/>
        <v>12174</v>
      </c>
      <c r="T85" s="5">
        <v>722</v>
      </c>
    </row>
    <row r="86" spans="1:20">
      <c r="A86" t="s">
        <v>104</v>
      </c>
      <c r="B86" s="5">
        <v>636</v>
      </c>
      <c r="C86" s="5">
        <v>5</v>
      </c>
      <c r="D86" s="5">
        <v>1290</v>
      </c>
      <c r="E86" s="5">
        <v>1945</v>
      </c>
      <c r="F86" s="5">
        <v>631</v>
      </c>
      <c r="G86" s="5">
        <v>30</v>
      </c>
      <c r="H86" s="5">
        <v>92</v>
      </c>
      <c r="I86" s="5">
        <v>1086</v>
      </c>
      <c r="J86" s="5">
        <v>1450</v>
      </c>
      <c r="K86" s="5">
        <v>553</v>
      </c>
      <c r="L86" s="5">
        <v>56</v>
      </c>
      <c r="M86" s="5">
        <v>346</v>
      </c>
      <c r="N86" s="5">
        <v>174</v>
      </c>
      <c r="O86" s="5">
        <v>3</v>
      </c>
      <c r="P86" s="5"/>
      <c r="Q86" s="5">
        <v>9</v>
      </c>
      <c r="R86" s="5"/>
      <c r="S86" s="6">
        <f t="shared" si="1"/>
        <v>8306</v>
      </c>
      <c r="T86" s="5">
        <v>511</v>
      </c>
    </row>
    <row r="87" spans="1:20">
      <c r="A87" t="s">
        <v>105</v>
      </c>
      <c r="B87" s="5">
        <v>1363</v>
      </c>
      <c r="C87" s="5">
        <v>12</v>
      </c>
      <c r="D87" s="5">
        <v>2568</v>
      </c>
      <c r="E87" s="5">
        <v>3229</v>
      </c>
      <c r="F87" s="5">
        <v>1102</v>
      </c>
      <c r="G87" s="5">
        <v>49</v>
      </c>
      <c r="H87" s="5">
        <v>193</v>
      </c>
      <c r="I87" s="5">
        <v>2263</v>
      </c>
      <c r="J87" s="5">
        <v>3567</v>
      </c>
      <c r="K87" s="5">
        <v>1439</v>
      </c>
      <c r="L87" s="5">
        <v>149</v>
      </c>
      <c r="M87" s="5">
        <v>697</v>
      </c>
      <c r="N87" s="5">
        <v>358</v>
      </c>
      <c r="O87" s="5">
        <v>4</v>
      </c>
      <c r="P87" s="5"/>
      <c r="Q87" s="5">
        <v>80</v>
      </c>
      <c r="R87" s="5"/>
      <c r="S87" s="6">
        <f t="shared" si="1"/>
        <v>17073</v>
      </c>
      <c r="T87" s="5">
        <v>1096</v>
      </c>
    </row>
    <row r="88" spans="1:20">
      <c r="A88" t="s">
        <v>106</v>
      </c>
      <c r="B88" s="5">
        <v>293</v>
      </c>
      <c r="C88" s="5">
        <v>1</v>
      </c>
      <c r="D88" s="5">
        <v>524</v>
      </c>
      <c r="E88" s="5">
        <v>1263</v>
      </c>
      <c r="F88" s="5">
        <v>477</v>
      </c>
      <c r="G88" s="5">
        <v>25</v>
      </c>
      <c r="H88" s="5">
        <v>28</v>
      </c>
      <c r="I88" s="5">
        <v>886</v>
      </c>
      <c r="J88" s="5">
        <v>814</v>
      </c>
      <c r="K88" s="5">
        <v>248</v>
      </c>
      <c r="L88" s="5">
        <v>22</v>
      </c>
      <c r="M88" s="5">
        <v>88</v>
      </c>
      <c r="N88" s="5">
        <v>50</v>
      </c>
      <c r="O88" s="5">
        <v>2</v>
      </c>
      <c r="P88" s="5"/>
      <c r="Q88" s="5"/>
      <c r="R88" s="5"/>
      <c r="S88" s="6">
        <f t="shared" si="1"/>
        <v>4721</v>
      </c>
      <c r="T88" s="5">
        <v>224</v>
      </c>
    </row>
    <row r="89" spans="1:20">
      <c r="A89" t="s">
        <v>107</v>
      </c>
      <c r="B89" s="5">
        <v>390</v>
      </c>
      <c r="C89" s="5">
        <v>5</v>
      </c>
      <c r="D89" s="5">
        <v>862</v>
      </c>
      <c r="E89" s="5">
        <v>1256</v>
      </c>
      <c r="F89" s="5">
        <v>503</v>
      </c>
      <c r="G89" s="5">
        <v>25</v>
      </c>
      <c r="H89" s="5">
        <v>65</v>
      </c>
      <c r="I89" s="5">
        <v>753</v>
      </c>
      <c r="J89" s="5">
        <v>1203</v>
      </c>
      <c r="K89" s="5">
        <v>506</v>
      </c>
      <c r="L89" s="5">
        <v>49</v>
      </c>
      <c r="M89" s="5">
        <v>150</v>
      </c>
      <c r="N89" s="5">
        <v>91</v>
      </c>
      <c r="O89" s="5">
        <v>3</v>
      </c>
      <c r="P89" s="5"/>
      <c r="Q89" s="5">
        <v>9</v>
      </c>
      <c r="R89" s="5"/>
      <c r="S89" s="6">
        <f t="shared" si="1"/>
        <v>5870</v>
      </c>
      <c r="T89" s="5">
        <v>434</v>
      </c>
    </row>
    <row r="90" spans="1:20">
      <c r="A90" t="s">
        <v>108</v>
      </c>
      <c r="B90" s="5">
        <v>98</v>
      </c>
      <c r="C90" s="5"/>
      <c r="D90" s="5">
        <v>130</v>
      </c>
      <c r="E90" s="5">
        <v>155</v>
      </c>
      <c r="F90" s="5">
        <v>45</v>
      </c>
      <c r="G90" s="5">
        <v>3</v>
      </c>
      <c r="H90" s="5">
        <v>10</v>
      </c>
      <c r="I90" s="5">
        <v>133</v>
      </c>
      <c r="J90" s="5">
        <v>180</v>
      </c>
      <c r="K90" s="5">
        <v>64</v>
      </c>
      <c r="L90" s="5">
        <v>7</v>
      </c>
      <c r="M90" s="5">
        <v>36</v>
      </c>
      <c r="N90" s="5">
        <v>14</v>
      </c>
      <c r="O90" s="5">
        <v>1</v>
      </c>
      <c r="P90" s="5"/>
      <c r="Q90" s="5">
        <v>6</v>
      </c>
      <c r="R90" s="5"/>
      <c r="S90" s="6">
        <f t="shared" si="1"/>
        <v>882</v>
      </c>
      <c r="T90" s="5">
        <v>58</v>
      </c>
    </row>
    <row r="91" spans="1:20">
      <c r="A91" t="s">
        <v>109</v>
      </c>
      <c r="B91" s="5">
        <v>1521</v>
      </c>
      <c r="C91" s="5">
        <v>15</v>
      </c>
      <c r="D91" s="5">
        <v>3216</v>
      </c>
      <c r="E91" s="5">
        <v>6183</v>
      </c>
      <c r="F91" s="5">
        <v>2086</v>
      </c>
      <c r="G91" s="5">
        <v>66</v>
      </c>
      <c r="H91" s="5">
        <v>264</v>
      </c>
      <c r="I91" s="5">
        <v>4784</v>
      </c>
      <c r="J91" s="5">
        <v>7762</v>
      </c>
      <c r="K91" s="5">
        <v>3388</v>
      </c>
      <c r="L91" s="5">
        <v>123</v>
      </c>
      <c r="M91" s="5">
        <v>493</v>
      </c>
      <c r="N91" s="5">
        <v>234</v>
      </c>
      <c r="O91" s="5">
        <v>16</v>
      </c>
      <c r="P91" s="5"/>
      <c r="Q91" s="5">
        <v>567</v>
      </c>
      <c r="R91" s="5"/>
      <c r="S91" s="6">
        <f t="shared" si="1"/>
        <v>30718</v>
      </c>
      <c r="T91" s="5">
        <v>2748</v>
      </c>
    </row>
    <row r="92" spans="1:20">
      <c r="A92" t="s">
        <v>110</v>
      </c>
      <c r="B92" s="5">
        <v>1172</v>
      </c>
      <c r="C92" s="5">
        <v>8</v>
      </c>
      <c r="D92" s="5">
        <v>3130</v>
      </c>
      <c r="E92" s="5">
        <v>4246</v>
      </c>
      <c r="F92" s="5">
        <v>1567</v>
      </c>
      <c r="G92" s="5">
        <v>12</v>
      </c>
      <c r="H92" s="5">
        <v>157</v>
      </c>
      <c r="I92" s="5">
        <v>2632</v>
      </c>
      <c r="J92" s="5">
        <v>3271</v>
      </c>
      <c r="K92" s="5">
        <v>1007</v>
      </c>
      <c r="L92" s="5">
        <v>86</v>
      </c>
      <c r="M92" s="5">
        <v>408</v>
      </c>
      <c r="N92" s="5">
        <v>238</v>
      </c>
      <c r="O92" s="5">
        <v>5</v>
      </c>
      <c r="P92" s="5"/>
      <c r="Q92" s="5">
        <v>31</v>
      </c>
      <c r="R92" s="5"/>
      <c r="S92" s="6">
        <f t="shared" si="1"/>
        <v>17970</v>
      </c>
      <c r="T92" s="5">
        <v>766</v>
      </c>
    </row>
    <row r="93" spans="1:20">
      <c r="A93" t="s">
        <v>111</v>
      </c>
      <c r="B93" s="5">
        <v>6785</v>
      </c>
      <c r="C93" s="5">
        <v>115</v>
      </c>
      <c r="D93" s="5">
        <v>14578</v>
      </c>
      <c r="E93" s="5">
        <v>24526</v>
      </c>
      <c r="F93" s="5">
        <v>9476</v>
      </c>
      <c r="G93" s="5">
        <v>302</v>
      </c>
      <c r="H93" s="5">
        <v>1186</v>
      </c>
      <c r="I93" s="5">
        <v>24789</v>
      </c>
      <c r="J93" s="5">
        <v>31342</v>
      </c>
      <c r="K93" s="5">
        <v>12595</v>
      </c>
      <c r="L93" s="5">
        <v>393</v>
      </c>
      <c r="M93" s="5">
        <v>1723</v>
      </c>
      <c r="N93" s="5">
        <v>814</v>
      </c>
      <c r="O93" s="5">
        <v>25</v>
      </c>
      <c r="P93" s="5">
        <v>37</v>
      </c>
      <c r="Q93" s="5">
        <v>4779</v>
      </c>
      <c r="R93" s="5"/>
      <c r="S93" s="6">
        <f t="shared" si="1"/>
        <v>133465</v>
      </c>
      <c r="T93" s="5">
        <v>9673</v>
      </c>
    </row>
    <row r="94" spans="1:20">
      <c r="A94" t="s">
        <v>112</v>
      </c>
      <c r="B94" s="5">
        <v>548</v>
      </c>
      <c r="C94" s="5">
        <v>6</v>
      </c>
      <c r="D94" s="5">
        <v>989</v>
      </c>
      <c r="E94" s="5">
        <v>1002</v>
      </c>
      <c r="F94" s="5">
        <v>276</v>
      </c>
      <c r="G94" s="5">
        <v>4</v>
      </c>
      <c r="H94" s="5">
        <v>70</v>
      </c>
      <c r="I94" s="5">
        <v>559</v>
      </c>
      <c r="J94" s="5">
        <v>902</v>
      </c>
      <c r="K94" s="5">
        <v>298</v>
      </c>
      <c r="L94" s="5">
        <v>51</v>
      </c>
      <c r="M94" s="5">
        <v>179</v>
      </c>
      <c r="N94" s="5">
        <v>84</v>
      </c>
      <c r="O94" s="5">
        <v>1</v>
      </c>
      <c r="P94" s="5"/>
      <c r="Q94" s="5">
        <v>12</v>
      </c>
      <c r="R94" s="5"/>
      <c r="S94" s="6">
        <f t="shared" si="1"/>
        <v>4981</v>
      </c>
      <c r="T94" s="5">
        <v>242</v>
      </c>
    </row>
    <row r="95" spans="1:20">
      <c r="A95" t="s">
        <v>113</v>
      </c>
      <c r="B95" s="5">
        <v>340</v>
      </c>
      <c r="C95" s="5">
        <v>5</v>
      </c>
      <c r="D95" s="5">
        <v>707</v>
      </c>
      <c r="E95" s="5">
        <v>749</v>
      </c>
      <c r="F95" s="5">
        <v>266</v>
      </c>
      <c r="G95" s="5">
        <v>9</v>
      </c>
      <c r="H95" s="5">
        <v>30</v>
      </c>
      <c r="I95" s="5">
        <v>559</v>
      </c>
      <c r="J95" s="5">
        <v>679</v>
      </c>
      <c r="K95" s="5">
        <v>171</v>
      </c>
      <c r="L95" s="5">
        <v>26</v>
      </c>
      <c r="M95" s="5">
        <v>68</v>
      </c>
      <c r="N95" s="5">
        <v>29</v>
      </c>
      <c r="O95" s="5">
        <v>3</v>
      </c>
      <c r="P95" s="5"/>
      <c r="Q95" s="5">
        <v>1</v>
      </c>
      <c r="R95" s="5"/>
      <c r="S95" s="6">
        <f t="shared" si="1"/>
        <v>3642</v>
      </c>
      <c r="T95" s="5">
        <v>134</v>
      </c>
    </row>
    <row r="96" spans="1:20">
      <c r="A96" t="s">
        <v>114</v>
      </c>
      <c r="B96" s="5">
        <v>389</v>
      </c>
      <c r="C96" s="5">
        <v>5</v>
      </c>
      <c r="D96" s="5">
        <v>701</v>
      </c>
      <c r="E96" s="5">
        <v>590</v>
      </c>
      <c r="F96" s="5">
        <v>200</v>
      </c>
      <c r="G96" s="5">
        <v>22</v>
      </c>
      <c r="H96" s="5">
        <v>30</v>
      </c>
      <c r="I96" s="5">
        <v>697</v>
      </c>
      <c r="J96" s="5">
        <v>1007</v>
      </c>
      <c r="K96" s="5">
        <v>411</v>
      </c>
      <c r="L96" s="5">
        <v>36</v>
      </c>
      <c r="M96" s="5">
        <v>152</v>
      </c>
      <c r="N96" s="5">
        <v>68</v>
      </c>
      <c r="O96" s="5"/>
      <c r="P96" s="5"/>
      <c r="Q96" s="5">
        <v>7</v>
      </c>
      <c r="R96" s="5"/>
      <c r="S96" s="6">
        <f t="shared" si="1"/>
        <v>4315</v>
      </c>
      <c r="T96" s="5">
        <v>379</v>
      </c>
    </row>
    <row r="97" spans="1:20">
      <c r="A97" t="s">
        <v>115</v>
      </c>
      <c r="B97" s="5">
        <v>1849</v>
      </c>
      <c r="C97" s="5">
        <v>26</v>
      </c>
      <c r="D97" s="5">
        <v>5053</v>
      </c>
      <c r="E97" s="5">
        <v>6963</v>
      </c>
      <c r="F97" s="5">
        <v>2045</v>
      </c>
      <c r="G97" s="5">
        <v>56</v>
      </c>
      <c r="H97" s="5">
        <v>362</v>
      </c>
      <c r="I97" s="5">
        <v>4523</v>
      </c>
      <c r="J97" s="5">
        <v>7463</v>
      </c>
      <c r="K97" s="5">
        <v>2351</v>
      </c>
      <c r="L97" s="5">
        <v>173</v>
      </c>
      <c r="M97" s="5">
        <v>696</v>
      </c>
      <c r="N97" s="5">
        <v>344</v>
      </c>
      <c r="O97" s="5">
        <v>7</v>
      </c>
      <c r="P97" s="5"/>
      <c r="Q97" s="5">
        <v>232</v>
      </c>
      <c r="R97" s="5"/>
      <c r="S97" s="6">
        <f t="shared" si="1"/>
        <v>32143</v>
      </c>
      <c r="T97" s="5">
        <v>1644</v>
      </c>
    </row>
    <row r="98" spans="1:20">
      <c r="A98" t="s">
        <v>116</v>
      </c>
      <c r="B98" s="5">
        <v>1201</v>
      </c>
      <c r="C98" s="5">
        <v>13</v>
      </c>
      <c r="D98" s="5">
        <v>2518</v>
      </c>
      <c r="E98" s="5">
        <v>3109</v>
      </c>
      <c r="F98" s="5">
        <v>1093</v>
      </c>
      <c r="G98" s="5">
        <v>122</v>
      </c>
      <c r="H98" s="5">
        <v>146</v>
      </c>
      <c r="I98" s="5">
        <v>1919</v>
      </c>
      <c r="J98" s="5">
        <v>2998</v>
      </c>
      <c r="K98" s="5">
        <v>1236</v>
      </c>
      <c r="L98" s="5">
        <v>131</v>
      </c>
      <c r="M98" s="5">
        <v>655</v>
      </c>
      <c r="N98" s="5">
        <v>326</v>
      </c>
      <c r="O98" s="5">
        <v>3</v>
      </c>
      <c r="P98" s="5"/>
      <c r="Q98" s="5">
        <v>40</v>
      </c>
      <c r="R98" s="5"/>
      <c r="S98" s="6">
        <f t="shared" si="1"/>
        <v>15510</v>
      </c>
      <c r="T98" s="5">
        <v>935</v>
      </c>
    </row>
    <row r="99" spans="1:20">
      <c r="A99" t="s">
        <v>117</v>
      </c>
      <c r="B99" s="5">
        <v>1588</v>
      </c>
      <c r="C99" s="5">
        <v>15</v>
      </c>
      <c r="D99" s="5">
        <v>3525</v>
      </c>
      <c r="E99" s="5">
        <v>4380</v>
      </c>
      <c r="F99" s="5">
        <v>1566</v>
      </c>
      <c r="G99" s="5">
        <v>28</v>
      </c>
      <c r="H99" s="5">
        <v>198</v>
      </c>
      <c r="I99" s="5">
        <v>3915</v>
      </c>
      <c r="J99" s="5">
        <v>4713</v>
      </c>
      <c r="K99" s="5">
        <v>1704</v>
      </c>
      <c r="L99" s="5">
        <v>112</v>
      </c>
      <c r="M99" s="5">
        <v>596</v>
      </c>
      <c r="N99" s="5">
        <v>291</v>
      </c>
      <c r="O99" s="5">
        <v>9</v>
      </c>
      <c r="P99" s="5"/>
      <c r="Q99" s="5">
        <v>66</v>
      </c>
      <c r="R99" s="5"/>
      <c r="S99" s="6">
        <f t="shared" si="1"/>
        <v>22706</v>
      </c>
      <c r="T99" s="5">
        <v>1264</v>
      </c>
    </row>
    <row r="100" spans="1:20">
      <c r="A100" t="s">
        <v>118</v>
      </c>
      <c r="B100" s="5">
        <v>544</v>
      </c>
      <c r="C100" s="5">
        <v>5</v>
      </c>
      <c r="D100" s="5">
        <v>966</v>
      </c>
      <c r="E100" s="5">
        <v>1313</v>
      </c>
      <c r="F100" s="5">
        <v>465</v>
      </c>
      <c r="G100" s="5">
        <v>45</v>
      </c>
      <c r="H100" s="5">
        <v>71</v>
      </c>
      <c r="I100" s="5">
        <v>1102</v>
      </c>
      <c r="J100" s="5">
        <v>1637</v>
      </c>
      <c r="K100" s="5">
        <v>662</v>
      </c>
      <c r="L100" s="5">
        <v>56</v>
      </c>
      <c r="M100" s="5">
        <v>236</v>
      </c>
      <c r="N100" s="5">
        <v>120</v>
      </c>
      <c r="O100" s="5">
        <v>1</v>
      </c>
      <c r="P100" s="5"/>
      <c r="Q100" s="5">
        <v>20</v>
      </c>
      <c r="R100" s="5"/>
      <c r="S100" s="6">
        <f t="shared" si="1"/>
        <v>7243</v>
      </c>
      <c r="T100" s="5">
        <v>510</v>
      </c>
    </row>
    <row r="101" spans="1:20">
      <c r="A101" t="s">
        <v>119</v>
      </c>
      <c r="B101" s="5">
        <v>394</v>
      </c>
      <c r="C101" s="5">
        <v>1</v>
      </c>
      <c r="D101" s="5">
        <v>599</v>
      </c>
      <c r="E101" s="5">
        <v>768</v>
      </c>
      <c r="F101" s="5">
        <v>294</v>
      </c>
      <c r="G101" s="5">
        <v>23</v>
      </c>
      <c r="H101" s="5">
        <v>36</v>
      </c>
      <c r="I101" s="5">
        <v>549</v>
      </c>
      <c r="J101" s="5">
        <v>755</v>
      </c>
      <c r="K101" s="5">
        <v>305</v>
      </c>
      <c r="L101" s="5">
        <v>22</v>
      </c>
      <c r="M101" s="5">
        <v>155</v>
      </c>
      <c r="N101" s="5">
        <v>72</v>
      </c>
      <c r="O101" s="5"/>
      <c r="P101" s="5"/>
      <c r="Q101" s="5">
        <v>7</v>
      </c>
      <c r="R101" s="5"/>
      <c r="S101" s="6">
        <f t="shared" si="1"/>
        <v>3980</v>
      </c>
      <c r="T101" s="5">
        <v>253</v>
      </c>
    </row>
    <row r="102" spans="1:20">
      <c r="A102" t="s">
        <v>120</v>
      </c>
      <c r="B102" s="6">
        <f>SUM(B2:B101)</f>
        <v>126257</v>
      </c>
      <c r="C102" s="6">
        <f t="shared" ref="C102:T102" si="2">SUM(C2:C101)</f>
        <v>1500</v>
      </c>
      <c r="D102" s="6">
        <f t="shared" si="2"/>
        <v>292829</v>
      </c>
      <c r="E102" s="6">
        <f t="shared" si="2"/>
        <v>440734</v>
      </c>
      <c r="F102" s="6">
        <f t="shared" si="2"/>
        <v>161346</v>
      </c>
      <c r="G102" s="6">
        <f t="shared" si="2"/>
        <v>6031</v>
      </c>
      <c r="H102" s="6">
        <f t="shared" si="2"/>
        <v>20193</v>
      </c>
      <c r="I102" s="6">
        <f t="shared" si="2"/>
        <v>328907</v>
      </c>
      <c r="J102" s="6">
        <f t="shared" si="2"/>
        <v>432977</v>
      </c>
      <c r="K102" s="6">
        <f t="shared" si="2"/>
        <v>156245</v>
      </c>
      <c r="L102" s="6">
        <f t="shared" si="2"/>
        <v>9893</v>
      </c>
      <c r="M102" s="6">
        <f t="shared" si="2"/>
        <v>46339</v>
      </c>
      <c r="N102" s="6">
        <f t="shared" si="2"/>
        <v>23180</v>
      </c>
      <c r="O102" s="6">
        <f t="shared" si="2"/>
        <v>607</v>
      </c>
      <c r="P102" s="6">
        <f t="shared" si="2"/>
        <v>126</v>
      </c>
      <c r="Q102" s="6">
        <f t="shared" si="2"/>
        <v>24740</v>
      </c>
      <c r="R102" s="6">
        <f t="shared" si="2"/>
        <v>0</v>
      </c>
      <c r="S102" s="6">
        <f t="shared" si="2"/>
        <v>2071904</v>
      </c>
      <c r="T102" s="6">
        <f t="shared" si="2"/>
        <v>114238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3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8" width="18.140625" customWidth="1"/>
    <col min="19" max="19" width="12.28515625" customWidth="1"/>
    <col min="20" max="20" width="10.5703125" bestFit="1" customWidth="1"/>
  </cols>
  <sheetData>
    <row r="1" spans="1:20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121</v>
      </c>
      <c r="S1" s="1" t="s">
        <v>18</v>
      </c>
      <c r="T1" s="1" t="s">
        <v>19</v>
      </c>
    </row>
    <row r="2" spans="1:20">
      <c r="A2" t="s">
        <v>20</v>
      </c>
      <c r="B2" s="5">
        <v>2112</v>
      </c>
      <c r="C2" s="5">
        <v>12</v>
      </c>
      <c r="D2" s="5">
        <v>4628</v>
      </c>
      <c r="E2" s="5">
        <v>8011</v>
      </c>
      <c r="F2" s="5">
        <v>2513</v>
      </c>
      <c r="G2" s="5">
        <v>46</v>
      </c>
      <c r="H2" s="5">
        <v>394</v>
      </c>
      <c r="I2" s="5">
        <v>5313</v>
      </c>
      <c r="J2" s="5">
        <v>7587</v>
      </c>
      <c r="K2" s="5">
        <v>2806</v>
      </c>
      <c r="L2" s="5">
        <v>164</v>
      </c>
      <c r="M2" s="5">
        <v>859</v>
      </c>
      <c r="N2" s="5">
        <v>466</v>
      </c>
      <c r="O2" s="5">
        <v>28</v>
      </c>
      <c r="P2" s="5"/>
      <c r="Q2" s="5">
        <v>275</v>
      </c>
      <c r="R2" s="5"/>
      <c r="S2" s="5">
        <f>SUM(B2:R2)</f>
        <v>35214</v>
      </c>
      <c r="T2" s="5">
        <v>2020</v>
      </c>
    </row>
    <row r="3" spans="1:20">
      <c r="A3" t="s">
        <v>21</v>
      </c>
      <c r="B3" s="5">
        <v>457</v>
      </c>
      <c r="C3" s="5">
        <v>5</v>
      </c>
      <c r="D3" s="5">
        <v>861</v>
      </c>
      <c r="E3" s="5">
        <v>1483</v>
      </c>
      <c r="F3" s="5">
        <v>677</v>
      </c>
      <c r="G3" s="5">
        <v>21</v>
      </c>
      <c r="H3" s="5">
        <v>70</v>
      </c>
      <c r="I3" s="5">
        <v>1135</v>
      </c>
      <c r="J3" s="5">
        <v>1427</v>
      </c>
      <c r="K3" s="5">
        <v>688</v>
      </c>
      <c r="L3" s="5">
        <v>47</v>
      </c>
      <c r="M3" s="5">
        <v>227</v>
      </c>
      <c r="N3" s="5">
        <v>114</v>
      </c>
      <c r="O3" s="5"/>
      <c r="P3" s="5"/>
      <c r="Q3" s="5">
        <v>12</v>
      </c>
      <c r="R3" s="5"/>
      <c r="S3" s="5">
        <f t="shared" ref="S3:S66" si="0">SUM(B3:R3)</f>
        <v>7224</v>
      </c>
      <c r="T3" s="5">
        <v>496</v>
      </c>
    </row>
    <row r="4" spans="1:20">
      <c r="A4" t="s">
        <v>22</v>
      </c>
      <c r="B4" s="5">
        <v>204</v>
      </c>
      <c r="C4" s="5"/>
      <c r="D4" s="5">
        <v>381</v>
      </c>
      <c r="E4" s="5">
        <v>472</v>
      </c>
      <c r="F4" s="5">
        <v>145</v>
      </c>
      <c r="G4" s="5">
        <v>19</v>
      </c>
      <c r="H4" s="5">
        <v>32</v>
      </c>
      <c r="I4" s="5">
        <v>415</v>
      </c>
      <c r="J4" s="5">
        <v>519</v>
      </c>
      <c r="K4" s="5">
        <v>206</v>
      </c>
      <c r="L4" s="5">
        <v>22</v>
      </c>
      <c r="M4" s="5">
        <v>112</v>
      </c>
      <c r="N4" s="5">
        <v>56</v>
      </c>
      <c r="O4" s="5">
        <v>1</v>
      </c>
      <c r="P4" s="5"/>
      <c r="Q4" s="5">
        <v>2</v>
      </c>
      <c r="R4" s="5"/>
      <c r="S4" s="5">
        <f t="shared" si="0"/>
        <v>2586</v>
      </c>
      <c r="T4" s="5">
        <v>152</v>
      </c>
    </row>
    <row r="5" spans="1:20">
      <c r="A5" t="s">
        <v>23</v>
      </c>
      <c r="B5" s="5">
        <v>560</v>
      </c>
      <c r="C5" s="5">
        <v>5</v>
      </c>
      <c r="D5" s="5">
        <v>1293</v>
      </c>
      <c r="E5" s="5">
        <v>1700</v>
      </c>
      <c r="F5" s="5">
        <v>535</v>
      </c>
      <c r="G5" s="5">
        <v>10</v>
      </c>
      <c r="H5" s="5">
        <v>78</v>
      </c>
      <c r="I5" s="5">
        <v>1315</v>
      </c>
      <c r="J5" s="5">
        <v>1245</v>
      </c>
      <c r="K5" s="5">
        <v>430</v>
      </c>
      <c r="L5" s="5">
        <v>30</v>
      </c>
      <c r="M5" s="5">
        <v>299</v>
      </c>
      <c r="N5" s="5">
        <v>122</v>
      </c>
      <c r="O5" s="5"/>
      <c r="P5" s="5"/>
      <c r="Q5" s="5">
        <v>6</v>
      </c>
      <c r="R5" s="5"/>
      <c r="S5" s="5">
        <f t="shared" si="0"/>
        <v>7628</v>
      </c>
      <c r="T5" s="5">
        <v>281</v>
      </c>
    </row>
    <row r="6" spans="1:20">
      <c r="A6" t="s">
        <v>24</v>
      </c>
      <c r="B6" s="5">
        <v>600</v>
      </c>
      <c r="C6" s="5">
        <v>5</v>
      </c>
      <c r="D6" s="5">
        <v>943</v>
      </c>
      <c r="E6" s="5">
        <v>876</v>
      </c>
      <c r="F6" s="5">
        <v>384</v>
      </c>
      <c r="G6" s="5">
        <v>45</v>
      </c>
      <c r="H6" s="5">
        <v>39</v>
      </c>
      <c r="I6" s="5">
        <v>846</v>
      </c>
      <c r="J6" s="5">
        <v>1048</v>
      </c>
      <c r="K6" s="5">
        <v>399</v>
      </c>
      <c r="L6" s="5">
        <v>60</v>
      </c>
      <c r="M6" s="5">
        <v>254</v>
      </c>
      <c r="N6" s="5">
        <v>121</v>
      </c>
      <c r="O6" s="5">
        <v>1</v>
      </c>
      <c r="P6" s="5"/>
      <c r="Q6" s="5">
        <v>16</v>
      </c>
      <c r="R6" s="5"/>
      <c r="S6" s="5">
        <f t="shared" si="0"/>
        <v>5637</v>
      </c>
      <c r="T6" s="5">
        <v>362</v>
      </c>
    </row>
    <row r="7" spans="1:20">
      <c r="A7" t="s">
        <v>25</v>
      </c>
      <c r="B7" s="5">
        <v>357</v>
      </c>
      <c r="C7" s="5">
        <v>1</v>
      </c>
      <c r="D7" s="5">
        <v>450</v>
      </c>
      <c r="E7" s="5">
        <v>463</v>
      </c>
      <c r="F7" s="5">
        <v>151</v>
      </c>
      <c r="G7" s="5">
        <v>12</v>
      </c>
      <c r="H7" s="5">
        <v>27</v>
      </c>
      <c r="I7" s="5">
        <v>276</v>
      </c>
      <c r="J7" s="5">
        <v>738</v>
      </c>
      <c r="K7" s="5">
        <v>269</v>
      </c>
      <c r="L7" s="5">
        <v>28</v>
      </c>
      <c r="M7" s="5">
        <v>120</v>
      </c>
      <c r="N7" s="5">
        <v>44</v>
      </c>
      <c r="O7" s="5">
        <v>1</v>
      </c>
      <c r="P7" s="5"/>
      <c r="Q7" s="5">
        <v>1</v>
      </c>
      <c r="R7" s="5"/>
      <c r="S7" s="5">
        <f t="shared" si="0"/>
        <v>2938</v>
      </c>
      <c r="T7" s="5">
        <v>239</v>
      </c>
    </row>
    <row r="8" spans="1:20">
      <c r="A8" t="s">
        <v>26</v>
      </c>
      <c r="B8" s="5">
        <v>985</v>
      </c>
      <c r="C8" s="5">
        <v>10</v>
      </c>
      <c r="D8" s="5">
        <v>2114</v>
      </c>
      <c r="E8" s="5">
        <v>2641</v>
      </c>
      <c r="F8" s="5">
        <v>973</v>
      </c>
      <c r="G8" s="5">
        <v>62</v>
      </c>
      <c r="H8" s="5">
        <v>87</v>
      </c>
      <c r="I8" s="5">
        <v>1615</v>
      </c>
      <c r="J8" s="5">
        <v>2331</v>
      </c>
      <c r="K8" s="5">
        <v>710</v>
      </c>
      <c r="L8" s="5">
        <v>66</v>
      </c>
      <c r="M8" s="5">
        <v>331</v>
      </c>
      <c r="N8" s="5">
        <v>147</v>
      </c>
      <c r="O8" s="5">
        <v>6</v>
      </c>
      <c r="P8" s="5"/>
      <c r="Q8" s="5">
        <v>12</v>
      </c>
      <c r="R8" s="5"/>
      <c r="S8" s="5">
        <f t="shared" si="0"/>
        <v>12090</v>
      </c>
      <c r="T8" s="5">
        <v>518</v>
      </c>
    </row>
    <row r="9" spans="1:20">
      <c r="A9" t="s">
        <v>27</v>
      </c>
      <c r="B9" s="5">
        <v>628</v>
      </c>
      <c r="C9" s="5">
        <v>6</v>
      </c>
      <c r="D9" s="5">
        <v>1162</v>
      </c>
      <c r="E9" s="5">
        <v>1013</v>
      </c>
      <c r="F9" s="5">
        <v>359</v>
      </c>
      <c r="G9" s="5">
        <v>6</v>
      </c>
      <c r="H9" s="5">
        <v>47</v>
      </c>
      <c r="I9" s="5">
        <v>869</v>
      </c>
      <c r="J9" s="5">
        <v>921</v>
      </c>
      <c r="K9" s="5">
        <v>324</v>
      </c>
      <c r="L9" s="5">
        <v>63</v>
      </c>
      <c r="M9" s="5">
        <v>268</v>
      </c>
      <c r="N9" s="5">
        <v>131</v>
      </c>
      <c r="O9" s="5">
        <v>2</v>
      </c>
      <c r="P9" s="5"/>
      <c r="Q9" s="5">
        <v>1</v>
      </c>
      <c r="R9" s="5"/>
      <c r="S9" s="5">
        <f t="shared" si="0"/>
        <v>5800</v>
      </c>
      <c r="T9" s="5">
        <v>189</v>
      </c>
    </row>
    <row r="10" spans="1:20">
      <c r="A10" t="s">
        <v>28</v>
      </c>
      <c r="B10" s="5">
        <v>826</v>
      </c>
      <c r="C10" s="5">
        <v>6</v>
      </c>
      <c r="D10" s="5">
        <v>1705</v>
      </c>
      <c r="E10" s="5">
        <v>1970</v>
      </c>
      <c r="F10" s="5">
        <v>709</v>
      </c>
      <c r="G10" s="5">
        <v>7</v>
      </c>
      <c r="H10" s="5">
        <v>84</v>
      </c>
      <c r="I10" s="5">
        <v>1568</v>
      </c>
      <c r="J10" s="5">
        <v>1725</v>
      </c>
      <c r="K10" s="5">
        <v>587</v>
      </c>
      <c r="L10" s="5">
        <v>59</v>
      </c>
      <c r="M10" s="5">
        <v>265</v>
      </c>
      <c r="N10" s="5">
        <v>137</v>
      </c>
      <c r="O10" s="5">
        <v>1</v>
      </c>
      <c r="P10" s="5"/>
      <c r="Q10" s="5">
        <v>4</v>
      </c>
      <c r="R10" s="5"/>
      <c r="S10" s="5">
        <f t="shared" si="0"/>
        <v>9653</v>
      </c>
      <c r="T10" s="5">
        <v>470</v>
      </c>
    </row>
    <row r="11" spans="1:20">
      <c r="A11" t="s">
        <v>29</v>
      </c>
      <c r="B11" s="5">
        <v>1266</v>
      </c>
      <c r="C11" s="5">
        <v>21</v>
      </c>
      <c r="D11" s="5">
        <v>3202</v>
      </c>
      <c r="E11" s="5">
        <v>5067</v>
      </c>
      <c r="F11" s="5">
        <v>2229</v>
      </c>
      <c r="G11" s="5">
        <v>71</v>
      </c>
      <c r="H11" s="5">
        <v>189</v>
      </c>
      <c r="I11" s="5">
        <v>4681</v>
      </c>
      <c r="J11" s="5">
        <v>4632</v>
      </c>
      <c r="K11" s="5">
        <v>1540</v>
      </c>
      <c r="L11" s="5">
        <v>90</v>
      </c>
      <c r="M11" s="5">
        <v>500</v>
      </c>
      <c r="N11" s="5">
        <v>250</v>
      </c>
      <c r="O11" s="5">
        <v>6</v>
      </c>
      <c r="P11" s="5"/>
      <c r="Q11" s="5">
        <v>55</v>
      </c>
      <c r="R11" s="5"/>
      <c r="S11" s="5">
        <f t="shared" si="0"/>
        <v>23799</v>
      </c>
      <c r="T11" s="5">
        <v>1224</v>
      </c>
    </row>
    <row r="12" spans="1:20">
      <c r="A12" t="s">
        <v>30</v>
      </c>
      <c r="B12" s="5">
        <v>3235</v>
      </c>
      <c r="C12" s="5">
        <v>28</v>
      </c>
      <c r="D12" s="5">
        <v>7263</v>
      </c>
      <c r="E12" s="5">
        <v>7011</v>
      </c>
      <c r="F12" s="5">
        <v>2727</v>
      </c>
      <c r="G12" s="5">
        <v>180</v>
      </c>
      <c r="H12" s="5">
        <v>433</v>
      </c>
      <c r="I12" s="5">
        <v>6535</v>
      </c>
      <c r="J12" s="5">
        <v>8974</v>
      </c>
      <c r="K12" s="5">
        <v>3896</v>
      </c>
      <c r="L12" s="5">
        <v>269</v>
      </c>
      <c r="M12" s="5">
        <v>1127</v>
      </c>
      <c r="N12" s="5">
        <v>611</v>
      </c>
      <c r="O12" s="5">
        <v>31</v>
      </c>
      <c r="P12" s="5">
        <v>5</v>
      </c>
      <c r="Q12" s="5">
        <v>641</v>
      </c>
      <c r="R12" s="5"/>
      <c r="S12" s="5">
        <f t="shared" si="0"/>
        <v>42966</v>
      </c>
      <c r="T12" s="5">
        <v>2868</v>
      </c>
    </row>
    <row r="13" spans="1:20">
      <c r="A13" t="s">
        <v>31</v>
      </c>
      <c r="B13" s="5">
        <v>1292</v>
      </c>
      <c r="C13" s="5">
        <v>16</v>
      </c>
      <c r="D13" s="5">
        <v>2837</v>
      </c>
      <c r="E13" s="5">
        <v>4267</v>
      </c>
      <c r="F13" s="5">
        <v>1478</v>
      </c>
      <c r="G13" s="5">
        <v>85</v>
      </c>
      <c r="H13" s="5">
        <v>178</v>
      </c>
      <c r="I13" s="5">
        <v>3677</v>
      </c>
      <c r="J13" s="5">
        <v>3885</v>
      </c>
      <c r="K13" s="5">
        <v>1573</v>
      </c>
      <c r="L13" s="5">
        <v>133</v>
      </c>
      <c r="M13" s="5">
        <v>565</v>
      </c>
      <c r="N13" s="5">
        <v>315</v>
      </c>
      <c r="O13" s="5">
        <v>2</v>
      </c>
      <c r="P13" s="5"/>
      <c r="Q13" s="5">
        <v>77</v>
      </c>
      <c r="R13" s="5"/>
      <c r="S13" s="5">
        <f t="shared" si="0"/>
        <v>20380</v>
      </c>
      <c r="T13" s="5">
        <v>1223</v>
      </c>
    </row>
    <row r="14" spans="1:20">
      <c r="A14" t="s">
        <v>32</v>
      </c>
      <c r="B14" s="5">
        <v>1725</v>
      </c>
      <c r="C14" s="5">
        <v>16</v>
      </c>
      <c r="D14" s="5">
        <v>4007</v>
      </c>
      <c r="E14" s="5">
        <v>7927</v>
      </c>
      <c r="F14" s="5">
        <v>2678</v>
      </c>
      <c r="G14" s="5">
        <v>83</v>
      </c>
      <c r="H14" s="5">
        <v>397</v>
      </c>
      <c r="I14" s="5">
        <v>6364</v>
      </c>
      <c r="J14" s="5">
        <v>8607</v>
      </c>
      <c r="K14" s="5">
        <v>3606</v>
      </c>
      <c r="L14" s="5">
        <v>136</v>
      </c>
      <c r="M14" s="5">
        <v>653</v>
      </c>
      <c r="N14" s="5">
        <v>344</v>
      </c>
      <c r="O14" s="5">
        <v>10</v>
      </c>
      <c r="P14" s="5">
        <v>4</v>
      </c>
      <c r="Q14" s="5">
        <v>414</v>
      </c>
      <c r="R14" s="5"/>
      <c r="S14" s="5">
        <f t="shared" si="0"/>
        <v>36971</v>
      </c>
      <c r="T14" s="5">
        <v>2865</v>
      </c>
    </row>
    <row r="15" spans="1:20">
      <c r="A15" t="s">
        <v>33</v>
      </c>
      <c r="B15" s="5">
        <v>1206</v>
      </c>
      <c r="C15" s="5">
        <v>10</v>
      </c>
      <c r="D15" s="5">
        <v>2774</v>
      </c>
      <c r="E15" s="5">
        <v>4909</v>
      </c>
      <c r="F15" s="5">
        <v>1895</v>
      </c>
      <c r="G15" s="5">
        <v>55</v>
      </c>
      <c r="H15" s="5">
        <v>195</v>
      </c>
      <c r="I15" s="5">
        <v>3622</v>
      </c>
      <c r="J15" s="5">
        <v>3614</v>
      </c>
      <c r="K15" s="5">
        <v>1513</v>
      </c>
      <c r="L15" s="5">
        <v>133</v>
      </c>
      <c r="M15" s="5">
        <v>795</v>
      </c>
      <c r="N15" s="5">
        <v>355</v>
      </c>
      <c r="O15" s="5">
        <v>11</v>
      </c>
      <c r="P15" s="5"/>
      <c r="Q15" s="5">
        <v>74</v>
      </c>
      <c r="R15" s="5"/>
      <c r="S15" s="5">
        <f t="shared" si="0"/>
        <v>21161</v>
      </c>
      <c r="T15" s="5">
        <v>930</v>
      </c>
    </row>
    <row r="16" spans="1:20">
      <c r="A16" t="s">
        <v>34</v>
      </c>
      <c r="B16" s="5">
        <v>74</v>
      </c>
      <c r="C16" s="5">
        <v>2</v>
      </c>
      <c r="D16" s="5">
        <v>170</v>
      </c>
      <c r="E16" s="5">
        <v>211</v>
      </c>
      <c r="F16" s="5">
        <v>104</v>
      </c>
      <c r="G16" s="5">
        <v>1</v>
      </c>
      <c r="H16" s="5">
        <v>14</v>
      </c>
      <c r="I16" s="5">
        <v>258</v>
      </c>
      <c r="J16" s="5">
        <v>212</v>
      </c>
      <c r="K16" s="5">
        <v>105</v>
      </c>
      <c r="L16" s="5">
        <v>9</v>
      </c>
      <c r="M16" s="5">
        <v>29</v>
      </c>
      <c r="N16" s="5">
        <v>13</v>
      </c>
      <c r="O16" s="5"/>
      <c r="P16" s="5"/>
      <c r="Q16" s="5">
        <v>1</v>
      </c>
      <c r="R16" s="5"/>
      <c r="S16" s="5">
        <f t="shared" si="0"/>
        <v>1203</v>
      </c>
      <c r="T16" s="5">
        <v>70</v>
      </c>
    </row>
    <row r="17" spans="1:20">
      <c r="A17" t="s">
        <v>35</v>
      </c>
      <c r="B17" s="5">
        <v>800</v>
      </c>
      <c r="C17" s="5">
        <v>4</v>
      </c>
      <c r="D17" s="5">
        <v>1637</v>
      </c>
      <c r="E17" s="5">
        <v>1830</v>
      </c>
      <c r="F17" s="5">
        <v>728</v>
      </c>
      <c r="G17" s="5">
        <v>57</v>
      </c>
      <c r="H17" s="5">
        <v>94</v>
      </c>
      <c r="I17" s="5">
        <v>2669</v>
      </c>
      <c r="J17" s="5">
        <v>2061</v>
      </c>
      <c r="K17" s="5">
        <v>722</v>
      </c>
      <c r="L17" s="5">
        <v>94</v>
      </c>
      <c r="M17" s="5">
        <v>323</v>
      </c>
      <c r="N17" s="5">
        <v>178</v>
      </c>
      <c r="O17" s="5">
        <v>5</v>
      </c>
      <c r="P17" s="5"/>
      <c r="Q17" s="5">
        <v>18</v>
      </c>
      <c r="R17" s="5"/>
      <c r="S17" s="5">
        <f t="shared" si="0"/>
        <v>11220</v>
      </c>
      <c r="T17" s="5">
        <v>646</v>
      </c>
    </row>
    <row r="18" spans="1:20">
      <c r="A18" t="s">
        <v>36</v>
      </c>
      <c r="B18" s="5">
        <v>522</v>
      </c>
      <c r="C18" s="5">
        <v>10</v>
      </c>
      <c r="D18" s="5">
        <v>847</v>
      </c>
      <c r="E18" s="5">
        <v>1244</v>
      </c>
      <c r="F18" s="5">
        <v>458</v>
      </c>
      <c r="G18" s="5">
        <v>11</v>
      </c>
      <c r="H18" s="5">
        <v>41</v>
      </c>
      <c r="I18" s="5">
        <v>848</v>
      </c>
      <c r="J18" s="5">
        <v>927</v>
      </c>
      <c r="K18" s="5">
        <v>303</v>
      </c>
      <c r="L18" s="5">
        <v>39</v>
      </c>
      <c r="M18" s="5">
        <v>194</v>
      </c>
      <c r="N18" s="5">
        <v>108</v>
      </c>
      <c r="O18" s="5">
        <v>2</v>
      </c>
      <c r="P18" s="5"/>
      <c r="Q18" s="5">
        <v>4</v>
      </c>
      <c r="R18" s="5"/>
      <c r="S18" s="5">
        <f t="shared" si="0"/>
        <v>5558</v>
      </c>
      <c r="T18" s="5">
        <v>246</v>
      </c>
    </row>
    <row r="19" spans="1:20">
      <c r="A19" t="s">
        <v>37</v>
      </c>
      <c r="B19" s="5">
        <v>1943</v>
      </c>
      <c r="C19" s="5">
        <v>28</v>
      </c>
      <c r="D19" s="5">
        <v>4318</v>
      </c>
      <c r="E19" s="5">
        <v>6130</v>
      </c>
      <c r="F19" s="5">
        <v>2133</v>
      </c>
      <c r="G19" s="5">
        <v>209</v>
      </c>
      <c r="H19" s="5">
        <v>399</v>
      </c>
      <c r="I19" s="5">
        <v>3423</v>
      </c>
      <c r="J19" s="5">
        <v>6809</v>
      </c>
      <c r="K19" s="5">
        <v>3031</v>
      </c>
      <c r="L19" s="5">
        <v>159</v>
      </c>
      <c r="M19" s="5">
        <v>830</v>
      </c>
      <c r="N19" s="5">
        <v>507</v>
      </c>
      <c r="O19" s="5">
        <v>12</v>
      </c>
      <c r="P19" s="5"/>
      <c r="Q19" s="5">
        <v>203</v>
      </c>
      <c r="R19" s="5"/>
      <c r="S19" s="5">
        <f t="shared" si="0"/>
        <v>30134</v>
      </c>
      <c r="T19" s="5">
        <v>2146</v>
      </c>
    </row>
    <row r="20" spans="1:20">
      <c r="A20" t="s">
        <v>38</v>
      </c>
      <c r="B20" s="5">
        <v>638</v>
      </c>
      <c r="C20" s="5">
        <v>4</v>
      </c>
      <c r="D20" s="5">
        <v>1129</v>
      </c>
      <c r="E20" s="5">
        <v>1591</v>
      </c>
      <c r="F20" s="5">
        <v>405</v>
      </c>
      <c r="G20" s="5">
        <v>97</v>
      </c>
      <c r="H20" s="5">
        <v>77</v>
      </c>
      <c r="I20" s="5">
        <v>1155</v>
      </c>
      <c r="J20" s="5">
        <v>2276</v>
      </c>
      <c r="K20" s="5">
        <v>908</v>
      </c>
      <c r="L20" s="5">
        <v>48</v>
      </c>
      <c r="M20" s="5">
        <v>266</v>
      </c>
      <c r="N20" s="5">
        <v>157</v>
      </c>
      <c r="O20" s="5">
        <v>2</v>
      </c>
      <c r="P20" s="5"/>
      <c r="Q20" s="5">
        <v>78</v>
      </c>
      <c r="R20" s="5"/>
      <c r="S20" s="5">
        <f t="shared" si="0"/>
        <v>8831</v>
      </c>
      <c r="T20" s="5">
        <v>769</v>
      </c>
    </row>
    <row r="21" spans="1:20">
      <c r="A21" t="s">
        <v>39</v>
      </c>
      <c r="B21" s="5">
        <v>587</v>
      </c>
      <c r="C21" s="5">
        <v>7</v>
      </c>
      <c r="D21" s="5">
        <v>1029</v>
      </c>
      <c r="E21" s="5">
        <v>1268</v>
      </c>
      <c r="F21" s="5">
        <v>471</v>
      </c>
      <c r="G21" s="5">
        <v>33</v>
      </c>
      <c r="H21" s="5">
        <v>67</v>
      </c>
      <c r="I21" s="5">
        <v>1335</v>
      </c>
      <c r="J21" s="5">
        <v>1279</v>
      </c>
      <c r="K21" s="5">
        <v>377</v>
      </c>
      <c r="L21" s="5">
        <v>59</v>
      </c>
      <c r="M21" s="5">
        <v>269</v>
      </c>
      <c r="N21" s="5">
        <v>122</v>
      </c>
      <c r="O21" s="5">
        <v>2</v>
      </c>
      <c r="P21" s="5"/>
      <c r="Q21" s="5">
        <v>6</v>
      </c>
      <c r="R21" s="5"/>
      <c r="S21" s="5">
        <f t="shared" si="0"/>
        <v>6911</v>
      </c>
      <c r="T21" s="5">
        <v>305</v>
      </c>
    </row>
    <row r="22" spans="1:20">
      <c r="A22" t="s">
        <v>40</v>
      </c>
      <c r="B22" s="5">
        <v>337</v>
      </c>
      <c r="C22" s="5">
        <v>3</v>
      </c>
      <c r="D22" s="5">
        <v>589</v>
      </c>
      <c r="E22" s="5">
        <v>694</v>
      </c>
      <c r="F22" s="5">
        <v>265</v>
      </c>
      <c r="G22" s="5">
        <v>1</v>
      </c>
      <c r="H22" s="5">
        <v>28</v>
      </c>
      <c r="I22" s="5">
        <v>592</v>
      </c>
      <c r="J22" s="5">
        <v>577</v>
      </c>
      <c r="K22" s="5">
        <v>213</v>
      </c>
      <c r="L22" s="5">
        <v>23</v>
      </c>
      <c r="M22" s="5">
        <v>94</v>
      </c>
      <c r="N22" s="5">
        <v>50</v>
      </c>
      <c r="O22" s="5"/>
      <c r="P22" s="5"/>
      <c r="Q22" s="5">
        <v>1</v>
      </c>
      <c r="R22" s="5"/>
      <c r="S22" s="5">
        <f t="shared" si="0"/>
        <v>3467</v>
      </c>
      <c r="T22" s="5">
        <v>168</v>
      </c>
    </row>
    <row r="23" spans="1:20">
      <c r="A23" t="s">
        <v>41</v>
      </c>
      <c r="B23" s="5">
        <v>238</v>
      </c>
      <c r="C23" s="5">
        <v>3</v>
      </c>
      <c r="D23" s="5">
        <v>315</v>
      </c>
      <c r="E23" s="5">
        <v>407</v>
      </c>
      <c r="F23" s="5">
        <v>144</v>
      </c>
      <c r="G23" s="5">
        <v>16</v>
      </c>
      <c r="H23" s="5">
        <v>33</v>
      </c>
      <c r="I23" s="5">
        <v>316</v>
      </c>
      <c r="J23" s="5">
        <v>517</v>
      </c>
      <c r="K23" s="5">
        <v>168</v>
      </c>
      <c r="L23" s="5">
        <v>17</v>
      </c>
      <c r="M23" s="5">
        <v>71</v>
      </c>
      <c r="N23" s="5">
        <v>47</v>
      </c>
      <c r="O23" s="5">
        <v>1</v>
      </c>
      <c r="P23" s="5"/>
      <c r="Q23" s="5">
        <v>12</v>
      </c>
      <c r="R23" s="5"/>
      <c r="S23" s="5">
        <f t="shared" si="0"/>
        <v>2305</v>
      </c>
      <c r="T23" s="5">
        <v>105</v>
      </c>
    </row>
    <row r="24" spans="1:20">
      <c r="A24" t="s">
        <v>42</v>
      </c>
      <c r="B24" s="5">
        <v>1785</v>
      </c>
      <c r="C24" s="5">
        <v>20</v>
      </c>
      <c r="D24" s="5">
        <v>4374</v>
      </c>
      <c r="E24" s="5">
        <v>6877</v>
      </c>
      <c r="F24" s="5">
        <v>2860</v>
      </c>
      <c r="G24" s="5">
        <v>95</v>
      </c>
      <c r="H24" s="5">
        <v>253</v>
      </c>
      <c r="I24" s="5">
        <v>4556</v>
      </c>
      <c r="J24" s="5">
        <v>4672</v>
      </c>
      <c r="K24" s="5">
        <v>1682</v>
      </c>
      <c r="L24" s="5">
        <v>150</v>
      </c>
      <c r="M24" s="5">
        <v>855</v>
      </c>
      <c r="N24" s="5">
        <v>464</v>
      </c>
      <c r="O24" s="5">
        <v>9</v>
      </c>
      <c r="P24" s="5"/>
      <c r="Q24" s="5">
        <v>52</v>
      </c>
      <c r="R24" s="5"/>
      <c r="S24" s="5">
        <f t="shared" si="0"/>
        <v>28704</v>
      </c>
      <c r="T24" s="5">
        <v>1013</v>
      </c>
    </row>
    <row r="25" spans="1:20">
      <c r="A25" t="s">
        <v>43</v>
      </c>
      <c r="B25" s="5">
        <v>1413</v>
      </c>
      <c r="C25" s="5">
        <v>9</v>
      </c>
      <c r="D25" s="5">
        <v>3038</v>
      </c>
      <c r="E25" s="5">
        <v>3915</v>
      </c>
      <c r="F25" s="5">
        <v>1357</v>
      </c>
      <c r="G25" s="5">
        <v>8</v>
      </c>
      <c r="H25" s="5">
        <v>145</v>
      </c>
      <c r="I25" s="5">
        <v>2492</v>
      </c>
      <c r="J25" s="5">
        <v>2888</v>
      </c>
      <c r="K25" s="5">
        <v>952</v>
      </c>
      <c r="L25" s="5">
        <v>98</v>
      </c>
      <c r="M25" s="5">
        <v>463</v>
      </c>
      <c r="N25" s="5">
        <v>183</v>
      </c>
      <c r="O25" s="5"/>
      <c r="P25" s="5"/>
      <c r="Q25" s="5">
        <v>11</v>
      </c>
      <c r="R25" s="5"/>
      <c r="S25" s="5">
        <f t="shared" si="0"/>
        <v>16972</v>
      </c>
      <c r="T25" s="5">
        <v>702</v>
      </c>
    </row>
    <row r="26" spans="1:20">
      <c r="A26" t="s">
        <v>44</v>
      </c>
      <c r="B26" s="5">
        <v>1148</v>
      </c>
      <c r="C26" s="5">
        <v>21</v>
      </c>
      <c r="D26" s="5">
        <v>2830</v>
      </c>
      <c r="E26" s="5">
        <v>3757</v>
      </c>
      <c r="F26" s="5">
        <v>1384</v>
      </c>
      <c r="G26" s="5">
        <v>41</v>
      </c>
      <c r="H26" s="5">
        <v>228</v>
      </c>
      <c r="I26" s="5">
        <v>3319</v>
      </c>
      <c r="J26" s="5">
        <v>3900</v>
      </c>
      <c r="K26" s="5">
        <v>1451</v>
      </c>
      <c r="L26" s="5">
        <v>81</v>
      </c>
      <c r="M26" s="5">
        <v>387</v>
      </c>
      <c r="N26" s="5">
        <v>154</v>
      </c>
      <c r="O26" s="5">
        <v>4</v>
      </c>
      <c r="P26" s="5">
        <v>4</v>
      </c>
      <c r="Q26" s="5">
        <v>535</v>
      </c>
      <c r="R26" s="5"/>
      <c r="S26" s="5">
        <f t="shared" si="0"/>
        <v>19244</v>
      </c>
      <c r="T26" s="5">
        <v>1068</v>
      </c>
    </row>
    <row r="27" spans="1:20">
      <c r="A27" t="s">
        <v>45</v>
      </c>
      <c r="B27" s="5">
        <v>4120</v>
      </c>
      <c r="C27" s="5">
        <v>61</v>
      </c>
      <c r="D27" s="5">
        <v>14130</v>
      </c>
      <c r="E27" s="5">
        <v>22662</v>
      </c>
      <c r="F27" s="5">
        <v>10357</v>
      </c>
      <c r="G27" s="5">
        <v>585</v>
      </c>
      <c r="H27" s="5">
        <v>828</v>
      </c>
      <c r="I27" s="5">
        <v>13798</v>
      </c>
      <c r="J27" s="5">
        <v>16630</v>
      </c>
      <c r="K27" s="5">
        <v>5002</v>
      </c>
      <c r="L27" s="5">
        <v>330</v>
      </c>
      <c r="M27" s="5">
        <v>1136</v>
      </c>
      <c r="N27" s="5">
        <v>553</v>
      </c>
      <c r="O27" s="5">
        <v>12</v>
      </c>
      <c r="P27" s="5"/>
      <c r="Q27" s="5">
        <v>429</v>
      </c>
      <c r="R27" s="5"/>
      <c r="S27" s="5">
        <f t="shared" si="0"/>
        <v>90633</v>
      </c>
      <c r="T27" s="5">
        <v>3127</v>
      </c>
    </row>
    <row r="28" spans="1:20">
      <c r="A28" t="s">
        <v>46</v>
      </c>
      <c r="B28" s="5">
        <v>148</v>
      </c>
      <c r="C28" s="5">
        <v>3</v>
      </c>
      <c r="D28" s="5">
        <v>435</v>
      </c>
      <c r="E28" s="5">
        <v>576</v>
      </c>
      <c r="F28" s="5">
        <v>259</v>
      </c>
      <c r="G28" s="5">
        <v>13</v>
      </c>
      <c r="H28" s="5">
        <v>34</v>
      </c>
      <c r="I28" s="5">
        <v>412</v>
      </c>
      <c r="J28" s="5">
        <v>632</v>
      </c>
      <c r="K28" s="5">
        <v>253</v>
      </c>
      <c r="L28" s="5">
        <v>22</v>
      </c>
      <c r="M28" s="5">
        <v>60</v>
      </c>
      <c r="N28" s="5">
        <v>49</v>
      </c>
      <c r="O28" s="5"/>
      <c r="P28" s="5"/>
      <c r="Q28" s="5">
        <v>7</v>
      </c>
      <c r="R28" s="5"/>
      <c r="S28" s="5">
        <f t="shared" si="0"/>
        <v>2903</v>
      </c>
      <c r="T28" s="5">
        <v>225</v>
      </c>
    </row>
    <row r="29" spans="1:20">
      <c r="A29" t="s">
        <v>47</v>
      </c>
      <c r="B29" s="5">
        <v>250</v>
      </c>
      <c r="C29" s="5">
        <v>2</v>
      </c>
      <c r="D29" s="5">
        <v>493</v>
      </c>
      <c r="E29" s="5">
        <v>895</v>
      </c>
      <c r="F29" s="5">
        <v>321</v>
      </c>
      <c r="G29" s="5">
        <v>18</v>
      </c>
      <c r="H29" s="5">
        <v>47</v>
      </c>
      <c r="I29" s="5">
        <v>993</v>
      </c>
      <c r="J29" s="5">
        <v>1157</v>
      </c>
      <c r="K29" s="5">
        <v>536</v>
      </c>
      <c r="L29" s="5">
        <v>22</v>
      </c>
      <c r="M29" s="5">
        <v>81</v>
      </c>
      <c r="N29" s="5">
        <v>43</v>
      </c>
      <c r="O29" s="5">
        <v>1</v>
      </c>
      <c r="P29" s="5"/>
      <c r="Q29" s="5">
        <v>21</v>
      </c>
      <c r="R29" s="5"/>
      <c r="S29" s="5">
        <f t="shared" si="0"/>
        <v>4880</v>
      </c>
      <c r="T29" s="5">
        <v>559</v>
      </c>
    </row>
    <row r="30" spans="1:20">
      <c r="A30" t="s">
        <v>48</v>
      </c>
      <c r="B30" s="5">
        <v>2137</v>
      </c>
      <c r="C30" s="5">
        <v>25</v>
      </c>
      <c r="D30" s="5">
        <v>4871</v>
      </c>
      <c r="E30" s="5">
        <v>7607</v>
      </c>
      <c r="F30" s="5">
        <v>2707</v>
      </c>
      <c r="G30" s="5">
        <v>64</v>
      </c>
      <c r="H30" s="5">
        <v>411</v>
      </c>
      <c r="I30" s="5">
        <v>5123</v>
      </c>
      <c r="J30" s="5">
        <v>7333</v>
      </c>
      <c r="K30" s="5">
        <v>2924</v>
      </c>
      <c r="L30" s="5">
        <v>193</v>
      </c>
      <c r="M30" s="5">
        <v>1043</v>
      </c>
      <c r="N30" s="5">
        <v>547</v>
      </c>
      <c r="O30" s="5">
        <v>9</v>
      </c>
      <c r="P30" s="5"/>
      <c r="Q30" s="5">
        <v>134</v>
      </c>
      <c r="R30" s="5"/>
      <c r="S30" s="5">
        <f t="shared" si="0"/>
        <v>35128</v>
      </c>
      <c r="T30" s="5">
        <v>2036</v>
      </c>
    </row>
    <row r="31" spans="1:20">
      <c r="A31" t="s">
        <v>49</v>
      </c>
      <c r="B31" s="5">
        <v>406</v>
      </c>
      <c r="C31" s="5">
        <v>3</v>
      </c>
      <c r="D31" s="5">
        <v>897</v>
      </c>
      <c r="E31" s="5">
        <v>1505</v>
      </c>
      <c r="F31" s="5">
        <v>507</v>
      </c>
      <c r="G31" s="5">
        <v>29</v>
      </c>
      <c r="H31" s="5">
        <v>69</v>
      </c>
      <c r="I31" s="5">
        <v>870</v>
      </c>
      <c r="J31" s="5">
        <v>1457</v>
      </c>
      <c r="K31" s="5">
        <v>585</v>
      </c>
      <c r="L31" s="5">
        <v>37</v>
      </c>
      <c r="M31" s="5">
        <v>183</v>
      </c>
      <c r="N31" s="5">
        <v>97</v>
      </c>
      <c r="O31" s="5">
        <v>2</v>
      </c>
      <c r="P31" s="5"/>
      <c r="Q31" s="5">
        <v>27</v>
      </c>
      <c r="R31" s="5"/>
      <c r="S31" s="5">
        <f t="shared" si="0"/>
        <v>6674</v>
      </c>
      <c r="T31" s="5">
        <v>527</v>
      </c>
    </row>
    <row r="32" spans="1:20">
      <c r="A32" t="s">
        <v>50</v>
      </c>
      <c r="B32" s="5">
        <v>1065</v>
      </c>
      <c r="C32" s="5">
        <v>8</v>
      </c>
      <c r="D32" s="5">
        <v>1949</v>
      </c>
      <c r="E32" s="5">
        <v>3071</v>
      </c>
      <c r="F32" s="5">
        <v>807</v>
      </c>
      <c r="G32" s="5">
        <v>17</v>
      </c>
      <c r="H32" s="5">
        <v>127</v>
      </c>
      <c r="I32" s="5">
        <v>2009</v>
      </c>
      <c r="J32" s="5">
        <v>3993</v>
      </c>
      <c r="K32" s="5">
        <v>1297</v>
      </c>
      <c r="L32" s="5">
        <v>71</v>
      </c>
      <c r="M32" s="5">
        <v>320</v>
      </c>
      <c r="N32" s="5">
        <v>162</v>
      </c>
      <c r="O32" s="5">
        <v>7</v>
      </c>
      <c r="P32" s="5"/>
      <c r="Q32" s="5">
        <v>120</v>
      </c>
      <c r="R32" s="5"/>
      <c r="S32" s="5">
        <f t="shared" si="0"/>
        <v>15023</v>
      </c>
      <c r="T32" s="5">
        <v>907</v>
      </c>
    </row>
    <row r="33" spans="1:20">
      <c r="A33" t="s">
        <v>51</v>
      </c>
      <c r="B33" s="5">
        <v>2753</v>
      </c>
      <c r="C33" s="5">
        <v>33</v>
      </c>
      <c r="D33" s="5">
        <v>8247</v>
      </c>
      <c r="E33" s="5">
        <v>12845</v>
      </c>
      <c r="F33" s="5">
        <v>3896</v>
      </c>
      <c r="G33" s="5">
        <v>113</v>
      </c>
      <c r="H33" s="5">
        <v>420</v>
      </c>
      <c r="I33" s="5">
        <v>8456</v>
      </c>
      <c r="J33" s="5">
        <v>13119</v>
      </c>
      <c r="K33" s="5">
        <v>4248</v>
      </c>
      <c r="L33" s="5">
        <v>167</v>
      </c>
      <c r="M33" s="5">
        <v>705</v>
      </c>
      <c r="N33" s="5">
        <v>274</v>
      </c>
      <c r="O33" s="5">
        <v>4</v>
      </c>
      <c r="P33" s="5">
        <v>17</v>
      </c>
      <c r="Q33" s="5">
        <v>1155</v>
      </c>
      <c r="R33" s="5"/>
      <c r="S33" s="5">
        <f t="shared" si="0"/>
        <v>56452</v>
      </c>
      <c r="T33" s="5">
        <v>3497</v>
      </c>
    </row>
    <row r="34" spans="1:20">
      <c r="A34" t="s">
        <v>52</v>
      </c>
      <c r="B34" s="5">
        <v>1490</v>
      </c>
      <c r="C34" s="5">
        <v>16</v>
      </c>
      <c r="D34" s="5">
        <v>3418</v>
      </c>
      <c r="E34" s="5">
        <v>4990</v>
      </c>
      <c r="F34" s="5">
        <v>2007</v>
      </c>
      <c r="G34" s="5">
        <v>33</v>
      </c>
      <c r="H34" s="5">
        <v>158</v>
      </c>
      <c r="I34" s="5">
        <v>3161</v>
      </c>
      <c r="J34" s="5">
        <v>3013</v>
      </c>
      <c r="K34" s="5">
        <v>938</v>
      </c>
      <c r="L34" s="5">
        <v>77</v>
      </c>
      <c r="M34" s="5">
        <v>562</v>
      </c>
      <c r="N34" s="5">
        <v>247</v>
      </c>
      <c r="O34" s="5">
        <v>6</v>
      </c>
      <c r="P34" s="5"/>
      <c r="Q34" s="5">
        <v>5</v>
      </c>
      <c r="R34" s="5"/>
      <c r="S34" s="5">
        <f t="shared" si="0"/>
        <v>20121</v>
      </c>
      <c r="T34" s="5">
        <v>668</v>
      </c>
    </row>
    <row r="35" spans="1:20">
      <c r="A35" t="s">
        <v>53</v>
      </c>
      <c r="B35" s="5">
        <v>3919</v>
      </c>
      <c r="C35" s="5">
        <v>77</v>
      </c>
      <c r="D35" s="5">
        <v>10742</v>
      </c>
      <c r="E35" s="5">
        <v>17113</v>
      </c>
      <c r="F35" s="5">
        <v>5586</v>
      </c>
      <c r="G35" s="5">
        <v>144</v>
      </c>
      <c r="H35" s="5">
        <v>821</v>
      </c>
      <c r="I35" s="5">
        <v>11574</v>
      </c>
      <c r="J35" s="5">
        <v>18466</v>
      </c>
      <c r="K35" s="5">
        <v>6023</v>
      </c>
      <c r="L35" s="5">
        <v>322</v>
      </c>
      <c r="M35" s="5">
        <v>1472</v>
      </c>
      <c r="N35" s="5">
        <v>674</v>
      </c>
      <c r="O35" s="5">
        <v>20</v>
      </c>
      <c r="P35" s="5">
        <v>6</v>
      </c>
      <c r="Q35" s="5">
        <v>811</v>
      </c>
      <c r="R35" s="5"/>
      <c r="S35" s="5">
        <f t="shared" si="0"/>
        <v>77770</v>
      </c>
      <c r="T35" s="5">
        <v>4361</v>
      </c>
    </row>
    <row r="36" spans="1:20">
      <c r="A36" t="s">
        <v>54</v>
      </c>
      <c r="B36" s="5">
        <v>841</v>
      </c>
      <c r="C36" s="5">
        <v>7</v>
      </c>
      <c r="D36" s="5">
        <v>1844</v>
      </c>
      <c r="E36" s="5">
        <v>2761</v>
      </c>
      <c r="F36" s="5">
        <v>962</v>
      </c>
      <c r="G36" s="5">
        <v>17</v>
      </c>
      <c r="H36" s="5">
        <v>146</v>
      </c>
      <c r="I36" s="5">
        <v>2231</v>
      </c>
      <c r="J36" s="5">
        <v>2843</v>
      </c>
      <c r="K36" s="5">
        <v>1074</v>
      </c>
      <c r="L36" s="5">
        <v>70</v>
      </c>
      <c r="M36" s="5">
        <v>348</v>
      </c>
      <c r="N36" s="5">
        <v>159</v>
      </c>
      <c r="O36" s="5">
        <v>2</v>
      </c>
      <c r="P36" s="5"/>
      <c r="Q36" s="5">
        <v>47</v>
      </c>
      <c r="R36" s="5"/>
      <c r="S36" s="5">
        <f t="shared" si="0"/>
        <v>13352</v>
      </c>
      <c r="T36" s="5">
        <v>886</v>
      </c>
    </row>
    <row r="37" spans="1:20">
      <c r="A37" t="s">
        <v>55</v>
      </c>
      <c r="B37" s="5">
        <v>2924</v>
      </c>
      <c r="C37" s="5">
        <v>33</v>
      </c>
      <c r="D37" s="5">
        <v>7048</v>
      </c>
      <c r="E37" s="5">
        <v>11210</v>
      </c>
      <c r="F37" s="5">
        <v>4176</v>
      </c>
      <c r="G37" s="5">
        <v>139</v>
      </c>
      <c r="H37" s="5">
        <v>514</v>
      </c>
      <c r="I37" s="5">
        <v>6744</v>
      </c>
      <c r="J37" s="5">
        <v>9345</v>
      </c>
      <c r="K37" s="5">
        <v>3619</v>
      </c>
      <c r="L37" s="5">
        <v>246</v>
      </c>
      <c r="M37" s="5">
        <v>1367</v>
      </c>
      <c r="N37" s="5">
        <v>617</v>
      </c>
      <c r="O37" s="5">
        <v>15</v>
      </c>
      <c r="P37" s="5"/>
      <c r="Q37" s="5">
        <v>175</v>
      </c>
      <c r="R37" s="5"/>
      <c r="S37" s="5">
        <f t="shared" si="0"/>
        <v>48172</v>
      </c>
      <c r="T37" s="5">
        <v>2216</v>
      </c>
    </row>
    <row r="38" spans="1:20">
      <c r="A38" t="s">
        <v>56</v>
      </c>
      <c r="B38" s="5">
        <v>186</v>
      </c>
      <c r="C38" s="5">
        <v>2</v>
      </c>
      <c r="D38" s="5">
        <v>344</v>
      </c>
      <c r="E38" s="5">
        <v>461</v>
      </c>
      <c r="F38" s="5">
        <v>169</v>
      </c>
      <c r="G38" s="5">
        <v>2</v>
      </c>
      <c r="H38" s="5">
        <v>20</v>
      </c>
      <c r="I38" s="5">
        <v>282</v>
      </c>
      <c r="J38" s="5">
        <v>358</v>
      </c>
      <c r="K38" s="5">
        <v>159</v>
      </c>
      <c r="L38" s="5">
        <v>15</v>
      </c>
      <c r="M38" s="5">
        <v>59</v>
      </c>
      <c r="N38" s="5">
        <v>25</v>
      </c>
      <c r="O38" s="5">
        <v>2</v>
      </c>
      <c r="P38" s="5"/>
      <c r="Q38" s="5"/>
      <c r="R38" s="5"/>
      <c r="S38" s="5">
        <f t="shared" si="0"/>
        <v>2084</v>
      </c>
      <c r="T38" s="5">
        <v>108</v>
      </c>
    </row>
    <row r="39" spans="1:20">
      <c r="A39" t="s">
        <v>57</v>
      </c>
      <c r="B39" s="5">
        <v>228</v>
      </c>
      <c r="C39" s="5"/>
      <c r="D39" s="5">
        <v>337</v>
      </c>
      <c r="E39" s="5">
        <v>479</v>
      </c>
      <c r="F39" s="5">
        <v>198</v>
      </c>
      <c r="G39" s="5">
        <v>9</v>
      </c>
      <c r="H39" s="5">
        <v>26</v>
      </c>
      <c r="I39" s="5">
        <v>413</v>
      </c>
      <c r="J39" s="5">
        <v>415</v>
      </c>
      <c r="K39" s="5">
        <v>138</v>
      </c>
      <c r="L39" s="5">
        <v>21</v>
      </c>
      <c r="M39" s="5">
        <v>80</v>
      </c>
      <c r="N39" s="5">
        <v>30</v>
      </c>
      <c r="O39" s="5"/>
      <c r="P39" s="5"/>
      <c r="Q39" s="5"/>
      <c r="R39" s="5"/>
      <c r="S39" s="5">
        <f t="shared" si="0"/>
        <v>2374</v>
      </c>
      <c r="T39" s="5">
        <v>123</v>
      </c>
    </row>
    <row r="40" spans="1:20">
      <c r="A40" t="s">
        <v>58</v>
      </c>
      <c r="B40" s="5">
        <v>715</v>
      </c>
      <c r="C40" s="5">
        <v>9</v>
      </c>
      <c r="D40" s="5">
        <v>1504</v>
      </c>
      <c r="E40" s="5">
        <v>2083</v>
      </c>
      <c r="F40" s="5">
        <v>789</v>
      </c>
      <c r="G40" s="5">
        <v>23</v>
      </c>
      <c r="H40" s="5">
        <v>119</v>
      </c>
      <c r="I40" s="5">
        <v>1697</v>
      </c>
      <c r="J40" s="5">
        <v>2205</v>
      </c>
      <c r="K40" s="5">
        <v>1000</v>
      </c>
      <c r="L40" s="5">
        <v>58</v>
      </c>
      <c r="M40" s="5">
        <v>259</v>
      </c>
      <c r="N40" s="5">
        <v>135</v>
      </c>
      <c r="O40" s="5">
        <v>2</v>
      </c>
      <c r="P40" s="5"/>
      <c r="Q40" s="5">
        <v>40</v>
      </c>
      <c r="R40" s="5"/>
      <c r="S40" s="5">
        <f t="shared" si="0"/>
        <v>10638</v>
      </c>
      <c r="T40" s="5">
        <v>767</v>
      </c>
    </row>
    <row r="41" spans="1:20">
      <c r="A41" t="s">
        <v>59</v>
      </c>
      <c r="B41" s="5">
        <v>363</v>
      </c>
      <c r="C41" s="5">
        <v>5</v>
      </c>
      <c r="D41" s="5">
        <v>674</v>
      </c>
      <c r="E41" s="5">
        <v>1122</v>
      </c>
      <c r="F41" s="5">
        <v>350</v>
      </c>
      <c r="G41" s="5">
        <v>7</v>
      </c>
      <c r="H41" s="5">
        <v>40</v>
      </c>
      <c r="I41" s="5">
        <v>611</v>
      </c>
      <c r="J41" s="5">
        <v>1164</v>
      </c>
      <c r="K41" s="5">
        <v>345</v>
      </c>
      <c r="L41" s="5">
        <v>20</v>
      </c>
      <c r="M41" s="5">
        <v>120</v>
      </c>
      <c r="N41" s="5">
        <v>63</v>
      </c>
      <c r="O41" s="5">
        <v>2</v>
      </c>
      <c r="P41" s="5"/>
      <c r="Q41" s="5">
        <v>14</v>
      </c>
      <c r="R41" s="5"/>
      <c r="S41" s="5">
        <f t="shared" si="0"/>
        <v>4900</v>
      </c>
      <c r="T41" s="5">
        <v>308</v>
      </c>
    </row>
    <row r="42" spans="1:20">
      <c r="A42" t="s">
        <v>60</v>
      </c>
      <c r="B42" s="5">
        <v>6297</v>
      </c>
      <c r="C42" s="5">
        <v>85</v>
      </c>
      <c r="D42" s="5">
        <v>14814</v>
      </c>
      <c r="E42" s="5">
        <v>29122</v>
      </c>
      <c r="F42" s="5">
        <v>9564</v>
      </c>
      <c r="G42" s="5">
        <v>275</v>
      </c>
      <c r="H42" s="5">
        <v>1145</v>
      </c>
      <c r="I42" s="5">
        <v>18234</v>
      </c>
      <c r="J42" s="5">
        <v>25573</v>
      </c>
      <c r="K42" s="5">
        <v>8217</v>
      </c>
      <c r="L42" s="5">
        <v>509</v>
      </c>
      <c r="M42" s="5">
        <v>2060</v>
      </c>
      <c r="N42" s="5">
        <v>974</v>
      </c>
      <c r="O42" s="5">
        <v>54</v>
      </c>
      <c r="P42" s="5">
        <v>32</v>
      </c>
      <c r="Q42" s="5">
        <v>3612</v>
      </c>
      <c r="R42" s="5"/>
      <c r="S42" s="5">
        <f t="shared" si="0"/>
        <v>120567</v>
      </c>
      <c r="T42" s="5">
        <v>6146</v>
      </c>
    </row>
    <row r="43" spans="1:20">
      <c r="A43" t="s">
        <v>61</v>
      </c>
      <c r="B43" s="5">
        <v>1739</v>
      </c>
      <c r="C43" s="5">
        <v>13</v>
      </c>
      <c r="D43" s="5">
        <v>3704</v>
      </c>
      <c r="E43" s="5">
        <v>3367</v>
      </c>
      <c r="F43" s="5">
        <v>1021</v>
      </c>
      <c r="G43" s="5">
        <v>18</v>
      </c>
      <c r="H43" s="5">
        <v>171</v>
      </c>
      <c r="I43" s="5">
        <v>1728</v>
      </c>
      <c r="J43" s="5">
        <v>2783</v>
      </c>
      <c r="K43" s="5">
        <v>797</v>
      </c>
      <c r="L43" s="5">
        <v>128</v>
      </c>
      <c r="M43" s="5">
        <v>572</v>
      </c>
      <c r="N43" s="5">
        <v>287</v>
      </c>
      <c r="O43" s="5">
        <v>10</v>
      </c>
      <c r="P43" s="5"/>
      <c r="Q43" s="5">
        <v>21</v>
      </c>
      <c r="R43" s="5"/>
      <c r="S43" s="5">
        <f t="shared" si="0"/>
        <v>16359</v>
      </c>
      <c r="T43" s="5">
        <v>503</v>
      </c>
    </row>
    <row r="44" spans="1:20">
      <c r="A44" t="s">
        <v>62</v>
      </c>
      <c r="B44" s="5">
        <v>1539</v>
      </c>
      <c r="C44" s="5">
        <v>18</v>
      </c>
      <c r="D44" s="5">
        <v>3600</v>
      </c>
      <c r="E44" s="5">
        <v>6311</v>
      </c>
      <c r="F44" s="5">
        <v>2111</v>
      </c>
      <c r="G44" s="5">
        <v>73</v>
      </c>
      <c r="H44" s="5">
        <v>346</v>
      </c>
      <c r="I44" s="5">
        <v>4043</v>
      </c>
      <c r="J44" s="5">
        <v>5883</v>
      </c>
      <c r="K44" s="5">
        <v>1988</v>
      </c>
      <c r="L44" s="5">
        <v>136</v>
      </c>
      <c r="M44" s="5">
        <v>577</v>
      </c>
      <c r="N44" s="5">
        <v>311</v>
      </c>
      <c r="O44" s="5"/>
      <c r="P44" s="5"/>
      <c r="Q44" s="5">
        <v>152</v>
      </c>
      <c r="R44" s="5"/>
      <c r="S44" s="5">
        <f t="shared" si="0"/>
        <v>27088</v>
      </c>
      <c r="T44" s="5">
        <v>1626</v>
      </c>
    </row>
    <row r="45" spans="1:20">
      <c r="A45" t="s">
        <v>63</v>
      </c>
      <c r="B45" s="5">
        <v>1031</v>
      </c>
      <c r="C45" s="5">
        <v>11</v>
      </c>
      <c r="D45" s="5">
        <v>2112</v>
      </c>
      <c r="E45" s="5">
        <v>2626</v>
      </c>
      <c r="F45" s="5">
        <v>1054</v>
      </c>
      <c r="G45" s="5">
        <v>52</v>
      </c>
      <c r="H45" s="5">
        <v>117</v>
      </c>
      <c r="I45" s="5">
        <v>2128</v>
      </c>
      <c r="J45" s="5">
        <v>2359</v>
      </c>
      <c r="K45" s="5">
        <v>956</v>
      </c>
      <c r="L45" s="5">
        <v>98</v>
      </c>
      <c r="M45" s="5">
        <v>380</v>
      </c>
      <c r="N45" s="5">
        <v>205</v>
      </c>
      <c r="O45" s="5">
        <v>12</v>
      </c>
      <c r="P45" s="5"/>
      <c r="Q45" s="5">
        <v>38</v>
      </c>
      <c r="R45" s="5"/>
      <c r="S45" s="5">
        <f t="shared" si="0"/>
        <v>13179</v>
      </c>
      <c r="T45" s="5">
        <v>562</v>
      </c>
    </row>
    <row r="46" spans="1:20">
      <c r="A46" t="s">
        <v>64</v>
      </c>
      <c r="B46" s="5">
        <v>1227</v>
      </c>
      <c r="C46" s="5">
        <v>9</v>
      </c>
      <c r="D46" s="5">
        <v>2350</v>
      </c>
      <c r="E46" s="5">
        <v>2759</v>
      </c>
      <c r="F46" s="5">
        <v>946</v>
      </c>
      <c r="G46" s="5">
        <v>102</v>
      </c>
      <c r="H46" s="5">
        <v>206</v>
      </c>
      <c r="I46" s="5">
        <v>1819</v>
      </c>
      <c r="J46" s="5">
        <v>4462</v>
      </c>
      <c r="K46" s="5">
        <v>2046</v>
      </c>
      <c r="L46" s="5">
        <v>98</v>
      </c>
      <c r="M46" s="5">
        <v>461</v>
      </c>
      <c r="N46" s="5">
        <v>234</v>
      </c>
      <c r="O46" s="5">
        <v>16</v>
      </c>
      <c r="P46" s="5"/>
      <c r="Q46" s="5">
        <v>131</v>
      </c>
      <c r="R46" s="5">
        <v>1</v>
      </c>
      <c r="S46" s="5">
        <f t="shared" si="0"/>
        <v>16867</v>
      </c>
      <c r="T46" s="5">
        <v>1363</v>
      </c>
    </row>
    <row r="47" spans="1:20">
      <c r="A47" t="s">
        <v>65</v>
      </c>
      <c r="B47" s="5">
        <v>674</v>
      </c>
      <c r="C47" s="5">
        <v>4</v>
      </c>
      <c r="D47" s="5">
        <v>1353</v>
      </c>
      <c r="E47" s="5">
        <v>1418</v>
      </c>
      <c r="F47" s="5">
        <v>567</v>
      </c>
      <c r="G47" s="5">
        <v>3</v>
      </c>
      <c r="H47" s="5">
        <v>31</v>
      </c>
      <c r="I47" s="5">
        <v>1152</v>
      </c>
      <c r="J47" s="5">
        <v>1141</v>
      </c>
      <c r="K47" s="5">
        <v>346</v>
      </c>
      <c r="L47" s="5">
        <v>43</v>
      </c>
      <c r="M47" s="5">
        <v>233</v>
      </c>
      <c r="N47" s="5">
        <v>102</v>
      </c>
      <c r="O47" s="5">
        <v>1</v>
      </c>
      <c r="P47" s="5"/>
      <c r="Q47" s="5">
        <v>11</v>
      </c>
      <c r="R47" s="5"/>
      <c r="S47" s="5">
        <f t="shared" si="0"/>
        <v>7079</v>
      </c>
      <c r="T47" s="5">
        <v>236</v>
      </c>
    </row>
    <row r="48" spans="1:20">
      <c r="A48" t="s">
        <v>66</v>
      </c>
      <c r="B48" s="5">
        <v>642</v>
      </c>
      <c r="C48" s="5">
        <v>5</v>
      </c>
      <c r="D48" s="5">
        <v>1593</v>
      </c>
      <c r="E48" s="5">
        <v>3763</v>
      </c>
      <c r="F48" s="5">
        <v>1327</v>
      </c>
      <c r="G48" s="5">
        <v>12</v>
      </c>
      <c r="H48" s="5">
        <v>102</v>
      </c>
      <c r="I48" s="5">
        <v>2439</v>
      </c>
      <c r="J48" s="5">
        <v>2837</v>
      </c>
      <c r="K48" s="5">
        <v>835</v>
      </c>
      <c r="L48" s="5">
        <v>53</v>
      </c>
      <c r="M48" s="5">
        <v>242</v>
      </c>
      <c r="N48" s="5">
        <v>108</v>
      </c>
      <c r="O48" s="5">
        <v>3</v>
      </c>
      <c r="P48" s="5"/>
      <c r="Q48" s="5">
        <v>26</v>
      </c>
      <c r="R48" s="5"/>
      <c r="S48" s="5">
        <f t="shared" si="0"/>
        <v>13987</v>
      </c>
      <c r="T48" s="5">
        <v>572</v>
      </c>
    </row>
    <row r="49" spans="1:20">
      <c r="A49" t="s">
        <v>67</v>
      </c>
      <c r="B49" s="5">
        <v>121</v>
      </c>
      <c r="C49" s="5"/>
      <c r="D49" s="5">
        <v>179</v>
      </c>
      <c r="E49" s="5">
        <v>293</v>
      </c>
      <c r="F49" s="5">
        <v>116</v>
      </c>
      <c r="G49" s="5">
        <v>5</v>
      </c>
      <c r="H49" s="5">
        <v>5</v>
      </c>
      <c r="I49" s="5">
        <v>127</v>
      </c>
      <c r="J49" s="5">
        <v>150</v>
      </c>
      <c r="K49" s="5">
        <v>67</v>
      </c>
      <c r="L49" s="5">
        <v>14</v>
      </c>
      <c r="M49" s="5">
        <v>27</v>
      </c>
      <c r="N49" s="5">
        <v>14</v>
      </c>
      <c r="O49" s="5">
        <v>1</v>
      </c>
      <c r="P49" s="5"/>
      <c r="Q49" s="5"/>
      <c r="R49" s="5"/>
      <c r="S49" s="5">
        <f t="shared" si="0"/>
        <v>1119</v>
      </c>
      <c r="T49" s="5">
        <v>60</v>
      </c>
    </row>
    <row r="50" spans="1:20">
      <c r="A50" t="s">
        <v>68</v>
      </c>
      <c r="B50" s="5">
        <v>1539</v>
      </c>
      <c r="C50" s="5">
        <v>13</v>
      </c>
      <c r="D50" s="5">
        <v>3816</v>
      </c>
      <c r="E50" s="5">
        <v>5903</v>
      </c>
      <c r="F50" s="5">
        <v>2401</v>
      </c>
      <c r="G50" s="5">
        <v>113</v>
      </c>
      <c r="H50" s="5">
        <v>380</v>
      </c>
      <c r="I50" s="5">
        <v>4721</v>
      </c>
      <c r="J50" s="5">
        <v>6177</v>
      </c>
      <c r="K50" s="5">
        <v>2624</v>
      </c>
      <c r="L50" s="5">
        <v>140</v>
      </c>
      <c r="M50" s="5">
        <v>659</v>
      </c>
      <c r="N50" s="5">
        <v>349</v>
      </c>
      <c r="O50" s="5">
        <v>5</v>
      </c>
      <c r="P50" s="5"/>
      <c r="Q50" s="5">
        <v>191</v>
      </c>
      <c r="R50" s="5"/>
      <c r="S50" s="5">
        <f t="shared" si="0"/>
        <v>29031</v>
      </c>
      <c r="T50" s="5">
        <v>1968</v>
      </c>
    </row>
    <row r="51" spans="1:20">
      <c r="A51" t="s">
        <v>69</v>
      </c>
      <c r="B51" s="5">
        <v>525</v>
      </c>
      <c r="C51" s="5">
        <v>5</v>
      </c>
      <c r="D51" s="5">
        <v>1032</v>
      </c>
      <c r="E51" s="5">
        <v>1741</v>
      </c>
      <c r="F51" s="5">
        <v>718</v>
      </c>
      <c r="G51" s="5">
        <v>57</v>
      </c>
      <c r="H51" s="5">
        <v>65</v>
      </c>
      <c r="I51" s="5">
        <v>979</v>
      </c>
      <c r="J51" s="5">
        <v>1547</v>
      </c>
      <c r="K51" s="5">
        <v>589</v>
      </c>
      <c r="L51" s="5">
        <v>59</v>
      </c>
      <c r="M51" s="5">
        <v>213</v>
      </c>
      <c r="N51" s="5">
        <v>101</v>
      </c>
      <c r="O51" s="5">
        <v>6</v>
      </c>
      <c r="P51" s="5"/>
      <c r="Q51" s="5">
        <v>22</v>
      </c>
      <c r="R51" s="5"/>
      <c r="S51" s="5">
        <f t="shared" si="0"/>
        <v>7659</v>
      </c>
      <c r="T51" s="5">
        <v>395</v>
      </c>
    </row>
    <row r="52" spans="1:20">
      <c r="A52" t="s">
        <v>70</v>
      </c>
      <c r="B52" s="5">
        <v>2205</v>
      </c>
      <c r="C52" s="5">
        <v>32</v>
      </c>
      <c r="D52" s="5">
        <v>4974</v>
      </c>
      <c r="E52" s="5">
        <v>8302</v>
      </c>
      <c r="F52" s="5">
        <v>2781</v>
      </c>
      <c r="G52" s="5">
        <v>76</v>
      </c>
      <c r="H52" s="5">
        <v>366</v>
      </c>
      <c r="I52" s="5">
        <v>7138</v>
      </c>
      <c r="J52" s="5">
        <v>8887</v>
      </c>
      <c r="K52" s="5">
        <v>3692</v>
      </c>
      <c r="L52" s="5">
        <v>178</v>
      </c>
      <c r="M52" s="5">
        <v>817</v>
      </c>
      <c r="N52" s="5">
        <v>446</v>
      </c>
      <c r="O52" s="5">
        <v>11</v>
      </c>
      <c r="P52" s="5">
        <v>1</v>
      </c>
      <c r="Q52" s="5">
        <v>405</v>
      </c>
      <c r="R52" s="5"/>
      <c r="S52" s="5">
        <f t="shared" si="0"/>
        <v>40311</v>
      </c>
      <c r="T52" s="5">
        <v>3009</v>
      </c>
    </row>
    <row r="53" spans="1:20">
      <c r="A53" t="s">
        <v>71</v>
      </c>
      <c r="B53" s="5">
        <v>297</v>
      </c>
      <c r="C53" s="5">
        <v>4</v>
      </c>
      <c r="D53" s="5">
        <v>450</v>
      </c>
      <c r="E53" s="5">
        <v>516</v>
      </c>
      <c r="F53" s="5">
        <v>192</v>
      </c>
      <c r="G53" s="5">
        <v>1</v>
      </c>
      <c r="H53" s="5">
        <v>18</v>
      </c>
      <c r="I53" s="5">
        <v>326</v>
      </c>
      <c r="J53" s="5">
        <v>400</v>
      </c>
      <c r="K53" s="5">
        <v>131</v>
      </c>
      <c r="L53" s="5">
        <v>19</v>
      </c>
      <c r="M53" s="5">
        <v>86</v>
      </c>
      <c r="N53" s="5">
        <v>42</v>
      </c>
      <c r="O53" s="5">
        <v>2</v>
      </c>
      <c r="P53" s="5"/>
      <c r="Q53" s="5">
        <v>4</v>
      </c>
      <c r="R53" s="5"/>
      <c r="S53" s="5">
        <f t="shared" si="0"/>
        <v>2488</v>
      </c>
      <c r="T53" s="5">
        <v>106</v>
      </c>
    </row>
    <row r="54" spans="1:20">
      <c r="A54" t="s">
        <v>72</v>
      </c>
      <c r="B54" s="5">
        <v>809</v>
      </c>
      <c r="C54" s="5">
        <v>8</v>
      </c>
      <c r="D54" s="5">
        <v>1713</v>
      </c>
      <c r="E54" s="5">
        <v>2897</v>
      </c>
      <c r="F54" s="5">
        <v>1039</v>
      </c>
      <c r="G54" s="5">
        <v>21</v>
      </c>
      <c r="H54" s="5">
        <v>157</v>
      </c>
      <c r="I54" s="5">
        <v>2507</v>
      </c>
      <c r="J54" s="5">
        <v>3639</v>
      </c>
      <c r="K54" s="5">
        <v>1475</v>
      </c>
      <c r="L54" s="5">
        <v>76</v>
      </c>
      <c r="M54" s="5">
        <v>276</v>
      </c>
      <c r="N54" s="5">
        <v>133</v>
      </c>
      <c r="O54" s="5"/>
      <c r="P54" s="5"/>
      <c r="Q54" s="5">
        <v>143</v>
      </c>
      <c r="R54" s="5"/>
      <c r="S54" s="5">
        <f t="shared" si="0"/>
        <v>14893</v>
      </c>
      <c r="T54" s="5">
        <v>1084</v>
      </c>
    </row>
    <row r="55" spans="1:20">
      <c r="A55" t="s">
        <v>73</v>
      </c>
      <c r="B55" s="5">
        <v>1426</v>
      </c>
      <c r="C55" s="5">
        <v>19</v>
      </c>
      <c r="D55" s="5">
        <v>3189</v>
      </c>
      <c r="E55" s="5">
        <v>3960</v>
      </c>
      <c r="F55" s="5">
        <v>1382</v>
      </c>
      <c r="G55" s="5">
        <v>30</v>
      </c>
      <c r="H55" s="5">
        <v>157</v>
      </c>
      <c r="I55" s="5">
        <v>2452</v>
      </c>
      <c r="J55" s="5">
        <v>3132</v>
      </c>
      <c r="K55" s="5">
        <v>1142</v>
      </c>
      <c r="L55" s="5">
        <v>89</v>
      </c>
      <c r="M55" s="5">
        <v>435</v>
      </c>
      <c r="N55" s="5">
        <v>235</v>
      </c>
      <c r="O55" s="5">
        <v>8</v>
      </c>
      <c r="P55" s="5"/>
      <c r="Q55" s="5">
        <v>22</v>
      </c>
      <c r="R55" s="5"/>
      <c r="S55" s="5">
        <f t="shared" si="0"/>
        <v>17678</v>
      </c>
      <c r="T55" s="5">
        <v>741</v>
      </c>
    </row>
    <row r="56" spans="1:20">
      <c r="A56" t="s">
        <v>74</v>
      </c>
      <c r="B56" s="5">
        <v>930</v>
      </c>
      <c r="C56" s="5">
        <v>9</v>
      </c>
      <c r="D56" s="5">
        <v>1959</v>
      </c>
      <c r="E56" s="5">
        <v>3377</v>
      </c>
      <c r="F56" s="5">
        <v>1207</v>
      </c>
      <c r="G56" s="5">
        <v>67</v>
      </c>
      <c r="H56" s="5">
        <v>168</v>
      </c>
      <c r="I56" s="5">
        <v>2408</v>
      </c>
      <c r="J56" s="5">
        <v>2625</v>
      </c>
      <c r="K56" s="5">
        <v>1151</v>
      </c>
      <c r="L56" s="5">
        <v>75</v>
      </c>
      <c r="M56" s="5">
        <v>435</v>
      </c>
      <c r="N56" s="5">
        <v>212</v>
      </c>
      <c r="O56" s="5">
        <v>4</v>
      </c>
      <c r="P56" s="5"/>
      <c r="Q56" s="5">
        <v>94</v>
      </c>
      <c r="R56" s="5"/>
      <c r="S56" s="5">
        <f t="shared" si="0"/>
        <v>14721</v>
      </c>
      <c r="T56" s="5">
        <v>880</v>
      </c>
    </row>
    <row r="57" spans="1:20">
      <c r="A57" t="s">
        <v>75</v>
      </c>
      <c r="B57" s="5">
        <v>542</v>
      </c>
      <c r="C57" s="5">
        <v>2</v>
      </c>
      <c r="D57" s="5">
        <v>1025</v>
      </c>
      <c r="E57" s="5">
        <v>1110</v>
      </c>
      <c r="F57" s="5">
        <v>372</v>
      </c>
      <c r="G57" s="5">
        <v>41</v>
      </c>
      <c r="H57" s="5">
        <v>78</v>
      </c>
      <c r="I57" s="5">
        <v>1122</v>
      </c>
      <c r="J57" s="5">
        <v>1682</v>
      </c>
      <c r="K57" s="5">
        <v>613</v>
      </c>
      <c r="L57" s="5">
        <v>35</v>
      </c>
      <c r="M57" s="5">
        <v>219</v>
      </c>
      <c r="N57" s="5">
        <v>115</v>
      </c>
      <c r="O57" s="5">
        <v>1</v>
      </c>
      <c r="P57" s="5"/>
      <c r="Q57" s="5">
        <v>17</v>
      </c>
      <c r="R57" s="5"/>
      <c r="S57" s="5">
        <f t="shared" si="0"/>
        <v>6974</v>
      </c>
      <c r="T57" s="5">
        <v>499</v>
      </c>
    </row>
    <row r="58" spans="1:20">
      <c r="A58" t="s">
        <v>76</v>
      </c>
      <c r="B58" s="5">
        <v>517</v>
      </c>
      <c r="C58" s="5">
        <v>3</v>
      </c>
      <c r="D58" s="5">
        <v>776</v>
      </c>
      <c r="E58" s="5">
        <v>831</v>
      </c>
      <c r="F58" s="5">
        <v>334</v>
      </c>
      <c r="G58" s="5">
        <v>31</v>
      </c>
      <c r="H58" s="5">
        <v>37</v>
      </c>
      <c r="I58" s="5">
        <v>639</v>
      </c>
      <c r="J58" s="5">
        <v>815</v>
      </c>
      <c r="K58" s="5">
        <v>331</v>
      </c>
      <c r="L58" s="5">
        <v>31</v>
      </c>
      <c r="M58" s="5">
        <v>137</v>
      </c>
      <c r="N58" s="5">
        <v>84</v>
      </c>
      <c r="O58" s="5">
        <v>2</v>
      </c>
      <c r="P58" s="5"/>
      <c r="Q58" s="5">
        <v>1</v>
      </c>
      <c r="R58" s="5"/>
      <c r="S58" s="5">
        <f t="shared" si="0"/>
        <v>4569</v>
      </c>
      <c r="T58" s="5">
        <v>283</v>
      </c>
    </row>
    <row r="59" spans="1:20">
      <c r="A59" t="s">
        <v>77</v>
      </c>
      <c r="B59" s="5">
        <v>632</v>
      </c>
      <c r="C59" s="5">
        <v>14</v>
      </c>
      <c r="D59" s="5">
        <v>1120</v>
      </c>
      <c r="E59" s="5">
        <v>1287</v>
      </c>
      <c r="F59" s="5">
        <v>431</v>
      </c>
      <c r="G59" s="5">
        <v>19</v>
      </c>
      <c r="H59" s="5">
        <v>57</v>
      </c>
      <c r="I59" s="5">
        <v>884</v>
      </c>
      <c r="J59" s="5">
        <v>1111</v>
      </c>
      <c r="K59" s="5">
        <v>336</v>
      </c>
      <c r="L59" s="5">
        <v>56</v>
      </c>
      <c r="M59" s="5">
        <v>197</v>
      </c>
      <c r="N59" s="5">
        <v>90</v>
      </c>
      <c r="O59" s="5">
        <v>2</v>
      </c>
      <c r="P59" s="5"/>
      <c r="Q59" s="5">
        <v>5</v>
      </c>
      <c r="R59" s="5"/>
      <c r="S59" s="5">
        <f t="shared" si="0"/>
        <v>6241</v>
      </c>
      <c r="T59" s="5">
        <v>253</v>
      </c>
    </row>
    <row r="60" spans="1:20">
      <c r="A60" t="s">
        <v>78</v>
      </c>
      <c r="B60" s="5">
        <v>756</v>
      </c>
      <c r="C60" s="5">
        <v>8</v>
      </c>
      <c r="D60" s="5">
        <v>1725</v>
      </c>
      <c r="E60" s="5">
        <v>2244</v>
      </c>
      <c r="F60" s="5">
        <v>811</v>
      </c>
      <c r="G60" s="5">
        <v>82</v>
      </c>
      <c r="H60" s="5">
        <v>86</v>
      </c>
      <c r="I60" s="5">
        <v>1578</v>
      </c>
      <c r="J60" s="5">
        <v>2020</v>
      </c>
      <c r="K60" s="5">
        <v>774</v>
      </c>
      <c r="L60" s="5">
        <v>82</v>
      </c>
      <c r="M60" s="5">
        <v>426</v>
      </c>
      <c r="N60" s="5">
        <v>225</v>
      </c>
      <c r="O60" s="5">
        <v>2</v>
      </c>
      <c r="P60" s="5"/>
      <c r="Q60" s="5">
        <v>15</v>
      </c>
      <c r="R60" s="5"/>
      <c r="S60" s="5">
        <f t="shared" si="0"/>
        <v>10834</v>
      </c>
      <c r="T60" s="5">
        <v>566</v>
      </c>
    </row>
    <row r="61" spans="1:20">
      <c r="A61" t="s">
        <v>79</v>
      </c>
      <c r="B61" s="5">
        <v>10066</v>
      </c>
      <c r="C61" s="5">
        <v>140</v>
      </c>
      <c r="D61" s="5">
        <v>22263</v>
      </c>
      <c r="E61" s="5">
        <v>41194</v>
      </c>
      <c r="F61" s="5">
        <v>14734</v>
      </c>
      <c r="G61" s="5">
        <v>359</v>
      </c>
      <c r="H61" s="5">
        <v>1633</v>
      </c>
      <c r="I61" s="5">
        <v>32859</v>
      </c>
      <c r="J61" s="5">
        <v>43553</v>
      </c>
      <c r="K61" s="5">
        <v>14936</v>
      </c>
      <c r="L61" s="5">
        <v>603</v>
      </c>
      <c r="M61" s="5">
        <v>2437</v>
      </c>
      <c r="N61" s="5">
        <v>1176</v>
      </c>
      <c r="O61" s="5">
        <v>67</v>
      </c>
      <c r="P61" s="5">
        <v>39</v>
      </c>
      <c r="Q61" s="5">
        <v>6323</v>
      </c>
      <c r="R61" s="5"/>
      <c r="S61" s="5">
        <f t="shared" si="0"/>
        <v>192382</v>
      </c>
      <c r="T61" s="5">
        <v>9774</v>
      </c>
    </row>
    <row r="62" spans="1:20">
      <c r="A62" t="s">
        <v>80</v>
      </c>
      <c r="B62" s="5">
        <v>330</v>
      </c>
      <c r="C62" s="5">
        <v>4</v>
      </c>
      <c r="D62" s="5">
        <v>535</v>
      </c>
      <c r="E62" s="5">
        <v>619</v>
      </c>
      <c r="F62" s="5">
        <v>231</v>
      </c>
      <c r="G62" s="5">
        <v>31</v>
      </c>
      <c r="H62" s="5">
        <v>31</v>
      </c>
      <c r="I62" s="5">
        <v>527</v>
      </c>
      <c r="J62" s="5">
        <v>565</v>
      </c>
      <c r="K62" s="5">
        <v>230</v>
      </c>
      <c r="L62" s="5">
        <v>52</v>
      </c>
      <c r="M62" s="5">
        <v>164</v>
      </c>
      <c r="N62" s="5">
        <v>67</v>
      </c>
      <c r="O62" s="5">
        <v>2</v>
      </c>
      <c r="P62" s="5"/>
      <c r="Q62" s="5">
        <v>7</v>
      </c>
      <c r="R62" s="5"/>
      <c r="S62" s="5">
        <f t="shared" si="0"/>
        <v>3395</v>
      </c>
      <c r="T62" s="5">
        <v>201</v>
      </c>
    </row>
    <row r="63" spans="1:20">
      <c r="A63" t="s">
        <v>81</v>
      </c>
      <c r="B63" s="5">
        <v>532</v>
      </c>
      <c r="C63" s="5">
        <v>8</v>
      </c>
      <c r="D63" s="5">
        <v>912</v>
      </c>
      <c r="E63" s="5">
        <v>1354</v>
      </c>
      <c r="F63" s="5">
        <v>512</v>
      </c>
      <c r="G63" s="5">
        <v>4</v>
      </c>
      <c r="H63" s="5">
        <v>56</v>
      </c>
      <c r="I63" s="5">
        <v>1190</v>
      </c>
      <c r="J63" s="5">
        <v>1603</v>
      </c>
      <c r="K63" s="5">
        <v>677</v>
      </c>
      <c r="L63" s="5">
        <v>44</v>
      </c>
      <c r="M63" s="5">
        <v>225</v>
      </c>
      <c r="N63" s="5">
        <v>138</v>
      </c>
      <c r="O63" s="5">
        <v>2</v>
      </c>
      <c r="P63" s="5"/>
      <c r="Q63" s="5">
        <v>34</v>
      </c>
      <c r="R63" s="5"/>
      <c r="S63" s="5">
        <f t="shared" si="0"/>
        <v>7291</v>
      </c>
      <c r="T63" s="5">
        <v>498</v>
      </c>
    </row>
    <row r="64" spans="1:20">
      <c r="A64" t="s">
        <v>82</v>
      </c>
      <c r="B64" s="5">
        <v>1028</v>
      </c>
      <c r="C64" s="5">
        <v>8</v>
      </c>
      <c r="D64" s="5">
        <v>2031</v>
      </c>
      <c r="E64" s="5">
        <v>3392</v>
      </c>
      <c r="F64" s="5">
        <v>1305</v>
      </c>
      <c r="G64" s="5">
        <v>25</v>
      </c>
      <c r="H64" s="5">
        <v>148</v>
      </c>
      <c r="I64" s="5">
        <v>2531</v>
      </c>
      <c r="J64" s="5">
        <v>3183</v>
      </c>
      <c r="K64" s="5">
        <v>1054</v>
      </c>
      <c r="L64" s="5">
        <v>119</v>
      </c>
      <c r="M64" s="5">
        <v>406</v>
      </c>
      <c r="N64" s="5">
        <v>205</v>
      </c>
      <c r="O64" s="5">
        <v>2</v>
      </c>
      <c r="P64" s="5"/>
      <c r="Q64" s="5">
        <v>33</v>
      </c>
      <c r="R64" s="5"/>
      <c r="S64" s="5">
        <f t="shared" si="0"/>
        <v>15470</v>
      </c>
      <c r="T64" s="5">
        <v>770</v>
      </c>
    </row>
    <row r="65" spans="1:20">
      <c r="A65" t="s">
        <v>83</v>
      </c>
      <c r="B65" s="5">
        <v>1687</v>
      </c>
      <c r="C65" s="5">
        <v>19</v>
      </c>
      <c r="D65" s="5">
        <v>3833</v>
      </c>
      <c r="E65" s="5">
        <v>4697</v>
      </c>
      <c r="F65" s="5">
        <v>1630</v>
      </c>
      <c r="G65" s="5">
        <v>22</v>
      </c>
      <c r="H65" s="5">
        <v>238</v>
      </c>
      <c r="I65" s="5">
        <v>3378</v>
      </c>
      <c r="J65" s="5">
        <v>4274</v>
      </c>
      <c r="K65" s="5">
        <v>1554</v>
      </c>
      <c r="L65" s="5">
        <v>79</v>
      </c>
      <c r="M65" s="5">
        <v>628</v>
      </c>
      <c r="N65" s="5">
        <v>281</v>
      </c>
      <c r="O65" s="5">
        <v>11</v>
      </c>
      <c r="P65" s="5"/>
      <c r="Q65" s="5">
        <v>35</v>
      </c>
      <c r="R65" s="5"/>
      <c r="S65" s="5">
        <f t="shared" si="0"/>
        <v>22366</v>
      </c>
      <c r="T65" s="5">
        <v>1209</v>
      </c>
    </row>
    <row r="66" spans="1:20">
      <c r="A66" t="s">
        <v>84</v>
      </c>
      <c r="B66" s="5">
        <v>2065</v>
      </c>
      <c r="C66" s="5">
        <v>27</v>
      </c>
      <c r="D66" s="5">
        <v>5851</v>
      </c>
      <c r="E66" s="5">
        <v>6266</v>
      </c>
      <c r="F66" s="5">
        <v>2470</v>
      </c>
      <c r="G66" s="5">
        <v>278</v>
      </c>
      <c r="H66" s="5">
        <v>303</v>
      </c>
      <c r="I66" s="5">
        <v>5406</v>
      </c>
      <c r="J66" s="5">
        <v>6997</v>
      </c>
      <c r="K66" s="5">
        <v>2199</v>
      </c>
      <c r="L66" s="5">
        <v>134</v>
      </c>
      <c r="M66" s="5">
        <v>726</v>
      </c>
      <c r="N66" s="5">
        <v>391</v>
      </c>
      <c r="O66" s="5">
        <v>10</v>
      </c>
      <c r="P66" s="5">
        <v>1</v>
      </c>
      <c r="Q66" s="5">
        <v>181</v>
      </c>
      <c r="R66" s="5"/>
      <c r="S66" s="5">
        <f t="shared" si="0"/>
        <v>33305</v>
      </c>
      <c r="T66" s="5">
        <v>1668</v>
      </c>
    </row>
    <row r="67" spans="1:20">
      <c r="A67" t="s">
        <v>85</v>
      </c>
      <c r="B67" s="5">
        <v>608</v>
      </c>
      <c r="C67" s="5">
        <v>5</v>
      </c>
      <c r="D67" s="5">
        <v>1116</v>
      </c>
      <c r="E67" s="5">
        <v>1185</v>
      </c>
      <c r="F67" s="5">
        <v>475</v>
      </c>
      <c r="G67" s="5">
        <v>3</v>
      </c>
      <c r="H67" s="5">
        <v>41</v>
      </c>
      <c r="I67" s="5">
        <v>948</v>
      </c>
      <c r="J67" s="5">
        <v>875</v>
      </c>
      <c r="K67" s="5">
        <v>299</v>
      </c>
      <c r="L67" s="5">
        <v>36</v>
      </c>
      <c r="M67" s="5">
        <v>205</v>
      </c>
      <c r="N67" s="5">
        <v>86</v>
      </c>
      <c r="O67" s="5"/>
      <c r="P67" s="5"/>
      <c r="Q67" s="5">
        <v>1</v>
      </c>
      <c r="R67" s="5"/>
      <c r="S67" s="5">
        <f t="shared" ref="S67:S101" si="1">SUM(B67:R67)</f>
        <v>5883</v>
      </c>
      <c r="T67" s="5">
        <v>214</v>
      </c>
    </row>
    <row r="68" spans="1:20">
      <c r="A68" t="s">
        <v>86</v>
      </c>
      <c r="B68" s="5">
        <v>1418</v>
      </c>
      <c r="C68" s="5">
        <v>23</v>
      </c>
      <c r="D68" s="5">
        <v>4344</v>
      </c>
      <c r="E68" s="5">
        <v>7484</v>
      </c>
      <c r="F68" s="5">
        <v>3189</v>
      </c>
      <c r="G68" s="5">
        <v>119</v>
      </c>
      <c r="H68" s="5">
        <v>442</v>
      </c>
      <c r="I68" s="5">
        <v>6421</v>
      </c>
      <c r="J68" s="5">
        <v>7244</v>
      </c>
      <c r="K68" s="5">
        <v>2391</v>
      </c>
      <c r="L68" s="5">
        <v>150</v>
      </c>
      <c r="M68" s="5">
        <v>512</v>
      </c>
      <c r="N68" s="5">
        <v>285</v>
      </c>
      <c r="O68" s="5">
        <v>12</v>
      </c>
      <c r="P68" s="5"/>
      <c r="Q68" s="5">
        <v>226</v>
      </c>
      <c r="R68" s="5"/>
      <c r="S68" s="5">
        <f t="shared" si="1"/>
        <v>34260</v>
      </c>
      <c r="T68" s="5">
        <v>1475</v>
      </c>
    </row>
    <row r="69" spans="1:20">
      <c r="A69" t="s">
        <v>87</v>
      </c>
      <c r="B69" s="5">
        <v>939</v>
      </c>
      <c r="C69" s="5">
        <v>10</v>
      </c>
      <c r="D69" s="5">
        <v>2136</v>
      </c>
      <c r="E69" s="5">
        <v>2669</v>
      </c>
      <c r="F69" s="5">
        <v>1074</v>
      </c>
      <c r="G69" s="5">
        <v>40</v>
      </c>
      <c r="H69" s="5">
        <v>100</v>
      </c>
      <c r="I69" s="5">
        <v>2109</v>
      </c>
      <c r="J69" s="5">
        <v>3370</v>
      </c>
      <c r="K69" s="5">
        <v>1231</v>
      </c>
      <c r="L69" s="5">
        <v>47</v>
      </c>
      <c r="M69" s="5">
        <v>305</v>
      </c>
      <c r="N69" s="5">
        <v>143</v>
      </c>
      <c r="O69" s="5">
        <v>2</v>
      </c>
      <c r="P69" s="5">
        <v>3</v>
      </c>
      <c r="Q69" s="5">
        <v>675</v>
      </c>
      <c r="R69" s="5"/>
      <c r="S69" s="5">
        <f t="shared" si="1"/>
        <v>14853</v>
      </c>
      <c r="T69" s="5">
        <v>1088</v>
      </c>
    </row>
    <row r="70" spans="1:20">
      <c r="A70" t="s">
        <v>88</v>
      </c>
      <c r="B70" s="5">
        <v>240</v>
      </c>
      <c r="C70" s="5">
        <v>2</v>
      </c>
      <c r="D70" s="5">
        <v>341</v>
      </c>
      <c r="E70" s="5">
        <v>615</v>
      </c>
      <c r="F70" s="5">
        <v>235</v>
      </c>
      <c r="G70" s="5">
        <v>2</v>
      </c>
      <c r="H70" s="5">
        <v>26</v>
      </c>
      <c r="I70" s="5">
        <v>233</v>
      </c>
      <c r="J70" s="5">
        <v>423</v>
      </c>
      <c r="K70" s="5">
        <v>125</v>
      </c>
      <c r="L70" s="5">
        <v>24</v>
      </c>
      <c r="M70" s="5">
        <v>74</v>
      </c>
      <c r="N70" s="5">
        <v>28</v>
      </c>
      <c r="O70" s="5"/>
      <c r="P70" s="5"/>
      <c r="Q70" s="5">
        <v>1</v>
      </c>
      <c r="R70" s="5"/>
      <c r="S70" s="5">
        <f t="shared" si="1"/>
        <v>2369</v>
      </c>
      <c r="T70" s="5">
        <v>92</v>
      </c>
    </row>
    <row r="71" spans="1:20">
      <c r="A71" t="s">
        <v>89</v>
      </c>
      <c r="B71" s="5">
        <v>611</v>
      </c>
      <c r="C71" s="5">
        <v>11</v>
      </c>
      <c r="D71" s="5">
        <v>1439</v>
      </c>
      <c r="E71" s="5">
        <v>1818</v>
      </c>
      <c r="F71" s="5">
        <v>759</v>
      </c>
      <c r="G71" s="5">
        <v>10</v>
      </c>
      <c r="H71" s="5">
        <v>99</v>
      </c>
      <c r="I71" s="5">
        <v>1586</v>
      </c>
      <c r="J71" s="5">
        <v>2167</v>
      </c>
      <c r="K71" s="5">
        <v>543</v>
      </c>
      <c r="L71" s="5">
        <v>46</v>
      </c>
      <c r="M71" s="5">
        <v>218</v>
      </c>
      <c r="N71" s="5">
        <v>103</v>
      </c>
      <c r="O71" s="5">
        <v>1</v>
      </c>
      <c r="P71" s="5"/>
      <c r="Q71" s="5">
        <v>16</v>
      </c>
      <c r="R71" s="5"/>
      <c r="S71" s="5">
        <f t="shared" si="1"/>
        <v>9427</v>
      </c>
      <c r="T71" s="5">
        <v>413</v>
      </c>
    </row>
    <row r="72" spans="1:20">
      <c r="A72" t="s">
        <v>90</v>
      </c>
      <c r="B72" s="5">
        <v>718</v>
      </c>
      <c r="C72" s="5">
        <v>4</v>
      </c>
      <c r="D72" s="5">
        <v>1588</v>
      </c>
      <c r="E72" s="5">
        <v>2607</v>
      </c>
      <c r="F72" s="5">
        <v>1113</v>
      </c>
      <c r="G72" s="5">
        <v>47</v>
      </c>
      <c r="H72" s="5">
        <v>86</v>
      </c>
      <c r="I72" s="5">
        <v>2744</v>
      </c>
      <c r="J72" s="5">
        <v>2539</v>
      </c>
      <c r="K72" s="5">
        <v>839</v>
      </c>
      <c r="L72" s="5">
        <v>52</v>
      </c>
      <c r="M72" s="5">
        <v>282</v>
      </c>
      <c r="N72" s="5">
        <v>158</v>
      </c>
      <c r="O72" s="5">
        <v>1</v>
      </c>
      <c r="P72" s="5"/>
      <c r="Q72" s="5">
        <v>39</v>
      </c>
      <c r="R72" s="5"/>
      <c r="S72" s="5">
        <f t="shared" si="1"/>
        <v>12817</v>
      </c>
      <c r="T72" s="5">
        <v>675</v>
      </c>
    </row>
    <row r="73" spans="1:20">
      <c r="A73" t="s">
        <v>91</v>
      </c>
      <c r="B73" s="5">
        <v>235</v>
      </c>
      <c r="C73" s="5">
        <v>2</v>
      </c>
      <c r="D73" s="5">
        <v>472</v>
      </c>
      <c r="E73" s="5">
        <v>541</v>
      </c>
      <c r="F73" s="5">
        <v>229</v>
      </c>
      <c r="G73" s="5">
        <v>3</v>
      </c>
      <c r="H73" s="5">
        <v>14</v>
      </c>
      <c r="I73" s="5">
        <v>389</v>
      </c>
      <c r="J73" s="5">
        <v>504</v>
      </c>
      <c r="K73" s="5">
        <v>161</v>
      </c>
      <c r="L73" s="5">
        <v>21</v>
      </c>
      <c r="M73" s="5">
        <v>87</v>
      </c>
      <c r="N73" s="5">
        <v>64</v>
      </c>
      <c r="O73" s="5"/>
      <c r="P73" s="5"/>
      <c r="Q73" s="5">
        <v>3</v>
      </c>
      <c r="R73" s="5"/>
      <c r="S73" s="5">
        <f t="shared" si="1"/>
        <v>2725</v>
      </c>
      <c r="T73" s="5">
        <v>154</v>
      </c>
    </row>
    <row r="74" spans="1:20">
      <c r="A74" t="s">
        <v>92</v>
      </c>
      <c r="B74" s="5">
        <v>676</v>
      </c>
      <c r="C74" s="5">
        <v>4</v>
      </c>
      <c r="D74" s="5">
        <v>1300</v>
      </c>
      <c r="E74" s="5">
        <v>1837</v>
      </c>
      <c r="F74" s="5">
        <v>658</v>
      </c>
      <c r="G74" s="5">
        <v>36</v>
      </c>
      <c r="H74" s="5">
        <v>81</v>
      </c>
      <c r="I74" s="5">
        <v>1259</v>
      </c>
      <c r="J74" s="5">
        <v>1535</v>
      </c>
      <c r="K74" s="5">
        <v>583</v>
      </c>
      <c r="L74" s="5">
        <v>75</v>
      </c>
      <c r="M74" s="5">
        <v>266</v>
      </c>
      <c r="N74" s="5">
        <v>160</v>
      </c>
      <c r="O74" s="5"/>
      <c r="P74" s="5"/>
      <c r="Q74" s="5">
        <v>38</v>
      </c>
      <c r="R74" s="5"/>
      <c r="S74" s="5">
        <f t="shared" si="1"/>
        <v>8508</v>
      </c>
      <c r="T74" s="5">
        <v>411</v>
      </c>
    </row>
    <row r="75" spans="1:20">
      <c r="A75" t="s">
        <v>93</v>
      </c>
      <c r="B75" s="5">
        <v>2404</v>
      </c>
      <c r="C75" s="5">
        <v>44</v>
      </c>
      <c r="D75" s="5">
        <v>7330</v>
      </c>
      <c r="E75" s="5">
        <v>8412</v>
      </c>
      <c r="F75" s="5">
        <v>3166</v>
      </c>
      <c r="G75" s="5">
        <v>120</v>
      </c>
      <c r="H75" s="5">
        <v>416</v>
      </c>
      <c r="I75" s="5">
        <v>7130</v>
      </c>
      <c r="J75" s="5">
        <v>8385</v>
      </c>
      <c r="K75" s="5">
        <v>2685</v>
      </c>
      <c r="L75" s="5">
        <v>147</v>
      </c>
      <c r="M75" s="5">
        <v>760</v>
      </c>
      <c r="N75" s="5">
        <v>337</v>
      </c>
      <c r="O75" s="5">
        <v>9</v>
      </c>
      <c r="P75" s="5">
        <v>1</v>
      </c>
      <c r="Q75" s="5">
        <v>148</v>
      </c>
      <c r="R75" s="5"/>
      <c r="S75" s="5">
        <f t="shared" si="1"/>
        <v>41494</v>
      </c>
      <c r="T75" s="5">
        <v>1873</v>
      </c>
    </row>
    <row r="76" spans="1:20">
      <c r="A76" t="s">
        <v>94</v>
      </c>
      <c r="B76" s="5">
        <v>251</v>
      </c>
      <c r="C76" s="5">
        <v>2</v>
      </c>
      <c r="D76" s="5">
        <v>455</v>
      </c>
      <c r="E76" s="5">
        <v>618</v>
      </c>
      <c r="F76" s="5">
        <v>212</v>
      </c>
      <c r="G76" s="5">
        <v>24</v>
      </c>
      <c r="H76" s="5">
        <v>36</v>
      </c>
      <c r="I76" s="5">
        <v>499</v>
      </c>
      <c r="J76" s="5">
        <v>682</v>
      </c>
      <c r="K76" s="5">
        <v>264</v>
      </c>
      <c r="L76" s="5">
        <v>32</v>
      </c>
      <c r="M76" s="5">
        <v>96</v>
      </c>
      <c r="N76" s="5">
        <v>54</v>
      </c>
      <c r="O76" s="5">
        <v>3</v>
      </c>
      <c r="P76" s="5"/>
      <c r="Q76" s="5">
        <v>8</v>
      </c>
      <c r="R76" s="5"/>
      <c r="S76" s="5">
        <f t="shared" si="1"/>
        <v>3236</v>
      </c>
      <c r="T76" s="5">
        <v>240</v>
      </c>
    </row>
    <row r="77" spans="1:20">
      <c r="A77" t="s">
        <v>95</v>
      </c>
      <c r="B77" s="5">
        <v>1864</v>
      </c>
      <c r="C77" s="5">
        <v>14</v>
      </c>
      <c r="D77" s="5">
        <v>4179</v>
      </c>
      <c r="E77" s="5">
        <v>6555</v>
      </c>
      <c r="F77" s="5">
        <v>2407</v>
      </c>
      <c r="G77" s="5">
        <v>71</v>
      </c>
      <c r="H77" s="5">
        <v>344</v>
      </c>
      <c r="I77" s="5">
        <v>4639</v>
      </c>
      <c r="J77" s="5">
        <v>7063</v>
      </c>
      <c r="K77" s="5">
        <v>2847</v>
      </c>
      <c r="L77" s="5">
        <v>177</v>
      </c>
      <c r="M77" s="5">
        <v>902</v>
      </c>
      <c r="N77" s="5">
        <v>507</v>
      </c>
      <c r="O77" s="5">
        <v>10</v>
      </c>
      <c r="P77" s="5">
        <v>2</v>
      </c>
      <c r="Q77" s="5">
        <v>258</v>
      </c>
      <c r="R77" s="5"/>
      <c r="S77" s="5">
        <f t="shared" si="1"/>
        <v>31839</v>
      </c>
      <c r="T77" s="5">
        <v>2257</v>
      </c>
    </row>
    <row r="78" spans="1:20">
      <c r="A78" t="s">
        <v>96</v>
      </c>
      <c r="B78" s="5">
        <v>903</v>
      </c>
      <c r="C78" s="5">
        <v>9</v>
      </c>
      <c r="D78" s="5">
        <v>2575</v>
      </c>
      <c r="E78" s="5">
        <v>4050</v>
      </c>
      <c r="F78" s="5">
        <v>1656</v>
      </c>
      <c r="G78" s="5">
        <v>24</v>
      </c>
      <c r="H78" s="5">
        <v>150</v>
      </c>
      <c r="I78" s="5">
        <v>3129</v>
      </c>
      <c r="J78" s="5">
        <v>2902</v>
      </c>
      <c r="K78" s="5">
        <v>810</v>
      </c>
      <c r="L78" s="5">
        <v>92</v>
      </c>
      <c r="M78" s="5">
        <v>479</v>
      </c>
      <c r="N78" s="5">
        <v>226</v>
      </c>
      <c r="O78" s="5">
        <v>2</v>
      </c>
      <c r="P78" s="5"/>
      <c r="Q78" s="5">
        <v>27</v>
      </c>
      <c r="R78" s="5"/>
      <c r="S78" s="5">
        <f t="shared" si="1"/>
        <v>17034</v>
      </c>
      <c r="T78" s="5">
        <v>555</v>
      </c>
    </row>
    <row r="79" spans="1:20">
      <c r="A79" t="s">
        <v>97</v>
      </c>
      <c r="B79" s="5">
        <v>3115</v>
      </c>
      <c r="C79" s="5">
        <v>30</v>
      </c>
      <c r="D79" s="5">
        <v>7725</v>
      </c>
      <c r="E79" s="5">
        <v>12077</v>
      </c>
      <c r="F79" s="5">
        <v>4836</v>
      </c>
      <c r="G79" s="5">
        <v>71</v>
      </c>
      <c r="H79" s="5">
        <v>425</v>
      </c>
      <c r="I79" s="5">
        <v>8580</v>
      </c>
      <c r="J79" s="5">
        <v>9187</v>
      </c>
      <c r="K79" s="5">
        <v>2814</v>
      </c>
      <c r="L79" s="5">
        <v>273</v>
      </c>
      <c r="M79" s="5">
        <v>1188</v>
      </c>
      <c r="N79" s="5">
        <v>542</v>
      </c>
      <c r="O79" s="5">
        <v>11</v>
      </c>
      <c r="P79" s="5"/>
      <c r="Q79" s="5">
        <v>52</v>
      </c>
      <c r="R79" s="5"/>
      <c r="S79" s="5">
        <f t="shared" si="1"/>
        <v>50926</v>
      </c>
      <c r="T79" s="5">
        <v>1859</v>
      </c>
    </row>
    <row r="80" spans="1:20">
      <c r="A80" t="s">
        <v>98</v>
      </c>
      <c r="B80" s="5">
        <v>1672</v>
      </c>
      <c r="C80" s="5">
        <v>15</v>
      </c>
      <c r="D80" s="5">
        <v>3642</v>
      </c>
      <c r="E80" s="5">
        <v>4891</v>
      </c>
      <c r="F80" s="5">
        <v>1866</v>
      </c>
      <c r="G80" s="5">
        <v>82</v>
      </c>
      <c r="H80" s="5">
        <v>209</v>
      </c>
      <c r="I80" s="5">
        <v>3127</v>
      </c>
      <c r="J80" s="5">
        <v>4224</v>
      </c>
      <c r="K80" s="5">
        <v>1383</v>
      </c>
      <c r="L80" s="5">
        <v>167</v>
      </c>
      <c r="M80" s="5">
        <v>776</v>
      </c>
      <c r="N80" s="5">
        <v>422</v>
      </c>
      <c r="O80" s="5">
        <v>1</v>
      </c>
      <c r="P80" s="5"/>
      <c r="Q80" s="5">
        <v>42</v>
      </c>
      <c r="R80" s="5"/>
      <c r="S80" s="5">
        <f t="shared" si="1"/>
        <v>22519</v>
      </c>
      <c r="T80" s="5">
        <v>1064</v>
      </c>
    </row>
    <row r="81" spans="1:20">
      <c r="A81" t="s">
        <v>99</v>
      </c>
      <c r="B81" s="5">
        <v>1698</v>
      </c>
      <c r="C81" s="5">
        <v>28</v>
      </c>
      <c r="D81" s="5">
        <v>4276</v>
      </c>
      <c r="E81" s="5">
        <v>7608</v>
      </c>
      <c r="F81" s="5">
        <v>2952</v>
      </c>
      <c r="G81" s="5">
        <v>127</v>
      </c>
      <c r="H81" s="5">
        <v>295</v>
      </c>
      <c r="I81" s="5">
        <v>5640</v>
      </c>
      <c r="J81" s="5">
        <v>6716</v>
      </c>
      <c r="K81" s="5">
        <v>2472</v>
      </c>
      <c r="L81" s="5">
        <v>160</v>
      </c>
      <c r="M81" s="5">
        <v>695</v>
      </c>
      <c r="N81" s="5">
        <v>361</v>
      </c>
      <c r="O81" s="5">
        <v>8</v>
      </c>
      <c r="P81" s="5"/>
      <c r="Q81" s="5">
        <v>149</v>
      </c>
      <c r="R81" s="5"/>
      <c r="S81" s="5">
        <f t="shared" si="1"/>
        <v>33185</v>
      </c>
      <c r="T81" s="5">
        <v>1691</v>
      </c>
    </row>
    <row r="82" spans="1:20">
      <c r="A82" t="s">
        <v>100</v>
      </c>
      <c r="B82" s="5">
        <v>1146</v>
      </c>
      <c r="C82" s="5">
        <v>8</v>
      </c>
      <c r="D82" s="5">
        <v>2665</v>
      </c>
      <c r="E82" s="5">
        <v>3043</v>
      </c>
      <c r="F82" s="5">
        <v>1139</v>
      </c>
      <c r="G82" s="5">
        <v>85</v>
      </c>
      <c r="H82" s="5">
        <v>184</v>
      </c>
      <c r="I82" s="5">
        <v>1993</v>
      </c>
      <c r="J82" s="5">
        <v>2859</v>
      </c>
      <c r="K82" s="5">
        <v>1110</v>
      </c>
      <c r="L82" s="5">
        <v>104</v>
      </c>
      <c r="M82" s="5">
        <v>504</v>
      </c>
      <c r="N82" s="5">
        <v>256</v>
      </c>
      <c r="O82" s="5">
        <v>6</v>
      </c>
      <c r="P82" s="5"/>
      <c r="Q82" s="5">
        <v>36</v>
      </c>
      <c r="R82" s="5"/>
      <c r="S82" s="5">
        <f t="shared" si="1"/>
        <v>15138</v>
      </c>
      <c r="T82" s="5">
        <v>835</v>
      </c>
    </row>
    <row r="83" spans="1:20">
      <c r="A83" t="s">
        <v>101</v>
      </c>
      <c r="B83" s="5">
        <v>1239</v>
      </c>
      <c r="C83" s="5">
        <v>12</v>
      </c>
      <c r="D83" s="5">
        <v>2254</v>
      </c>
      <c r="E83" s="5">
        <v>4277</v>
      </c>
      <c r="F83" s="5">
        <v>1197</v>
      </c>
      <c r="G83" s="5">
        <v>58</v>
      </c>
      <c r="H83" s="5">
        <v>156</v>
      </c>
      <c r="I83" s="5">
        <v>2989</v>
      </c>
      <c r="J83" s="5">
        <v>4127</v>
      </c>
      <c r="K83" s="5">
        <v>1351</v>
      </c>
      <c r="L83" s="5">
        <v>91</v>
      </c>
      <c r="M83" s="5">
        <v>456</v>
      </c>
      <c r="N83" s="5">
        <v>226</v>
      </c>
      <c r="O83" s="5">
        <v>2</v>
      </c>
      <c r="P83" s="5">
        <v>1</v>
      </c>
      <c r="Q83" s="5">
        <v>86</v>
      </c>
      <c r="R83" s="5"/>
      <c r="S83" s="5">
        <f t="shared" si="1"/>
        <v>18522</v>
      </c>
      <c r="T83" s="5">
        <v>989</v>
      </c>
    </row>
    <row r="84" spans="1:20">
      <c r="A84" t="s">
        <v>102</v>
      </c>
      <c r="B84" s="5">
        <v>733</v>
      </c>
      <c r="C84" s="5">
        <v>9</v>
      </c>
      <c r="D84" s="5">
        <v>2080</v>
      </c>
      <c r="E84" s="5">
        <v>3484</v>
      </c>
      <c r="F84" s="5">
        <v>1327</v>
      </c>
      <c r="G84" s="5">
        <v>21</v>
      </c>
      <c r="H84" s="5">
        <v>109</v>
      </c>
      <c r="I84" s="5">
        <v>1886</v>
      </c>
      <c r="J84" s="5">
        <v>2057</v>
      </c>
      <c r="K84" s="5">
        <v>533</v>
      </c>
      <c r="L84" s="5">
        <v>71</v>
      </c>
      <c r="M84" s="5">
        <v>333</v>
      </c>
      <c r="N84" s="5">
        <v>178</v>
      </c>
      <c r="O84" s="5">
        <v>1</v>
      </c>
      <c r="P84" s="5"/>
      <c r="Q84" s="5">
        <v>14</v>
      </c>
      <c r="R84" s="5"/>
      <c r="S84" s="5">
        <f t="shared" si="1"/>
        <v>12836</v>
      </c>
      <c r="T84" s="5">
        <v>346</v>
      </c>
    </row>
    <row r="85" spans="1:20">
      <c r="A85" t="s">
        <v>103</v>
      </c>
      <c r="B85" s="5">
        <v>828</v>
      </c>
      <c r="C85" s="5">
        <v>11</v>
      </c>
      <c r="D85" s="5">
        <v>1687</v>
      </c>
      <c r="E85" s="5">
        <v>2483</v>
      </c>
      <c r="F85" s="5">
        <v>904</v>
      </c>
      <c r="G85" s="5">
        <v>8</v>
      </c>
      <c r="H85" s="5">
        <v>157</v>
      </c>
      <c r="I85" s="5">
        <v>1672</v>
      </c>
      <c r="J85" s="5">
        <v>2586</v>
      </c>
      <c r="K85" s="5">
        <v>1043</v>
      </c>
      <c r="L85" s="5">
        <v>72</v>
      </c>
      <c r="M85" s="5">
        <v>359</v>
      </c>
      <c r="N85" s="5">
        <v>223</v>
      </c>
      <c r="O85" s="5">
        <v>8</v>
      </c>
      <c r="P85" s="5">
        <v>1</v>
      </c>
      <c r="Q85" s="5">
        <v>43</v>
      </c>
      <c r="R85" s="5"/>
      <c r="S85" s="5">
        <f t="shared" si="1"/>
        <v>12085</v>
      </c>
      <c r="T85" s="5">
        <v>724</v>
      </c>
    </row>
    <row r="86" spans="1:20">
      <c r="A86" t="s">
        <v>104</v>
      </c>
      <c r="B86" s="5">
        <v>635</v>
      </c>
      <c r="C86" s="5">
        <v>6</v>
      </c>
      <c r="D86" s="5">
        <v>1293</v>
      </c>
      <c r="E86" s="5">
        <v>1936</v>
      </c>
      <c r="F86" s="5">
        <v>619</v>
      </c>
      <c r="G86" s="5">
        <v>32</v>
      </c>
      <c r="H86" s="5">
        <v>96</v>
      </c>
      <c r="I86" s="5">
        <v>1088</v>
      </c>
      <c r="J86" s="5">
        <v>1445</v>
      </c>
      <c r="K86" s="5">
        <v>570</v>
      </c>
      <c r="L86" s="5">
        <v>55</v>
      </c>
      <c r="M86" s="5">
        <v>341</v>
      </c>
      <c r="N86" s="5">
        <v>169</v>
      </c>
      <c r="O86" s="5">
        <v>3</v>
      </c>
      <c r="P86" s="5"/>
      <c r="Q86" s="5">
        <v>10</v>
      </c>
      <c r="R86" s="5"/>
      <c r="S86" s="5">
        <f t="shared" si="1"/>
        <v>8298</v>
      </c>
      <c r="T86" s="5">
        <v>507</v>
      </c>
    </row>
    <row r="87" spans="1:20">
      <c r="A87" t="s">
        <v>105</v>
      </c>
      <c r="B87" s="5">
        <v>1365</v>
      </c>
      <c r="C87" s="5">
        <v>12</v>
      </c>
      <c r="D87" s="5">
        <v>2558</v>
      </c>
      <c r="E87" s="5">
        <v>3230</v>
      </c>
      <c r="F87" s="5">
        <v>1116</v>
      </c>
      <c r="G87" s="5">
        <v>40</v>
      </c>
      <c r="H87" s="5">
        <v>195</v>
      </c>
      <c r="I87" s="5">
        <v>2234</v>
      </c>
      <c r="J87" s="5">
        <v>3587</v>
      </c>
      <c r="K87" s="5">
        <v>1406</v>
      </c>
      <c r="L87" s="5">
        <v>152</v>
      </c>
      <c r="M87" s="5">
        <v>696</v>
      </c>
      <c r="N87" s="5">
        <v>347</v>
      </c>
      <c r="O87" s="5">
        <v>4</v>
      </c>
      <c r="P87" s="5"/>
      <c r="Q87" s="5">
        <v>78</v>
      </c>
      <c r="R87" s="5"/>
      <c r="S87" s="5">
        <f t="shared" si="1"/>
        <v>17020</v>
      </c>
      <c r="T87" s="5">
        <v>1099</v>
      </c>
    </row>
    <row r="88" spans="1:20">
      <c r="A88" t="s">
        <v>106</v>
      </c>
      <c r="B88" s="5">
        <v>294</v>
      </c>
      <c r="C88" s="5">
        <v>1</v>
      </c>
      <c r="D88" s="5">
        <v>520</v>
      </c>
      <c r="E88" s="5">
        <v>1241</v>
      </c>
      <c r="F88" s="5">
        <v>474</v>
      </c>
      <c r="G88" s="5">
        <v>25</v>
      </c>
      <c r="H88" s="5">
        <v>28</v>
      </c>
      <c r="I88" s="5">
        <v>888</v>
      </c>
      <c r="J88" s="5">
        <v>824</v>
      </c>
      <c r="K88" s="5">
        <v>252</v>
      </c>
      <c r="L88" s="5">
        <v>23</v>
      </c>
      <c r="M88" s="5">
        <v>86</v>
      </c>
      <c r="N88" s="5">
        <v>50</v>
      </c>
      <c r="O88" s="5">
        <v>2</v>
      </c>
      <c r="P88" s="5"/>
      <c r="Q88" s="5"/>
      <c r="R88" s="5"/>
      <c r="S88" s="5">
        <f t="shared" si="1"/>
        <v>4708</v>
      </c>
      <c r="T88" s="5">
        <v>225</v>
      </c>
    </row>
    <row r="89" spans="1:20">
      <c r="A89" t="s">
        <v>107</v>
      </c>
      <c r="B89" s="5">
        <v>397</v>
      </c>
      <c r="C89" s="5">
        <v>5</v>
      </c>
      <c r="D89" s="5">
        <v>865</v>
      </c>
      <c r="E89" s="5">
        <v>1242</v>
      </c>
      <c r="F89" s="5">
        <v>490</v>
      </c>
      <c r="G89" s="5">
        <v>25</v>
      </c>
      <c r="H89" s="5">
        <v>58</v>
      </c>
      <c r="I89" s="5">
        <v>744</v>
      </c>
      <c r="J89" s="5">
        <v>1194</v>
      </c>
      <c r="K89" s="5">
        <v>523</v>
      </c>
      <c r="L89" s="5">
        <v>54</v>
      </c>
      <c r="M89" s="5">
        <v>154</v>
      </c>
      <c r="N89" s="5">
        <v>87</v>
      </c>
      <c r="O89" s="5">
        <v>3</v>
      </c>
      <c r="P89" s="5"/>
      <c r="Q89" s="5">
        <v>9</v>
      </c>
      <c r="R89" s="5"/>
      <c r="S89" s="5">
        <f t="shared" si="1"/>
        <v>5850</v>
      </c>
      <c r="T89" s="5">
        <v>419</v>
      </c>
    </row>
    <row r="90" spans="1:20">
      <c r="A90" t="s">
        <v>108</v>
      </c>
      <c r="B90" s="5">
        <v>99</v>
      </c>
      <c r="C90" s="5"/>
      <c r="D90" s="5">
        <v>132</v>
      </c>
      <c r="E90" s="5">
        <v>151</v>
      </c>
      <c r="F90" s="5">
        <v>41</v>
      </c>
      <c r="G90" s="5">
        <v>3</v>
      </c>
      <c r="H90" s="5">
        <v>11</v>
      </c>
      <c r="I90" s="5">
        <v>138</v>
      </c>
      <c r="J90" s="5">
        <v>172</v>
      </c>
      <c r="K90" s="5">
        <v>69</v>
      </c>
      <c r="L90" s="5">
        <v>9</v>
      </c>
      <c r="M90" s="5">
        <v>35</v>
      </c>
      <c r="N90" s="5">
        <v>13</v>
      </c>
      <c r="O90" s="5">
        <v>1</v>
      </c>
      <c r="P90" s="5"/>
      <c r="Q90" s="5">
        <v>6</v>
      </c>
      <c r="R90" s="5"/>
      <c r="S90" s="5">
        <f t="shared" si="1"/>
        <v>880</v>
      </c>
      <c r="T90" s="5">
        <v>61</v>
      </c>
    </row>
    <row r="91" spans="1:20">
      <c r="A91" t="s">
        <v>109</v>
      </c>
      <c r="B91" s="5">
        <v>1508</v>
      </c>
      <c r="C91" s="5">
        <v>14</v>
      </c>
      <c r="D91" s="5">
        <v>3174</v>
      </c>
      <c r="E91" s="5">
        <v>6145</v>
      </c>
      <c r="F91" s="5">
        <v>2071</v>
      </c>
      <c r="G91" s="5">
        <v>61</v>
      </c>
      <c r="H91" s="5">
        <v>268</v>
      </c>
      <c r="I91" s="5">
        <v>4766</v>
      </c>
      <c r="J91" s="5">
        <v>7775</v>
      </c>
      <c r="K91" s="5">
        <v>3391</v>
      </c>
      <c r="L91" s="5">
        <v>129</v>
      </c>
      <c r="M91" s="5">
        <v>498</v>
      </c>
      <c r="N91" s="5">
        <v>257</v>
      </c>
      <c r="O91" s="5">
        <v>16</v>
      </c>
      <c r="P91" s="5">
        <v>1</v>
      </c>
      <c r="Q91" s="5">
        <v>578</v>
      </c>
      <c r="R91" s="5"/>
      <c r="S91" s="5">
        <f t="shared" si="1"/>
        <v>30652</v>
      </c>
      <c r="T91" s="5">
        <v>2803</v>
      </c>
    </row>
    <row r="92" spans="1:20">
      <c r="A92" t="s">
        <v>110</v>
      </c>
      <c r="B92" s="5">
        <v>1150</v>
      </c>
      <c r="C92" s="5">
        <v>8</v>
      </c>
      <c r="D92" s="5">
        <v>3095</v>
      </c>
      <c r="E92" s="5">
        <v>4253</v>
      </c>
      <c r="F92" s="5">
        <v>1576</v>
      </c>
      <c r="G92" s="5">
        <v>12</v>
      </c>
      <c r="H92" s="5">
        <v>167</v>
      </c>
      <c r="I92" s="5">
        <v>2646</v>
      </c>
      <c r="J92" s="5">
        <v>3237</v>
      </c>
      <c r="K92" s="5">
        <v>969</v>
      </c>
      <c r="L92" s="5">
        <v>117</v>
      </c>
      <c r="M92" s="5">
        <v>400</v>
      </c>
      <c r="N92" s="5">
        <v>240</v>
      </c>
      <c r="O92" s="5">
        <v>5</v>
      </c>
      <c r="P92" s="5"/>
      <c r="Q92" s="5">
        <v>31</v>
      </c>
      <c r="R92" s="5"/>
      <c r="S92" s="5">
        <f t="shared" si="1"/>
        <v>17906</v>
      </c>
      <c r="T92" s="5">
        <v>794</v>
      </c>
    </row>
    <row r="93" spans="1:20">
      <c r="A93" t="s">
        <v>111</v>
      </c>
      <c r="B93" s="5">
        <v>6754</v>
      </c>
      <c r="C93" s="5">
        <v>113</v>
      </c>
      <c r="D93" s="5">
        <v>14469</v>
      </c>
      <c r="E93" s="5">
        <v>24594</v>
      </c>
      <c r="F93" s="5">
        <v>9496</v>
      </c>
      <c r="G93" s="5">
        <v>305</v>
      </c>
      <c r="H93" s="5">
        <v>1188</v>
      </c>
      <c r="I93" s="5">
        <v>24929</v>
      </c>
      <c r="J93" s="5">
        <v>31493</v>
      </c>
      <c r="K93" s="5">
        <v>12559</v>
      </c>
      <c r="L93" s="5">
        <v>398</v>
      </c>
      <c r="M93" s="5">
        <v>1722</v>
      </c>
      <c r="N93" s="5">
        <v>802</v>
      </c>
      <c r="O93" s="5">
        <v>25</v>
      </c>
      <c r="P93" s="5">
        <v>35</v>
      </c>
      <c r="Q93" s="5">
        <v>4754</v>
      </c>
      <c r="R93" s="5"/>
      <c r="S93" s="5">
        <f t="shared" si="1"/>
        <v>133636</v>
      </c>
      <c r="T93" s="5">
        <v>9721</v>
      </c>
    </row>
    <row r="94" spans="1:20">
      <c r="A94" t="s">
        <v>112</v>
      </c>
      <c r="B94" s="5">
        <v>537</v>
      </c>
      <c r="C94" s="5">
        <v>6</v>
      </c>
      <c r="D94" s="5">
        <v>988</v>
      </c>
      <c r="E94" s="5">
        <v>986</v>
      </c>
      <c r="F94" s="5">
        <v>271</v>
      </c>
      <c r="G94" s="5">
        <v>4</v>
      </c>
      <c r="H94" s="5">
        <v>71</v>
      </c>
      <c r="I94" s="5">
        <v>549</v>
      </c>
      <c r="J94" s="5">
        <v>897</v>
      </c>
      <c r="K94" s="5">
        <v>291</v>
      </c>
      <c r="L94" s="5">
        <v>58</v>
      </c>
      <c r="M94" s="5">
        <v>171</v>
      </c>
      <c r="N94" s="5">
        <v>70</v>
      </c>
      <c r="O94" s="5">
        <v>1</v>
      </c>
      <c r="P94" s="5"/>
      <c r="Q94" s="5">
        <v>12</v>
      </c>
      <c r="R94" s="5"/>
      <c r="S94" s="5">
        <f t="shared" si="1"/>
        <v>4912</v>
      </c>
      <c r="T94" s="5">
        <v>249</v>
      </c>
    </row>
    <row r="95" spans="1:20">
      <c r="A95" t="s">
        <v>113</v>
      </c>
      <c r="B95" s="5">
        <v>339</v>
      </c>
      <c r="C95" s="5">
        <v>5</v>
      </c>
      <c r="D95" s="5">
        <v>705</v>
      </c>
      <c r="E95" s="5">
        <v>778</v>
      </c>
      <c r="F95" s="5">
        <v>261</v>
      </c>
      <c r="G95" s="5">
        <v>9</v>
      </c>
      <c r="H95" s="5">
        <v>29</v>
      </c>
      <c r="I95" s="5">
        <v>564</v>
      </c>
      <c r="J95" s="5">
        <v>675</v>
      </c>
      <c r="K95" s="5">
        <v>164</v>
      </c>
      <c r="L95" s="5">
        <v>27</v>
      </c>
      <c r="M95" s="5">
        <v>74</v>
      </c>
      <c r="N95" s="5">
        <v>29</v>
      </c>
      <c r="O95" s="5">
        <v>2</v>
      </c>
      <c r="P95" s="5"/>
      <c r="Q95" s="5">
        <v>1</v>
      </c>
      <c r="R95" s="5"/>
      <c r="S95" s="5">
        <f t="shared" si="1"/>
        <v>3662</v>
      </c>
      <c r="T95" s="5">
        <v>133</v>
      </c>
    </row>
    <row r="96" spans="1:20">
      <c r="A96" t="s">
        <v>114</v>
      </c>
      <c r="B96" s="5">
        <v>391</v>
      </c>
      <c r="C96" s="5">
        <v>5</v>
      </c>
      <c r="D96" s="5">
        <v>697</v>
      </c>
      <c r="E96" s="5">
        <v>603</v>
      </c>
      <c r="F96" s="5">
        <v>195</v>
      </c>
      <c r="G96" s="5">
        <v>22</v>
      </c>
      <c r="H96" s="5">
        <v>34</v>
      </c>
      <c r="I96" s="5">
        <v>701</v>
      </c>
      <c r="J96" s="5">
        <v>1018</v>
      </c>
      <c r="K96" s="5">
        <v>414</v>
      </c>
      <c r="L96" s="5">
        <v>37</v>
      </c>
      <c r="M96" s="5">
        <v>150</v>
      </c>
      <c r="N96" s="5">
        <v>63</v>
      </c>
      <c r="O96" s="5"/>
      <c r="P96" s="5"/>
      <c r="Q96" s="5">
        <v>9</v>
      </c>
      <c r="R96" s="5"/>
      <c r="S96" s="5">
        <f t="shared" si="1"/>
        <v>4339</v>
      </c>
      <c r="T96" s="5">
        <v>379</v>
      </c>
    </row>
    <row r="97" spans="1:20">
      <c r="A97" t="s">
        <v>115</v>
      </c>
      <c r="B97" s="5">
        <v>1842</v>
      </c>
      <c r="C97" s="5">
        <v>26</v>
      </c>
      <c r="D97" s="5">
        <v>5001</v>
      </c>
      <c r="E97" s="5">
        <v>6971</v>
      </c>
      <c r="F97" s="5">
        <v>2028</v>
      </c>
      <c r="G97" s="5">
        <v>54</v>
      </c>
      <c r="H97" s="5">
        <v>357</v>
      </c>
      <c r="I97" s="5">
        <v>4538</v>
      </c>
      <c r="J97" s="5">
        <v>7407</v>
      </c>
      <c r="K97" s="5">
        <v>2348</v>
      </c>
      <c r="L97" s="5">
        <v>168</v>
      </c>
      <c r="M97" s="5">
        <v>692</v>
      </c>
      <c r="N97" s="5">
        <v>354</v>
      </c>
      <c r="O97" s="5">
        <v>7</v>
      </c>
      <c r="P97" s="5"/>
      <c r="Q97" s="5">
        <v>221</v>
      </c>
      <c r="R97" s="5"/>
      <c r="S97" s="5">
        <f t="shared" si="1"/>
        <v>32014</v>
      </c>
      <c r="T97" s="5">
        <v>1606</v>
      </c>
    </row>
    <row r="98" spans="1:20">
      <c r="A98" t="s">
        <v>116</v>
      </c>
      <c r="B98" s="5">
        <v>1200</v>
      </c>
      <c r="C98" s="5">
        <v>13</v>
      </c>
      <c r="D98" s="5">
        <v>2518</v>
      </c>
      <c r="E98" s="5">
        <v>3118</v>
      </c>
      <c r="F98" s="5">
        <v>1089</v>
      </c>
      <c r="G98" s="5">
        <v>138</v>
      </c>
      <c r="H98" s="5">
        <v>142</v>
      </c>
      <c r="I98" s="5">
        <v>1909</v>
      </c>
      <c r="J98" s="5">
        <v>2972</v>
      </c>
      <c r="K98" s="5">
        <v>1222</v>
      </c>
      <c r="L98" s="5">
        <v>137</v>
      </c>
      <c r="M98" s="5">
        <v>651</v>
      </c>
      <c r="N98" s="5">
        <v>315</v>
      </c>
      <c r="O98" s="5">
        <v>3</v>
      </c>
      <c r="P98" s="5"/>
      <c r="Q98" s="5">
        <v>42</v>
      </c>
      <c r="R98" s="5"/>
      <c r="S98" s="5">
        <f t="shared" si="1"/>
        <v>15469</v>
      </c>
      <c r="T98" s="5">
        <v>922</v>
      </c>
    </row>
    <row r="99" spans="1:20">
      <c r="A99" t="s">
        <v>117</v>
      </c>
      <c r="B99" s="5">
        <v>1583</v>
      </c>
      <c r="C99" s="5">
        <v>15</v>
      </c>
      <c r="D99" s="5">
        <v>3506</v>
      </c>
      <c r="E99" s="5">
        <v>4394</v>
      </c>
      <c r="F99" s="5">
        <v>1546</v>
      </c>
      <c r="G99" s="5">
        <v>27</v>
      </c>
      <c r="H99" s="5">
        <v>207</v>
      </c>
      <c r="I99" s="5">
        <v>3848</v>
      </c>
      <c r="J99" s="5">
        <v>4692</v>
      </c>
      <c r="K99" s="5">
        <v>1706</v>
      </c>
      <c r="L99" s="5">
        <v>114</v>
      </c>
      <c r="M99" s="5">
        <v>601</v>
      </c>
      <c r="N99" s="5">
        <v>282</v>
      </c>
      <c r="O99" s="5">
        <v>9</v>
      </c>
      <c r="P99" s="5"/>
      <c r="Q99" s="5">
        <v>62</v>
      </c>
      <c r="R99" s="5"/>
      <c r="S99" s="5">
        <f t="shared" si="1"/>
        <v>22592</v>
      </c>
      <c r="T99" s="5">
        <v>1280</v>
      </c>
    </row>
    <row r="100" spans="1:20">
      <c r="A100" t="s">
        <v>118</v>
      </c>
      <c r="B100" s="5">
        <v>541</v>
      </c>
      <c r="C100" s="5">
        <v>5</v>
      </c>
      <c r="D100" s="5">
        <v>966</v>
      </c>
      <c r="E100" s="5">
        <v>1316</v>
      </c>
      <c r="F100" s="5">
        <v>459</v>
      </c>
      <c r="G100" s="5">
        <v>45</v>
      </c>
      <c r="H100" s="5">
        <v>70</v>
      </c>
      <c r="I100" s="5">
        <v>1082</v>
      </c>
      <c r="J100" s="5">
        <v>1617</v>
      </c>
      <c r="K100" s="5">
        <v>656</v>
      </c>
      <c r="L100" s="5">
        <v>56</v>
      </c>
      <c r="M100" s="5">
        <v>233</v>
      </c>
      <c r="N100" s="5">
        <v>125</v>
      </c>
      <c r="O100" s="5">
        <v>1</v>
      </c>
      <c r="P100" s="5"/>
      <c r="Q100" s="5">
        <v>18</v>
      </c>
      <c r="R100" s="5"/>
      <c r="S100" s="5">
        <f t="shared" si="1"/>
        <v>7190</v>
      </c>
      <c r="T100" s="5">
        <v>509</v>
      </c>
    </row>
    <row r="101" spans="1:20">
      <c r="A101" t="s">
        <v>119</v>
      </c>
      <c r="B101" s="5">
        <v>391</v>
      </c>
      <c r="C101" s="5">
        <v>1</v>
      </c>
      <c r="D101" s="5">
        <v>597</v>
      </c>
      <c r="E101" s="5">
        <v>790</v>
      </c>
      <c r="F101" s="5">
        <v>310</v>
      </c>
      <c r="G101" s="5">
        <v>22</v>
      </c>
      <c r="H101" s="5">
        <v>33</v>
      </c>
      <c r="I101" s="5">
        <v>557</v>
      </c>
      <c r="J101" s="5">
        <v>762</v>
      </c>
      <c r="K101" s="5">
        <v>307</v>
      </c>
      <c r="L101" s="5">
        <v>25</v>
      </c>
      <c r="M101" s="5">
        <v>153</v>
      </c>
      <c r="N101" s="5">
        <v>70</v>
      </c>
      <c r="O101" s="5"/>
      <c r="P101" s="5"/>
      <c r="Q101" s="5">
        <v>6</v>
      </c>
      <c r="R101" s="5"/>
      <c r="S101" s="5">
        <f t="shared" si="1"/>
        <v>4024</v>
      </c>
      <c r="T101" s="5">
        <v>256</v>
      </c>
    </row>
    <row r="102" spans="1:20">
      <c r="A102" t="s">
        <v>120</v>
      </c>
      <c r="B102" s="5">
        <f>SUM(B2:B101)</f>
        <v>125963</v>
      </c>
      <c r="C102" s="5">
        <f t="shared" ref="C102:T102" si="2">SUM(C2:C101)</f>
        <v>1482</v>
      </c>
      <c r="D102" s="5">
        <f t="shared" si="2"/>
        <v>290426</v>
      </c>
      <c r="E102" s="5">
        <f t="shared" si="2"/>
        <v>442465</v>
      </c>
      <c r="F102" s="5">
        <f t="shared" si="2"/>
        <v>161545</v>
      </c>
      <c r="G102" s="5">
        <f t="shared" si="2"/>
        <v>6056</v>
      </c>
      <c r="H102" s="5">
        <f t="shared" si="2"/>
        <v>19834</v>
      </c>
      <c r="I102" s="5">
        <f t="shared" si="2"/>
        <v>328037</v>
      </c>
      <c r="J102" s="5">
        <f t="shared" si="2"/>
        <v>432111</v>
      </c>
      <c r="K102" s="5">
        <f t="shared" si="2"/>
        <v>155691</v>
      </c>
      <c r="L102" s="5">
        <f t="shared" si="2"/>
        <v>10094</v>
      </c>
      <c r="M102" s="5">
        <f t="shared" si="2"/>
        <v>46143</v>
      </c>
      <c r="N102" s="5">
        <f t="shared" si="2"/>
        <v>23028</v>
      </c>
      <c r="O102" s="5">
        <f t="shared" si="2"/>
        <v>614</v>
      </c>
      <c r="P102" s="5">
        <f t="shared" si="2"/>
        <v>153</v>
      </c>
      <c r="Q102" s="5">
        <f t="shared" si="2"/>
        <v>24718</v>
      </c>
      <c r="R102" s="5">
        <f t="shared" si="2"/>
        <v>1</v>
      </c>
      <c r="S102" s="5">
        <f t="shared" si="2"/>
        <v>2068361</v>
      </c>
      <c r="T102" s="5">
        <f t="shared" si="2"/>
        <v>114280</v>
      </c>
    </row>
    <row r="103" spans="1:20">
      <c r="S103" s="5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8" width="16.28515625" customWidth="1"/>
    <col min="19" max="19" width="13.28515625" customWidth="1"/>
    <col min="20" max="20" width="9.5703125" bestFit="1" customWidth="1"/>
  </cols>
  <sheetData>
    <row r="1" spans="1:20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121</v>
      </c>
      <c r="S1" s="1" t="s">
        <v>18</v>
      </c>
      <c r="T1" s="1" t="s">
        <v>19</v>
      </c>
    </row>
    <row r="2" spans="1:20">
      <c r="A2" t="s">
        <v>20</v>
      </c>
      <c r="B2" s="5">
        <v>2121</v>
      </c>
      <c r="C2" s="5">
        <v>12</v>
      </c>
      <c r="D2" s="5">
        <v>4603</v>
      </c>
      <c r="E2" s="5">
        <v>8084</v>
      </c>
      <c r="F2" s="5">
        <v>2550</v>
      </c>
      <c r="G2" s="5">
        <v>42</v>
      </c>
      <c r="H2" s="5">
        <v>391</v>
      </c>
      <c r="I2" s="5">
        <v>5288</v>
      </c>
      <c r="J2" s="5">
        <v>7588</v>
      </c>
      <c r="K2" s="5">
        <v>2780</v>
      </c>
      <c r="L2" s="5">
        <v>160</v>
      </c>
      <c r="M2" s="5">
        <v>838</v>
      </c>
      <c r="N2" s="5">
        <v>551</v>
      </c>
      <c r="O2" s="5">
        <v>29</v>
      </c>
      <c r="P2" s="5"/>
      <c r="Q2" s="5">
        <v>275</v>
      </c>
      <c r="R2" s="5"/>
      <c r="S2" s="5">
        <f>SUM(B2:R2)</f>
        <v>35312</v>
      </c>
      <c r="T2" s="5">
        <v>2000</v>
      </c>
    </row>
    <row r="3" spans="1:20">
      <c r="A3" t="s">
        <v>21</v>
      </c>
      <c r="B3" s="5">
        <v>450</v>
      </c>
      <c r="C3" s="5">
        <v>5</v>
      </c>
      <c r="D3" s="5">
        <v>857</v>
      </c>
      <c r="E3" s="5">
        <v>1473</v>
      </c>
      <c r="F3" s="5">
        <v>678</v>
      </c>
      <c r="G3" s="5">
        <v>21</v>
      </c>
      <c r="H3" s="5">
        <v>85</v>
      </c>
      <c r="I3" s="5">
        <v>1136</v>
      </c>
      <c r="J3" s="5">
        <v>1448</v>
      </c>
      <c r="K3" s="5">
        <v>668</v>
      </c>
      <c r="L3" s="5">
        <v>46</v>
      </c>
      <c r="M3" s="5">
        <v>226</v>
      </c>
      <c r="N3" s="5">
        <v>133</v>
      </c>
      <c r="O3" s="5"/>
      <c r="P3" s="5"/>
      <c r="Q3" s="5">
        <v>12</v>
      </c>
      <c r="R3" s="5"/>
      <c r="S3" s="5">
        <f t="shared" ref="S3:S66" si="0">SUM(B3:R3)</f>
        <v>7238</v>
      </c>
      <c r="T3" s="5">
        <v>490</v>
      </c>
    </row>
    <row r="4" spans="1:20">
      <c r="A4" t="s">
        <v>22</v>
      </c>
      <c r="B4" s="5">
        <v>201</v>
      </c>
      <c r="C4" s="5"/>
      <c r="D4" s="5">
        <v>380</v>
      </c>
      <c r="E4" s="5">
        <v>474</v>
      </c>
      <c r="F4" s="5">
        <v>150</v>
      </c>
      <c r="G4" s="5">
        <v>18</v>
      </c>
      <c r="H4" s="5">
        <v>25</v>
      </c>
      <c r="I4" s="5">
        <v>404</v>
      </c>
      <c r="J4" s="5">
        <v>517</v>
      </c>
      <c r="K4" s="5">
        <v>198</v>
      </c>
      <c r="L4" s="5">
        <v>23</v>
      </c>
      <c r="M4" s="5">
        <v>112</v>
      </c>
      <c r="N4" s="5">
        <v>61</v>
      </c>
      <c r="O4" s="5">
        <v>1</v>
      </c>
      <c r="P4" s="5"/>
      <c r="Q4" s="5">
        <v>3</v>
      </c>
      <c r="R4" s="5"/>
      <c r="S4" s="5">
        <f t="shared" si="0"/>
        <v>2567</v>
      </c>
      <c r="T4" s="5">
        <v>156</v>
      </c>
    </row>
    <row r="5" spans="1:20">
      <c r="A5" t="s">
        <v>23</v>
      </c>
      <c r="B5" s="5">
        <v>558</v>
      </c>
      <c r="C5" s="5">
        <v>5</v>
      </c>
      <c r="D5" s="5">
        <v>1295</v>
      </c>
      <c r="E5" s="5">
        <v>1689</v>
      </c>
      <c r="F5" s="5">
        <v>541</v>
      </c>
      <c r="G5" s="5">
        <v>9</v>
      </c>
      <c r="H5" s="5">
        <v>71</v>
      </c>
      <c r="I5" s="5">
        <v>1313</v>
      </c>
      <c r="J5" s="5">
        <v>1259</v>
      </c>
      <c r="K5" s="5">
        <v>425</v>
      </c>
      <c r="L5" s="5">
        <v>29</v>
      </c>
      <c r="M5" s="5">
        <v>300</v>
      </c>
      <c r="N5" s="5">
        <v>135</v>
      </c>
      <c r="O5" s="5"/>
      <c r="P5" s="5"/>
      <c r="Q5" s="5">
        <v>7</v>
      </c>
      <c r="R5" s="5"/>
      <c r="S5" s="5">
        <f t="shared" si="0"/>
        <v>7636</v>
      </c>
      <c r="T5" s="5">
        <v>281</v>
      </c>
    </row>
    <row r="6" spans="1:20">
      <c r="A6" t="s">
        <v>24</v>
      </c>
      <c r="B6" s="5">
        <v>600</v>
      </c>
      <c r="C6" s="5">
        <v>5</v>
      </c>
      <c r="D6" s="5">
        <v>935</v>
      </c>
      <c r="E6" s="5">
        <v>909</v>
      </c>
      <c r="F6" s="5">
        <v>385</v>
      </c>
      <c r="G6" s="5">
        <v>47</v>
      </c>
      <c r="H6" s="5">
        <v>43</v>
      </c>
      <c r="I6" s="5">
        <v>842</v>
      </c>
      <c r="J6" s="5">
        <v>1058</v>
      </c>
      <c r="K6" s="5">
        <v>398</v>
      </c>
      <c r="L6" s="5">
        <v>60</v>
      </c>
      <c r="M6" s="5">
        <v>255</v>
      </c>
      <c r="N6" s="5">
        <v>117</v>
      </c>
      <c r="O6" s="5">
        <v>1</v>
      </c>
      <c r="P6" s="5"/>
      <c r="Q6" s="5">
        <v>17</v>
      </c>
      <c r="R6" s="5"/>
      <c r="S6" s="5">
        <f t="shared" si="0"/>
        <v>5672</v>
      </c>
      <c r="T6" s="5">
        <v>366</v>
      </c>
    </row>
    <row r="7" spans="1:20">
      <c r="A7" t="s">
        <v>25</v>
      </c>
      <c r="B7" s="5">
        <v>349</v>
      </c>
      <c r="C7" s="5">
        <v>1</v>
      </c>
      <c r="D7" s="5">
        <v>449</v>
      </c>
      <c r="E7" s="5">
        <v>470</v>
      </c>
      <c r="F7" s="5">
        <v>151</v>
      </c>
      <c r="G7" s="5">
        <v>12</v>
      </c>
      <c r="H7" s="5">
        <v>26</v>
      </c>
      <c r="I7" s="5">
        <v>266</v>
      </c>
      <c r="J7" s="5">
        <v>726</v>
      </c>
      <c r="K7" s="5">
        <v>268</v>
      </c>
      <c r="L7" s="5">
        <v>28</v>
      </c>
      <c r="M7" s="5">
        <v>119</v>
      </c>
      <c r="N7" s="5">
        <v>54</v>
      </c>
      <c r="O7" s="5">
        <v>1</v>
      </c>
      <c r="P7" s="5"/>
      <c r="Q7" s="5">
        <v>1</v>
      </c>
      <c r="R7" s="5"/>
      <c r="S7" s="5">
        <f t="shared" si="0"/>
        <v>2921</v>
      </c>
      <c r="T7" s="5">
        <v>247</v>
      </c>
    </row>
    <row r="8" spans="1:20">
      <c r="A8" t="s">
        <v>26</v>
      </c>
      <c r="B8" s="5">
        <v>979</v>
      </c>
      <c r="C8" s="5">
        <v>9</v>
      </c>
      <c r="D8" s="5">
        <v>2094</v>
      </c>
      <c r="E8" s="5">
        <v>2651</v>
      </c>
      <c r="F8" s="5">
        <v>985</v>
      </c>
      <c r="G8" s="5">
        <v>51</v>
      </c>
      <c r="H8" s="5">
        <v>98</v>
      </c>
      <c r="I8" s="5">
        <v>1573</v>
      </c>
      <c r="J8" s="5">
        <v>2340</v>
      </c>
      <c r="K8" s="5">
        <v>695</v>
      </c>
      <c r="L8" s="5">
        <v>66</v>
      </c>
      <c r="M8" s="5">
        <v>330</v>
      </c>
      <c r="N8" s="5">
        <v>164</v>
      </c>
      <c r="O8" s="5">
        <v>5</v>
      </c>
      <c r="P8" s="5"/>
      <c r="Q8" s="5">
        <v>14</v>
      </c>
      <c r="R8" s="5"/>
      <c r="S8" s="5">
        <f t="shared" si="0"/>
        <v>12054</v>
      </c>
      <c r="T8" s="5">
        <v>529</v>
      </c>
    </row>
    <row r="9" spans="1:20">
      <c r="A9" t="s">
        <v>27</v>
      </c>
      <c r="B9" s="5">
        <v>621</v>
      </c>
      <c r="C9" s="5">
        <v>5</v>
      </c>
      <c r="D9" s="5">
        <v>1155</v>
      </c>
      <c r="E9" s="5">
        <v>1017</v>
      </c>
      <c r="F9" s="5">
        <v>371</v>
      </c>
      <c r="G9" s="5">
        <v>7</v>
      </c>
      <c r="H9" s="5">
        <v>46</v>
      </c>
      <c r="I9" s="5">
        <v>857</v>
      </c>
      <c r="J9" s="5">
        <v>941</v>
      </c>
      <c r="K9" s="5">
        <v>313</v>
      </c>
      <c r="L9" s="5">
        <v>62</v>
      </c>
      <c r="M9" s="5">
        <v>263</v>
      </c>
      <c r="N9" s="5">
        <v>134</v>
      </c>
      <c r="O9" s="5">
        <v>3</v>
      </c>
      <c r="P9" s="5"/>
      <c r="Q9" s="5">
        <v>1</v>
      </c>
      <c r="R9" s="5"/>
      <c r="S9" s="5">
        <f t="shared" si="0"/>
        <v>5796</v>
      </c>
      <c r="T9" s="5">
        <v>196</v>
      </c>
    </row>
    <row r="10" spans="1:20">
      <c r="A10" t="s">
        <v>28</v>
      </c>
      <c r="B10" s="5">
        <v>818</v>
      </c>
      <c r="C10" s="5">
        <v>6</v>
      </c>
      <c r="D10" s="5">
        <v>1699</v>
      </c>
      <c r="E10" s="5">
        <v>2019</v>
      </c>
      <c r="F10" s="5">
        <v>715</v>
      </c>
      <c r="G10" s="5">
        <v>8</v>
      </c>
      <c r="H10" s="5">
        <v>83</v>
      </c>
      <c r="I10" s="5">
        <v>1548</v>
      </c>
      <c r="J10" s="5">
        <v>1727</v>
      </c>
      <c r="K10" s="5">
        <v>597</v>
      </c>
      <c r="L10" s="5">
        <v>59</v>
      </c>
      <c r="M10" s="5">
        <v>265</v>
      </c>
      <c r="N10" s="5">
        <v>150</v>
      </c>
      <c r="O10" s="5">
        <v>1</v>
      </c>
      <c r="P10" s="5"/>
      <c r="Q10" s="5">
        <v>4</v>
      </c>
      <c r="R10" s="5"/>
      <c r="S10" s="5">
        <f t="shared" si="0"/>
        <v>9699</v>
      </c>
      <c r="T10" s="5">
        <v>460</v>
      </c>
    </row>
    <row r="11" spans="1:20">
      <c r="A11" t="s">
        <v>29</v>
      </c>
      <c r="B11" s="5">
        <v>1278</v>
      </c>
      <c r="C11" s="5">
        <v>21</v>
      </c>
      <c r="D11" s="5">
        <v>3177</v>
      </c>
      <c r="E11" s="5">
        <v>5101</v>
      </c>
      <c r="F11" s="5">
        <v>2280</v>
      </c>
      <c r="G11" s="5">
        <v>66</v>
      </c>
      <c r="H11" s="5">
        <v>188</v>
      </c>
      <c r="I11" s="5">
        <v>4651</v>
      </c>
      <c r="J11" s="5">
        <v>4629</v>
      </c>
      <c r="K11" s="5">
        <v>1516</v>
      </c>
      <c r="L11" s="5">
        <v>96</v>
      </c>
      <c r="M11" s="5">
        <v>501</v>
      </c>
      <c r="N11" s="5">
        <v>277</v>
      </c>
      <c r="O11" s="5">
        <v>5</v>
      </c>
      <c r="P11" s="5"/>
      <c r="Q11" s="5">
        <v>56</v>
      </c>
      <c r="R11" s="5"/>
      <c r="S11" s="5">
        <f t="shared" si="0"/>
        <v>23842</v>
      </c>
      <c r="T11" s="5">
        <v>1229</v>
      </c>
    </row>
    <row r="12" spans="1:20">
      <c r="A12" t="s">
        <v>30</v>
      </c>
      <c r="B12" s="5">
        <v>3228</v>
      </c>
      <c r="C12" s="5">
        <v>27</v>
      </c>
      <c r="D12" s="5">
        <v>7243</v>
      </c>
      <c r="E12" s="5">
        <v>7030</v>
      </c>
      <c r="F12" s="5">
        <v>2743</v>
      </c>
      <c r="G12" s="5">
        <v>191</v>
      </c>
      <c r="H12" s="5">
        <v>457</v>
      </c>
      <c r="I12" s="5">
        <v>6451</v>
      </c>
      <c r="J12" s="5">
        <v>9002</v>
      </c>
      <c r="K12" s="5">
        <v>3906</v>
      </c>
      <c r="L12" s="5">
        <v>266</v>
      </c>
      <c r="M12" s="5">
        <v>1126</v>
      </c>
      <c r="N12" s="5">
        <v>682</v>
      </c>
      <c r="O12" s="5">
        <v>30</v>
      </c>
      <c r="P12" s="5">
        <v>5</v>
      </c>
      <c r="Q12" s="5">
        <v>636</v>
      </c>
      <c r="R12" s="5"/>
      <c r="S12" s="5">
        <f t="shared" si="0"/>
        <v>43023</v>
      </c>
      <c r="T12" s="5">
        <v>2825</v>
      </c>
    </row>
    <row r="13" spans="1:20">
      <c r="A13" t="s">
        <v>31</v>
      </c>
      <c r="B13" s="5">
        <v>1297</v>
      </c>
      <c r="C13" s="5">
        <v>16</v>
      </c>
      <c r="D13" s="5">
        <v>2814</v>
      </c>
      <c r="E13" s="5">
        <v>4324</v>
      </c>
      <c r="F13" s="5">
        <v>1492</v>
      </c>
      <c r="G13" s="5">
        <v>88</v>
      </c>
      <c r="H13" s="5">
        <v>192</v>
      </c>
      <c r="I13" s="5">
        <v>3613</v>
      </c>
      <c r="J13" s="5">
        <v>3848</v>
      </c>
      <c r="K13" s="5">
        <v>1593</v>
      </c>
      <c r="L13" s="5">
        <v>136</v>
      </c>
      <c r="M13" s="5">
        <v>570</v>
      </c>
      <c r="N13" s="5">
        <v>344</v>
      </c>
      <c r="O13" s="5">
        <v>2</v>
      </c>
      <c r="P13" s="5"/>
      <c r="Q13" s="5">
        <v>76</v>
      </c>
      <c r="R13" s="5">
        <v>1</v>
      </c>
      <c r="S13" s="5">
        <f t="shared" si="0"/>
        <v>20406</v>
      </c>
      <c r="T13" s="5">
        <v>1205</v>
      </c>
    </row>
    <row r="14" spans="1:20">
      <c r="A14" t="s">
        <v>32</v>
      </c>
      <c r="B14" s="5">
        <v>1718</v>
      </c>
      <c r="C14" s="5">
        <v>16</v>
      </c>
      <c r="D14" s="5">
        <v>3961</v>
      </c>
      <c r="E14" s="5">
        <v>7974</v>
      </c>
      <c r="F14" s="5">
        <v>2696</v>
      </c>
      <c r="G14" s="5">
        <v>79</v>
      </c>
      <c r="H14" s="5">
        <v>407</v>
      </c>
      <c r="I14" s="5">
        <v>6343</v>
      </c>
      <c r="J14" s="5">
        <v>8641</v>
      </c>
      <c r="K14" s="5">
        <v>3635</v>
      </c>
      <c r="L14" s="5">
        <v>134</v>
      </c>
      <c r="M14" s="5">
        <v>658</v>
      </c>
      <c r="N14" s="5">
        <v>410</v>
      </c>
      <c r="O14" s="5">
        <v>11</v>
      </c>
      <c r="P14" s="5">
        <v>4</v>
      </c>
      <c r="Q14" s="5">
        <v>422</v>
      </c>
      <c r="R14" s="5"/>
      <c r="S14" s="5">
        <f t="shared" si="0"/>
        <v>37109</v>
      </c>
      <c r="T14" s="5">
        <v>2828</v>
      </c>
    </row>
    <row r="15" spans="1:20">
      <c r="A15" t="s">
        <v>33</v>
      </c>
      <c r="B15" s="5">
        <v>1227</v>
      </c>
      <c r="C15" s="5">
        <v>10</v>
      </c>
      <c r="D15" s="5">
        <v>2760</v>
      </c>
      <c r="E15" s="5">
        <v>4942</v>
      </c>
      <c r="F15" s="5">
        <v>1946</v>
      </c>
      <c r="G15" s="5">
        <v>55</v>
      </c>
      <c r="H15" s="5">
        <v>210</v>
      </c>
      <c r="I15" s="5">
        <v>3561</v>
      </c>
      <c r="J15" s="5">
        <v>3642</v>
      </c>
      <c r="K15" s="5">
        <v>1517</v>
      </c>
      <c r="L15" s="5">
        <v>130</v>
      </c>
      <c r="M15" s="5">
        <v>803</v>
      </c>
      <c r="N15" s="5">
        <v>403</v>
      </c>
      <c r="O15" s="5">
        <v>11</v>
      </c>
      <c r="P15" s="5"/>
      <c r="Q15" s="5">
        <v>75</v>
      </c>
      <c r="R15" s="5"/>
      <c r="S15" s="5">
        <f t="shared" si="0"/>
        <v>21292</v>
      </c>
      <c r="T15" s="5">
        <v>926</v>
      </c>
    </row>
    <row r="16" spans="1:20">
      <c r="A16" t="s">
        <v>34</v>
      </c>
      <c r="B16" s="5">
        <v>72</v>
      </c>
      <c r="C16" s="5">
        <v>2</v>
      </c>
      <c r="D16" s="5">
        <v>169</v>
      </c>
      <c r="E16" s="5">
        <v>199</v>
      </c>
      <c r="F16" s="5">
        <v>101</v>
      </c>
      <c r="G16" s="5">
        <v>1</v>
      </c>
      <c r="H16" s="5">
        <v>14</v>
      </c>
      <c r="I16" s="5">
        <v>254</v>
      </c>
      <c r="J16" s="5">
        <v>227</v>
      </c>
      <c r="K16" s="5">
        <v>101</v>
      </c>
      <c r="L16" s="5">
        <v>10</v>
      </c>
      <c r="M16" s="5">
        <v>28</v>
      </c>
      <c r="N16" s="5">
        <v>13</v>
      </c>
      <c r="O16" s="5"/>
      <c r="P16" s="5"/>
      <c r="Q16" s="5">
        <v>1</v>
      </c>
      <c r="R16" s="5"/>
      <c r="S16" s="5">
        <f t="shared" si="0"/>
        <v>1192</v>
      </c>
      <c r="T16" s="5">
        <v>72</v>
      </c>
    </row>
    <row r="17" spans="1:20">
      <c r="A17" t="s">
        <v>35</v>
      </c>
      <c r="B17" s="5">
        <v>806</v>
      </c>
      <c r="C17" s="5">
        <v>4</v>
      </c>
      <c r="D17" s="5">
        <v>1647</v>
      </c>
      <c r="E17" s="5">
        <v>1840</v>
      </c>
      <c r="F17" s="5">
        <v>716</v>
      </c>
      <c r="G17" s="5">
        <v>60</v>
      </c>
      <c r="H17" s="5">
        <v>116</v>
      </c>
      <c r="I17" s="5">
        <v>2615</v>
      </c>
      <c r="J17" s="5">
        <v>2046</v>
      </c>
      <c r="K17" s="5">
        <v>718</v>
      </c>
      <c r="L17" s="5">
        <v>92</v>
      </c>
      <c r="M17" s="5">
        <v>313</v>
      </c>
      <c r="N17" s="5">
        <v>198</v>
      </c>
      <c r="O17" s="5">
        <v>6</v>
      </c>
      <c r="P17" s="5"/>
      <c r="Q17" s="5">
        <v>18</v>
      </c>
      <c r="R17" s="5"/>
      <c r="S17" s="5">
        <f t="shared" si="0"/>
        <v>11195</v>
      </c>
      <c r="T17" s="5">
        <v>667</v>
      </c>
    </row>
    <row r="18" spans="1:20">
      <c r="A18" t="s">
        <v>36</v>
      </c>
      <c r="B18" s="5">
        <v>522</v>
      </c>
      <c r="C18" s="5">
        <v>10</v>
      </c>
      <c r="D18" s="5">
        <v>860</v>
      </c>
      <c r="E18" s="5">
        <v>1211</v>
      </c>
      <c r="F18" s="5">
        <v>468</v>
      </c>
      <c r="G18" s="5">
        <v>11</v>
      </c>
      <c r="H18" s="5">
        <v>43</v>
      </c>
      <c r="I18" s="5">
        <v>838</v>
      </c>
      <c r="J18" s="5">
        <v>916</v>
      </c>
      <c r="K18" s="5">
        <v>304</v>
      </c>
      <c r="L18" s="5">
        <v>39</v>
      </c>
      <c r="M18" s="5">
        <v>192</v>
      </c>
      <c r="N18" s="5">
        <v>111</v>
      </c>
      <c r="O18" s="5">
        <v>2</v>
      </c>
      <c r="P18" s="5"/>
      <c r="Q18" s="5">
        <v>4</v>
      </c>
      <c r="R18" s="5"/>
      <c r="S18" s="5">
        <f t="shared" si="0"/>
        <v>5531</v>
      </c>
      <c r="T18" s="5">
        <v>240</v>
      </c>
    </row>
    <row r="19" spans="1:20">
      <c r="A19" t="s">
        <v>37</v>
      </c>
      <c r="B19" s="5">
        <v>1956</v>
      </c>
      <c r="C19" s="5">
        <v>27</v>
      </c>
      <c r="D19" s="5">
        <v>4301</v>
      </c>
      <c r="E19" s="5">
        <v>6175</v>
      </c>
      <c r="F19" s="5">
        <v>2167</v>
      </c>
      <c r="G19" s="5">
        <v>212</v>
      </c>
      <c r="H19" s="5">
        <v>390</v>
      </c>
      <c r="I19" s="5">
        <v>3440</v>
      </c>
      <c r="J19" s="5">
        <v>6854</v>
      </c>
      <c r="K19" s="5">
        <v>2995</v>
      </c>
      <c r="L19" s="5">
        <v>151</v>
      </c>
      <c r="M19" s="5">
        <v>823</v>
      </c>
      <c r="N19" s="5">
        <v>524</v>
      </c>
      <c r="O19" s="5">
        <v>11</v>
      </c>
      <c r="P19" s="5"/>
      <c r="Q19" s="5">
        <v>212</v>
      </c>
      <c r="R19" s="5"/>
      <c r="S19" s="5">
        <f t="shared" si="0"/>
        <v>30238</v>
      </c>
      <c r="T19" s="5">
        <v>2123</v>
      </c>
    </row>
    <row r="20" spans="1:20">
      <c r="A20" t="s">
        <v>38</v>
      </c>
      <c r="B20" s="5">
        <v>640</v>
      </c>
      <c r="C20" s="5">
        <v>4</v>
      </c>
      <c r="D20" s="5">
        <v>1123</v>
      </c>
      <c r="E20" s="5">
        <v>1588</v>
      </c>
      <c r="F20" s="5">
        <v>422</v>
      </c>
      <c r="G20" s="5">
        <v>100</v>
      </c>
      <c r="H20" s="5">
        <v>75</v>
      </c>
      <c r="I20" s="5">
        <v>1147</v>
      </c>
      <c r="J20" s="5">
        <v>2300</v>
      </c>
      <c r="K20" s="5">
        <v>909</v>
      </c>
      <c r="L20" s="5">
        <v>46</v>
      </c>
      <c r="M20" s="5">
        <v>264</v>
      </c>
      <c r="N20" s="5">
        <v>168</v>
      </c>
      <c r="O20" s="5">
        <v>2</v>
      </c>
      <c r="P20" s="5"/>
      <c r="Q20" s="5">
        <v>78</v>
      </c>
      <c r="R20" s="5"/>
      <c r="S20" s="5">
        <f t="shared" si="0"/>
        <v>8866</v>
      </c>
      <c r="T20" s="5">
        <v>785</v>
      </c>
    </row>
    <row r="21" spans="1:20">
      <c r="A21" t="s">
        <v>39</v>
      </c>
      <c r="B21" s="5">
        <v>592</v>
      </c>
      <c r="C21" s="5">
        <v>7</v>
      </c>
      <c r="D21" s="5">
        <v>1042</v>
      </c>
      <c r="E21" s="5">
        <v>1269</v>
      </c>
      <c r="F21" s="5">
        <v>464</v>
      </c>
      <c r="G21" s="5">
        <v>37</v>
      </c>
      <c r="H21" s="5">
        <v>79</v>
      </c>
      <c r="I21" s="5">
        <v>1343</v>
      </c>
      <c r="J21" s="5">
        <v>1284</v>
      </c>
      <c r="K21" s="5">
        <v>388</v>
      </c>
      <c r="L21" s="5">
        <v>52</v>
      </c>
      <c r="M21" s="5">
        <v>277</v>
      </c>
      <c r="N21" s="5">
        <v>135</v>
      </c>
      <c r="O21" s="5">
        <v>2</v>
      </c>
      <c r="P21" s="5"/>
      <c r="Q21" s="5">
        <v>10</v>
      </c>
      <c r="R21" s="5"/>
      <c r="S21" s="5">
        <f t="shared" si="0"/>
        <v>6981</v>
      </c>
      <c r="T21" s="5">
        <v>302</v>
      </c>
    </row>
    <row r="22" spans="1:20">
      <c r="A22" t="s">
        <v>40</v>
      </c>
      <c r="B22" s="5">
        <v>339</v>
      </c>
      <c r="C22" s="5">
        <v>3</v>
      </c>
      <c r="D22" s="5">
        <v>589</v>
      </c>
      <c r="E22" s="5">
        <v>707</v>
      </c>
      <c r="F22" s="5">
        <v>268</v>
      </c>
      <c r="G22" s="5">
        <v>1</v>
      </c>
      <c r="H22" s="5">
        <v>27</v>
      </c>
      <c r="I22" s="5">
        <v>601</v>
      </c>
      <c r="J22" s="5">
        <v>583</v>
      </c>
      <c r="K22" s="5">
        <v>206</v>
      </c>
      <c r="L22" s="5">
        <v>21</v>
      </c>
      <c r="M22" s="5">
        <v>92</v>
      </c>
      <c r="N22" s="5">
        <v>55</v>
      </c>
      <c r="O22" s="5"/>
      <c r="P22" s="5"/>
      <c r="Q22" s="5">
        <v>1</v>
      </c>
      <c r="R22" s="5"/>
      <c r="S22" s="5">
        <f t="shared" si="0"/>
        <v>3493</v>
      </c>
      <c r="T22" s="5">
        <v>169</v>
      </c>
    </row>
    <row r="23" spans="1:20">
      <c r="A23" t="s">
        <v>41</v>
      </c>
      <c r="B23" s="5">
        <v>231</v>
      </c>
      <c r="C23" s="5">
        <v>3</v>
      </c>
      <c r="D23" s="5">
        <v>310</v>
      </c>
      <c r="E23" s="5">
        <v>410</v>
      </c>
      <c r="F23" s="5">
        <v>150</v>
      </c>
      <c r="G23" s="5">
        <v>13</v>
      </c>
      <c r="H23" s="5">
        <v>35</v>
      </c>
      <c r="I23" s="5">
        <v>309</v>
      </c>
      <c r="J23" s="5">
        <v>516</v>
      </c>
      <c r="K23" s="5">
        <v>174</v>
      </c>
      <c r="L23" s="5">
        <v>19</v>
      </c>
      <c r="M23" s="5">
        <v>73</v>
      </c>
      <c r="N23" s="5">
        <v>46</v>
      </c>
      <c r="O23" s="5">
        <v>1</v>
      </c>
      <c r="P23" s="5"/>
      <c r="Q23" s="5">
        <v>11</v>
      </c>
      <c r="R23" s="5"/>
      <c r="S23" s="5">
        <f t="shared" si="0"/>
        <v>2301</v>
      </c>
      <c r="T23" s="5">
        <v>102</v>
      </c>
    </row>
    <row r="24" spans="1:20">
      <c r="A24" t="s">
        <v>42</v>
      </c>
      <c r="B24" s="5">
        <v>1794</v>
      </c>
      <c r="C24" s="5">
        <v>18</v>
      </c>
      <c r="D24" s="5">
        <v>4349</v>
      </c>
      <c r="E24" s="5">
        <v>6890</v>
      </c>
      <c r="F24" s="5">
        <v>2863</v>
      </c>
      <c r="G24" s="5">
        <v>93</v>
      </c>
      <c r="H24" s="5">
        <v>255</v>
      </c>
      <c r="I24" s="5">
        <v>4615</v>
      </c>
      <c r="J24" s="5">
        <v>4704</v>
      </c>
      <c r="K24" s="5">
        <v>1647</v>
      </c>
      <c r="L24" s="5">
        <v>145</v>
      </c>
      <c r="M24" s="5">
        <v>870</v>
      </c>
      <c r="N24" s="5">
        <v>500</v>
      </c>
      <c r="O24" s="5">
        <v>10</v>
      </c>
      <c r="P24" s="5"/>
      <c r="Q24" s="5">
        <v>51</v>
      </c>
      <c r="R24" s="5"/>
      <c r="S24" s="5">
        <f t="shared" si="0"/>
        <v>28804</v>
      </c>
      <c r="T24" s="5">
        <v>1019</v>
      </c>
    </row>
    <row r="25" spans="1:20">
      <c r="A25" t="s">
        <v>43</v>
      </c>
      <c r="B25" s="5">
        <v>1407</v>
      </c>
      <c r="C25" s="5">
        <v>9</v>
      </c>
      <c r="D25" s="5">
        <v>3042</v>
      </c>
      <c r="E25" s="5">
        <v>3954</v>
      </c>
      <c r="F25" s="5">
        <v>1365</v>
      </c>
      <c r="G25" s="5">
        <v>8</v>
      </c>
      <c r="H25" s="5">
        <v>144</v>
      </c>
      <c r="I25" s="5">
        <v>2467</v>
      </c>
      <c r="J25" s="5">
        <v>2904</v>
      </c>
      <c r="K25" s="5">
        <v>932</v>
      </c>
      <c r="L25" s="5">
        <v>100</v>
      </c>
      <c r="M25" s="5">
        <v>466</v>
      </c>
      <c r="N25" s="5">
        <v>199</v>
      </c>
      <c r="O25" s="5"/>
      <c r="P25" s="5"/>
      <c r="Q25" s="5">
        <v>11</v>
      </c>
      <c r="R25" s="5"/>
      <c r="S25" s="5">
        <f t="shared" si="0"/>
        <v>17008</v>
      </c>
      <c r="T25" s="5">
        <v>690</v>
      </c>
    </row>
    <row r="26" spans="1:20">
      <c r="A26" t="s">
        <v>44</v>
      </c>
      <c r="B26" s="5">
        <v>1153</v>
      </c>
      <c r="C26" s="5">
        <v>20</v>
      </c>
      <c r="D26" s="5">
        <v>2810</v>
      </c>
      <c r="E26" s="5">
        <v>3735</v>
      </c>
      <c r="F26" s="5">
        <v>1421</v>
      </c>
      <c r="G26" s="5">
        <v>42</v>
      </c>
      <c r="H26" s="5">
        <v>223</v>
      </c>
      <c r="I26" s="5">
        <v>3308</v>
      </c>
      <c r="J26" s="5">
        <v>3946</v>
      </c>
      <c r="K26" s="5">
        <v>1414</v>
      </c>
      <c r="L26" s="5">
        <v>92</v>
      </c>
      <c r="M26" s="5">
        <v>377</v>
      </c>
      <c r="N26" s="5">
        <v>212</v>
      </c>
      <c r="O26" s="5">
        <v>4</v>
      </c>
      <c r="P26" s="5">
        <v>4</v>
      </c>
      <c r="Q26" s="5">
        <v>548</v>
      </c>
      <c r="R26" s="5"/>
      <c r="S26" s="5">
        <f t="shared" si="0"/>
        <v>19309</v>
      </c>
      <c r="T26" s="5">
        <v>1071</v>
      </c>
    </row>
    <row r="27" spans="1:20">
      <c r="A27" t="s">
        <v>45</v>
      </c>
      <c r="B27" s="5">
        <v>4131</v>
      </c>
      <c r="C27" s="5">
        <v>58</v>
      </c>
      <c r="D27" s="5">
        <v>14085</v>
      </c>
      <c r="E27" s="5">
        <v>22872</v>
      </c>
      <c r="F27" s="5">
        <v>10346</v>
      </c>
      <c r="G27" s="5">
        <v>578</v>
      </c>
      <c r="H27" s="5">
        <v>864</v>
      </c>
      <c r="I27" s="5">
        <v>13623</v>
      </c>
      <c r="J27" s="5">
        <v>16485</v>
      </c>
      <c r="K27" s="5">
        <v>4928</v>
      </c>
      <c r="L27" s="5">
        <v>275</v>
      </c>
      <c r="M27" s="5">
        <v>1143</v>
      </c>
      <c r="N27" s="5">
        <v>578</v>
      </c>
      <c r="O27" s="5">
        <v>12</v>
      </c>
      <c r="P27" s="5"/>
      <c r="Q27" s="5">
        <v>431</v>
      </c>
      <c r="R27" s="5"/>
      <c r="S27" s="5">
        <f t="shared" si="0"/>
        <v>90409</v>
      </c>
      <c r="T27" s="5">
        <v>3173</v>
      </c>
    </row>
    <row r="28" spans="1:20">
      <c r="A28" t="s">
        <v>46</v>
      </c>
      <c r="B28" s="5">
        <v>148</v>
      </c>
      <c r="C28" s="5">
        <v>3</v>
      </c>
      <c r="D28" s="5">
        <v>431</v>
      </c>
      <c r="E28" s="5">
        <v>577</v>
      </c>
      <c r="F28" s="5">
        <v>261</v>
      </c>
      <c r="G28" s="5">
        <v>12</v>
      </c>
      <c r="H28" s="5">
        <v>32</v>
      </c>
      <c r="I28" s="5">
        <v>409</v>
      </c>
      <c r="J28" s="5">
        <v>646</v>
      </c>
      <c r="K28" s="5">
        <v>241</v>
      </c>
      <c r="L28" s="5">
        <v>23</v>
      </c>
      <c r="M28" s="5">
        <v>62</v>
      </c>
      <c r="N28" s="5">
        <v>53</v>
      </c>
      <c r="O28" s="5"/>
      <c r="P28" s="5"/>
      <c r="Q28" s="5">
        <v>7</v>
      </c>
      <c r="R28" s="5"/>
      <c r="S28" s="5">
        <f t="shared" si="0"/>
        <v>2905</v>
      </c>
      <c r="T28" s="5">
        <v>225</v>
      </c>
    </row>
    <row r="29" spans="1:20">
      <c r="A29" t="s">
        <v>47</v>
      </c>
      <c r="B29" s="5">
        <v>244</v>
      </c>
      <c r="C29" s="5">
        <v>2</v>
      </c>
      <c r="D29" s="5">
        <v>496</v>
      </c>
      <c r="E29" s="5">
        <v>903</v>
      </c>
      <c r="F29" s="5">
        <v>309</v>
      </c>
      <c r="G29" s="5">
        <v>18</v>
      </c>
      <c r="H29" s="5">
        <v>54</v>
      </c>
      <c r="I29" s="5">
        <v>992</v>
      </c>
      <c r="J29" s="5">
        <v>1171</v>
      </c>
      <c r="K29" s="5">
        <v>537</v>
      </c>
      <c r="L29" s="5">
        <v>18</v>
      </c>
      <c r="M29" s="5">
        <v>80</v>
      </c>
      <c r="N29" s="5">
        <v>51</v>
      </c>
      <c r="O29" s="5">
        <v>1</v>
      </c>
      <c r="P29" s="5"/>
      <c r="Q29" s="5">
        <v>20</v>
      </c>
      <c r="R29" s="5"/>
      <c r="S29" s="5">
        <f t="shared" si="0"/>
        <v>4896</v>
      </c>
      <c r="T29" s="5">
        <v>555</v>
      </c>
    </row>
    <row r="30" spans="1:20">
      <c r="A30" t="s">
        <v>48</v>
      </c>
      <c r="B30" s="5">
        <v>2130</v>
      </c>
      <c r="C30" s="5">
        <v>25</v>
      </c>
      <c r="D30" s="5">
        <v>4861</v>
      </c>
      <c r="E30" s="5">
        <v>7647</v>
      </c>
      <c r="F30" s="5">
        <v>2710</v>
      </c>
      <c r="G30" s="5">
        <v>62</v>
      </c>
      <c r="H30" s="5">
        <v>392</v>
      </c>
      <c r="I30" s="5">
        <v>5034</v>
      </c>
      <c r="J30" s="5">
        <v>7319</v>
      </c>
      <c r="K30" s="5">
        <v>2910</v>
      </c>
      <c r="L30" s="5">
        <v>192</v>
      </c>
      <c r="M30" s="5">
        <v>1031</v>
      </c>
      <c r="N30" s="5">
        <v>624</v>
      </c>
      <c r="O30" s="5">
        <v>9</v>
      </c>
      <c r="P30" s="5"/>
      <c r="Q30" s="5">
        <v>134</v>
      </c>
      <c r="R30" s="5"/>
      <c r="S30" s="5">
        <f t="shared" si="0"/>
        <v>35080</v>
      </c>
      <c r="T30" s="5">
        <v>2048</v>
      </c>
    </row>
    <row r="31" spans="1:20">
      <c r="A31" t="s">
        <v>49</v>
      </c>
      <c r="B31" s="5">
        <v>410</v>
      </c>
      <c r="C31" s="5">
        <v>2</v>
      </c>
      <c r="D31" s="5">
        <v>895</v>
      </c>
      <c r="E31" s="5">
        <v>1496</v>
      </c>
      <c r="F31" s="5">
        <v>509</v>
      </c>
      <c r="G31" s="5">
        <v>29</v>
      </c>
      <c r="H31" s="5">
        <v>74</v>
      </c>
      <c r="I31" s="5">
        <v>850</v>
      </c>
      <c r="J31" s="5">
        <v>1462</v>
      </c>
      <c r="K31" s="5">
        <v>584</v>
      </c>
      <c r="L31" s="5">
        <v>34</v>
      </c>
      <c r="M31" s="5">
        <v>188</v>
      </c>
      <c r="N31" s="5">
        <v>122</v>
      </c>
      <c r="O31" s="5"/>
      <c r="P31" s="5"/>
      <c r="Q31" s="5">
        <v>26</v>
      </c>
      <c r="R31" s="5"/>
      <c r="S31" s="5">
        <f t="shared" si="0"/>
        <v>6681</v>
      </c>
      <c r="T31" s="5">
        <v>532</v>
      </c>
    </row>
    <row r="32" spans="1:20">
      <c r="A32" t="s">
        <v>50</v>
      </c>
      <c r="B32" s="5">
        <v>1073</v>
      </c>
      <c r="C32" s="5">
        <v>7</v>
      </c>
      <c r="D32" s="5">
        <v>1933</v>
      </c>
      <c r="E32" s="5">
        <v>3105</v>
      </c>
      <c r="F32" s="5">
        <v>822</v>
      </c>
      <c r="G32" s="5">
        <v>18</v>
      </c>
      <c r="H32" s="5">
        <v>127</v>
      </c>
      <c r="I32" s="5">
        <v>2009</v>
      </c>
      <c r="J32" s="5">
        <v>4041</v>
      </c>
      <c r="K32" s="5">
        <v>1281</v>
      </c>
      <c r="L32" s="5">
        <v>64</v>
      </c>
      <c r="M32" s="5">
        <v>319</v>
      </c>
      <c r="N32" s="5">
        <v>161</v>
      </c>
      <c r="O32" s="5">
        <v>7</v>
      </c>
      <c r="P32" s="5"/>
      <c r="Q32" s="5">
        <v>117</v>
      </c>
      <c r="R32" s="5"/>
      <c r="S32" s="5">
        <f t="shared" si="0"/>
        <v>15084</v>
      </c>
      <c r="T32" s="5">
        <v>922</v>
      </c>
    </row>
    <row r="33" spans="1:20">
      <c r="A33" t="s">
        <v>51</v>
      </c>
      <c r="B33" s="5">
        <v>2775</v>
      </c>
      <c r="C33" s="5">
        <v>32</v>
      </c>
      <c r="D33" s="5">
        <v>8174</v>
      </c>
      <c r="E33" s="5">
        <v>12893</v>
      </c>
      <c r="F33" s="5">
        <v>3972</v>
      </c>
      <c r="G33" s="5">
        <v>116</v>
      </c>
      <c r="H33" s="5">
        <v>436</v>
      </c>
      <c r="I33" s="5">
        <v>8421</v>
      </c>
      <c r="J33" s="5">
        <v>13218</v>
      </c>
      <c r="K33" s="5">
        <v>4210</v>
      </c>
      <c r="L33" s="5">
        <v>156</v>
      </c>
      <c r="M33" s="5">
        <v>704</v>
      </c>
      <c r="N33" s="5">
        <v>370</v>
      </c>
      <c r="O33" s="5">
        <v>4</v>
      </c>
      <c r="P33" s="5">
        <v>16</v>
      </c>
      <c r="Q33" s="5">
        <v>1166</v>
      </c>
      <c r="R33" s="5"/>
      <c r="S33" s="5">
        <f t="shared" si="0"/>
        <v>56663</v>
      </c>
      <c r="T33" s="5">
        <v>3511</v>
      </c>
    </row>
    <row r="34" spans="1:20">
      <c r="A34" t="s">
        <v>52</v>
      </c>
      <c r="B34" s="5">
        <v>1482</v>
      </c>
      <c r="C34" s="5">
        <v>14</v>
      </c>
      <c r="D34" s="5">
        <v>3413</v>
      </c>
      <c r="E34" s="5">
        <v>5012</v>
      </c>
      <c r="F34" s="5">
        <v>2036</v>
      </c>
      <c r="G34" s="5">
        <v>32</v>
      </c>
      <c r="H34" s="5">
        <v>139</v>
      </c>
      <c r="I34" s="5">
        <v>3135</v>
      </c>
      <c r="J34" s="5">
        <v>3033</v>
      </c>
      <c r="K34" s="5">
        <v>928</v>
      </c>
      <c r="L34" s="5">
        <v>80</v>
      </c>
      <c r="M34" s="5">
        <v>550</v>
      </c>
      <c r="N34" s="5">
        <v>261</v>
      </c>
      <c r="O34" s="5">
        <v>6</v>
      </c>
      <c r="P34" s="5"/>
      <c r="Q34" s="5">
        <v>5</v>
      </c>
      <c r="R34" s="5"/>
      <c r="S34" s="5">
        <f t="shared" si="0"/>
        <v>20126</v>
      </c>
      <c r="T34" s="5">
        <v>644</v>
      </c>
    </row>
    <row r="35" spans="1:20">
      <c r="A35" t="s">
        <v>53</v>
      </c>
      <c r="B35" s="5">
        <v>3890</v>
      </c>
      <c r="C35" s="5">
        <v>77</v>
      </c>
      <c r="D35" s="5">
        <v>10654</v>
      </c>
      <c r="E35" s="5">
        <v>17342</v>
      </c>
      <c r="F35" s="5">
        <v>5742</v>
      </c>
      <c r="G35" s="5">
        <v>153</v>
      </c>
      <c r="H35" s="5">
        <v>807</v>
      </c>
      <c r="I35" s="5">
        <v>11503</v>
      </c>
      <c r="J35" s="5">
        <v>18601</v>
      </c>
      <c r="K35" s="5">
        <v>6018</v>
      </c>
      <c r="L35" s="5">
        <v>323</v>
      </c>
      <c r="M35" s="5">
        <v>1467</v>
      </c>
      <c r="N35" s="5">
        <v>771</v>
      </c>
      <c r="O35" s="5">
        <v>20</v>
      </c>
      <c r="P35" s="5">
        <v>7</v>
      </c>
      <c r="Q35" s="5">
        <v>803</v>
      </c>
      <c r="R35" s="5"/>
      <c r="S35" s="5">
        <f t="shared" si="0"/>
        <v>78178</v>
      </c>
      <c r="T35" s="5">
        <v>4342</v>
      </c>
    </row>
    <row r="36" spans="1:20">
      <c r="A36" t="s">
        <v>54</v>
      </c>
      <c r="B36" s="5">
        <v>840</v>
      </c>
      <c r="C36" s="5">
        <v>8</v>
      </c>
      <c r="D36" s="5">
        <v>1819</v>
      </c>
      <c r="E36" s="5">
        <v>2733</v>
      </c>
      <c r="F36" s="5">
        <v>979</v>
      </c>
      <c r="G36" s="5">
        <v>15</v>
      </c>
      <c r="H36" s="5">
        <v>142</v>
      </c>
      <c r="I36" s="5">
        <v>2204</v>
      </c>
      <c r="J36" s="5">
        <v>2871</v>
      </c>
      <c r="K36" s="5">
        <v>1094</v>
      </c>
      <c r="L36" s="5">
        <v>71</v>
      </c>
      <c r="M36" s="5">
        <v>346</v>
      </c>
      <c r="N36" s="5">
        <v>177</v>
      </c>
      <c r="O36" s="5">
        <v>2</v>
      </c>
      <c r="P36" s="5"/>
      <c r="Q36" s="5">
        <v>44</v>
      </c>
      <c r="R36" s="5"/>
      <c r="S36" s="5">
        <f t="shared" si="0"/>
        <v>13345</v>
      </c>
      <c r="T36" s="5">
        <v>861</v>
      </c>
    </row>
    <row r="37" spans="1:20">
      <c r="A37" t="s">
        <v>55</v>
      </c>
      <c r="B37" s="5">
        <v>2941</v>
      </c>
      <c r="C37" s="5">
        <v>34</v>
      </c>
      <c r="D37" s="5">
        <v>7021</v>
      </c>
      <c r="E37" s="5">
        <v>11179</v>
      </c>
      <c r="F37" s="5">
        <v>4158</v>
      </c>
      <c r="G37" s="5">
        <v>136</v>
      </c>
      <c r="H37" s="5">
        <v>526</v>
      </c>
      <c r="I37" s="5">
        <v>6724</v>
      </c>
      <c r="J37" s="5">
        <v>9225</v>
      </c>
      <c r="K37" s="5">
        <v>3611</v>
      </c>
      <c r="L37" s="5">
        <v>231</v>
      </c>
      <c r="M37" s="5">
        <v>1354</v>
      </c>
      <c r="N37" s="5">
        <v>750</v>
      </c>
      <c r="O37" s="5">
        <v>18</v>
      </c>
      <c r="P37" s="5">
        <v>1</v>
      </c>
      <c r="Q37" s="5">
        <v>168</v>
      </c>
      <c r="R37" s="5"/>
      <c r="S37" s="5">
        <f t="shared" si="0"/>
        <v>48077</v>
      </c>
      <c r="T37" s="5">
        <v>2250</v>
      </c>
    </row>
    <row r="38" spans="1:20">
      <c r="A38" t="s">
        <v>56</v>
      </c>
      <c r="B38" s="5">
        <v>187</v>
      </c>
      <c r="C38" s="5">
        <v>2</v>
      </c>
      <c r="D38" s="5">
        <v>338</v>
      </c>
      <c r="E38" s="5">
        <v>455</v>
      </c>
      <c r="F38" s="5">
        <v>169</v>
      </c>
      <c r="G38" s="5">
        <v>2</v>
      </c>
      <c r="H38" s="5">
        <v>21</v>
      </c>
      <c r="I38" s="5">
        <v>278</v>
      </c>
      <c r="J38" s="5">
        <v>368</v>
      </c>
      <c r="K38" s="5">
        <v>150</v>
      </c>
      <c r="L38" s="5">
        <v>14</v>
      </c>
      <c r="M38" s="5">
        <v>57</v>
      </c>
      <c r="N38" s="5">
        <v>28</v>
      </c>
      <c r="O38" s="5">
        <v>2</v>
      </c>
      <c r="P38" s="5"/>
      <c r="Q38" s="5"/>
      <c r="R38" s="5"/>
      <c r="S38" s="5">
        <f t="shared" si="0"/>
        <v>2071</v>
      </c>
      <c r="T38" s="5">
        <v>104</v>
      </c>
    </row>
    <row r="39" spans="1:20">
      <c r="A39" t="s">
        <v>57</v>
      </c>
      <c r="B39" s="5">
        <v>225</v>
      </c>
      <c r="C39" s="5"/>
      <c r="D39" s="5">
        <v>334</v>
      </c>
      <c r="E39" s="5">
        <v>485</v>
      </c>
      <c r="F39" s="5">
        <v>202</v>
      </c>
      <c r="G39" s="5">
        <v>9</v>
      </c>
      <c r="H39" s="5">
        <v>32</v>
      </c>
      <c r="I39" s="5">
        <v>398</v>
      </c>
      <c r="J39" s="5">
        <v>417</v>
      </c>
      <c r="K39" s="5">
        <v>136</v>
      </c>
      <c r="L39" s="5">
        <v>22</v>
      </c>
      <c r="M39" s="5">
        <v>81</v>
      </c>
      <c r="N39" s="5">
        <v>31</v>
      </c>
      <c r="O39" s="5"/>
      <c r="P39" s="5"/>
      <c r="Q39" s="5"/>
      <c r="R39" s="5"/>
      <c r="S39" s="5">
        <f t="shared" si="0"/>
        <v>2372</v>
      </c>
      <c r="T39" s="5">
        <v>125</v>
      </c>
    </row>
    <row r="40" spans="1:20">
      <c r="A40" t="s">
        <v>58</v>
      </c>
      <c r="B40" s="5">
        <v>703</v>
      </c>
      <c r="C40" s="5">
        <v>9</v>
      </c>
      <c r="D40" s="5">
        <v>1504</v>
      </c>
      <c r="E40" s="5">
        <v>2077</v>
      </c>
      <c r="F40" s="5">
        <v>798</v>
      </c>
      <c r="G40" s="5">
        <v>23</v>
      </c>
      <c r="H40" s="5">
        <v>119</v>
      </c>
      <c r="I40" s="5">
        <v>1684</v>
      </c>
      <c r="J40" s="5">
        <v>2177</v>
      </c>
      <c r="K40" s="5">
        <v>1020</v>
      </c>
      <c r="L40" s="5">
        <v>56</v>
      </c>
      <c r="M40" s="5">
        <v>255</v>
      </c>
      <c r="N40" s="5">
        <v>153</v>
      </c>
      <c r="O40" s="5">
        <v>2</v>
      </c>
      <c r="P40" s="5"/>
      <c r="Q40" s="5">
        <v>39</v>
      </c>
      <c r="R40" s="5"/>
      <c r="S40" s="5">
        <f t="shared" si="0"/>
        <v>10619</v>
      </c>
      <c r="T40" s="5">
        <v>770</v>
      </c>
    </row>
    <row r="41" spans="1:20">
      <c r="A41" t="s">
        <v>59</v>
      </c>
      <c r="B41" s="5">
        <v>364</v>
      </c>
      <c r="C41" s="5">
        <v>4</v>
      </c>
      <c r="D41" s="5">
        <v>667</v>
      </c>
      <c r="E41" s="5">
        <v>1149</v>
      </c>
      <c r="F41" s="5">
        <v>367</v>
      </c>
      <c r="G41" s="5">
        <v>7</v>
      </c>
      <c r="H41" s="5">
        <v>45</v>
      </c>
      <c r="I41" s="5">
        <v>596</v>
      </c>
      <c r="J41" s="5">
        <v>1185</v>
      </c>
      <c r="K41" s="5">
        <v>350</v>
      </c>
      <c r="L41" s="5">
        <v>16</v>
      </c>
      <c r="M41" s="5">
        <v>118</v>
      </c>
      <c r="N41" s="5">
        <v>67</v>
      </c>
      <c r="O41" s="5">
        <v>2</v>
      </c>
      <c r="P41" s="5"/>
      <c r="Q41" s="5">
        <v>13</v>
      </c>
      <c r="R41" s="5"/>
      <c r="S41" s="5">
        <f t="shared" si="0"/>
        <v>4950</v>
      </c>
      <c r="T41" s="5">
        <v>317</v>
      </c>
    </row>
    <row r="42" spans="1:20">
      <c r="A42" t="s">
        <v>60</v>
      </c>
      <c r="B42" s="5">
        <v>6276</v>
      </c>
      <c r="C42" s="5">
        <v>83</v>
      </c>
      <c r="D42" s="5">
        <v>14679</v>
      </c>
      <c r="E42" s="5">
        <v>29079</v>
      </c>
      <c r="F42" s="5">
        <v>9539</v>
      </c>
      <c r="G42" s="5">
        <v>291</v>
      </c>
      <c r="H42" s="5">
        <v>1160</v>
      </c>
      <c r="I42" s="5">
        <v>18145</v>
      </c>
      <c r="J42" s="5">
        <v>25471</v>
      </c>
      <c r="K42" s="5">
        <v>8169</v>
      </c>
      <c r="L42" s="5">
        <v>489</v>
      </c>
      <c r="M42" s="5">
        <v>2051</v>
      </c>
      <c r="N42" s="5">
        <v>1095</v>
      </c>
      <c r="O42" s="5">
        <v>51</v>
      </c>
      <c r="P42" s="5">
        <v>42</v>
      </c>
      <c r="Q42" s="5">
        <v>3625</v>
      </c>
      <c r="R42" s="5"/>
      <c r="S42" s="5">
        <f t="shared" si="0"/>
        <v>120245</v>
      </c>
      <c r="T42" s="5">
        <v>6104</v>
      </c>
    </row>
    <row r="43" spans="1:20">
      <c r="A43" t="s">
        <v>61</v>
      </c>
      <c r="B43" s="5">
        <v>1751</v>
      </c>
      <c r="C43" s="5">
        <v>13</v>
      </c>
      <c r="D43" s="5">
        <v>3692</v>
      </c>
      <c r="E43" s="5">
        <v>3380</v>
      </c>
      <c r="F43" s="5">
        <v>1044</v>
      </c>
      <c r="G43" s="5">
        <v>17</v>
      </c>
      <c r="H43" s="5">
        <v>170</v>
      </c>
      <c r="I43" s="5">
        <v>1723</v>
      </c>
      <c r="J43" s="5">
        <v>2806</v>
      </c>
      <c r="K43" s="5">
        <v>793</v>
      </c>
      <c r="L43" s="5">
        <v>102</v>
      </c>
      <c r="M43" s="5">
        <v>573</v>
      </c>
      <c r="N43" s="5">
        <v>290</v>
      </c>
      <c r="O43" s="5">
        <v>10</v>
      </c>
      <c r="P43" s="5"/>
      <c r="Q43" s="5">
        <v>19</v>
      </c>
      <c r="R43" s="5"/>
      <c r="S43" s="5">
        <f t="shared" si="0"/>
        <v>16383</v>
      </c>
      <c r="T43" s="5">
        <v>497</v>
      </c>
    </row>
    <row r="44" spans="1:20">
      <c r="A44" t="s">
        <v>62</v>
      </c>
      <c r="B44" s="5">
        <v>1517</v>
      </c>
      <c r="C44" s="5">
        <v>18</v>
      </c>
      <c r="D44" s="5">
        <v>3553</v>
      </c>
      <c r="E44" s="5">
        <v>6291</v>
      </c>
      <c r="F44" s="5">
        <v>2148</v>
      </c>
      <c r="G44" s="5">
        <v>70</v>
      </c>
      <c r="H44" s="5">
        <v>344</v>
      </c>
      <c r="I44" s="5">
        <v>4038</v>
      </c>
      <c r="J44" s="5">
        <v>5982</v>
      </c>
      <c r="K44" s="5">
        <v>2005</v>
      </c>
      <c r="L44" s="5">
        <v>132</v>
      </c>
      <c r="M44" s="5">
        <v>584</v>
      </c>
      <c r="N44" s="5">
        <v>323</v>
      </c>
      <c r="O44" s="5"/>
      <c r="P44" s="5"/>
      <c r="Q44" s="5">
        <v>149</v>
      </c>
      <c r="R44" s="5"/>
      <c r="S44" s="5">
        <f t="shared" si="0"/>
        <v>27154</v>
      </c>
      <c r="T44" s="5">
        <v>1623</v>
      </c>
    </row>
    <row r="45" spans="1:20">
      <c r="A45" t="s">
        <v>63</v>
      </c>
      <c r="B45" s="5">
        <v>1033</v>
      </c>
      <c r="C45" s="5">
        <v>10</v>
      </c>
      <c r="D45" s="5">
        <v>2111</v>
      </c>
      <c r="E45" s="5">
        <v>2622</v>
      </c>
      <c r="F45" s="5">
        <v>1038</v>
      </c>
      <c r="G45" s="5">
        <v>52</v>
      </c>
      <c r="H45" s="5">
        <v>144</v>
      </c>
      <c r="I45" s="5">
        <v>2111</v>
      </c>
      <c r="J45" s="5">
        <v>2363</v>
      </c>
      <c r="K45" s="5">
        <v>958</v>
      </c>
      <c r="L45" s="5">
        <v>99</v>
      </c>
      <c r="M45" s="5">
        <v>369</v>
      </c>
      <c r="N45" s="5">
        <v>238</v>
      </c>
      <c r="O45" s="5">
        <v>11</v>
      </c>
      <c r="P45" s="5"/>
      <c r="Q45" s="5">
        <v>39</v>
      </c>
      <c r="R45" s="5"/>
      <c r="S45" s="5">
        <f t="shared" si="0"/>
        <v>13198</v>
      </c>
      <c r="T45" s="5">
        <v>578</v>
      </c>
    </row>
    <row r="46" spans="1:20">
      <c r="A46" t="s">
        <v>64</v>
      </c>
      <c r="B46" s="5">
        <v>1233</v>
      </c>
      <c r="C46" s="5">
        <v>7</v>
      </c>
      <c r="D46" s="5">
        <v>2334</v>
      </c>
      <c r="E46" s="5">
        <v>2777</v>
      </c>
      <c r="F46" s="5">
        <v>945</v>
      </c>
      <c r="G46" s="5">
        <v>95</v>
      </c>
      <c r="H46" s="5">
        <v>210</v>
      </c>
      <c r="I46" s="5">
        <v>1799</v>
      </c>
      <c r="J46" s="5">
        <v>4532</v>
      </c>
      <c r="K46" s="5">
        <v>2059</v>
      </c>
      <c r="L46" s="5">
        <v>96</v>
      </c>
      <c r="M46" s="5">
        <v>464</v>
      </c>
      <c r="N46" s="5">
        <v>259</v>
      </c>
      <c r="O46" s="5">
        <v>17</v>
      </c>
      <c r="P46" s="5"/>
      <c r="Q46" s="5">
        <v>126</v>
      </c>
      <c r="R46" s="5"/>
      <c r="S46" s="5">
        <f t="shared" si="0"/>
        <v>16953</v>
      </c>
      <c r="T46" s="5">
        <v>1363</v>
      </c>
    </row>
    <row r="47" spans="1:20">
      <c r="A47" t="s">
        <v>65</v>
      </c>
      <c r="B47" s="5">
        <v>674</v>
      </c>
      <c r="C47" s="5">
        <v>4</v>
      </c>
      <c r="D47" s="5">
        <v>1344</v>
      </c>
      <c r="E47" s="5">
        <v>1427</v>
      </c>
      <c r="F47" s="5">
        <v>562</v>
      </c>
      <c r="G47" s="5">
        <v>2</v>
      </c>
      <c r="H47" s="5">
        <v>33</v>
      </c>
      <c r="I47" s="5">
        <v>1131</v>
      </c>
      <c r="J47" s="5">
        <v>1137</v>
      </c>
      <c r="K47" s="5">
        <v>345</v>
      </c>
      <c r="L47" s="5">
        <v>42</v>
      </c>
      <c r="M47" s="5">
        <v>225</v>
      </c>
      <c r="N47" s="5">
        <v>118</v>
      </c>
      <c r="O47" s="5">
        <v>1</v>
      </c>
      <c r="P47" s="5"/>
      <c r="Q47" s="5">
        <v>11</v>
      </c>
      <c r="R47" s="5"/>
      <c r="S47" s="5">
        <f t="shared" si="0"/>
        <v>7056</v>
      </c>
      <c r="T47" s="5">
        <v>234</v>
      </c>
    </row>
    <row r="48" spans="1:20">
      <c r="A48" t="s">
        <v>66</v>
      </c>
      <c r="B48" s="5">
        <v>635</v>
      </c>
      <c r="C48" s="5">
        <v>4</v>
      </c>
      <c r="D48" s="5">
        <v>1592</v>
      </c>
      <c r="E48" s="5">
        <v>3816</v>
      </c>
      <c r="F48" s="5">
        <v>1325</v>
      </c>
      <c r="G48" s="5">
        <v>10</v>
      </c>
      <c r="H48" s="5">
        <v>100</v>
      </c>
      <c r="I48" s="5">
        <v>2402</v>
      </c>
      <c r="J48" s="5">
        <v>2792</v>
      </c>
      <c r="K48" s="5">
        <v>814</v>
      </c>
      <c r="L48" s="5">
        <v>49</v>
      </c>
      <c r="M48" s="5">
        <v>240</v>
      </c>
      <c r="N48" s="5">
        <v>122</v>
      </c>
      <c r="O48" s="5">
        <v>3</v>
      </c>
      <c r="P48" s="5"/>
      <c r="Q48" s="5">
        <v>23</v>
      </c>
      <c r="R48" s="5"/>
      <c r="S48" s="5">
        <f t="shared" si="0"/>
        <v>13927</v>
      </c>
      <c r="T48" s="5">
        <v>580</v>
      </c>
    </row>
    <row r="49" spans="1:20">
      <c r="A49" t="s">
        <v>67</v>
      </c>
      <c r="B49" s="5">
        <v>124</v>
      </c>
      <c r="C49" s="5"/>
      <c r="D49" s="5">
        <v>178</v>
      </c>
      <c r="E49" s="5">
        <v>291</v>
      </c>
      <c r="F49" s="5">
        <v>117</v>
      </c>
      <c r="G49" s="5">
        <v>5</v>
      </c>
      <c r="H49" s="5">
        <v>5</v>
      </c>
      <c r="I49" s="5">
        <v>125</v>
      </c>
      <c r="J49" s="5">
        <v>162</v>
      </c>
      <c r="K49" s="5">
        <v>62</v>
      </c>
      <c r="L49" s="5">
        <v>11</v>
      </c>
      <c r="M49" s="5">
        <v>27</v>
      </c>
      <c r="N49" s="5">
        <v>16</v>
      </c>
      <c r="O49" s="5">
        <v>1</v>
      </c>
      <c r="P49" s="5"/>
      <c r="Q49" s="5"/>
      <c r="R49" s="5"/>
      <c r="S49" s="5">
        <f t="shared" si="0"/>
        <v>1124</v>
      </c>
      <c r="T49" s="5">
        <v>57</v>
      </c>
    </row>
    <row r="50" spans="1:20">
      <c r="A50" t="s">
        <v>68</v>
      </c>
      <c r="B50" s="5">
        <v>1538</v>
      </c>
      <c r="C50" s="5">
        <v>13</v>
      </c>
      <c r="D50" s="5">
        <v>3814</v>
      </c>
      <c r="E50" s="5">
        <v>5923</v>
      </c>
      <c r="F50" s="5">
        <v>2418</v>
      </c>
      <c r="G50" s="5">
        <v>110</v>
      </c>
      <c r="H50" s="5">
        <v>388</v>
      </c>
      <c r="I50" s="5">
        <v>4676</v>
      </c>
      <c r="J50" s="5">
        <v>6173</v>
      </c>
      <c r="K50" s="5">
        <v>2648</v>
      </c>
      <c r="L50" s="5">
        <v>137</v>
      </c>
      <c r="M50" s="5">
        <v>659</v>
      </c>
      <c r="N50" s="5">
        <v>389</v>
      </c>
      <c r="O50" s="5">
        <v>5</v>
      </c>
      <c r="P50" s="5"/>
      <c r="Q50" s="5">
        <v>194</v>
      </c>
      <c r="R50" s="5"/>
      <c r="S50" s="5">
        <f t="shared" si="0"/>
        <v>29085</v>
      </c>
      <c r="T50" s="5">
        <v>1970</v>
      </c>
    </row>
    <row r="51" spans="1:20">
      <c r="A51" t="s">
        <v>69</v>
      </c>
      <c r="B51" s="5">
        <v>522</v>
      </c>
      <c r="C51" s="5">
        <v>5</v>
      </c>
      <c r="D51" s="5">
        <v>1018</v>
      </c>
      <c r="E51" s="5">
        <v>1729</v>
      </c>
      <c r="F51" s="5">
        <v>744</v>
      </c>
      <c r="G51" s="5">
        <v>60</v>
      </c>
      <c r="H51" s="5">
        <v>71</v>
      </c>
      <c r="I51" s="5">
        <v>953</v>
      </c>
      <c r="J51" s="5">
        <v>1540</v>
      </c>
      <c r="K51" s="5">
        <v>583</v>
      </c>
      <c r="L51" s="5">
        <v>60</v>
      </c>
      <c r="M51" s="5">
        <v>211</v>
      </c>
      <c r="N51" s="5">
        <v>112</v>
      </c>
      <c r="O51" s="5">
        <v>5</v>
      </c>
      <c r="P51" s="5"/>
      <c r="Q51" s="5">
        <v>22</v>
      </c>
      <c r="R51" s="5"/>
      <c r="S51" s="5">
        <f t="shared" si="0"/>
        <v>7635</v>
      </c>
      <c r="T51" s="5">
        <v>401</v>
      </c>
    </row>
    <row r="52" spans="1:20">
      <c r="A52" t="s">
        <v>70</v>
      </c>
      <c r="B52" s="5">
        <v>2213</v>
      </c>
      <c r="C52" s="5">
        <v>31</v>
      </c>
      <c r="D52" s="5">
        <v>4887</v>
      </c>
      <c r="E52" s="5">
        <v>8295</v>
      </c>
      <c r="F52" s="5">
        <v>2823</v>
      </c>
      <c r="G52" s="5">
        <v>74</v>
      </c>
      <c r="H52" s="5">
        <v>370</v>
      </c>
      <c r="I52" s="5">
        <v>7133</v>
      </c>
      <c r="J52" s="5">
        <v>8933</v>
      </c>
      <c r="K52" s="5">
        <v>3713</v>
      </c>
      <c r="L52" s="5">
        <v>191</v>
      </c>
      <c r="M52" s="5">
        <v>829</v>
      </c>
      <c r="N52" s="5">
        <v>482</v>
      </c>
      <c r="O52" s="5">
        <v>12</v>
      </c>
      <c r="P52" s="5">
        <v>1</v>
      </c>
      <c r="Q52" s="5">
        <v>413</v>
      </c>
      <c r="R52" s="5"/>
      <c r="S52" s="5">
        <f t="shared" si="0"/>
        <v>40400</v>
      </c>
      <c r="T52" s="5">
        <v>3009</v>
      </c>
    </row>
    <row r="53" spans="1:20">
      <c r="A53" t="s">
        <v>71</v>
      </c>
      <c r="B53" s="5">
        <v>295</v>
      </c>
      <c r="C53" s="5">
        <v>4</v>
      </c>
      <c r="D53" s="5">
        <v>449</v>
      </c>
      <c r="E53" s="5">
        <v>520</v>
      </c>
      <c r="F53" s="5">
        <v>199</v>
      </c>
      <c r="G53" s="5">
        <v>1</v>
      </c>
      <c r="H53" s="5">
        <v>20</v>
      </c>
      <c r="I53" s="5">
        <v>320</v>
      </c>
      <c r="J53" s="5">
        <v>393</v>
      </c>
      <c r="K53" s="5">
        <v>130</v>
      </c>
      <c r="L53" s="5">
        <v>21</v>
      </c>
      <c r="M53" s="5">
        <v>83</v>
      </c>
      <c r="N53" s="5">
        <v>40</v>
      </c>
      <c r="O53" s="5">
        <v>2</v>
      </c>
      <c r="P53" s="5"/>
      <c r="Q53" s="5">
        <v>4</v>
      </c>
      <c r="R53" s="5"/>
      <c r="S53" s="5">
        <f t="shared" si="0"/>
        <v>2481</v>
      </c>
      <c r="T53" s="5">
        <v>106</v>
      </c>
    </row>
    <row r="54" spans="1:20">
      <c r="A54" t="s">
        <v>72</v>
      </c>
      <c r="B54" s="5">
        <v>799</v>
      </c>
      <c r="C54" s="5">
        <v>8</v>
      </c>
      <c r="D54" s="5">
        <v>1719</v>
      </c>
      <c r="E54" s="5">
        <v>2901</v>
      </c>
      <c r="F54" s="5">
        <v>1078</v>
      </c>
      <c r="G54" s="5">
        <v>22</v>
      </c>
      <c r="H54" s="5">
        <v>149</v>
      </c>
      <c r="I54" s="5">
        <v>2498</v>
      </c>
      <c r="J54" s="5">
        <v>3689</v>
      </c>
      <c r="K54" s="5">
        <v>1484</v>
      </c>
      <c r="L54" s="5">
        <v>77</v>
      </c>
      <c r="M54" s="5">
        <v>281</v>
      </c>
      <c r="N54" s="5">
        <v>164</v>
      </c>
      <c r="O54" s="5"/>
      <c r="P54" s="5"/>
      <c r="Q54" s="5">
        <v>141</v>
      </c>
      <c r="R54" s="5"/>
      <c r="S54" s="5">
        <f t="shared" si="0"/>
        <v>15010</v>
      </c>
      <c r="T54" s="5">
        <v>1078</v>
      </c>
    </row>
    <row r="55" spans="1:20">
      <c r="A55" t="s">
        <v>73</v>
      </c>
      <c r="B55" s="5">
        <v>1426</v>
      </c>
      <c r="C55" s="5">
        <v>20</v>
      </c>
      <c r="D55" s="5">
        <v>3156</v>
      </c>
      <c r="E55" s="5">
        <v>3961</v>
      </c>
      <c r="F55" s="5">
        <v>1397</v>
      </c>
      <c r="G55" s="5">
        <v>30</v>
      </c>
      <c r="H55" s="5">
        <v>157</v>
      </c>
      <c r="I55" s="5">
        <v>2430</v>
      </c>
      <c r="J55" s="5">
        <v>3148</v>
      </c>
      <c r="K55" s="5">
        <v>1127</v>
      </c>
      <c r="L55" s="5">
        <v>85</v>
      </c>
      <c r="M55" s="5">
        <v>428</v>
      </c>
      <c r="N55" s="5">
        <v>246</v>
      </c>
      <c r="O55" s="5">
        <v>8</v>
      </c>
      <c r="P55" s="5"/>
      <c r="Q55" s="5">
        <v>23</v>
      </c>
      <c r="R55" s="5"/>
      <c r="S55" s="5">
        <f t="shared" si="0"/>
        <v>17642</v>
      </c>
      <c r="T55" s="5">
        <v>744</v>
      </c>
    </row>
    <row r="56" spans="1:20">
      <c r="A56" t="s">
        <v>74</v>
      </c>
      <c r="B56" s="5">
        <v>940</v>
      </c>
      <c r="C56" s="5">
        <v>9</v>
      </c>
      <c r="D56" s="5">
        <v>1957</v>
      </c>
      <c r="E56" s="5">
        <v>3419</v>
      </c>
      <c r="F56" s="5">
        <v>1211</v>
      </c>
      <c r="G56" s="5">
        <v>68</v>
      </c>
      <c r="H56" s="5">
        <v>168</v>
      </c>
      <c r="I56" s="5">
        <v>2415</v>
      </c>
      <c r="J56" s="5">
        <v>2634</v>
      </c>
      <c r="K56" s="5">
        <v>1160</v>
      </c>
      <c r="L56" s="5">
        <v>78</v>
      </c>
      <c r="M56" s="5">
        <v>437</v>
      </c>
      <c r="N56" s="5">
        <v>237</v>
      </c>
      <c r="O56" s="5">
        <v>4</v>
      </c>
      <c r="P56" s="5"/>
      <c r="Q56" s="5">
        <v>92</v>
      </c>
      <c r="R56" s="5"/>
      <c r="S56" s="5">
        <f t="shared" si="0"/>
        <v>14829</v>
      </c>
      <c r="T56" s="5">
        <v>872</v>
      </c>
    </row>
    <row r="57" spans="1:20">
      <c r="A57" t="s">
        <v>75</v>
      </c>
      <c r="B57" s="5">
        <v>540</v>
      </c>
      <c r="C57" s="5">
        <v>2</v>
      </c>
      <c r="D57" s="5">
        <v>1016</v>
      </c>
      <c r="E57" s="5">
        <v>1115</v>
      </c>
      <c r="F57" s="5">
        <v>382</v>
      </c>
      <c r="G57" s="5">
        <v>40</v>
      </c>
      <c r="H57" s="5">
        <v>75</v>
      </c>
      <c r="I57" s="5">
        <v>1106</v>
      </c>
      <c r="J57" s="5">
        <v>1695</v>
      </c>
      <c r="K57" s="5">
        <v>603</v>
      </c>
      <c r="L57" s="5">
        <v>37</v>
      </c>
      <c r="M57" s="5">
        <v>215</v>
      </c>
      <c r="N57" s="5">
        <v>117</v>
      </c>
      <c r="O57" s="5">
        <v>1</v>
      </c>
      <c r="P57" s="5"/>
      <c r="Q57" s="5">
        <v>17</v>
      </c>
      <c r="R57" s="5"/>
      <c r="S57" s="5">
        <f t="shared" si="0"/>
        <v>6961</v>
      </c>
      <c r="T57" s="5">
        <v>498</v>
      </c>
    </row>
    <row r="58" spans="1:20">
      <c r="A58" t="s">
        <v>76</v>
      </c>
      <c r="B58" s="5">
        <v>505</v>
      </c>
      <c r="C58" s="5">
        <v>3</v>
      </c>
      <c r="D58" s="5">
        <v>778</v>
      </c>
      <c r="E58" s="5">
        <v>837</v>
      </c>
      <c r="F58" s="5">
        <v>339</v>
      </c>
      <c r="G58" s="5">
        <v>31</v>
      </c>
      <c r="H58" s="5">
        <v>37</v>
      </c>
      <c r="I58" s="5">
        <v>622</v>
      </c>
      <c r="J58" s="5">
        <v>812</v>
      </c>
      <c r="K58" s="5">
        <v>323</v>
      </c>
      <c r="L58" s="5">
        <v>31</v>
      </c>
      <c r="M58" s="5">
        <v>139</v>
      </c>
      <c r="N58" s="5">
        <v>85</v>
      </c>
      <c r="O58" s="5">
        <v>3</v>
      </c>
      <c r="P58" s="5"/>
      <c r="Q58" s="5">
        <v>1</v>
      </c>
      <c r="R58" s="5"/>
      <c r="S58" s="5">
        <f t="shared" si="0"/>
        <v>4546</v>
      </c>
      <c r="T58" s="5">
        <v>291</v>
      </c>
    </row>
    <row r="59" spans="1:20">
      <c r="A59" t="s">
        <v>77</v>
      </c>
      <c r="B59" s="5">
        <v>633</v>
      </c>
      <c r="C59" s="5">
        <v>14</v>
      </c>
      <c r="D59" s="5">
        <v>1115</v>
      </c>
      <c r="E59" s="5">
        <v>1288</v>
      </c>
      <c r="F59" s="5">
        <v>440</v>
      </c>
      <c r="G59" s="5">
        <v>19</v>
      </c>
      <c r="H59" s="5">
        <v>54</v>
      </c>
      <c r="I59" s="5">
        <v>874</v>
      </c>
      <c r="J59" s="5">
        <v>1124</v>
      </c>
      <c r="K59" s="5">
        <v>333</v>
      </c>
      <c r="L59" s="5">
        <v>57</v>
      </c>
      <c r="M59" s="5">
        <v>194</v>
      </c>
      <c r="N59" s="5">
        <v>98</v>
      </c>
      <c r="O59" s="5">
        <v>2</v>
      </c>
      <c r="P59" s="5"/>
      <c r="Q59" s="5">
        <v>5</v>
      </c>
      <c r="R59" s="5"/>
      <c r="S59" s="5">
        <f t="shared" si="0"/>
        <v>6250</v>
      </c>
      <c r="T59" s="5">
        <v>251</v>
      </c>
    </row>
    <row r="60" spans="1:20">
      <c r="A60" t="s">
        <v>78</v>
      </c>
      <c r="B60" s="5">
        <v>762</v>
      </c>
      <c r="C60" s="5">
        <v>8</v>
      </c>
      <c r="D60" s="5">
        <v>1722</v>
      </c>
      <c r="E60" s="5">
        <v>2285</v>
      </c>
      <c r="F60" s="5">
        <v>810</v>
      </c>
      <c r="G60" s="5">
        <v>81</v>
      </c>
      <c r="H60" s="5">
        <v>89</v>
      </c>
      <c r="I60" s="5">
        <v>1577</v>
      </c>
      <c r="J60" s="5">
        <v>2032</v>
      </c>
      <c r="K60" s="5">
        <v>767</v>
      </c>
      <c r="L60" s="5">
        <v>74</v>
      </c>
      <c r="M60" s="5">
        <v>429</v>
      </c>
      <c r="N60" s="5">
        <v>241</v>
      </c>
      <c r="O60" s="5">
        <v>4</v>
      </c>
      <c r="P60" s="5"/>
      <c r="Q60" s="5">
        <v>15</v>
      </c>
      <c r="R60" s="5"/>
      <c r="S60" s="5">
        <f t="shared" si="0"/>
        <v>10896</v>
      </c>
      <c r="T60" s="5">
        <v>571</v>
      </c>
    </row>
    <row r="61" spans="1:20">
      <c r="A61" t="s">
        <v>79</v>
      </c>
      <c r="B61" s="5">
        <v>10020</v>
      </c>
      <c r="C61" s="5">
        <v>140</v>
      </c>
      <c r="D61" s="5">
        <v>22060</v>
      </c>
      <c r="E61" s="5">
        <v>41789</v>
      </c>
      <c r="F61" s="5">
        <v>14900</v>
      </c>
      <c r="G61" s="5">
        <v>343</v>
      </c>
      <c r="H61" s="5">
        <v>1753</v>
      </c>
      <c r="I61" s="5">
        <v>33292</v>
      </c>
      <c r="J61" s="5">
        <v>43800</v>
      </c>
      <c r="K61" s="5">
        <v>14992</v>
      </c>
      <c r="L61" s="5">
        <v>562</v>
      </c>
      <c r="M61" s="5">
        <v>2410</v>
      </c>
      <c r="N61" s="5">
        <v>1336</v>
      </c>
      <c r="O61" s="5">
        <v>71</v>
      </c>
      <c r="P61" s="5">
        <v>44</v>
      </c>
      <c r="Q61" s="5">
        <v>6327</v>
      </c>
      <c r="R61" s="5">
        <v>1</v>
      </c>
      <c r="S61" s="5">
        <f t="shared" si="0"/>
        <v>193840</v>
      </c>
      <c r="T61" s="5">
        <v>9782</v>
      </c>
    </row>
    <row r="62" spans="1:20">
      <c r="A62" t="s">
        <v>80</v>
      </c>
      <c r="B62" s="5">
        <v>326</v>
      </c>
      <c r="C62" s="5">
        <v>4</v>
      </c>
      <c r="D62" s="5">
        <v>530</v>
      </c>
      <c r="E62" s="5">
        <v>606</v>
      </c>
      <c r="F62" s="5">
        <v>231</v>
      </c>
      <c r="G62" s="5">
        <v>35</v>
      </c>
      <c r="H62" s="5">
        <v>34</v>
      </c>
      <c r="I62" s="5">
        <v>531</v>
      </c>
      <c r="J62" s="5">
        <v>552</v>
      </c>
      <c r="K62" s="5">
        <v>240</v>
      </c>
      <c r="L62" s="5">
        <v>56</v>
      </c>
      <c r="M62" s="5">
        <v>159</v>
      </c>
      <c r="N62" s="5">
        <v>70</v>
      </c>
      <c r="O62" s="5">
        <v>3</v>
      </c>
      <c r="P62" s="5"/>
      <c r="Q62" s="5">
        <v>8</v>
      </c>
      <c r="R62" s="5"/>
      <c r="S62" s="5">
        <f t="shared" si="0"/>
        <v>3385</v>
      </c>
      <c r="T62" s="5">
        <v>197</v>
      </c>
    </row>
    <row r="63" spans="1:20">
      <c r="A63" t="s">
        <v>81</v>
      </c>
      <c r="B63" s="5">
        <v>531</v>
      </c>
      <c r="C63" s="5">
        <v>7</v>
      </c>
      <c r="D63" s="5">
        <v>911</v>
      </c>
      <c r="E63" s="5">
        <v>1351</v>
      </c>
      <c r="F63" s="5">
        <v>527</v>
      </c>
      <c r="G63" s="5">
        <v>4</v>
      </c>
      <c r="H63" s="5">
        <v>59</v>
      </c>
      <c r="I63" s="5">
        <v>1157</v>
      </c>
      <c r="J63" s="5">
        <v>1612</v>
      </c>
      <c r="K63" s="5">
        <v>664</v>
      </c>
      <c r="L63" s="5">
        <v>40</v>
      </c>
      <c r="M63" s="5">
        <v>219</v>
      </c>
      <c r="N63" s="5">
        <v>150</v>
      </c>
      <c r="O63" s="5">
        <v>2</v>
      </c>
      <c r="P63" s="5"/>
      <c r="Q63" s="5">
        <v>32</v>
      </c>
      <c r="R63" s="5"/>
      <c r="S63" s="5">
        <f t="shared" si="0"/>
        <v>7266</v>
      </c>
      <c r="T63" s="5">
        <v>495</v>
      </c>
    </row>
    <row r="64" spans="1:20">
      <c r="A64" t="s">
        <v>82</v>
      </c>
      <c r="B64" s="5">
        <v>1038</v>
      </c>
      <c r="C64" s="5">
        <v>7</v>
      </c>
      <c r="D64" s="5">
        <v>2023</v>
      </c>
      <c r="E64" s="5">
        <v>3405</v>
      </c>
      <c r="F64" s="5">
        <v>1315</v>
      </c>
      <c r="G64" s="5">
        <v>28</v>
      </c>
      <c r="H64" s="5">
        <v>153</v>
      </c>
      <c r="I64" s="5">
        <v>2514</v>
      </c>
      <c r="J64" s="5">
        <v>3197</v>
      </c>
      <c r="K64" s="5">
        <v>1064</v>
      </c>
      <c r="L64" s="5">
        <v>123</v>
      </c>
      <c r="M64" s="5">
        <v>401</v>
      </c>
      <c r="N64" s="5">
        <v>213</v>
      </c>
      <c r="O64" s="5">
        <v>2</v>
      </c>
      <c r="P64" s="5"/>
      <c r="Q64" s="5">
        <v>30</v>
      </c>
      <c r="R64" s="5"/>
      <c r="S64" s="5">
        <f t="shared" si="0"/>
        <v>15513</v>
      </c>
      <c r="T64" s="5">
        <v>765</v>
      </c>
    </row>
    <row r="65" spans="1:20">
      <c r="A65" t="s">
        <v>83</v>
      </c>
      <c r="B65" s="5">
        <v>1686</v>
      </c>
      <c r="C65" s="5">
        <v>20</v>
      </c>
      <c r="D65" s="5">
        <v>3793</v>
      </c>
      <c r="E65" s="5">
        <v>4730</v>
      </c>
      <c r="F65" s="5">
        <v>1678</v>
      </c>
      <c r="G65" s="5">
        <v>24</v>
      </c>
      <c r="H65" s="5">
        <v>246</v>
      </c>
      <c r="I65" s="5">
        <v>3331</v>
      </c>
      <c r="J65" s="5">
        <v>4243</v>
      </c>
      <c r="K65" s="5">
        <v>1574</v>
      </c>
      <c r="L65" s="5">
        <v>80</v>
      </c>
      <c r="M65" s="5">
        <v>636</v>
      </c>
      <c r="N65" s="5">
        <v>321</v>
      </c>
      <c r="O65" s="5">
        <v>13</v>
      </c>
      <c r="P65" s="5"/>
      <c r="Q65" s="5">
        <v>38</v>
      </c>
      <c r="R65" s="5"/>
      <c r="S65" s="5">
        <f t="shared" si="0"/>
        <v>22413</v>
      </c>
      <c r="T65" s="5">
        <v>1166</v>
      </c>
    </row>
    <row r="66" spans="1:20">
      <c r="A66" t="s">
        <v>84</v>
      </c>
      <c r="B66" s="5">
        <v>2030</v>
      </c>
      <c r="C66" s="5">
        <v>27</v>
      </c>
      <c r="D66" s="5">
        <v>5855</v>
      </c>
      <c r="E66" s="5">
        <v>6357</v>
      </c>
      <c r="F66" s="5">
        <v>2562</v>
      </c>
      <c r="G66" s="5">
        <v>284</v>
      </c>
      <c r="H66" s="5">
        <v>330</v>
      </c>
      <c r="I66" s="5">
        <v>5421</v>
      </c>
      <c r="J66" s="5">
        <v>7054</v>
      </c>
      <c r="K66" s="5">
        <v>2191</v>
      </c>
      <c r="L66" s="5">
        <v>138</v>
      </c>
      <c r="M66" s="5">
        <v>721</v>
      </c>
      <c r="N66" s="5">
        <v>423</v>
      </c>
      <c r="O66" s="5">
        <v>10</v>
      </c>
      <c r="P66" s="5">
        <v>1</v>
      </c>
      <c r="Q66" s="5">
        <v>186</v>
      </c>
      <c r="R66" s="5"/>
      <c r="S66" s="5">
        <f t="shared" si="0"/>
        <v>33590</v>
      </c>
      <c r="T66" s="5">
        <v>1664</v>
      </c>
    </row>
    <row r="67" spans="1:20">
      <c r="A67" t="s">
        <v>85</v>
      </c>
      <c r="B67" s="5">
        <v>611</v>
      </c>
      <c r="C67" s="5">
        <v>6</v>
      </c>
      <c r="D67" s="5">
        <v>1110</v>
      </c>
      <c r="E67" s="5">
        <v>1184</v>
      </c>
      <c r="F67" s="5">
        <v>467</v>
      </c>
      <c r="G67" s="5">
        <v>3</v>
      </c>
      <c r="H67" s="5">
        <v>43</v>
      </c>
      <c r="I67" s="5">
        <v>935</v>
      </c>
      <c r="J67" s="5">
        <v>857</v>
      </c>
      <c r="K67" s="5">
        <v>296</v>
      </c>
      <c r="L67" s="5">
        <v>29</v>
      </c>
      <c r="M67" s="5">
        <v>201</v>
      </c>
      <c r="N67" s="5">
        <v>93</v>
      </c>
      <c r="O67" s="5"/>
      <c r="P67" s="5"/>
      <c r="Q67" s="5">
        <v>1</v>
      </c>
      <c r="R67" s="5"/>
      <c r="S67" s="5">
        <f t="shared" ref="S67:S101" si="1">SUM(B67:R67)</f>
        <v>5836</v>
      </c>
      <c r="T67" s="5">
        <v>216</v>
      </c>
    </row>
    <row r="68" spans="1:20">
      <c r="A68" t="s">
        <v>86</v>
      </c>
      <c r="B68" s="5">
        <v>1406</v>
      </c>
      <c r="C68" s="5">
        <v>22</v>
      </c>
      <c r="D68" s="5">
        <v>4308</v>
      </c>
      <c r="E68" s="5">
        <v>7568</v>
      </c>
      <c r="F68" s="5">
        <v>3229</v>
      </c>
      <c r="G68" s="5">
        <v>121</v>
      </c>
      <c r="H68" s="5">
        <v>438</v>
      </c>
      <c r="I68" s="5">
        <v>6346</v>
      </c>
      <c r="J68" s="5">
        <v>7240</v>
      </c>
      <c r="K68" s="5">
        <v>2392</v>
      </c>
      <c r="L68" s="5">
        <v>153</v>
      </c>
      <c r="M68" s="5">
        <v>501</v>
      </c>
      <c r="N68" s="5">
        <v>335</v>
      </c>
      <c r="O68" s="5">
        <v>12</v>
      </c>
      <c r="P68" s="5"/>
      <c r="Q68" s="5">
        <v>215</v>
      </c>
      <c r="R68" s="5"/>
      <c r="S68" s="5">
        <f t="shared" si="1"/>
        <v>34286</v>
      </c>
      <c r="T68" s="5">
        <v>1503</v>
      </c>
    </row>
    <row r="69" spans="1:20">
      <c r="A69" t="s">
        <v>87</v>
      </c>
      <c r="B69" s="5">
        <v>933</v>
      </c>
      <c r="C69" s="5">
        <v>11</v>
      </c>
      <c r="D69" s="5">
        <v>2105</v>
      </c>
      <c r="E69" s="5">
        <v>2637</v>
      </c>
      <c r="F69" s="5">
        <v>1069</v>
      </c>
      <c r="G69" s="5">
        <v>40</v>
      </c>
      <c r="H69" s="5">
        <v>97</v>
      </c>
      <c r="I69" s="5">
        <v>2078</v>
      </c>
      <c r="J69" s="5">
        <v>3357</v>
      </c>
      <c r="K69" s="5">
        <v>1220</v>
      </c>
      <c r="L69" s="5">
        <v>52</v>
      </c>
      <c r="M69" s="5">
        <v>303</v>
      </c>
      <c r="N69" s="5">
        <v>155</v>
      </c>
      <c r="O69" s="5">
        <v>2</v>
      </c>
      <c r="P69" s="5">
        <v>3</v>
      </c>
      <c r="Q69" s="5">
        <v>679</v>
      </c>
      <c r="R69" s="5"/>
      <c r="S69" s="5">
        <f t="shared" si="1"/>
        <v>14741</v>
      </c>
      <c r="T69" s="5">
        <v>1061</v>
      </c>
    </row>
    <row r="70" spans="1:20">
      <c r="A70" t="s">
        <v>88</v>
      </c>
      <c r="B70" s="5">
        <v>239</v>
      </c>
      <c r="C70" s="5">
        <v>2</v>
      </c>
      <c r="D70" s="5">
        <v>342</v>
      </c>
      <c r="E70" s="5">
        <v>607</v>
      </c>
      <c r="F70" s="5">
        <v>233</v>
      </c>
      <c r="G70" s="5">
        <v>2</v>
      </c>
      <c r="H70" s="5">
        <v>23</v>
      </c>
      <c r="I70" s="5">
        <v>234</v>
      </c>
      <c r="J70" s="5">
        <v>432</v>
      </c>
      <c r="K70" s="5">
        <v>123</v>
      </c>
      <c r="L70" s="5">
        <v>24</v>
      </c>
      <c r="M70" s="5">
        <v>75</v>
      </c>
      <c r="N70" s="5">
        <v>31</v>
      </c>
      <c r="O70" s="5"/>
      <c r="P70" s="5"/>
      <c r="Q70" s="5">
        <v>2</v>
      </c>
      <c r="R70" s="5"/>
      <c r="S70" s="5">
        <f t="shared" si="1"/>
        <v>2369</v>
      </c>
      <c r="T70" s="5">
        <v>96</v>
      </c>
    </row>
    <row r="71" spans="1:20">
      <c r="A71" t="s">
        <v>89</v>
      </c>
      <c r="B71" s="5">
        <v>613</v>
      </c>
      <c r="C71" s="5">
        <v>11</v>
      </c>
      <c r="D71" s="5">
        <v>1439</v>
      </c>
      <c r="E71" s="5">
        <v>1821</v>
      </c>
      <c r="F71" s="5">
        <v>745</v>
      </c>
      <c r="G71" s="5">
        <v>10</v>
      </c>
      <c r="H71" s="5">
        <v>106</v>
      </c>
      <c r="I71" s="5">
        <v>1576</v>
      </c>
      <c r="J71" s="5">
        <v>2169</v>
      </c>
      <c r="K71" s="5">
        <v>545</v>
      </c>
      <c r="L71" s="5">
        <v>44</v>
      </c>
      <c r="M71" s="5">
        <v>216</v>
      </c>
      <c r="N71" s="5">
        <v>109</v>
      </c>
      <c r="O71" s="5">
        <v>1</v>
      </c>
      <c r="P71" s="5"/>
      <c r="Q71" s="5">
        <v>16</v>
      </c>
      <c r="R71" s="5"/>
      <c r="S71" s="5">
        <f t="shared" si="1"/>
        <v>9421</v>
      </c>
      <c r="T71" s="5">
        <v>404</v>
      </c>
    </row>
    <row r="72" spans="1:20">
      <c r="A72" t="s">
        <v>90</v>
      </c>
      <c r="B72" s="5">
        <v>720</v>
      </c>
      <c r="C72" s="5">
        <v>4</v>
      </c>
      <c r="D72" s="5">
        <v>1591</v>
      </c>
      <c r="E72" s="5">
        <v>2604</v>
      </c>
      <c r="F72" s="5">
        <v>1122</v>
      </c>
      <c r="G72" s="5">
        <v>43</v>
      </c>
      <c r="H72" s="5">
        <v>88</v>
      </c>
      <c r="I72" s="5">
        <v>2672</v>
      </c>
      <c r="J72" s="5">
        <v>2517</v>
      </c>
      <c r="K72" s="5">
        <v>814</v>
      </c>
      <c r="L72" s="5">
        <v>54</v>
      </c>
      <c r="M72" s="5">
        <v>275</v>
      </c>
      <c r="N72" s="5">
        <v>182</v>
      </c>
      <c r="O72" s="5">
        <v>1</v>
      </c>
      <c r="P72" s="5"/>
      <c r="Q72" s="5">
        <v>37</v>
      </c>
      <c r="R72" s="5"/>
      <c r="S72" s="5">
        <f t="shared" si="1"/>
        <v>12724</v>
      </c>
      <c r="T72" s="5">
        <v>679</v>
      </c>
    </row>
    <row r="73" spans="1:20">
      <c r="A73" t="s">
        <v>91</v>
      </c>
      <c r="B73" s="5">
        <v>233</v>
      </c>
      <c r="C73" s="5">
        <v>2</v>
      </c>
      <c r="D73" s="5">
        <v>465</v>
      </c>
      <c r="E73" s="5">
        <v>553</v>
      </c>
      <c r="F73" s="5">
        <v>227</v>
      </c>
      <c r="G73" s="5">
        <v>5</v>
      </c>
      <c r="H73" s="5">
        <v>19</v>
      </c>
      <c r="I73" s="5">
        <v>381</v>
      </c>
      <c r="J73" s="5">
        <v>501</v>
      </c>
      <c r="K73" s="5">
        <v>162</v>
      </c>
      <c r="L73" s="5">
        <v>23</v>
      </c>
      <c r="M73" s="5">
        <v>84</v>
      </c>
      <c r="N73" s="5">
        <v>67</v>
      </c>
      <c r="O73" s="5"/>
      <c r="P73" s="5"/>
      <c r="Q73" s="5">
        <v>3</v>
      </c>
      <c r="R73" s="5"/>
      <c r="S73" s="5">
        <f t="shared" si="1"/>
        <v>2725</v>
      </c>
      <c r="T73" s="5">
        <v>157</v>
      </c>
    </row>
    <row r="74" spans="1:20">
      <c r="A74" t="s">
        <v>92</v>
      </c>
      <c r="B74" s="5">
        <v>672</v>
      </c>
      <c r="C74" s="5">
        <v>4</v>
      </c>
      <c r="D74" s="5">
        <v>1303</v>
      </c>
      <c r="E74" s="5">
        <v>1859</v>
      </c>
      <c r="F74" s="5">
        <v>670</v>
      </c>
      <c r="G74" s="5">
        <v>37</v>
      </c>
      <c r="H74" s="5">
        <v>82</v>
      </c>
      <c r="I74" s="5">
        <v>1264</v>
      </c>
      <c r="J74" s="5">
        <v>1533</v>
      </c>
      <c r="K74" s="5">
        <v>571</v>
      </c>
      <c r="L74" s="5">
        <v>70</v>
      </c>
      <c r="M74" s="5">
        <v>255</v>
      </c>
      <c r="N74" s="5">
        <v>168</v>
      </c>
      <c r="O74" s="5"/>
      <c r="P74" s="5"/>
      <c r="Q74" s="5">
        <v>37</v>
      </c>
      <c r="R74" s="5"/>
      <c r="S74" s="5">
        <f t="shared" si="1"/>
        <v>8525</v>
      </c>
      <c r="T74" s="5">
        <v>416</v>
      </c>
    </row>
    <row r="75" spans="1:20">
      <c r="A75" t="s">
        <v>93</v>
      </c>
      <c r="B75" s="5">
        <v>2392</v>
      </c>
      <c r="C75" s="5">
        <v>44</v>
      </c>
      <c r="D75" s="5">
        <v>7262</v>
      </c>
      <c r="E75" s="5">
        <v>8401</v>
      </c>
      <c r="F75" s="5">
        <v>3124</v>
      </c>
      <c r="G75" s="5">
        <v>118</v>
      </c>
      <c r="H75" s="5">
        <v>424</v>
      </c>
      <c r="I75" s="5">
        <v>7103</v>
      </c>
      <c r="J75" s="5">
        <v>8363</v>
      </c>
      <c r="K75" s="5">
        <v>2646</v>
      </c>
      <c r="L75" s="5">
        <v>152</v>
      </c>
      <c r="M75" s="5">
        <v>754</v>
      </c>
      <c r="N75" s="5">
        <v>413</v>
      </c>
      <c r="O75" s="5">
        <v>10</v>
      </c>
      <c r="P75" s="5"/>
      <c r="Q75" s="5">
        <v>149</v>
      </c>
      <c r="R75" s="5"/>
      <c r="S75" s="5">
        <f t="shared" si="1"/>
        <v>41355</v>
      </c>
      <c r="T75" s="5">
        <v>1864</v>
      </c>
    </row>
    <row r="76" spans="1:20">
      <c r="A76" t="s">
        <v>94</v>
      </c>
      <c r="B76" s="5">
        <v>254</v>
      </c>
      <c r="C76" s="5">
        <v>2</v>
      </c>
      <c r="D76" s="5">
        <v>453</v>
      </c>
      <c r="E76" s="5">
        <v>596</v>
      </c>
      <c r="F76" s="5">
        <v>208</v>
      </c>
      <c r="G76" s="5">
        <v>25</v>
      </c>
      <c r="H76" s="5">
        <v>35</v>
      </c>
      <c r="I76" s="5">
        <v>499</v>
      </c>
      <c r="J76" s="5">
        <v>695</v>
      </c>
      <c r="K76" s="5">
        <v>266</v>
      </c>
      <c r="L76" s="5">
        <v>30</v>
      </c>
      <c r="M76" s="5">
        <v>95</v>
      </c>
      <c r="N76" s="5">
        <v>61</v>
      </c>
      <c r="O76" s="5">
        <v>4</v>
      </c>
      <c r="P76" s="5"/>
      <c r="Q76" s="5">
        <v>9</v>
      </c>
      <c r="R76" s="5"/>
      <c r="S76" s="5">
        <f t="shared" si="1"/>
        <v>3232</v>
      </c>
      <c r="T76" s="5">
        <v>228</v>
      </c>
    </row>
    <row r="77" spans="1:20">
      <c r="A77" t="s">
        <v>95</v>
      </c>
      <c r="B77" s="5">
        <v>1863</v>
      </c>
      <c r="C77" s="5">
        <v>14</v>
      </c>
      <c r="D77" s="5">
        <v>4153</v>
      </c>
      <c r="E77" s="5">
        <v>6622</v>
      </c>
      <c r="F77" s="5">
        <v>2431</v>
      </c>
      <c r="G77" s="5">
        <v>72</v>
      </c>
      <c r="H77" s="5">
        <v>341</v>
      </c>
      <c r="I77" s="5">
        <v>4645</v>
      </c>
      <c r="J77" s="5">
        <v>7059</v>
      </c>
      <c r="K77" s="5">
        <v>2844</v>
      </c>
      <c r="L77" s="5">
        <v>179</v>
      </c>
      <c r="M77" s="5">
        <v>908</v>
      </c>
      <c r="N77" s="5">
        <v>565</v>
      </c>
      <c r="O77" s="5">
        <v>11</v>
      </c>
      <c r="P77" s="5">
        <v>2</v>
      </c>
      <c r="Q77" s="5">
        <v>267</v>
      </c>
      <c r="R77" s="5"/>
      <c r="S77" s="5">
        <f t="shared" si="1"/>
        <v>31976</v>
      </c>
      <c r="T77" s="5">
        <v>2255</v>
      </c>
    </row>
    <row r="78" spans="1:20">
      <c r="A78" t="s">
        <v>96</v>
      </c>
      <c r="B78" s="5">
        <v>896</v>
      </c>
      <c r="C78" s="5">
        <v>9</v>
      </c>
      <c r="D78" s="5">
        <v>2579</v>
      </c>
      <c r="E78" s="5">
        <v>4032</v>
      </c>
      <c r="F78" s="5">
        <v>1650</v>
      </c>
      <c r="G78" s="5">
        <v>24</v>
      </c>
      <c r="H78" s="5">
        <v>148</v>
      </c>
      <c r="I78" s="5">
        <v>3059</v>
      </c>
      <c r="J78" s="5">
        <v>2930</v>
      </c>
      <c r="K78" s="5">
        <v>802</v>
      </c>
      <c r="L78" s="5">
        <v>84</v>
      </c>
      <c r="M78" s="5">
        <v>480</v>
      </c>
      <c r="N78" s="5">
        <v>235</v>
      </c>
      <c r="O78" s="5">
        <v>2</v>
      </c>
      <c r="P78" s="5"/>
      <c r="Q78" s="5">
        <v>29</v>
      </c>
      <c r="R78" s="5"/>
      <c r="S78" s="5">
        <f t="shared" si="1"/>
        <v>16959</v>
      </c>
      <c r="T78" s="5">
        <v>552</v>
      </c>
    </row>
    <row r="79" spans="1:20">
      <c r="A79" t="s">
        <v>97</v>
      </c>
      <c r="B79" s="5">
        <v>3116</v>
      </c>
      <c r="C79" s="5">
        <v>30</v>
      </c>
      <c r="D79" s="5">
        <v>7672</v>
      </c>
      <c r="E79" s="5">
        <v>12058</v>
      </c>
      <c r="F79" s="5">
        <v>4889</v>
      </c>
      <c r="G79" s="5">
        <v>74</v>
      </c>
      <c r="H79" s="5">
        <v>417</v>
      </c>
      <c r="I79" s="5">
        <v>8479</v>
      </c>
      <c r="J79" s="5">
        <v>9248</v>
      </c>
      <c r="K79" s="5">
        <v>2832</v>
      </c>
      <c r="L79" s="5">
        <v>270</v>
      </c>
      <c r="M79" s="5">
        <v>1187</v>
      </c>
      <c r="N79" s="5">
        <v>593</v>
      </c>
      <c r="O79" s="5">
        <v>10</v>
      </c>
      <c r="P79" s="5">
        <v>1</v>
      </c>
      <c r="Q79" s="5">
        <v>54</v>
      </c>
      <c r="R79" s="5"/>
      <c r="S79" s="5">
        <f t="shared" si="1"/>
        <v>50930</v>
      </c>
      <c r="T79" s="5">
        <v>1849</v>
      </c>
    </row>
    <row r="80" spans="1:20">
      <c r="A80" t="s">
        <v>98</v>
      </c>
      <c r="B80" s="5">
        <v>1674</v>
      </c>
      <c r="C80" s="5">
        <v>15</v>
      </c>
      <c r="D80" s="5">
        <v>3626</v>
      </c>
      <c r="E80" s="5">
        <v>4950</v>
      </c>
      <c r="F80" s="5">
        <v>1850</v>
      </c>
      <c r="G80" s="5">
        <v>75</v>
      </c>
      <c r="H80" s="5">
        <v>218</v>
      </c>
      <c r="I80" s="5">
        <v>3086</v>
      </c>
      <c r="J80" s="5">
        <v>4230</v>
      </c>
      <c r="K80" s="5">
        <v>1362</v>
      </c>
      <c r="L80" s="5">
        <v>178</v>
      </c>
      <c r="M80" s="5">
        <v>781</v>
      </c>
      <c r="N80" s="5">
        <v>460</v>
      </c>
      <c r="O80" s="5">
        <v>3</v>
      </c>
      <c r="P80" s="5"/>
      <c r="Q80" s="5">
        <v>41</v>
      </c>
      <c r="R80" s="5"/>
      <c r="S80" s="5">
        <f t="shared" si="1"/>
        <v>22549</v>
      </c>
      <c r="T80" s="5">
        <v>1033</v>
      </c>
    </row>
    <row r="81" spans="1:20">
      <c r="A81" t="s">
        <v>99</v>
      </c>
      <c r="B81" s="5">
        <v>1701</v>
      </c>
      <c r="C81" s="5">
        <v>27</v>
      </c>
      <c r="D81" s="5">
        <v>4264</v>
      </c>
      <c r="E81" s="5">
        <v>7618</v>
      </c>
      <c r="F81" s="5">
        <v>2935</v>
      </c>
      <c r="G81" s="5">
        <v>126</v>
      </c>
      <c r="H81" s="5">
        <v>297</v>
      </c>
      <c r="I81" s="5">
        <v>5646</v>
      </c>
      <c r="J81" s="5">
        <v>6736</v>
      </c>
      <c r="K81" s="5">
        <v>2457</v>
      </c>
      <c r="L81" s="5">
        <v>166</v>
      </c>
      <c r="M81" s="5">
        <v>690</v>
      </c>
      <c r="N81" s="5">
        <v>428</v>
      </c>
      <c r="O81" s="5">
        <v>8</v>
      </c>
      <c r="P81" s="5"/>
      <c r="Q81" s="5">
        <v>148</v>
      </c>
      <c r="R81" s="5"/>
      <c r="S81" s="5">
        <f t="shared" si="1"/>
        <v>33247</v>
      </c>
      <c r="T81" s="5">
        <v>1704</v>
      </c>
    </row>
    <row r="82" spans="1:20">
      <c r="A82" t="s">
        <v>100</v>
      </c>
      <c r="B82" s="5">
        <v>1135</v>
      </c>
      <c r="C82" s="5">
        <v>8</v>
      </c>
      <c r="D82" s="5">
        <v>2652</v>
      </c>
      <c r="E82" s="5">
        <v>3095</v>
      </c>
      <c r="F82" s="5">
        <v>1163</v>
      </c>
      <c r="G82" s="5">
        <v>90</v>
      </c>
      <c r="H82" s="5">
        <v>191</v>
      </c>
      <c r="I82" s="5">
        <v>2042</v>
      </c>
      <c r="J82" s="5">
        <v>2875</v>
      </c>
      <c r="K82" s="5">
        <v>1121</v>
      </c>
      <c r="L82" s="5">
        <v>101</v>
      </c>
      <c r="M82" s="5">
        <v>510</v>
      </c>
      <c r="N82" s="5">
        <v>295</v>
      </c>
      <c r="O82" s="5">
        <v>9</v>
      </c>
      <c r="P82" s="5"/>
      <c r="Q82" s="5">
        <v>39</v>
      </c>
      <c r="R82" s="5"/>
      <c r="S82" s="5">
        <f t="shared" si="1"/>
        <v>15326</v>
      </c>
      <c r="T82" s="5">
        <v>840</v>
      </c>
    </row>
    <row r="83" spans="1:20">
      <c r="A83" t="s">
        <v>101</v>
      </c>
      <c r="B83" s="5">
        <v>1239</v>
      </c>
      <c r="C83" s="5">
        <v>12</v>
      </c>
      <c r="D83" s="5">
        <v>2256</v>
      </c>
      <c r="E83" s="5">
        <v>4313</v>
      </c>
      <c r="F83" s="5">
        <v>1217</v>
      </c>
      <c r="G83" s="5">
        <v>56</v>
      </c>
      <c r="H83" s="5">
        <v>157</v>
      </c>
      <c r="I83" s="5">
        <v>2917</v>
      </c>
      <c r="J83" s="5">
        <v>4138</v>
      </c>
      <c r="K83" s="5">
        <v>1343</v>
      </c>
      <c r="L83" s="5">
        <v>101</v>
      </c>
      <c r="M83" s="5">
        <v>452</v>
      </c>
      <c r="N83" s="5">
        <v>239</v>
      </c>
      <c r="O83" s="5">
        <v>2</v>
      </c>
      <c r="P83" s="5">
        <v>1</v>
      </c>
      <c r="Q83" s="5">
        <v>87</v>
      </c>
      <c r="R83" s="5"/>
      <c r="S83" s="5">
        <f t="shared" si="1"/>
        <v>18530</v>
      </c>
      <c r="T83" s="5">
        <v>988</v>
      </c>
    </row>
    <row r="84" spans="1:20">
      <c r="A84" t="s">
        <v>102</v>
      </c>
      <c r="B84" s="5">
        <v>733</v>
      </c>
      <c r="C84" s="5">
        <v>8</v>
      </c>
      <c r="D84" s="5">
        <v>2060</v>
      </c>
      <c r="E84" s="5">
        <v>3475</v>
      </c>
      <c r="F84" s="5">
        <v>1335</v>
      </c>
      <c r="G84" s="5">
        <v>19</v>
      </c>
      <c r="H84" s="5">
        <v>96</v>
      </c>
      <c r="I84" s="5">
        <v>1862</v>
      </c>
      <c r="J84" s="5">
        <v>2042</v>
      </c>
      <c r="K84" s="5">
        <v>548</v>
      </c>
      <c r="L84" s="5">
        <v>68</v>
      </c>
      <c r="M84" s="5">
        <v>329</v>
      </c>
      <c r="N84" s="5">
        <v>199</v>
      </c>
      <c r="O84" s="5">
        <v>1</v>
      </c>
      <c r="P84" s="5"/>
      <c r="Q84" s="5">
        <v>14</v>
      </c>
      <c r="R84" s="5"/>
      <c r="S84" s="5">
        <f t="shared" si="1"/>
        <v>12789</v>
      </c>
      <c r="T84" s="5">
        <v>356</v>
      </c>
    </row>
    <row r="85" spans="1:20">
      <c r="A85" t="s">
        <v>103</v>
      </c>
      <c r="B85" s="5">
        <v>831</v>
      </c>
      <c r="C85" s="5">
        <v>11</v>
      </c>
      <c r="D85" s="5">
        <v>1677</v>
      </c>
      <c r="E85" s="5">
        <v>2481</v>
      </c>
      <c r="F85" s="5">
        <v>931</v>
      </c>
      <c r="G85" s="5">
        <v>8</v>
      </c>
      <c r="H85" s="5">
        <v>162</v>
      </c>
      <c r="I85" s="5">
        <v>1671</v>
      </c>
      <c r="J85" s="5">
        <v>2599</v>
      </c>
      <c r="K85" s="5">
        <v>1045</v>
      </c>
      <c r="L85" s="5">
        <v>74</v>
      </c>
      <c r="M85" s="5">
        <v>368</v>
      </c>
      <c r="N85" s="5">
        <v>225</v>
      </c>
      <c r="O85" s="5">
        <v>8</v>
      </c>
      <c r="P85" s="5">
        <v>1</v>
      </c>
      <c r="Q85" s="5">
        <v>43</v>
      </c>
      <c r="R85" s="5"/>
      <c r="S85" s="5">
        <f t="shared" si="1"/>
        <v>12135</v>
      </c>
      <c r="T85" s="5">
        <v>705</v>
      </c>
    </row>
    <row r="86" spans="1:20">
      <c r="A86" t="s">
        <v>104</v>
      </c>
      <c r="B86" s="5">
        <v>627</v>
      </c>
      <c r="C86" s="5">
        <v>6</v>
      </c>
      <c r="D86" s="5">
        <v>1283</v>
      </c>
      <c r="E86" s="5">
        <v>1921</v>
      </c>
      <c r="F86" s="5">
        <v>622</v>
      </c>
      <c r="G86" s="5">
        <v>31</v>
      </c>
      <c r="H86" s="5">
        <v>96</v>
      </c>
      <c r="I86" s="5">
        <v>1070</v>
      </c>
      <c r="J86" s="5">
        <v>1452</v>
      </c>
      <c r="K86" s="5">
        <v>570</v>
      </c>
      <c r="L86" s="5">
        <v>55</v>
      </c>
      <c r="M86" s="5">
        <v>336</v>
      </c>
      <c r="N86" s="5">
        <v>175</v>
      </c>
      <c r="O86" s="5">
        <v>2</v>
      </c>
      <c r="P86" s="5"/>
      <c r="Q86" s="5">
        <v>10</v>
      </c>
      <c r="R86" s="5"/>
      <c r="S86" s="5">
        <f t="shared" si="1"/>
        <v>8256</v>
      </c>
      <c r="T86" s="5">
        <v>501</v>
      </c>
    </row>
    <row r="87" spans="1:20">
      <c r="A87" t="s">
        <v>105</v>
      </c>
      <c r="B87" s="5">
        <v>1354</v>
      </c>
      <c r="C87" s="5">
        <v>12</v>
      </c>
      <c r="D87" s="5">
        <v>2557</v>
      </c>
      <c r="E87" s="5">
        <v>3246</v>
      </c>
      <c r="F87" s="5">
        <v>1122</v>
      </c>
      <c r="G87" s="5">
        <v>39</v>
      </c>
      <c r="H87" s="5">
        <v>192</v>
      </c>
      <c r="I87" s="5">
        <v>2211</v>
      </c>
      <c r="J87" s="5">
        <v>3594</v>
      </c>
      <c r="K87" s="5">
        <v>1400</v>
      </c>
      <c r="L87" s="5">
        <v>154</v>
      </c>
      <c r="M87" s="5">
        <v>684</v>
      </c>
      <c r="N87" s="5">
        <v>378</v>
      </c>
      <c r="O87" s="5">
        <v>4</v>
      </c>
      <c r="P87" s="5"/>
      <c r="Q87" s="5">
        <v>81</v>
      </c>
      <c r="R87" s="5"/>
      <c r="S87" s="5">
        <f t="shared" si="1"/>
        <v>17028</v>
      </c>
      <c r="T87" s="5">
        <v>1089</v>
      </c>
    </row>
    <row r="88" spans="1:20">
      <c r="A88" t="s">
        <v>106</v>
      </c>
      <c r="B88" s="5">
        <v>292</v>
      </c>
      <c r="C88" s="5">
        <v>1</v>
      </c>
      <c r="D88" s="5">
        <v>513</v>
      </c>
      <c r="E88" s="5">
        <v>1225</v>
      </c>
      <c r="F88" s="5">
        <v>476</v>
      </c>
      <c r="G88" s="5">
        <v>25</v>
      </c>
      <c r="H88" s="5">
        <v>32</v>
      </c>
      <c r="I88" s="5">
        <v>867</v>
      </c>
      <c r="J88" s="5">
        <v>834</v>
      </c>
      <c r="K88" s="5">
        <v>252</v>
      </c>
      <c r="L88" s="5">
        <v>27</v>
      </c>
      <c r="M88" s="5">
        <v>87</v>
      </c>
      <c r="N88" s="5">
        <v>50</v>
      </c>
      <c r="O88" s="5">
        <v>2</v>
      </c>
      <c r="P88" s="5"/>
      <c r="Q88" s="5"/>
      <c r="R88" s="5"/>
      <c r="S88" s="5">
        <f t="shared" si="1"/>
        <v>4683</v>
      </c>
      <c r="T88" s="5">
        <v>219</v>
      </c>
    </row>
    <row r="89" spans="1:20">
      <c r="A89" t="s">
        <v>107</v>
      </c>
      <c r="B89" s="5">
        <v>397</v>
      </c>
      <c r="C89" s="5">
        <v>5</v>
      </c>
      <c r="D89" s="5">
        <v>882</v>
      </c>
      <c r="E89" s="5">
        <v>1249</v>
      </c>
      <c r="F89" s="5">
        <v>493</v>
      </c>
      <c r="G89" s="5">
        <v>25</v>
      </c>
      <c r="H89" s="5">
        <v>61</v>
      </c>
      <c r="I89" s="5">
        <v>738</v>
      </c>
      <c r="J89" s="5">
        <v>1177</v>
      </c>
      <c r="K89" s="5">
        <v>531</v>
      </c>
      <c r="L89" s="5">
        <v>54</v>
      </c>
      <c r="M89" s="5">
        <v>158</v>
      </c>
      <c r="N89" s="5">
        <v>97</v>
      </c>
      <c r="O89" s="5">
        <v>3</v>
      </c>
      <c r="P89" s="5"/>
      <c r="Q89" s="5">
        <v>9</v>
      </c>
      <c r="R89" s="5"/>
      <c r="S89" s="5">
        <f t="shared" si="1"/>
        <v>5879</v>
      </c>
      <c r="T89" s="5">
        <v>412</v>
      </c>
    </row>
    <row r="90" spans="1:20">
      <c r="A90" t="s">
        <v>108</v>
      </c>
      <c r="B90" s="5">
        <v>101</v>
      </c>
      <c r="C90" s="5"/>
      <c r="D90" s="5">
        <v>131</v>
      </c>
      <c r="E90" s="5">
        <v>148</v>
      </c>
      <c r="F90" s="5">
        <v>43</v>
      </c>
      <c r="G90" s="5">
        <v>3</v>
      </c>
      <c r="H90" s="5">
        <v>10</v>
      </c>
      <c r="I90" s="5">
        <v>129</v>
      </c>
      <c r="J90" s="5">
        <v>182</v>
      </c>
      <c r="K90" s="5">
        <v>68</v>
      </c>
      <c r="L90" s="5">
        <v>9</v>
      </c>
      <c r="M90" s="5">
        <v>35</v>
      </c>
      <c r="N90" s="5">
        <v>13</v>
      </c>
      <c r="O90" s="5">
        <v>1</v>
      </c>
      <c r="P90" s="5"/>
      <c r="Q90" s="5">
        <v>5</v>
      </c>
      <c r="R90" s="5"/>
      <c r="S90" s="5">
        <f t="shared" si="1"/>
        <v>878</v>
      </c>
      <c r="T90" s="5">
        <v>60</v>
      </c>
    </row>
    <row r="91" spans="1:20">
      <c r="A91" t="s">
        <v>109</v>
      </c>
      <c r="B91" s="5">
        <v>1517</v>
      </c>
      <c r="C91" s="5">
        <v>14</v>
      </c>
      <c r="D91" s="5">
        <v>3157</v>
      </c>
      <c r="E91" s="5">
        <v>6074</v>
      </c>
      <c r="F91" s="5">
        <v>2061</v>
      </c>
      <c r="G91" s="5">
        <v>66</v>
      </c>
      <c r="H91" s="5">
        <v>282</v>
      </c>
      <c r="I91" s="5">
        <v>4649</v>
      </c>
      <c r="J91" s="5">
        <v>7735</v>
      </c>
      <c r="K91" s="5">
        <v>3393</v>
      </c>
      <c r="L91" s="5">
        <v>129</v>
      </c>
      <c r="M91" s="5">
        <v>499</v>
      </c>
      <c r="N91" s="5">
        <v>291</v>
      </c>
      <c r="O91" s="5">
        <v>14</v>
      </c>
      <c r="P91" s="5">
        <v>1</v>
      </c>
      <c r="Q91" s="5">
        <v>565</v>
      </c>
      <c r="R91" s="5"/>
      <c r="S91" s="5">
        <f t="shared" si="1"/>
        <v>30447</v>
      </c>
      <c r="T91" s="5">
        <v>2794</v>
      </c>
    </row>
    <row r="92" spans="1:20">
      <c r="A92" t="s">
        <v>110</v>
      </c>
      <c r="B92" s="5">
        <v>1160</v>
      </c>
      <c r="C92" s="5">
        <v>8</v>
      </c>
      <c r="D92" s="5">
        <v>3084</v>
      </c>
      <c r="E92" s="5">
        <v>4269</v>
      </c>
      <c r="F92" s="5">
        <v>1570</v>
      </c>
      <c r="G92" s="5">
        <v>11</v>
      </c>
      <c r="H92" s="5">
        <v>180</v>
      </c>
      <c r="I92" s="5">
        <v>2633</v>
      </c>
      <c r="J92" s="5">
        <v>3228</v>
      </c>
      <c r="K92" s="5">
        <v>960</v>
      </c>
      <c r="L92" s="5">
        <v>80</v>
      </c>
      <c r="M92" s="5">
        <v>395</v>
      </c>
      <c r="N92" s="5">
        <v>249</v>
      </c>
      <c r="O92" s="5">
        <v>5</v>
      </c>
      <c r="P92" s="5"/>
      <c r="Q92" s="5">
        <v>31</v>
      </c>
      <c r="R92" s="5"/>
      <c r="S92" s="5">
        <f t="shared" si="1"/>
        <v>17863</v>
      </c>
      <c r="T92" s="5">
        <v>783</v>
      </c>
    </row>
    <row r="93" spans="1:20">
      <c r="A93" t="s">
        <v>111</v>
      </c>
      <c r="B93" s="5">
        <v>6735</v>
      </c>
      <c r="C93" s="5">
        <v>112</v>
      </c>
      <c r="D93" s="5">
        <v>14373</v>
      </c>
      <c r="E93" s="5">
        <v>24651</v>
      </c>
      <c r="F93" s="5">
        <v>9547</v>
      </c>
      <c r="G93" s="5">
        <v>308</v>
      </c>
      <c r="H93" s="5">
        <v>1184</v>
      </c>
      <c r="I93" s="5">
        <v>24876</v>
      </c>
      <c r="J93" s="5">
        <v>31534</v>
      </c>
      <c r="K93" s="5">
        <v>12577</v>
      </c>
      <c r="L93" s="5">
        <v>387</v>
      </c>
      <c r="M93" s="5">
        <v>1711</v>
      </c>
      <c r="N93" s="5">
        <v>884</v>
      </c>
      <c r="O93" s="5">
        <v>24</v>
      </c>
      <c r="P93" s="5">
        <v>36</v>
      </c>
      <c r="Q93" s="5">
        <v>4754</v>
      </c>
      <c r="R93" s="5"/>
      <c r="S93" s="5">
        <f t="shared" si="1"/>
        <v>133693</v>
      </c>
      <c r="T93" s="5">
        <v>9845</v>
      </c>
    </row>
    <row r="94" spans="1:20">
      <c r="A94" t="s">
        <v>112</v>
      </c>
      <c r="B94" s="5">
        <v>538</v>
      </c>
      <c r="C94" s="5">
        <v>6</v>
      </c>
      <c r="D94" s="5">
        <v>977</v>
      </c>
      <c r="E94" s="5">
        <v>995</v>
      </c>
      <c r="F94" s="5">
        <v>282</v>
      </c>
      <c r="G94" s="5">
        <v>5</v>
      </c>
      <c r="H94" s="5">
        <v>60</v>
      </c>
      <c r="I94" s="5">
        <v>545</v>
      </c>
      <c r="J94" s="5">
        <v>907</v>
      </c>
      <c r="K94" s="5">
        <v>300</v>
      </c>
      <c r="L94" s="5">
        <v>59</v>
      </c>
      <c r="M94" s="5">
        <v>174</v>
      </c>
      <c r="N94" s="5">
        <v>103</v>
      </c>
      <c r="O94" s="5">
        <v>1</v>
      </c>
      <c r="P94" s="5"/>
      <c r="Q94" s="5">
        <v>13</v>
      </c>
      <c r="R94" s="5"/>
      <c r="S94" s="5">
        <f t="shared" si="1"/>
        <v>4965</v>
      </c>
      <c r="T94" s="5">
        <v>239</v>
      </c>
    </row>
    <row r="95" spans="1:20">
      <c r="A95" t="s">
        <v>113</v>
      </c>
      <c r="B95" s="5">
        <v>338</v>
      </c>
      <c r="C95" s="5">
        <v>5</v>
      </c>
      <c r="D95" s="5">
        <v>707</v>
      </c>
      <c r="E95" s="5">
        <v>777</v>
      </c>
      <c r="F95" s="5">
        <v>269</v>
      </c>
      <c r="G95" s="5">
        <v>9</v>
      </c>
      <c r="H95" s="5">
        <v>30</v>
      </c>
      <c r="I95" s="5">
        <v>559</v>
      </c>
      <c r="J95" s="5">
        <v>661</v>
      </c>
      <c r="K95" s="5">
        <v>170</v>
      </c>
      <c r="L95" s="5">
        <v>24</v>
      </c>
      <c r="M95" s="5">
        <v>76</v>
      </c>
      <c r="N95" s="5">
        <v>30</v>
      </c>
      <c r="O95" s="5">
        <v>2</v>
      </c>
      <c r="P95" s="5"/>
      <c r="Q95" s="5">
        <v>1</v>
      </c>
      <c r="R95" s="5"/>
      <c r="S95" s="5">
        <f t="shared" si="1"/>
        <v>3658</v>
      </c>
      <c r="T95" s="5">
        <v>127</v>
      </c>
    </row>
    <row r="96" spans="1:20">
      <c r="A96" t="s">
        <v>114</v>
      </c>
      <c r="B96" s="5">
        <v>393</v>
      </c>
      <c r="C96" s="5">
        <v>5</v>
      </c>
      <c r="D96" s="5">
        <v>690</v>
      </c>
      <c r="E96" s="5">
        <v>601</v>
      </c>
      <c r="F96" s="5">
        <v>200</v>
      </c>
      <c r="G96" s="5">
        <v>21</v>
      </c>
      <c r="H96" s="5">
        <v>41</v>
      </c>
      <c r="I96" s="5">
        <v>688</v>
      </c>
      <c r="J96" s="5">
        <v>1021</v>
      </c>
      <c r="K96" s="5">
        <v>428</v>
      </c>
      <c r="L96" s="5">
        <v>35</v>
      </c>
      <c r="M96" s="5">
        <v>150</v>
      </c>
      <c r="N96" s="5">
        <v>67</v>
      </c>
      <c r="O96" s="5"/>
      <c r="P96" s="5"/>
      <c r="Q96" s="5">
        <v>9</v>
      </c>
      <c r="R96" s="5"/>
      <c r="S96" s="5">
        <f t="shared" si="1"/>
        <v>4349</v>
      </c>
      <c r="T96" s="5">
        <v>386</v>
      </c>
    </row>
    <row r="97" spans="1:20">
      <c r="A97" t="s">
        <v>115</v>
      </c>
      <c r="B97" s="5">
        <v>1844</v>
      </c>
      <c r="C97" s="5">
        <v>26</v>
      </c>
      <c r="D97" s="5">
        <v>4952</v>
      </c>
      <c r="E97" s="5">
        <v>7006</v>
      </c>
      <c r="F97" s="5">
        <v>2058</v>
      </c>
      <c r="G97" s="5">
        <v>55</v>
      </c>
      <c r="H97" s="5">
        <v>376</v>
      </c>
      <c r="I97" s="5">
        <v>4572</v>
      </c>
      <c r="J97" s="5">
        <v>7434</v>
      </c>
      <c r="K97" s="5">
        <v>2364</v>
      </c>
      <c r="L97" s="5">
        <v>157</v>
      </c>
      <c r="M97" s="5">
        <v>685</v>
      </c>
      <c r="N97" s="5">
        <v>360</v>
      </c>
      <c r="O97" s="5">
        <v>7</v>
      </c>
      <c r="P97" s="5"/>
      <c r="Q97" s="5">
        <v>237</v>
      </c>
      <c r="R97" s="5"/>
      <c r="S97" s="5">
        <f t="shared" si="1"/>
        <v>32133</v>
      </c>
      <c r="T97" s="5">
        <v>1600</v>
      </c>
    </row>
    <row r="98" spans="1:20">
      <c r="A98" t="s">
        <v>116</v>
      </c>
      <c r="B98" s="5">
        <v>1196</v>
      </c>
      <c r="C98" s="5">
        <v>13</v>
      </c>
      <c r="D98" s="5">
        <v>2499</v>
      </c>
      <c r="E98" s="5">
        <v>3176</v>
      </c>
      <c r="F98" s="5">
        <v>1083</v>
      </c>
      <c r="G98" s="5">
        <v>134</v>
      </c>
      <c r="H98" s="5">
        <v>147</v>
      </c>
      <c r="I98" s="5">
        <v>1886</v>
      </c>
      <c r="J98" s="5">
        <v>3010</v>
      </c>
      <c r="K98" s="5">
        <v>1208</v>
      </c>
      <c r="L98" s="5">
        <v>137</v>
      </c>
      <c r="M98" s="5">
        <v>638</v>
      </c>
      <c r="N98" s="5">
        <v>338</v>
      </c>
      <c r="O98" s="5">
        <v>3</v>
      </c>
      <c r="P98" s="5"/>
      <c r="Q98" s="5">
        <v>41</v>
      </c>
      <c r="R98" s="5"/>
      <c r="S98" s="5">
        <f t="shared" si="1"/>
        <v>15509</v>
      </c>
      <c r="T98" s="5">
        <v>930</v>
      </c>
    </row>
    <row r="99" spans="1:20">
      <c r="A99" t="s">
        <v>117</v>
      </c>
      <c r="B99" s="5">
        <v>1573</v>
      </c>
      <c r="C99" s="5">
        <v>14</v>
      </c>
      <c r="D99" s="5">
        <v>3488</v>
      </c>
      <c r="E99" s="5">
        <v>4385</v>
      </c>
      <c r="F99" s="5">
        <v>1544</v>
      </c>
      <c r="G99" s="5">
        <v>27</v>
      </c>
      <c r="H99" s="5">
        <v>208</v>
      </c>
      <c r="I99" s="5">
        <v>3802</v>
      </c>
      <c r="J99" s="5">
        <v>4714</v>
      </c>
      <c r="K99" s="5">
        <v>1702</v>
      </c>
      <c r="L99" s="5">
        <v>110</v>
      </c>
      <c r="M99" s="5">
        <v>598</v>
      </c>
      <c r="N99" s="5">
        <v>324</v>
      </c>
      <c r="O99" s="5">
        <v>10</v>
      </c>
      <c r="P99" s="5"/>
      <c r="Q99" s="5">
        <v>65</v>
      </c>
      <c r="R99" s="5"/>
      <c r="S99" s="5">
        <f t="shared" si="1"/>
        <v>22564</v>
      </c>
      <c r="T99" s="5">
        <v>1260</v>
      </c>
    </row>
    <row r="100" spans="1:20">
      <c r="A100" t="s">
        <v>118</v>
      </c>
      <c r="B100" s="5">
        <v>549</v>
      </c>
      <c r="C100" s="5">
        <v>5</v>
      </c>
      <c r="D100" s="5">
        <v>956</v>
      </c>
      <c r="E100" s="5">
        <v>1341</v>
      </c>
      <c r="F100" s="5">
        <v>470</v>
      </c>
      <c r="G100" s="5">
        <v>45</v>
      </c>
      <c r="H100" s="5">
        <v>79</v>
      </c>
      <c r="I100" s="5">
        <v>1063</v>
      </c>
      <c r="J100" s="5">
        <v>1614</v>
      </c>
      <c r="K100" s="5">
        <v>661</v>
      </c>
      <c r="L100" s="5">
        <v>57</v>
      </c>
      <c r="M100" s="5">
        <v>226</v>
      </c>
      <c r="N100" s="5">
        <v>136</v>
      </c>
      <c r="O100" s="5">
        <v>1</v>
      </c>
      <c r="P100" s="5"/>
      <c r="Q100" s="5">
        <v>19</v>
      </c>
      <c r="R100" s="5"/>
      <c r="S100" s="5">
        <f t="shared" si="1"/>
        <v>7222</v>
      </c>
      <c r="T100" s="5">
        <v>505</v>
      </c>
    </row>
    <row r="101" spans="1:20">
      <c r="A101" t="s">
        <v>119</v>
      </c>
      <c r="B101" s="5">
        <v>384</v>
      </c>
      <c r="C101" s="5">
        <v>1</v>
      </c>
      <c r="D101" s="5">
        <v>601</v>
      </c>
      <c r="E101" s="5">
        <v>791</v>
      </c>
      <c r="F101" s="5">
        <v>299</v>
      </c>
      <c r="G101" s="5">
        <v>24</v>
      </c>
      <c r="H101" s="5">
        <v>29</v>
      </c>
      <c r="I101" s="5">
        <v>560</v>
      </c>
      <c r="J101" s="5">
        <v>765</v>
      </c>
      <c r="K101" s="5">
        <v>307</v>
      </c>
      <c r="L101" s="5">
        <v>25</v>
      </c>
      <c r="M101" s="5">
        <v>151</v>
      </c>
      <c r="N101" s="5">
        <v>77</v>
      </c>
      <c r="O101" s="5"/>
      <c r="P101" s="5"/>
      <c r="Q101" s="5">
        <v>6</v>
      </c>
      <c r="R101" s="5"/>
      <c r="S101" s="5">
        <f t="shared" si="1"/>
        <v>4020</v>
      </c>
      <c r="T101" s="5">
        <v>263</v>
      </c>
    </row>
    <row r="102" spans="1:20">
      <c r="A102" t="s">
        <v>120</v>
      </c>
      <c r="B102" s="5">
        <f>SUM(B2:B101)</f>
        <v>125806</v>
      </c>
      <c r="C102" s="5">
        <f t="shared" ref="C102:T102" si="2">SUM(C2:C101)</f>
        <v>1458</v>
      </c>
      <c r="D102" s="5">
        <f t="shared" si="2"/>
        <v>288742</v>
      </c>
      <c r="E102" s="5">
        <f t="shared" si="2"/>
        <v>444583</v>
      </c>
      <c r="F102" s="5">
        <f t="shared" si="2"/>
        <v>162874</v>
      </c>
      <c r="G102" s="5">
        <f t="shared" si="2"/>
        <v>6054</v>
      </c>
      <c r="H102" s="5">
        <f t="shared" si="2"/>
        <v>20241</v>
      </c>
      <c r="I102" s="5">
        <f t="shared" si="2"/>
        <v>326310</v>
      </c>
      <c r="J102" s="5">
        <f t="shared" si="2"/>
        <v>433124</v>
      </c>
      <c r="K102" s="5">
        <f t="shared" si="2"/>
        <v>155376</v>
      </c>
      <c r="L102" s="5">
        <f t="shared" si="2"/>
        <v>9855</v>
      </c>
      <c r="M102" s="5">
        <f t="shared" si="2"/>
        <v>45947</v>
      </c>
      <c r="N102" s="5">
        <f t="shared" si="2"/>
        <v>25583</v>
      </c>
      <c r="O102" s="5">
        <f t="shared" si="2"/>
        <v>627</v>
      </c>
      <c r="P102" s="5">
        <f t="shared" si="2"/>
        <v>170</v>
      </c>
      <c r="Q102" s="5">
        <f t="shared" si="2"/>
        <v>24773</v>
      </c>
      <c r="R102" s="5">
        <f t="shared" si="2"/>
        <v>2</v>
      </c>
      <c r="S102" s="5">
        <f t="shared" si="2"/>
        <v>2071525</v>
      </c>
      <c r="T102" s="5">
        <f t="shared" si="2"/>
        <v>114172</v>
      </c>
    </row>
    <row r="103" spans="1:20">
      <c r="S103" s="2"/>
    </row>
    <row r="104" spans="1:20">
      <c r="A104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8" width="18.28515625" customWidth="1"/>
    <col min="19" max="19" width="13.28515625" customWidth="1"/>
    <col min="20" max="20" width="9.5703125" bestFit="1" customWidth="1"/>
  </cols>
  <sheetData>
    <row r="1" spans="1:20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121</v>
      </c>
      <c r="S1" s="1" t="s">
        <v>18</v>
      </c>
      <c r="T1" s="1" t="s">
        <v>19</v>
      </c>
    </row>
    <row r="2" spans="1:20">
      <c r="A2" t="s">
        <v>20</v>
      </c>
      <c r="B2" s="5">
        <v>2136</v>
      </c>
      <c r="C2" s="5">
        <v>12</v>
      </c>
      <c r="D2" s="5">
        <v>4646</v>
      </c>
      <c r="E2" s="5">
        <v>8227</v>
      </c>
      <c r="F2" s="5">
        <v>2580</v>
      </c>
      <c r="G2" s="5">
        <v>46</v>
      </c>
      <c r="H2" s="5">
        <v>408</v>
      </c>
      <c r="I2" s="5">
        <v>5297</v>
      </c>
      <c r="J2" s="5">
        <v>7578</v>
      </c>
      <c r="K2" s="5">
        <v>2805</v>
      </c>
      <c r="L2" s="5">
        <v>165</v>
      </c>
      <c r="M2" s="5">
        <v>839</v>
      </c>
      <c r="N2" s="5">
        <v>545</v>
      </c>
      <c r="O2" s="5">
        <v>29</v>
      </c>
      <c r="Q2" s="5">
        <v>279</v>
      </c>
      <c r="S2" s="5">
        <f>SUM(B2:R2)</f>
        <v>35592</v>
      </c>
      <c r="T2" s="5">
        <v>1943</v>
      </c>
    </row>
    <row r="3" spans="1:20">
      <c r="A3" t="s">
        <v>21</v>
      </c>
      <c r="B3" s="5">
        <v>457</v>
      </c>
      <c r="C3" s="5">
        <v>5</v>
      </c>
      <c r="D3" s="5">
        <v>869</v>
      </c>
      <c r="E3" s="5">
        <v>1466</v>
      </c>
      <c r="F3" s="5">
        <v>681</v>
      </c>
      <c r="G3" s="5">
        <v>23</v>
      </c>
      <c r="H3" s="5">
        <v>90</v>
      </c>
      <c r="I3" s="5">
        <v>1133</v>
      </c>
      <c r="J3" s="5">
        <v>1453</v>
      </c>
      <c r="K3" s="5">
        <v>654</v>
      </c>
      <c r="L3" s="5">
        <v>45</v>
      </c>
      <c r="M3" s="5">
        <v>222</v>
      </c>
      <c r="N3" s="5">
        <v>131</v>
      </c>
      <c r="Q3" s="5">
        <v>13</v>
      </c>
      <c r="S3" s="5">
        <f t="shared" ref="S3:S66" si="0">SUM(B3:R3)</f>
        <v>7242</v>
      </c>
      <c r="T3" s="5">
        <v>506</v>
      </c>
    </row>
    <row r="4" spans="1:20">
      <c r="A4" t="s">
        <v>22</v>
      </c>
      <c r="B4" s="5">
        <v>205</v>
      </c>
      <c r="D4" s="5">
        <v>377</v>
      </c>
      <c r="E4" s="5">
        <v>479</v>
      </c>
      <c r="F4" s="5">
        <v>150</v>
      </c>
      <c r="G4" s="5">
        <v>19</v>
      </c>
      <c r="H4" s="5">
        <v>28</v>
      </c>
      <c r="I4" s="5">
        <v>404</v>
      </c>
      <c r="J4" s="5">
        <v>526</v>
      </c>
      <c r="K4" s="5">
        <v>190</v>
      </c>
      <c r="L4" s="5">
        <v>22</v>
      </c>
      <c r="M4" s="5">
        <v>111</v>
      </c>
      <c r="N4" s="5">
        <v>58</v>
      </c>
      <c r="O4" s="5">
        <v>1</v>
      </c>
      <c r="Q4" s="5">
        <v>3</v>
      </c>
      <c r="S4" s="5">
        <f t="shared" si="0"/>
        <v>2573</v>
      </c>
      <c r="T4" s="5">
        <v>151</v>
      </c>
    </row>
    <row r="5" spans="1:20">
      <c r="A5" t="s">
        <v>23</v>
      </c>
      <c r="B5" s="5">
        <v>558</v>
      </c>
      <c r="C5" s="5">
        <v>5</v>
      </c>
      <c r="D5" s="5">
        <v>1290</v>
      </c>
      <c r="E5" s="5">
        <v>1713</v>
      </c>
      <c r="F5" s="5">
        <v>542</v>
      </c>
      <c r="G5" s="5">
        <v>9</v>
      </c>
      <c r="H5" s="5">
        <v>76</v>
      </c>
      <c r="I5" s="5">
        <v>1317</v>
      </c>
      <c r="J5" s="5">
        <v>1269</v>
      </c>
      <c r="K5" s="5">
        <v>437</v>
      </c>
      <c r="L5" s="5">
        <v>32</v>
      </c>
      <c r="M5" s="5">
        <v>302</v>
      </c>
      <c r="N5" s="5">
        <v>138</v>
      </c>
      <c r="Q5" s="5">
        <v>7</v>
      </c>
      <c r="S5" s="5">
        <f t="shared" si="0"/>
        <v>7695</v>
      </c>
      <c r="T5" s="5">
        <v>273</v>
      </c>
    </row>
    <row r="6" spans="1:20">
      <c r="A6" t="s">
        <v>24</v>
      </c>
      <c r="B6" s="5">
        <v>605</v>
      </c>
      <c r="C6" s="5">
        <v>5</v>
      </c>
      <c r="D6" s="5">
        <v>937</v>
      </c>
      <c r="E6" s="5">
        <v>909</v>
      </c>
      <c r="F6" s="5">
        <v>404</v>
      </c>
      <c r="G6" s="5">
        <v>45</v>
      </c>
      <c r="H6" s="5">
        <v>43</v>
      </c>
      <c r="I6" s="5">
        <v>833</v>
      </c>
      <c r="J6" s="5">
        <v>1054</v>
      </c>
      <c r="K6" s="5">
        <v>415</v>
      </c>
      <c r="L6" s="5">
        <v>63</v>
      </c>
      <c r="M6" s="5">
        <v>254</v>
      </c>
      <c r="N6" s="5">
        <v>119</v>
      </c>
      <c r="O6" s="5">
        <v>1</v>
      </c>
      <c r="Q6" s="5">
        <v>16</v>
      </c>
      <c r="S6" s="5">
        <f t="shared" si="0"/>
        <v>5703</v>
      </c>
      <c r="T6" s="5">
        <v>364</v>
      </c>
    </row>
    <row r="7" spans="1:20">
      <c r="A7" t="s">
        <v>25</v>
      </c>
      <c r="B7" s="5">
        <v>355</v>
      </c>
      <c r="C7" s="5">
        <v>1</v>
      </c>
      <c r="D7" s="5">
        <v>463</v>
      </c>
      <c r="E7" s="5">
        <v>477</v>
      </c>
      <c r="F7" s="5">
        <v>156</v>
      </c>
      <c r="G7" s="5">
        <v>13</v>
      </c>
      <c r="H7" s="5">
        <v>27</v>
      </c>
      <c r="I7" s="5">
        <v>271</v>
      </c>
      <c r="J7" s="5">
        <v>732</v>
      </c>
      <c r="K7" s="5">
        <v>282</v>
      </c>
      <c r="L7" s="5">
        <v>31</v>
      </c>
      <c r="M7" s="5">
        <v>121</v>
      </c>
      <c r="N7" s="5">
        <v>53</v>
      </c>
      <c r="O7">
        <v>1</v>
      </c>
      <c r="Q7" s="5">
        <v>1</v>
      </c>
      <c r="S7" s="5">
        <f t="shared" si="0"/>
        <v>2984</v>
      </c>
      <c r="T7" s="5">
        <v>255</v>
      </c>
    </row>
    <row r="8" spans="1:20">
      <c r="A8" t="s">
        <v>26</v>
      </c>
      <c r="B8" s="5">
        <v>978</v>
      </c>
      <c r="C8" s="5">
        <v>9</v>
      </c>
      <c r="D8" s="5">
        <v>2118</v>
      </c>
      <c r="E8" s="5">
        <v>2666</v>
      </c>
      <c r="F8" s="5">
        <v>982</v>
      </c>
      <c r="G8" s="5">
        <v>50</v>
      </c>
      <c r="H8" s="5">
        <v>99</v>
      </c>
      <c r="I8" s="5">
        <v>1558</v>
      </c>
      <c r="J8" s="5">
        <v>2334</v>
      </c>
      <c r="K8" s="5">
        <v>711</v>
      </c>
      <c r="L8" s="5">
        <v>70</v>
      </c>
      <c r="M8" s="5">
        <v>329</v>
      </c>
      <c r="N8" s="5">
        <v>164</v>
      </c>
      <c r="O8" s="5">
        <v>7</v>
      </c>
      <c r="Q8" s="5">
        <v>14</v>
      </c>
      <c r="S8" s="5">
        <f t="shared" si="0"/>
        <v>12089</v>
      </c>
      <c r="T8" s="5">
        <v>529</v>
      </c>
    </row>
    <row r="9" spans="1:20">
      <c r="A9" t="s">
        <v>27</v>
      </c>
      <c r="B9" s="5">
        <v>621</v>
      </c>
      <c r="C9" s="5">
        <v>6</v>
      </c>
      <c r="D9" s="5">
        <v>1164</v>
      </c>
      <c r="E9" s="5">
        <v>1053</v>
      </c>
      <c r="F9" s="5">
        <v>377</v>
      </c>
      <c r="G9" s="5">
        <v>8</v>
      </c>
      <c r="H9" s="5">
        <v>47</v>
      </c>
      <c r="I9" s="5">
        <v>847</v>
      </c>
      <c r="J9" s="5">
        <v>947</v>
      </c>
      <c r="K9" s="5">
        <v>297</v>
      </c>
      <c r="L9" s="5">
        <v>61</v>
      </c>
      <c r="M9" s="5">
        <v>262</v>
      </c>
      <c r="N9" s="5">
        <v>134</v>
      </c>
      <c r="O9" s="5">
        <v>3</v>
      </c>
      <c r="Q9" s="5">
        <v>1</v>
      </c>
      <c r="S9" s="5">
        <f t="shared" si="0"/>
        <v>5828</v>
      </c>
      <c r="T9" s="5">
        <v>209</v>
      </c>
    </row>
    <row r="10" spans="1:20">
      <c r="A10" t="s">
        <v>28</v>
      </c>
      <c r="B10" s="5">
        <v>815</v>
      </c>
      <c r="C10" s="5">
        <v>5</v>
      </c>
      <c r="D10" s="5">
        <v>1698</v>
      </c>
      <c r="E10" s="5">
        <v>2045</v>
      </c>
      <c r="F10" s="5">
        <v>738</v>
      </c>
      <c r="G10" s="5">
        <v>8</v>
      </c>
      <c r="H10" s="5">
        <v>91</v>
      </c>
      <c r="I10" s="5">
        <v>1544</v>
      </c>
      <c r="J10" s="5">
        <v>1721</v>
      </c>
      <c r="K10" s="5">
        <v>599</v>
      </c>
      <c r="L10" s="5">
        <v>67</v>
      </c>
      <c r="M10" s="5">
        <v>266</v>
      </c>
      <c r="N10" s="5">
        <v>152</v>
      </c>
      <c r="O10" s="5"/>
      <c r="Q10" s="5">
        <v>4</v>
      </c>
      <c r="S10" s="5">
        <f t="shared" si="0"/>
        <v>9753</v>
      </c>
      <c r="T10" s="5">
        <v>462</v>
      </c>
    </row>
    <row r="11" spans="1:20">
      <c r="A11" t="s">
        <v>29</v>
      </c>
      <c r="B11" s="5">
        <v>1269</v>
      </c>
      <c r="C11" s="5">
        <v>21</v>
      </c>
      <c r="D11" s="5">
        <v>3172</v>
      </c>
      <c r="E11" s="5">
        <v>5124</v>
      </c>
      <c r="F11" s="5">
        <v>2322</v>
      </c>
      <c r="G11" s="5">
        <v>69</v>
      </c>
      <c r="H11" s="5">
        <v>197</v>
      </c>
      <c r="I11" s="5">
        <v>4624</v>
      </c>
      <c r="J11" s="5">
        <v>4652</v>
      </c>
      <c r="K11" s="5">
        <v>1531</v>
      </c>
      <c r="L11" s="5">
        <v>98</v>
      </c>
      <c r="M11" s="5">
        <v>497</v>
      </c>
      <c r="N11" s="5">
        <v>282</v>
      </c>
      <c r="O11" s="5">
        <v>5</v>
      </c>
      <c r="Q11" s="5">
        <v>54</v>
      </c>
      <c r="S11" s="5">
        <f t="shared" si="0"/>
        <v>23917</v>
      </c>
      <c r="T11" s="5">
        <v>1250</v>
      </c>
    </row>
    <row r="12" spans="1:20">
      <c r="A12" t="s">
        <v>30</v>
      </c>
      <c r="B12" s="5">
        <v>3232</v>
      </c>
      <c r="C12" s="5">
        <v>26</v>
      </c>
      <c r="D12" s="5">
        <v>7282</v>
      </c>
      <c r="E12" s="5">
        <v>7091</v>
      </c>
      <c r="F12" s="5">
        <v>2747</v>
      </c>
      <c r="G12" s="5">
        <v>193</v>
      </c>
      <c r="H12" s="5">
        <v>488</v>
      </c>
      <c r="I12" s="5">
        <v>6424</v>
      </c>
      <c r="J12" s="5">
        <v>9043</v>
      </c>
      <c r="K12" s="5">
        <v>3878</v>
      </c>
      <c r="L12" s="5">
        <v>269</v>
      </c>
      <c r="M12" s="5">
        <v>1126</v>
      </c>
      <c r="N12" s="5">
        <v>678</v>
      </c>
      <c r="O12" s="5">
        <v>28</v>
      </c>
      <c r="P12" s="5">
        <v>9</v>
      </c>
      <c r="Q12" s="5">
        <v>640</v>
      </c>
      <c r="R12">
        <v>1</v>
      </c>
      <c r="S12" s="5">
        <f t="shared" si="0"/>
        <v>43155</v>
      </c>
      <c r="T12" s="5">
        <v>2867</v>
      </c>
    </row>
    <row r="13" spans="1:20">
      <c r="A13" t="s">
        <v>31</v>
      </c>
      <c r="B13" s="5">
        <v>1293</v>
      </c>
      <c r="C13" s="5">
        <v>14</v>
      </c>
      <c r="D13" s="5">
        <v>2817</v>
      </c>
      <c r="E13" s="5">
        <v>4368</v>
      </c>
      <c r="F13" s="5">
        <v>1528</v>
      </c>
      <c r="G13" s="5">
        <v>91</v>
      </c>
      <c r="H13" s="5">
        <v>199</v>
      </c>
      <c r="I13" s="5">
        <v>3577</v>
      </c>
      <c r="J13" s="5">
        <v>3930</v>
      </c>
      <c r="K13" s="5">
        <v>1592</v>
      </c>
      <c r="L13" s="5">
        <v>135</v>
      </c>
      <c r="M13" s="5">
        <v>566</v>
      </c>
      <c r="N13" s="5">
        <v>339</v>
      </c>
      <c r="Q13" s="5">
        <v>78</v>
      </c>
      <c r="S13" s="5">
        <f t="shared" si="0"/>
        <v>20527</v>
      </c>
      <c r="T13" s="5">
        <v>1196</v>
      </c>
    </row>
    <row r="14" spans="1:20">
      <c r="A14" t="s">
        <v>32</v>
      </c>
      <c r="B14" s="5">
        <v>1722</v>
      </c>
      <c r="C14" s="5">
        <v>16</v>
      </c>
      <c r="D14" s="5">
        <v>3981</v>
      </c>
      <c r="E14" s="5">
        <v>8021</v>
      </c>
      <c r="F14" s="5">
        <v>2751</v>
      </c>
      <c r="G14" s="5">
        <v>73</v>
      </c>
      <c r="H14" s="5">
        <v>417</v>
      </c>
      <c r="I14" s="5">
        <v>6323</v>
      </c>
      <c r="J14" s="5">
        <v>8681</v>
      </c>
      <c r="K14" s="5">
        <v>3646</v>
      </c>
      <c r="L14" s="5">
        <v>142</v>
      </c>
      <c r="M14" s="5">
        <v>664</v>
      </c>
      <c r="N14" s="5">
        <v>406</v>
      </c>
      <c r="O14" s="5">
        <v>10</v>
      </c>
      <c r="P14">
        <v>4</v>
      </c>
      <c r="Q14" s="5">
        <v>422</v>
      </c>
      <c r="S14" s="5">
        <f t="shared" si="0"/>
        <v>37279</v>
      </c>
      <c r="T14" s="5">
        <v>2765</v>
      </c>
    </row>
    <row r="15" spans="1:20">
      <c r="A15" t="s">
        <v>33</v>
      </c>
      <c r="B15" s="5">
        <v>1232</v>
      </c>
      <c r="C15" s="5">
        <v>10</v>
      </c>
      <c r="D15" s="5">
        <v>2761</v>
      </c>
      <c r="E15" s="5">
        <v>4945</v>
      </c>
      <c r="F15" s="5">
        <v>1953</v>
      </c>
      <c r="G15" s="5">
        <v>60</v>
      </c>
      <c r="H15" s="5">
        <v>220</v>
      </c>
      <c r="I15" s="5">
        <v>3535</v>
      </c>
      <c r="J15" s="5">
        <v>3689</v>
      </c>
      <c r="K15" s="5">
        <v>1526</v>
      </c>
      <c r="L15" s="5">
        <v>128</v>
      </c>
      <c r="M15" s="5">
        <v>805</v>
      </c>
      <c r="N15" s="5">
        <v>398</v>
      </c>
      <c r="O15" s="5">
        <v>10</v>
      </c>
      <c r="Q15" s="5">
        <v>76</v>
      </c>
      <c r="S15" s="5">
        <f t="shared" si="0"/>
        <v>21348</v>
      </c>
      <c r="T15" s="5">
        <v>912</v>
      </c>
    </row>
    <row r="16" spans="1:20">
      <c r="A16" t="s">
        <v>34</v>
      </c>
      <c r="B16" s="5">
        <v>70</v>
      </c>
      <c r="C16" s="5">
        <v>2</v>
      </c>
      <c r="D16" s="5">
        <v>170</v>
      </c>
      <c r="E16" s="5">
        <v>201</v>
      </c>
      <c r="F16" s="5">
        <v>103</v>
      </c>
      <c r="G16" s="5">
        <v>1</v>
      </c>
      <c r="H16" s="5">
        <v>12</v>
      </c>
      <c r="I16" s="5">
        <v>251</v>
      </c>
      <c r="J16" s="5">
        <v>229</v>
      </c>
      <c r="K16" s="5">
        <v>103</v>
      </c>
      <c r="L16" s="5">
        <v>11</v>
      </c>
      <c r="M16" s="5">
        <v>28</v>
      </c>
      <c r="N16" s="5">
        <v>10</v>
      </c>
      <c r="Q16" s="5">
        <v>1</v>
      </c>
      <c r="S16" s="5">
        <f t="shared" si="0"/>
        <v>1192</v>
      </c>
      <c r="T16" s="5">
        <v>71</v>
      </c>
    </row>
    <row r="17" spans="1:20">
      <c r="A17" t="s">
        <v>35</v>
      </c>
      <c r="B17" s="5">
        <v>816</v>
      </c>
      <c r="C17" s="5">
        <v>3</v>
      </c>
      <c r="D17" s="5">
        <v>1650</v>
      </c>
      <c r="E17" s="5">
        <v>1860</v>
      </c>
      <c r="F17" s="5">
        <v>723</v>
      </c>
      <c r="G17" s="5">
        <v>63</v>
      </c>
      <c r="H17" s="5">
        <v>109</v>
      </c>
      <c r="I17" s="5">
        <v>2604</v>
      </c>
      <c r="J17" s="5">
        <v>2039</v>
      </c>
      <c r="K17" s="5">
        <v>716</v>
      </c>
      <c r="L17" s="5">
        <v>89</v>
      </c>
      <c r="M17" s="5">
        <v>312</v>
      </c>
      <c r="N17" s="5">
        <v>198</v>
      </c>
      <c r="O17" s="5">
        <v>6</v>
      </c>
      <c r="Q17" s="5">
        <v>14</v>
      </c>
      <c r="S17" s="5">
        <f t="shared" si="0"/>
        <v>11202</v>
      </c>
      <c r="T17" s="5">
        <v>658</v>
      </c>
    </row>
    <row r="18" spans="1:20">
      <c r="A18" t="s">
        <v>36</v>
      </c>
      <c r="B18" s="5">
        <v>526</v>
      </c>
      <c r="C18" s="5">
        <v>10</v>
      </c>
      <c r="D18" s="5">
        <v>862</v>
      </c>
      <c r="E18" s="5">
        <v>1228</v>
      </c>
      <c r="F18" s="5">
        <v>471</v>
      </c>
      <c r="G18" s="5">
        <v>10</v>
      </c>
      <c r="H18" s="5">
        <v>47</v>
      </c>
      <c r="I18" s="5">
        <v>846</v>
      </c>
      <c r="J18" s="5">
        <v>918</v>
      </c>
      <c r="K18" s="5">
        <v>308</v>
      </c>
      <c r="L18" s="5">
        <v>39</v>
      </c>
      <c r="M18" s="5">
        <v>190</v>
      </c>
      <c r="N18" s="5">
        <v>113</v>
      </c>
      <c r="O18" s="5">
        <v>2</v>
      </c>
      <c r="Q18" s="5">
        <v>4</v>
      </c>
      <c r="S18" s="5">
        <f t="shared" si="0"/>
        <v>5574</v>
      </c>
      <c r="T18" s="5">
        <v>239</v>
      </c>
    </row>
    <row r="19" spans="1:20">
      <c r="A19" t="s">
        <v>37</v>
      </c>
      <c r="B19" s="5">
        <v>1961</v>
      </c>
      <c r="C19" s="5">
        <v>27</v>
      </c>
      <c r="D19" s="5">
        <v>4320</v>
      </c>
      <c r="E19" s="5">
        <v>6223</v>
      </c>
      <c r="F19" s="5">
        <v>2190</v>
      </c>
      <c r="G19" s="5">
        <v>212</v>
      </c>
      <c r="H19" s="5">
        <v>411</v>
      </c>
      <c r="I19" s="5">
        <v>3421</v>
      </c>
      <c r="J19" s="5">
        <v>6976</v>
      </c>
      <c r="K19" s="5">
        <v>3024</v>
      </c>
      <c r="L19" s="5">
        <v>148</v>
      </c>
      <c r="M19" s="5">
        <v>820</v>
      </c>
      <c r="N19" s="5">
        <v>515</v>
      </c>
      <c r="O19" s="5">
        <v>11</v>
      </c>
      <c r="P19" s="5"/>
      <c r="Q19" s="5">
        <v>212</v>
      </c>
      <c r="S19" s="5">
        <f t="shared" si="0"/>
        <v>30471</v>
      </c>
      <c r="T19" s="5">
        <v>2108</v>
      </c>
    </row>
    <row r="20" spans="1:20">
      <c r="A20" t="s">
        <v>38</v>
      </c>
      <c r="B20" s="5">
        <v>646</v>
      </c>
      <c r="C20" s="5">
        <v>4</v>
      </c>
      <c r="D20" s="5">
        <v>1134</v>
      </c>
      <c r="E20" s="5">
        <v>1599</v>
      </c>
      <c r="F20" s="5">
        <v>431</v>
      </c>
      <c r="G20" s="5">
        <v>100</v>
      </c>
      <c r="H20" s="5">
        <v>82</v>
      </c>
      <c r="I20" s="5">
        <v>1167</v>
      </c>
      <c r="J20" s="5">
        <v>2321</v>
      </c>
      <c r="K20" s="5">
        <v>903</v>
      </c>
      <c r="L20" s="5">
        <v>46</v>
      </c>
      <c r="M20" s="5">
        <v>260</v>
      </c>
      <c r="N20" s="5">
        <v>172</v>
      </c>
      <c r="O20">
        <v>2</v>
      </c>
      <c r="Q20" s="5">
        <v>79</v>
      </c>
      <c r="S20" s="5">
        <f t="shared" si="0"/>
        <v>8946</v>
      </c>
      <c r="T20" s="5">
        <v>764</v>
      </c>
    </row>
    <row r="21" spans="1:20">
      <c r="A21" t="s">
        <v>39</v>
      </c>
      <c r="B21" s="5">
        <v>593</v>
      </c>
      <c r="C21" s="5">
        <v>7</v>
      </c>
      <c r="D21" s="5">
        <v>1059</v>
      </c>
      <c r="E21" s="5">
        <v>1295</v>
      </c>
      <c r="F21" s="5">
        <v>476</v>
      </c>
      <c r="G21" s="5">
        <v>38</v>
      </c>
      <c r="H21" s="5">
        <v>68</v>
      </c>
      <c r="I21" s="5">
        <v>1339</v>
      </c>
      <c r="J21" s="5">
        <v>1272</v>
      </c>
      <c r="K21" s="5">
        <v>390</v>
      </c>
      <c r="L21" s="5">
        <v>57</v>
      </c>
      <c r="M21" s="5">
        <v>272</v>
      </c>
      <c r="N21" s="5">
        <v>135</v>
      </c>
      <c r="O21" s="5">
        <v>1</v>
      </c>
      <c r="Q21" s="5">
        <v>10</v>
      </c>
      <c r="S21" s="5">
        <f t="shared" si="0"/>
        <v>7012</v>
      </c>
      <c r="T21" s="5">
        <v>297</v>
      </c>
    </row>
    <row r="22" spans="1:20">
      <c r="A22" t="s">
        <v>40</v>
      </c>
      <c r="B22" s="5">
        <v>337</v>
      </c>
      <c r="C22" s="5">
        <v>3</v>
      </c>
      <c r="D22" s="5">
        <v>591</v>
      </c>
      <c r="E22" s="5">
        <v>700</v>
      </c>
      <c r="F22" s="5">
        <v>272</v>
      </c>
      <c r="G22" s="5">
        <v>1</v>
      </c>
      <c r="H22" s="5">
        <v>26</v>
      </c>
      <c r="I22" s="5">
        <v>606</v>
      </c>
      <c r="J22" s="5">
        <v>599</v>
      </c>
      <c r="K22" s="5">
        <v>206</v>
      </c>
      <c r="L22" s="5">
        <v>20</v>
      </c>
      <c r="M22" s="5">
        <v>97</v>
      </c>
      <c r="N22" s="5">
        <v>53</v>
      </c>
      <c r="Q22" s="5">
        <v>2</v>
      </c>
      <c r="S22" s="5">
        <f t="shared" si="0"/>
        <v>3513</v>
      </c>
      <c r="T22" s="5">
        <v>174</v>
      </c>
    </row>
    <row r="23" spans="1:20">
      <c r="A23" t="s">
        <v>41</v>
      </c>
      <c r="B23" s="5">
        <v>234</v>
      </c>
      <c r="C23" s="5">
        <v>3</v>
      </c>
      <c r="D23" s="5">
        <v>305</v>
      </c>
      <c r="E23" s="5">
        <v>415</v>
      </c>
      <c r="F23" s="5">
        <v>152</v>
      </c>
      <c r="G23" s="5">
        <v>12</v>
      </c>
      <c r="H23" s="5">
        <v>33</v>
      </c>
      <c r="I23" s="5">
        <v>304</v>
      </c>
      <c r="J23" s="5">
        <v>493</v>
      </c>
      <c r="K23" s="5">
        <v>180</v>
      </c>
      <c r="L23" s="5">
        <v>18</v>
      </c>
      <c r="M23" s="5">
        <v>71</v>
      </c>
      <c r="N23" s="5">
        <v>46</v>
      </c>
      <c r="O23" s="5">
        <v>1</v>
      </c>
      <c r="Q23" s="5">
        <v>7</v>
      </c>
      <c r="S23" s="5">
        <f t="shared" si="0"/>
        <v>2274</v>
      </c>
      <c r="T23" s="5">
        <v>108</v>
      </c>
    </row>
    <row r="24" spans="1:20">
      <c r="A24" t="s">
        <v>42</v>
      </c>
      <c r="B24" s="5">
        <v>1790</v>
      </c>
      <c r="C24" s="5">
        <v>19</v>
      </c>
      <c r="D24" s="5">
        <v>4368</v>
      </c>
      <c r="E24" s="5">
        <v>6984</v>
      </c>
      <c r="F24" s="5">
        <v>2906</v>
      </c>
      <c r="G24" s="5">
        <v>101</v>
      </c>
      <c r="H24" s="5">
        <v>268</v>
      </c>
      <c r="I24" s="5">
        <v>4672</v>
      </c>
      <c r="J24" s="5">
        <v>4751</v>
      </c>
      <c r="K24" s="5">
        <v>1625</v>
      </c>
      <c r="L24" s="5">
        <v>159</v>
      </c>
      <c r="M24" s="5">
        <v>871</v>
      </c>
      <c r="N24" s="5">
        <v>499</v>
      </c>
      <c r="O24" s="5">
        <v>10</v>
      </c>
      <c r="Q24" s="5">
        <v>50</v>
      </c>
      <c r="S24" s="5">
        <f t="shared" si="0"/>
        <v>29073</v>
      </c>
      <c r="T24" s="5">
        <v>1012</v>
      </c>
    </row>
    <row r="25" spans="1:20">
      <c r="A25" t="s">
        <v>43</v>
      </c>
      <c r="B25" s="5">
        <v>1411</v>
      </c>
      <c r="C25" s="5">
        <v>9</v>
      </c>
      <c r="D25" s="5">
        <v>3059</v>
      </c>
      <c r="E25" s="5">
        <v>3987</v>
      </c>
      <c r="F25" s="5">
        <v>1368</v>
      </c>
      <c r="G25" s="5">
        <v>6</v>
      </c>
      <c r="H25" s="5">
        <v>144</v>
      </c>
      <c r="I25" s="5">
        <v>2492</v>
      </c>
      <c r="J25" s="5">
        <v>2919</v>
      </c>
      <c r="K25" s="5">
        <v>926</v>
      </c>
      <c r="L25" s="5">
        <v>109</v>
      </c>
      <c r="M25" s="5">
        <v>459</v>
      </c>
      <c r="N25" s="5">
        <v>199</v>
      </c>
      <c r="O25" s="5"/>
      <c r="Q25" s="5">
        <v>9</v>
      </c>
      <c r="S25" s="5">
        <f t="shared" si="0"/>
        <v>17097</v>
      </c>
      <c r="T25" s="5">
        <v>696</v>
      </c>
    </row>
    <row r="26" spans="1:20">
      <c r="A26" t="s">
        <v>44</v>
      </c>
      <c r="B26" s="5">
        <v>1174</v>
      </c>
      <c r="C26" s="5">
        <v>20</v>
      </c>
      <c r="D26" s="5">
        <v>2827</v>
      </c>
      <c r="E26" s="5">
        <v>3804</v>
      </c>
      <c r="F26" s="5">
        <v>1433</v>
      </c>
      <c r="G26" s="5">
        <v>43</v>
      </c>
      <c r="H26" s="5">
        <v>254</v>
      </c>
      <c r="I26" s="5">
        <v>3288</v>
      </c>
      <c r="J26" s="5">
        <v>3957</v>
      </c>
      <c r="K26" s="5">
        <v>1411</v>
      </c>
      <c r="L26" s="5">
        <v>93</v>
      </c>
      <c r="M26" s="5">
        <v>377</v>
      </c>
      <c r="N26" s="5">
        <v>212</v>
      </c>
      <c r="O26" s="5">
        <v>5</v>
      </c>
      <c r="P26" s="5">
        <v>8</v>
      </c>
      <c r="Q26" s="5">
        <v>549</v>
      </c>
      <c r="S26" s="5">
        <f t="shared" si="0"/>
        <v>19455</v>
      </c>
      <c r="T26" s="5">
        <v>1083</v>
      </c>
    </row>
    <row r="27" spans="1:20">
      <c r="A27" t="s">
        <v>45</v>
      </c>
      <c r="B27" s="5">
        <v>4110</v>
      </c>
      <c r="C27" s="5">
        <v>58</v>
      </c>
      <c r="D27" s="5">
        <v>14124</v>
      </c>
      <c r="E27" s="5">
        <v>22384</v>
      </c>
      <c r="F27" s="5">
        <v>10251</v>
      </c>
      <c r="G27" s="5">
        <v>575</v>
      </c>
      <c r="H27" s="5">
        <v>869</v>
      </c>
      <c r="I27" s="5">
        <v>13704</v>
      </c>
      <c r="J27" s="5">
        <v>16898</v>
      </c>
      <c r="K27" s="5">
        <v>4911</v>
      </c>
      <c r="L27" s="5">
        <v>358</v>
      </c>
      <c r="M27" s="5">
        <v>1151</v>
      </c>
      <c r="N27" s="5">
        <v>576</v>
      </c>
      <c r="O27" s="5">
        <v>13</v>
      </c>
      <c r="P27" s="5"/>
      <c r="Q27" s="5">
        <v>433</v>
      </c>
      <c r="S27" s="5">
        <f t="shared" si="0"/>
        <v>90415</v>
      </c>
      <c r="T27" s="5">
        <v>3193</v>
      </c>
    </row>
    <row r="28" spans="1:20">
      <c r="A28" t="s">
        <v>46</v>
      </c>
      <c r="B28" s="5">
        <v>150</v>
      </c>
      <c r="C28" s="5">
        <v>3</v>
      </c>
      <c r="D28" s="5">
        <v>423</v>
      </c>
      <c r="E28" s="5">
        <v>565</v>
      </c>
      <c r="F28" s="5">
        <v>246</v>
      </c>
      <c r="G28" s="5">
        <v>15</v>
      </c>
      <c r="H28" s="5">
        <v>32</v>
      </c>
      <c r="I28" s="5">
        <v>399</v>
      </c>
      <c r="J28" s="5">
        <v>662</v>
      </c>
      <c r="K28" s="5">
        <v>233</v>
      </c>
      <c r="L28" s="5">
        <v>21</v>
      </c>
      <c r="M28" s="5">
        <v>62</v>
      </c>
      <c r="N28" s="5">
        <v>55</v>
      </c>
      <c r="Q28" s="5">
        <v>7</v>
      </c>
      <c r="S28" s="5">
        <f t="shared" si="0"/>
        <v>2873</v>
      </c>
      <c r="T28" s="5">
        <v>218</v>
      </c>
    </row>
    <row r="29" spans="1:20">
      <c r="A29" t="s">
        <v>47</v>
      </c>
      <c r="B29" s="5">
        <v>246</v>
      </c>
      <c r="C29" s="5">
        <v>2</v>
      </c>
      <c r="D29" s="5">
        <v>494</v>
      </c>
      <c r="E29" s="5">
        <v>925</v>
      </c>
      <c r="F29" s="5">
        <v>304</v>
      </c>
      <c r="G29" s="5">
        <v>19</v>
      </c>
      <c r="H29" s="5">
        <v>56</v>
      </c>
      <c r="I29" s="5">
        <v>985</v>
      </c>
      <c r="J29" s="5">
        <v>1191</v>
      </c>
      <c r="K29" s="5">
        <v>542</v>
      </c>
      <c r="L29" s="5">
        <v>22</v>
      </c>
      <c r="M29" s="5">
        <v>82</v>
      </c>
      <c r="N29" s="5">
        <v>52</v>
      </c>
      <c r="O29" s="5">
        <v>1</v>
      </c>
      <c r="Q29" s="5">
        <v>23</v>
      </c>
      <c r="S29" s="5">
        <f t="shared" si="0"/>
        <v>4944</v>
      </c>
      <c r="T29" s="5">
        <v>533</v>
      </c>
    </row>
    <row r="30" spans="1:20">
      <c r="A30" t="s">
        <v>48</v>
      </c>
      <c r="B30" s="5">
        <v>2141</v>
      </c>
      <c r="C30" s="5">
        <v>27</v>
      </c>
      <c r="D30" s="5">
        <v>4886</v>
      </c>
      <c r="E30" s="5">
        <v>7672</v>
      </c>
      <c r="F30" s="5">
        <v>2702</v>
      </c>
      <c r="G30" s="5">
        <v>60</v>
      </c>
      <c r="H30" s="5">
        <v>396</v>
      </c>
      <c r="I30" s="5">
        <v>4998</v>
      </c>
      <c r="J30" s="5">
        <v>7345</v>
      </c>
      <c r="K30" s="5">
        <v>2888</v>
      </c>
      <c r="L30" s="5">
        <v>189</v>
      </c>
      <c r="M30" s="5">
        <v>1019</v>
      </c>
      <c r="N30" s="5">
        <v>615</v>
      </c>
      <c r="O30" s="5">
        <v>9</v>
      </c>
      <c r="Q30" s="5">
        <v>129</v>
      </c>
      <c r="S30" s="5">
        <f t="shared" si="0"/>
        <v>35076</v>
      </c>
      <c r="T30" s="5">
        <v>2071</v>
      </c>
    </row>
    <row r="31" spans="1:20">
      <c r="A31" t="s">
        <v>49</v>
      </c>
      <c r="B31" s="5">
        <v>407</v>
      </c>
      <c r="C31" s="5">
        <v>2</v>
      </c>
      <c r="D31" s="5">
        <v>902</v>
      </c>
      <c r="E31" s="5">
        <v>1493</v>
      </c>
      <c r="F31" s="5">
        <v>507</v>
      </c>
      <c r="G31" s="5">
        <v>30</v>
      </c>
      <c r="H31" s="5">
        <v>70</v>
      </c>
      <c r="I31" s="5">
        <v>847</v>
      </c>
      <c r="J31" s="5">
        <v>1488</v>
      </c>
      <c r="K31" s="5">
        <v>578</v>
      </c>
      <c r="L31" s="5">
        <v>36</v>
      </c>
      <c r="M31" s="5">
        <v>184</v>
      </c>
      <c r="N31" s="5">
        <v>124</v>
      </c>
      <c r="O31" s="5"/>
      <c r="Q31" s="5">
        <v>26</v>
      </c>
      <c r="S31" s="5">
        <f t="shared" si="0"/>
        <v>6694</v>
      </c>
      <c r="T31" s="5">
        <v>517</v>
      </c>
    </row>
    <row r="32" spans="1:20">
      <c r="A32" t="s">
        <v>50</v>
      </c>
      <c r="B32" s="5">
        <v>1068</v>
      </c>
      <c r="C32" s="5">
        <v>6</v>
      </c>
      <c r="D32" s="5">
        <v>1939</v>
      </c>
      <c r="E32" s="5">
        <v>3122</v>
      </c>
      <c r="F32" s="5">
        <v>840</v>
      </c>
      <c r="G32" s="5">
        <v>16</v>
      </c>
      <c r="H32" s="5">
        <v>143</v>
      </c>
      <c r="I32" s="5">
        <v>1992</v>
      </c>
      <c r="J32" s="5">
        <v>4048</v>
      </c>
      <c r="K32" s="5">
        <v>1311</v>
      </c>
      <c r="L32" s="5">
        <v>70</v>
      </c>
      <c r="M32" s="5">
        <v>321</v>
      </c>
      <c r="N32" s="5">
        <v>159</v>
      </c>
      <c r="O32" s="5">
        <v>7</v>
      </c>
      <c r="Q32" s="5">
        <v>118</v>
      </c>
      <c r="S32" s="5">
        <f t="shared" si="0"/>
        <v>15160</v>
      </c>
      <c r="T32" s="5">
        <v>917</v>
      </c>
    </row>
    <row r="33" spans="1:20">
      <c r="A33" t="s">
        <v>51</v>
      </c>
      <c r="B33" s="5">
        <v>2785</v>
      </c>
      <c r="C33" s="5">
        <v>33</v>
      </c>
      <c r="D33" s="5">
        <v>8153</v>
      </c>
      <c r="E33" s="5">
        <v>13026</v>
      </c>
      <c r="F33" s="5">
        <v>4025</v>
      </c>
      <c r="G33" s="5">
        <v>123</v>
      </c>
      <c r="H33" s="5">
        <v>452</v>
      </c>
      <c r="I33" s="5">
        <v>8414</v>
      </c>
      <c r="J33" s="5">
        <v>13421</v>
      </c>
      <c r="K33" s="5">
        <v>4167</v>
      </c>
      <c r="L33" s="5">
        <v>156</v>
      </c>
      <c r="M33" s="5">
        <v>696</v>
      </c>
      <c r="N33" s="5">
        <v>369</v>
      </c>
      <c r="O33" s="5">
        <v>4</v>
      </c>
      <c r="P33" s="5">
        <v>22</v>
      </c>
      <c r="Q33" s="5">
        <v>1175</v>
      </c>
      <c r="R33">
        <v>1</v>
      </c>
      <c r="S33" s="5">
        <f t="shared" si="0"/>
        <v>57022</v>
      </c>
      <c r="T33" s="5">
        <v>3539</v>
      </c>
    </row>
    <row r="34" spans="1:20">
      <c r="A34" t="s">
        <v>52</v>
      </c>
      <c r="B34" s="5">
        <v>1473</v>
      </c>
      <c r="C34" s="5">
        <v>14</v>
      </c>
      <c r="D34" s="5">
        <v>3425</v>
      </c>
      <c r="E34" s="5">
        <v>5069</v>
      </c>
      <c r="F34" s="5">
        <v>2048</v>
      </c>
      <c r="G34" s="5">
        <v>30</v>
      </c>
      <c r="H34" s="5">
        <v>140</v>
      </c>
      <c r="I34" s="5">
        <v>3120</v>
      </c>
      <c r="J34" s="5">
        <v>3046</v>
      </c>
      <c r="K34" s="5">
        <v>926</v>
      </c>
      <c r="L34" s="5">
        <v>87</v>
      </c>
      <c r="M34" s="5">
        <v>546</v>
      </c>
      <c r="N34" s="5">
        <v>260</v>
      </c>
      <c r="O34" s="5">
        <v>6</v>
      </c>
      <c r="P34" s="5"/>
      <c r="Q34" s="5">
        <v>6</v>
      </c>
      <c r="S34" s="5">
        <f t="shared" si="0"/>
        <v>20196</v>
      </c>
      <c r="T34" s="5">
        <v>642</v>
      </c>
    </row>
    <row r="35" spans="1:20">
      <c r="A35" t="s">
        <v>53</v>
      </c>
      <c r="B35" s="5">
        <v>3902</v>
      </c>
      <c r="C35" s="5">
        <v>79</v>
      </c>
      <c r="D35" s="5">
        <v>10674</v>
      </c>
      <c r="E35" s="5">
        <v>17556</v>
      </c>
      <c r="F35" s="5">
        <v>5869</v>
      </c>
      <c r="G35" s="5">
        <v>150</v>
      </c>
      <c r="H35" s="5">
        <v>847</v>
      </c>
      <c r="I35" s="5">
        <v>11649</v>
      </c>
      <c r="J35" s="5">
        <v>18796</v>
      </c>
      <c r="K35" s="5">
        <v>6114</v>
      </c>
      <c r="L35" s="5">
        <v>339</v>
      </c>
      <c r="M35" s="5">
        <v>1454</v>
      </c>
      <c r="N35" s="5">
        <v>779</v>
      </c>
      <c r="O35" s="5">
        <v>20</v>
      </c>
      <c r="P35" s="5">
        <v>8</v>
      </c>
      <c r="Q35" s="5">
        <v>807</v>
      </c>
      <c r="S35" s="5">
        <f t="shared" si="0"/>
        <v>79043</v>
      </c>
      <c r="T35" s="5">
        <v>4348</v>
      </c>
    </row>
    <row r="36" spans="1:20">
      <c r="A36" t="s">
        <v>54</v>
      </c>
      <c r="B36" s="5">
        <v>841</v>
      </c>
      <c r="C36" s="5">
        <v>8</v>
      </c>
      <c r="D36" s="5">
        <v>1813</v>
      </c>
      <c r="E36" s="5">
        <v>2745</v>
      </c>
      <c r="F36" s="5">
        <v>962</v>
      </c>
      <c r="G36" s="5">
        <v>17</v>
      </c>
      <c r="H36" s="5">
        <v>148</v>
      </c>
      <c r="I36" s="5">
        <v>2211</v>
      </c>
      <c r="J36" s="5">
        <v>2934</v>
      </c>
      <c r="K36" s="5">
        <v>1093</v>
      </c>
      <c r="L36" s="5">
        <v>83</v>
      </c>
      <c r="M36" s="5">
        <v>346</v>
      </c>
      <c r="N36" s="5">
        <v>169</v>
      </c>
      <c r="O36" s="5">
        <v>3</v>
      </c>
      <c r="Q36" s="5">
        <v>45</v>
      </c>
      <c r="S36" s="5">
        <f t="shared" si="0"/>
        <v>13418</v>
      </c>
      <c r="T36" s="5">
        <v>838</v>
      </c>
    </row>
    <row r="37" spans="1:20">
      <c r="A37" t="s">
        <v>55</v>
      </c>
      <c r="B37" s="5">
        <v>2936</v>
      </c>
      <c r="C37" s="5">
        <v>35</v>
      </c>
      <c r="D37" s="5">
        <v>7035</v>
      </c>
      <c r="E37" s="5">
        <v>11164</v>
      </c>
      <c r="F37" s="5">
        <v>4144</v>
      </c>
      <c r="G37" s="5">
        <v>137</v>
      </c>
      <c r="H37" s="5">
        <v>549</v>
      </c>
      <c r="I37" s="5">
        <v>6688</v>
      </c>
      <c r="J37" s="5">
        <v>9266</v>
      </c>
      <c r="K37" s="5">
        <v>3557</v>
      </c>
      <c r="L37" s="5">
        <v>242</v>
      </c>
      <c r="M37" s="5">
        <v>1360</v>
      </c>
      <c r="N37" s="5">
        <v>750</v>
      </c>
      <c r="O37" s="5">
        <v>16</v>
      </c>
      <c r="P37">
        <v>1</v>
      </c>
      <c r="Q37" s="5">
        <v>164</v>
      </c>
      <c r="S37" s="5">
        <f t="shared" si="0"/>
        <v>48044</v>
      </c>
      <c r="T37" s="5">
        <v>2257</v>
      </c>
    </row>
    <row r="38" spans="1:20">
      <c r="A38" t="s">
        <v>56</v>
      </c>
      <c r="B38" s="5">
        <v>184</v>
      </c>
      <c r="C38" s="5">
        <v>2</v>
      </c>
      <c r="D38" s="5">
        <v>337</v>
      </c>
      <c r="E38" s="5">
        <v>467</v>
      </c>
      <c r="F38" s="5">
        <v>166</v>
      </c>
      <c r="G38" s="5">
        <v>2</v>
      </c>
      <c r="H38" s="5">
        <v>15</v>
      </c>
      <c r="I38" s="5">
        <v>284</v>
      </c>
      <c r="J38" s="5">
        <v>370</v>
      </c>
      <c r="K38" s="5">
        <v>148</v>
      </c>
      <c r="L38" s="5">
        <v>20</v>
      </c>
      <c r="M38" s="5">
        <v>57</v>
      </c>
      <c r="N38" s="5">
        <v>28</v>
      </c>
      <c r="O38" s="5">
        <v>2</v>
      </c>
      <c r="S38" s="5">
        <f t="shared" si="0"/>
        <v>2082</v>
      </c>
      <c r="T38" s="5">
        <v>105</v>
      </c>
    </row>
    <row r="39" spans="1:20">
      <c r="A39" t="s">
        <v>57</v>
      </c>
      <c r="B39" s="5">
        <v>227</v>
      </c>
      <c r="C39" s="5"/>
      <c r="D39" s="5">
        <v>339</v>
      </c>
      <c r="E39" s="5">
        <v>497</v>
      </c>
      <c r="F39" s="5">
        <v>192</v>
      </c>
      <c r="G39" s="5">
        <v>9</v>
      </c>
      <c r="H39" s="5">
        <v>33</v>
      </c>
      <c r="I39" s="5">
        <v>397</v>
      </c>
      <c r="J39" s="5">
        <v>419</v>
      </c>
      <c r="K39" s="5">
        <v>137</v>
      </c>
      <c r="L39" s="5">
        <v>26</v>
      </c>
      <c r="M39" s="5">
        <v>78</v>
      </c>
      <c r="N39" s="5">
        <v>35</v>
      </c>
      <c r="Q39" s="5"/>
      <c r="S39" s="5">
        <f t="shared" si="0"/>
        <v>2389</v>
      </c>
      <c r="T39" s="5">
        <v>118</v>
      </c>
    </row>
    <row r="40" spans="1:20">
      <c r="A40" t="s">
        <v>58</v>
      </c>
      <c r="B40" s="5">
        <v>697</v>
      </c>
      <c r="C40" s="5">
        <v>9</v>
      </c>
      <c r="D40" s="5">
        <v>1505</v>
      </c>
      <c r="E40" s="5">
        <v>2065</v>
      </c>
      <c r="F40" s="5">
        <v>795</v>
      </c>
      <c r="G40" s="5">
        <v>23</v>
      </c>
      <c r="H40" s="5">
        <v>120</v>
      </c>
      <c r="I40" s="5">
        <v>1678</v>
      </c>
      <c r="J40" s="5">
        <v>2177</v>
      </c>
      <c r="K40" s="5">
        <v>1018</v>
      </c>
      <c r="L40" s="5">
        <v>60</v>
      </c>
      <c r="M40" s="5">
        <v>247</v>
      </c>
      <c r="N40" s="5">
        <v>150</v>
      </c>
      <c r="O40" s="5">
        <v>2</v>
      </c>
      <c r="Q40" s="5">
        <v>37</v>
      </c>
      <c r="S40" s="5">
        <f t="shared" si="0"/>
        <v>10583</v>
      </c>
      <c r="T40" s="5">
        <v>767</v>
      </c>
    </row>
    <row r="41" spans="1:20">
      <c r="A41" t="s">
        <v>59</v>
      </c>
      <c r="B41" s="5">
        <v>365</v>
      </c>
      <c r="C41" s="5">
        <v>5</v>
      </c>
      <c r="D41" s="5">
        <v>664</v>
      </c>
      <c r="E41" s="5">
        <v>1154</v>
      </c>
      <c r="F41" s="5">
        <v>364</v>
      </c>
      <c r="G41" s="5">
        <v>5</v>
      </c>
      <c r="H41" s="5">
        <v>52</v>
      </c>
      <c r="I41" s="5">
        <v>616</v>
      </c>
      <c r="J41" s="5">
        <v>1205</v>
      </c>
      <c r="K41" s="5">
        <v>351</v>
      </c>
      <c r="L41" s="5">
        <v>17</v>
      </c>
      <c r="M41" s="5">
        <v>117</v>
      </c>
      <c r="N41" s="5">
        <v>66</v>
      </c>
      <c r="O41" s="5">
        <v>2</v>
      </c>
      <c r="Q41" s="5">
        <v>15</v>
      </c>
      <c r="S41" s="5">
        <f t="shared" si="0"/>
        <v>4998</v>
      </c>
      <c r="T41" s="5">
        <v>320</v>
      </c>
    </row>
    <row r="42" spans="1:20">
      <c r="A42" t="s">
        <v>60</v>
      </c>
      <c r="B42" s="5">
        <v>6297</v>
      </c>
      <c r="C42" s="5">
        <v>86</v>
      </c>
      <c r="D42" s="5">
        <v>14726</v>
      </c>
      <c r="E42" s="5">
        <v>28689</v>
      </c>
      <c r="F42" s="5">
        <v>9507</v>
      </c>
      <c r="G42" s="5">
        <v>299</v>
      </c>
      <c r="H42" s="5">
        <v>1197</v>
      </c>
      <c r="I42" s="5">
        <v>18032</v>
      </c>
      <c r="J42" s="5">
        <v>25909</v>
      </c>
      <c r="K42" s="5">
        <v>8177</v>
      </c>
      <c r="L42" s="5">
        <v>500</v>
      </c>
      <c r="M42" s="5">
        <v>2061</v>
      </c>
      <c r="N42" s="5">
        <v>1094</v>
      </c>
      <c r="O42" s="5">
        <v>52</v>
      </c>
      <c r="P42" s="5">
        <v>47</v>
      </c>
      <c r="Q42" s="5">
        <v>3628</v>
      </c>
      <c r="S42" s="5">
        <f t="shared" si="0"/>
        <v>120301</v>
      </c>
      <c r="T42" s="5">
        <v>6104</v>
      </c>
    </row>
    <row r="43" spans="1:20">
      <c r="A43" t="s">
        <v>61</v>
      </c>
      <c r="B43" s="5">
        <v>1759</v>
      </c>
      <c r="C43" s="5">
        <v>13</v>
      </c>
      <c r="D43" s="5">
        <v>3728</v>
      </c>
      <c r="E43" s="5">
        <v>3380</v>
      </c>
      <c r="F43" s="5">
        <v>1053</v>
      </c>
      <c r="G43" s="5">
        <v>14</v>
      </c>
      <c r="H43" s="5">
        <v>179</v>
      </c>
      <c r="I43" s="5">
        <v>1689</v>
      </c>
      <c r="J43" s="5">
        <v>2823</v>
      </c>
      <c r="K43" s="5">
        <v>790</v>
      </c>
      <c r="L43" s="5">
        <v>119</v>
      </c>
      <c r="M43" s="5">
        <v>569</v>
      </c>
      <c r="N43" s="5">
        <v>284</v>
      </c>
      <c r="O43" s="5">
        <v>10</v>
      </c>
      <c r="P43" s="5"/>
      <c r="Q43" s="5">
        <v>19</v>
      </c>
      <c r="S43" s="5">
        <f t="shared" si="0"/>
        <v>16429</v>
      </c>
      <c r="T43" s="5">
        <v>489</v>
      </c>
    </row>
    <row r="44" spans="1:20">
      <c r="A44" t="s">
        <v>62</v>
      </c>
      <c r="B44" s="5">
        <v>1524</v>
      </c>
      <c r="C44" s="5">
        <v>17</v>
      </c>
      <c r="D44" s="5">
        <v>3545</v>
      </c>
      <c r="E44" s="5">
        <v>6336</v>
      </c>
      <c r="F44" s="5">
        <v>2199</v>
      </c>
      <c r="G44" s="5">
        <v>73</v>
      </c>
      <c r="H44" s="5">
        <v>345</v>
      </c>
      <c r="I44" s="5">
        <v>3976</v>
      </c>
      <c r="J44" s="5">
        <v>6047</v>
      </c>
      <c r="K44" s="5">
        <v>1990</v>
      </c>
      <c r="L44" s="5">
        <v>140</v>
      </c>
      <c r="M44" s="5">
        <v>599</v>
      </c>
      <c r="N44" s="5">
        <v>315</v>
      </c>
      <c r="O44" s="5"/>
      <c r="Q44" s="5">
        <v>149</v>
      </c>
      <c r="S44" s="5">
        <f t="shared" si="0"/>
        <v>27255</v>
      </c>
      <c r="T44" s="5">
        <v>1650</v>
      </c>
    </row>
    <row r="45" spans="1:20">
      <c r="A45" t="s">
        <v>63</v>
      </c>
      <c r="B45" s="5">
        <v>1044</v>
      </c>
      <c r="C45" s="5">
        <v>10</v>
      </c>
      <c r="D45" s="5">
        <v>2129</v>
      </c>
      <c r="E45" s="5">
        <v>2611</v>
      </c>
      <c r="F45" s="5">
        <v>1041</v>
      </c>
      <c r="G45" s="5">
        <v>47</v>
      </c>
      <c r="H45" s="5">
        <v>137</v>
      </c>
      <c r="I45" s="5">
        <v>2141</v>
      </c>
      <c r="J45" s="5">
        <v>2395</v>
      </c>
      <c r="K45" s="5">
        <v>968</v>
      </c>
      <c r="L45" s="5">
        <v>105</v>
      </c>
      <c r="M45" s="5">
        <v>368</v>
      </c>
      <c r="N45" s="5">
        <v>234</v>
      </c>
      <c r="O45" s="5">
        <v>11</v>
      </c>
      <c r="Q45" s="5">
        <v>38</v>
      </c>
      <c r="S45" s="5">
        <f t="shared" si="0"/>
        <v>13279</v>
      </c>
      <c r="T45" s="5">
        <v>580</v>
      </c>
    </row>
    <row r="46" spans="1:20">
      <c r="A46" t="s">
        <v>64</v>
      </c>
      <c r="B46" s="5">
        <v>1235</v>
      </c>
      <c r="C46" s="5">
        <v>7</v>
      </c>
      <c r="D46" s="5">
        <v>2350</v>
      </c>
      <c r="E46" s="5">
        <v>2763</v>
      </c>
      <c r="F46" s="5">
        <v>952</v>
      </c>
      <c r="G46" s="5">
        <v>97</v>
      </c>
      <c r="H46" s="5">
        <v>217</v>
      </c>
      <c r="I46" s="5">
        <v>1793</v>
      </c>
      <c r="J46" s="5">
        <v>4575</v>
      </c>
      <c r="K46" s="5">
        <v>2094</v>
      </c>
      <c r="L46" s="5">
        <v>95</v>
      </c>
      <c r="M46" s="5">
        <v>469</v>
      </c>
      <c r="N46" s="5">
        <v>261</v>
      </c>
      <c r="O46" s="5">
        <v>18</v>
      </c>
      <c r="Q46" s="5">
        <v>125</v>
      </c>
      <c r="S46" s="5">
        <f t="shared" si="0"/>
        <v>17051</v>
      </c>
      <c r="T46" s="5">
        <v>1402</v>
      </c>
    </row>
    <row r="47" spans="1:20">
      <c r="A47" t="s">
        <v>65</v>
      </c>
      <c r="B47" s="5">
        <v>669</v>
      </c>
      <c r="C47" s="5">
        <v>4</v>
      </c>
      <c r="D47" s="5">
        <v>1353</v>
      </c>
      <c r="E47" s="5">
        <v>1438</v>
      </c>
      <c r="F47" s="5">
        <v>587</v>
      </c>
      <c r="G47" s="5">
        <v>1</v>
      </c>
      <c r="H47" s="5">
        <v>39</v>
      </c>
      <c r="I47" s="5">
        <v>1134</v>
      </c>
      <c r="J47" s="5">
        <v>1150</v>
      </c>
      <c r="K47" s="5">
        <v>352</v>
      </c>
      <c r="L47" s="5">
        <v>48</v>
      </c>
      <c r="M47" s="5">
        <v>231</v>
      </c>
      <c r="N47" s="5">
        <v>119</v>
      </c>
      <c r="O47" s="5">
        <v>1</v>
      </c>
      <c r="Q47" s="5">
        <v>11</v>
      </c>
      <c r="S47" s="5">
        <f t="shared" si="0"/>
        <v>7137</v>
      </c>
      <c r="T47" s="5">
        <v>228</v>
      </c>
    </row>
    <row r="48" spans="1:20">
      <c r="A48" t="s">
        <v>66</v>
      </c>
      <c r="B48" s="5">
        <v>630</v>
      </c>
      <c r="C48" s="5">
        <v>5</v>
      </c>
      <c r="D48" s="5">
        <v>1606</v>
      </c>
      <c r="E48" s="5">
        <v>3847</v>
      </c>
      <c r="F48" s="5">
        <v>1320</v>
      </c>
      <c r="G48" s="5">
        <v>9</v>
      </c>
      <c r="H48" s="5">
        <v>107</v>
      </c>
      <c r="I48" s="5">
        <v>2407</v>
      </c>
      <c r="J48" s="5">
        <v>2829</v>
      </c>
      <c r="K48" s="5">
        <v>806</v>
      </c>
      <c r="L48" s="5">
        <v>49</v>
      </c>
      <c r="M48" s="5">
        <v>240</v>
      </c>
      <c r="N48" s="5">
        <v>121</v>
      </c>
      <c r="O48" s="5">
        <v>3</v>
      </c>
      <c r="Q48" s="5">
        <v>22</v>
      </c>
      <c r="R48" s="5"/>
      <c r="S48" s="5">
        <f t="shared" si="0"/>
        <v>14001</v>
      </c>
      <c r="T48" s="5">
        <v>584</v>
      </c>
    </row>
    <row r="49" spans="1:20">
      <c r="A49" t="s">
        <v>67</v>
      </c>
      <c r="B49" s="5">
        <v>123</v>
      </c>
      <c r="D49" s="5">
        <v>177</v>
      </c>
      <c r="E49" s="5">
        <v>300</v>
      </c>
      <c r="F49" s="5">
        <v>120</v>
      </c>
      <c r="G49" s="5">
        <v>5</v>
      </c>
      <c r="H49" s="5">
        <v>5</v>
      </c>
      <c r="I49" s="5">
        <v>126</v>
      </c>
      <c r="J49" s="5">
        <v>169</v>
      </c>
      <c r="K49" s="5">
        <v>59</v>
      </c>
      <c r="L49" s="5">
        <v>12</v>
      </c>
      <c r="M49" s="5">
        <v>29</v>
      </c>
      <c r="N49" s="5">
        <v>15</v>
      </c>
      <c r="O49" s="5">
        <v>1</v>
      </c>
      <c r="S49" s="5">
        <f t="shared" si="0"/>
        <v>1141</v>
      </c>
      <c r="T49" s="5">
        <v>60</v>
      </c>
    </row>
    <row r="50" spans="1:20">
      <c r="A50" t="s">
        <v>68</v>
      </c>
      <c r="B50" s="5">
        <v>1538</v>
      </c>
      <c r="C50" s="5">
        <v>14</v>
      </c>
      <c r="D50" s="5">
        <v>3806</v>
      </c>
      <c r="E50" s="5">
        <v>5934</v>
      </c>
      <c r="F50" s="5">
        <v>2444</v>
      </c>
      <c r="G50" s="5">
        <v>119</v>
      </c>
      <c r="H50" s="5">
        <v>387</v>
      </c>
      <c r="I50" s="5">
        <v>4683</v>
      </c>
      <c r="J50" s="5">
        <v>6207</v>
      </c>
      <c r="K50" s="5">
        <v>2667</v>
      </c>
      <c r="L50" s="5">
        <v>141</v>
      </c>
      <c r="M50" s="5">
        <v>654</v>
      </c>
      <c r="N50" s="5">
        <v>391</v>
      </c>
      <c r="O50" s="5">
        <v>5</v>
      </c>
      <c r="Q50" s="5">
        <v>199</v>
      </c>
      <c r="S50" s="5">
        <f t="shared" si="0"/>
        <v>29189</v>
      </c>
      <c r="T50" s="5">
        <v>1951</v>
      </c>
    </row>
    <row r="51" spans="1:20">
      <c r="A51" t="s">
        <v>69</v>
      </c>
      <c r="B51" s="5">
        <v>523</v>
      </c>
      <c r="C51" s="5">
        <v>5</v>
      </c>
      <c r="D51" s="5">
        <v>1023</v>
      </c>
      <c r="E51" s="5">
        <v>1748</v>
      </c>
      <c r="F51" s="5">
        <v>743</v>
      </c>
      <c r="G51" s="5">
        <v>54</v>
      </c>
      <c r="H51" s="5">
        <v>78</v>
      </c>
      <c r="I51" s="5">
        <v>945</v>
      </c>
      <c r="J51" s="5">
        <v>1501</v>
      </c>
      <c r="K51" s="5">
        <v>604</v>
      </c>
      <c r="L51" s="5">
        <v>62</v>
      </c>
      <c r="M51" s="5">
        <v>210</v>
      </c>
      <c r="N51" s="5">
        <v>110</v>
      </c>
      <c r="O51" s="5">
        <v>5</v>
      </c>
      <c r="Q51" s="5">
        <v>21</v>
      </c>
      <c r="S51" s="5">
        <f t="shared" si="0"/>
        <v>7632</v>
      </c>
      <c r="T51" s="5">
        <v>401</v>
      </c>
    </row>
    <row r="52" spans="1:20">
      <c r="A52" t="s">
        <v>70</v>
      </c>
      <c r="B52" s="5">
        <v>2212</v>
      </c>
      <c r="C52" s="5">
        <v>30</v>
      </c>
      <c r="D52" s="5">
        <v>4913</v>
      </c>
      <c r="E52" s="5">
        <v>8328</v>
      </c>
      <c r="F52" s="5">
        <v>2840</v>
      </c>
      <c r="G52" s="5">
        <v>75</v>
      </c>
      <c r="H52" s="5">
        <v>397</v>
      </c>
      <c r="I52" s="5">
        <v>7146</v>
      </c>
      <c r="J52" s="5">
        <v>9034</v>
      </c>
      <c r="K52" s="5">
        <v>3711</v>
      </c>
      <c r="L52" s="5">
        <v>196</v>
      </c>
      <c r="M52" s="5">
        <v>840</v>
      </c>
      <c r="N52" s="5">
        <v>478</v>
      </c>
      <c r="O52" s="5">
        <v>12</v>
      </c>
      <c r="P52">
        <v>1</v>
      </c>
      <c r="Q52" s="5">
        <v>425</v>
      </c>
      <c r="S52" s="5">
        <f t="shared" si="0"/>
        <v>40638</v>
      </c>
      <c r="T52" s="5">
        <v>3030</v>
      </c>
    </row>
    <row r="53" spans="1:20">
      <c r="A53" t="s">
        <v>71</v>
      </c>
      <c r="B53" s="5">
        <v>299</v>
      </c>
      <c r="C53" s="5">
        <v>4</v>
      </c>
      <c r="D53" s="5">
        <v>466</v>
      </c>
      <c r="E53" s="5">
        <v>503</v>
      </c>
      <c r="F53" s="5">
        <v>208</v>
      </c>
      <c r="G53" s="5">
        <v>1</v>
      </c>
      <c r="H53" s="5">
        <v>18</v>
      </c>
      <c r="I53" s="5">
        <v>320</v>
      </c>
      <c r="J53" s="5">
        <v>391</v>
      </c>
      <c r="K53" s="5">
        <v>126</v>
      </c>
      <c r="L53" s="5">
        <v>19</v>
      </c>
      <c r="M53" s="5">
        <v>81</v>
      </c>
      <c r="N53" s="5">
        <v>41</v>
      </c>
      <c r="O53" s="5">
        <v>2</v>
      </c>
      <c r="Q53" s="5">
        <v>4</v>
      </c>
      <c r="S53" s="5">
        <f t="shared" si="0"/>
        <v>2483</v>
      </c>
      <c r="T53" s="5">
        <v>106</v>
      </c>
    </row>
    <row r="54" spans="1:20">
      <c r="A54" t="s">
        <v>72</v>
      </c>
      <c r="B54" s="5">
        <v>794</v>
      </c>
      <c r="C54" s="5">
        <v>8</v>
      </c>
      <c r="D54" s="5">
        <v>1732</v>
      </c>
      <c r="E54" s="5">
        <v>2920</v>
      </c>
      <c r="F54" s="5">
        <v>1121</v>
      </c>
      <c r="G54" s="5">
        <v>22</v>
      </c>
      <c r="H54" s="5">
        <v>157</v>
      </c>
      <c r="I54" s="5">
        <v>2497</v>
      </c>
      <c r="J54" s="5">
        <v>3744</v>
      </c>
      <c r="K54" s="5">
        <v>1478</v>
      </c>
      <c r="L54" s="5">
        <v>86</v>
      </c>
      <c r="M54" s="5">
        <v>282</v>
      </c>
      <c r="N54" s="5">
        <v>163</v>
      </c>
      <c r="O54" s="5"/>
      <c r="Q54" s="5">
        <v>143</v>
      </c>
      <c r="S54" s="5">
        <f t="shared" si="0"/>
        <v>15147</v>
      </c>
      <c r="T54" s="5">
        <v>1052</v>
      </c>
    </row>
    <row r="55" spans="1:20">
      <c r="A55" t="s">
        <v>73</v>
      </c>
      <c r="B55" s="5">
        <v>1420</v>
      </c>
      <c r="C55" s="5">
        <v>21</v>
      </c>
      <c r="D55" s="5">
        <v>3180</v>
      </c>
      <c r="E55" s="5">
        <v>3998</v>
      </c>
      <c r="F55" s="5">
        <v>1394</v>
      </c>
      <c r="G55" s="5">
        <v>30</v>
      </c>
      <c r="H55" s="5">
        <v>162</v>
      </c>
      <c r="I55" s="5">
        <v>2416</v>
      </c>
      <c r="J55" s="5">
        <v>3154</v>
      </c>
      <c r="K55" s="5">
        <v>1102</v>
      </c>
      <c r="L55" s="5">
        <v>92</v>
      </c>
      <c r="M55" s="5">
        <v>426</v>
      </c>
      <c r="N55" s="5">
        <v>241</v>
      </c>
      <c r="O55" s="5">
        <v>8</v>
      </c>
      <c r="Q55" s="5">
        <v>24</v>
      </c>
      <c r="S55" s="5">
        <f t="shared" si="0"/>
        <v>17668</v>
      </c>
      <c r="T55" s="5">
        <v>757</v>
      </c>
    </row>
    <row r="56" spans="1:20">
      <c r="A56" t="s">
        <v>74</v>
      </c>
      <c r="B56" s="5">
        <v>941</v>
      </c>
      <c r="C56" s="5">
        <v>10</v>
      </c>
      <c r="D56" s="5">
        <v>1947</v>
      </c>
      <c r="E56" s="5">
        <v>3462</v>
      </c>
      <c r="F56" s="5">
        <v>1247</v>
      </c>
      <c r="G56" s="5">
        <v>71</v>
      </c>
      <c r="H56" s="5">
        <v>181</v>
      </c>
      <c r="I56" s="5">
        <v>2436</v>
      </c>
      <c r="J56" s="5">
        <v>2658</v>
      </c>
      <c r="K56" s="5">
        <v>1170</v>
      </c>
      <c r="L56" s="5">
        <v>76</v>
      </c>
      <c r="M56" s="5">
        <v>441</v>
      </c>
      <c r="N56" s="5">
        <v>238</v>
      </c>
      <c r="O56" s="5">
        <v>3</v>
      </c>
      <c r="Q56" s="5">
        <v>97</v>
      </c>
      <c r="S56" s="5">
        <f t="shared" si="0"/>
        <v>14978</v>
      </c>
      <c r="T56" s="5">
        <v>863</v>
      </c>
    </row>
    <row r="57" spans="1:20">
      <c r="A57" t="s">
        <v>75</v>
      </c>
      <c r="B57" s="5">
        <v>534</v>
      </c>
      <c r="C57" s="5">
        <v>2</v>
      </c>
      <c r="D57" s="5">
        <v>1020</v>
      </c>
      <c r="E57" s="5">
        <v>1146</v>
      </c>
      <c r="F57" s="5">
        <v>385</v>
      </c>
      <c r="G57" s="5">
        <v>40</v>
      </c>
      <c r="H57" s="5">
        <v>75</v>
      </c>
      <c r="I57" s="5">
        <v>1080</v>
      </c>
      <c r="J57" s="5">
        <v>1678</v>
      </c>
      <c r="K57" s="5">
        <v>599</v>
      </c>
      <c r="L57" s="5">
        <v>40</v>
      </c>
      <c r="M57" s="5">
        <v>219</v>
      </c>
      <c r="N57" s="5">
        <v>116</v>
      </c>
      <c r="O57" s="5">
        <v>2</v>
      </c>
      <c r="Q57" s="5">
        <v>18</v>
      </c>
      <c r="S57" s="5">
        <f t="shared" si="0"/>
        <v>6954</v>
      </c>
      <c r="T57" s="5">
        <v>506</v>
      </c>
    </row>
    <row r="58" spans="1:20">
      <c r="A58" t="s">
        <v>76</v>
      </c>
      <c r="B58" s="5">
        <v>513</v>
      </c>
      <c r="C58" s="5">
        <v>3</v>
      </c>
      <c r="D58" s="5">
        <v>793</v>
      </c>
      <c r="E58" s="5">
        <v>844</v>
      </c>
      <c r="F58" s="5">
        <v>349</v>
      </c>
      <c r="G58" s="5">
        <v>32</v>
      </c>
      <c r="H58" s="5">
        <v>37</v>
      </c>
      <c r="I58" s="5">
        <v>622</v>
      </c>
      <c r="J58" s="5">
        <v>820</v>
      </c>
      <c r="K58" s="5">
        <v>338</v>
      </c>
      <c r="L58" s="5">
        <v>27</v>
      </c>
      <c r="M58" s="5">
        <v>138</v>
      </c>
      <c r="N58" s="5">
        <v>85</v>
      </c>
      <c r="O58" s="5">
        <v>3</v>
      </c>
      <c r="Q58" s="5">
        <v>1</v>
      </c>
      <c r="S58" s="5">
        <f t="shared" si="0"/>
        <v>4605</v>
      </c>
      <c r="T58" s="5">
        <v>289</v>
      </c>
    </row>
    <row r="59" spans="1:20">
      <c r="A59" t="s">
        <v>77</v>
      </c>
      <c r="B59" s="5">
        <v>630</v>
      </c>
      <c r="C59" s="5">
        <v>14</v>
      </c>
      <c r="D59" s="5">
        <v>1114</v>
      </c>
      <c r="E59" s="5">
        <v>1294</v>
      </c>
      <c r="F59" s="5">
        <v>459</v>
      </c>
      <c r="G59" s="5">
        <v>20</v>
      </c>
      <c r="H59" s="5">
        <v>53</v>
      </c>
      <c r="I59" s="5">
        <v>881</v>
      </c>
      <c r="J59" s="5">
        <v>1137</v>
      </c>
      <c r="K59" s="5">
        <v>332</v>
      </c>
      <c r="L59" s="5">
        <v>65</v>
      </c>
      <c r="M59" s="5">
        <v>199</v>
      </c>
      <c r="N59" s="5">
        <v>95</v>
      </c>
      <c r="O59" s="5">
        <v>2</v>
      </c>
      <c r="Q59" s="5">
        <v>6</v>
      </c>
      <c r="S59" s="5">
        <f t="shared" si="0"/>
        <v>6301</v>
      </c>
      <c r="T59" s="5">
        <v>254</v>
      </c>
    </row>
    <row r="60" spans="1:20">
      <c r="A60" t="s">
        <v>78</v>
      </c>
      <c r="B60" s="5">
        <v>766</v>
      </c>
      <c r="C60" s="5">
        <v>8</v>
      </c>
      <c r="D60" s="5">
        <v>1722</v>
      </c>
      <c r="E60" s="5">
        <v>2296</v>
      </c>
      <c r="F60" s="5">
        <v>808</v>
      </c>
      <c r="G60" s="5">
        <v>75</v>
      </c>
      <c r="H60" s="5">
        <v>102</v>
      </c>
      <c r="I60" s="5">
        <v>1551</v>
      </c>
      <c r="J60" s="5">
        <v>2012</v>
      </c>
      <c r="K60" s="5">
        <v>761</v>
      </c>
      <c r="L60" s="5">
        <v>77</v>
      </c>
      <c r="M60" s="5">
        <v>436</v>
      </c>
      <c r="N60" s="5">
        <v>241</v>
      </c>
      <c r="O60" s="5">
        <v>4</v>
      </c>
      <c r="Q60" s="5">
        <v>15</v>
      </c>
      <c r="S60" s="5">
        <f t="shared" si="0"/>
        <v>10874</v>
      </c>
      <c r="T60" s="5">
        <v>569</v>
      </c>
    </row>
    <row r="61" spans="1:20">
      <c r="A61" t="s">
        <v>79</v>
      </c>
      <c r="B61" s="5">
        <v>10067</v>
      </c>
      <c r="C61" s="5">
        <v>140</v>
      </c>
      <c r="D61" s="5">
        <v>22124</v>
      </c>
      <c r="E61" s="5">
        <v>42367</v>
      </c>
      <c r="F61" s="5">
        <v>15076</v>
      </c>
      <c r="G61" s="5">
        <v>330</v>
      </c>
      <c r="H61" s="5">
        <v>1828</v>
      </c>
      <c r="I61" s="5">
        <v>33705</v>
      </c>
      <c r="J61" s="5">
        <v>44218</v>
      </c>
      <c r="K61" s="5">
        <v>15081</v>
      </c>
      <c r="L61" s="5">
        <v>601</v>
      </c>
      <c r="M61" s="5">
        <v>2372</v>
      </c>
      <c r="N61" s="5">
        <v>1310</v>
      </c>
      <c r="O61" s="5">
        <v>67</v>
      </c>
      <c r="P61" s="5">
        <v>44</v>
      </c>
      <c r="Q61" s="5">
        <v>6351</v>
      </c>
      <c r="S61" s="5">
        <f t="shared" si="0"/>
        <v>195681</v>
      </c>
      <c r="T61" s="5">
        <v>9688</v>
      </c>
    </row>
    <row r="62" spans="1:20">
      <c r="A62" t="s">
        <v>80</v>
      </c>
      <c r="B62" s="5">
        <v>328</v>
      </c>
      <c r="C62" s="5">
        <v>4</v>
      </c>
      <c r="D62" s="5">
        <v>531</v>
      </c>
      <c r="E62" s="5">
        <v>619</v>
      </c>
      <c r="F62" s="5">
        <v>231</v>
      </c>
      <c r="G62" s="5">
        <v>36</v>
      </c>
      <c r="H62" s="5">
        <v>35</v>
      </c>
      <c r="I62" s="5">
        <v>525</v>
      </c>
      <c r="J62" s="5">
        <v>541</v>
      </c>
      <c r="K62" s="5">
        <v>235</v>
      </c>
      <c r="L62" s="5">
        <v>52</v>
      </c>
      <c r="M62" s="5">
        <v>158</v>
      </c>
      <c r="N62" s="5">
        <v>76</v>
      </c>
      <c r="O62" s="5">
        <v>3</v>
      </c>
      <c r="Q62" s="5">
        <v>9</v>
      </c>
      <c r="S62" s="5">
        <f t="shared" si="0"/>
        <v>3383</v>
      </c>
      <c r="T62" s="5">
        <v>198</v>
      </c>
    </row>
    <row r="63" spans="1:20">
      <c r="A63" t="s">
        <v>81</v>
      </c>
      <c r="B63" s="5">
        <v>522</v>
      </c>
      <c r="C63" s="5">
        <v>7</v>
      </c>
      <c r="D63" s="5">
        <v>919</v>
      </c>
      <c r="E63" s="5">
        <v>1324</v>
      </c>
      <c r="F63" s="5">
        <v>528</v>
      </c>
      <c r="G63" s="5">
        <v>4</v>
      </c>
      <c r="H63" s="5">
        <v>60</v>
      </c>
      <c r="I63" s="5">
        <v>1152</v>
      </c>
      <c r="J63" s="5">
        <v>1637</v>
      </c>
      <c r="K63" s="5">
        <v>676</v>
      </c>
      <c r="L63" s="5">
        <v>39</v>
      </c>
      <c r="M63" s="5">
        <v>221</v>
      </c>
      <c r="N63" s="5">
        <v>144</v>
      </c>
      <c r="O63" s="5">
        <v>2</v>
      </c>
      <c r="Q63" s="5">
        <v>31</v>
      </c>
      <c r="S63" s="5">
        <f t="shared" si="0"/>
        <v>7266</v>
      </c>
      <c r="T63" s="5">
        <v>504</v>
      </c>
    </row>
    <row r="64" spans="1:20">
      <c r="A64" t="s">
        <v>82</v>
      </c>
      <c r="B64" s="5">
        <v>1035</v>
      </c>
      <c r="C64" s="5">
        <v>7</v>
      </c>
      <c r="D64" s="5">
        <v>2065</v>
      </c>
      <c r="E64" s="5">
        <v>3459</v>
      </c>
      <c r="F64" s="5">
        <v>1351</v>
      </c>
      <c r="G64" s="5">
        <v>32</v>
      </c>
      <c r="H64" s="5">
        <v>164</v>
      </c>
      <c r="I64" s="5">
        <v>2511</v>
      </c>
      <c r="J64" s="5">
        <v>3178</v>
      </c>
      <c r="K64" s="5">
        <v>1071</v>
      </c>
      <c r="L64" s="5">
        <v>127</v>
      </c>
      <c r="M64" s="5">
        <v>399</v>
      </c>
      <c r="N64" s="5">
        <v>212</v>
      </c>
      <c r="O64" s="5">
        <v>2</v>
      </c>
      <c r="P64" s="5">
        <v>1</v>
      </c>
      <c r="Q64" s="5">
        <v>35</v>
      </c>
      <c r="S64" s="5">
        <f t="shared" si="0"/>
        <v>15649</v>
      </c>
      <c r="T64" s="5">
        <v>782</v>
      </c>
    </row>
    <row r="65" spans="1:20">
      <c r="A65" t="s">
        <v>83</v>
      </c>
      <c r="B65" s="5">
        <v>1712</v>
      </c>
      <c r="C65" s="5">
        <v>20</v>
      </c>
      <c r="D65" s="5">
        <v>3833</v>
      </c>
      <c r="E65" s="5">
        <v>4764</v>
      </c>
      <c r="F65" s="5">
        <v>1712</v>
      </c>
      <c r="G65" s="5">
        <v>23</v>
      </c>
      <c r="H65" s="5">
        <v>251</v>
      </c>
      <c r="I65" s="5">
        <v>3339</v>
      </c>
      <c r="J65" s="5">
        <v>4247</v>
      </c>
      <c r="K65" s="5">
        <v>1583</v>
      </c>
      <c r="L65" s="5">
        <v>78</v>
      </c>
      <c r="M65" s="5">
        <v>632</v>
      </c>
      <c r="N65" s="5">
        <v>320</v>
      </c>
      <c r="O65" s="5">
        <v>13</v>
      </c>
      <c r="Q65" s="5">
        <v>39</v>
      </c>
      <c r="R65" s="5">
        <v>2</v>
      </c>
      <c r="S65" s="5">
        <f t="shared" si="0"/>
        <v>22568</v>
      </c>
      <c r="T65" s="5">
        <v>1195</v>
      </c>
    </row>
    <row r="66" spans="1:20">
      <c r="A66" t="s">
        <v>84</v>
      </c>
      <c r="B66" s="5">
        <v>2028</v>
      </c>
      <c r="C66" s="5">
        <v>27</v>
      </c>
      <c r="D66" s="5">
        <v>5866</v>
      </c>
      <c r="E66" s="5">
        <v>6509</v>
      </c>
      <c r="F66" s="5">
        <v>2616</v>
      </c>
      <c r="G66" s="5">
        <v>292</v>
      </c>
      <c r="H66" s="5">
        <v>356</v>
      </c>
      <c r="I66" s="5">
        <v>5438</v>
      </c>
      <c r="J66" s="5">
        <v>7033</v>
      </c>
      <c r="K66" s="5">
        <v>2197</v>
      </c>
      <c r="L66" s="5">
        <v>154</v>
      </c>
      <c r="M66" s="5">
        <v>720</v>
      </c>
      <c r="N66" s="5">
        <v>415</v>
      </c>
      <c r="O66" s="5">
        <v>10</v>
      </c>
      <c r="P66">
        <v>1</v>
      </c>
      <c r="Q66" s="5">
        <v>187</v>
      </c>
      <c r="R66" s="5"/>
      <c r="S66" s="5">
        <f t="shared" si="0"/>
        <v>33849</v>
      </c>
      <c r="T66" s="5">
        <v>1706</v>
      </c>
    </row>
    <row r="67" spans="1:20">
      <c r="A67" t="s">
        <v>85</v>
      </c>
      <c r="B67" s="5">
        <v>615</v>
      </c>
      <c r="C67" s="5">
        <v>6</v>
      </c>
      <c r="D67" s="5">
        <v>1108</v>
      </c>
      <c r="E67" s="5">
        <v>1196</v>
      </c>
      <c r="F67" s="5">
        <v>470</v>
      </c>
      <c r="G67" s="5">
        <v>3</v>
      </c>
      <c r="H67" s="5">
        <v>47</v>
      </c>
      <c r="I67" s="5">
        <v>919</v>
      </c>
      <c r="J67" s="5">
        <v>845</v>
      </c>
      <c r="K67" s="5">
        <v>304</v>
      </c>
      <c r="L67" s="5">
        <v>33</v>
      </c>
      <c r="M67" s="5">
        <v>202</v>
      </c>
      <c r="N67" s="5">
        <v>97</v>
      </c>
      <c r="O67" s="5"/>
      <c r="Q67" s="5">
        <v>1</v>
      </c>
      <c r="S67" s="5">
        <f t="shared" ref="S67:S101" si="1">SUM(B67:R67)</f>
        <v>5846</v>
      </c>
      <c r="T67" s="5">
        <v>219</v>
      </c>
    </row>
    <row r="68" spans="1:20">
      <c r="A68" t="s">
        <v>86</v>
      </c>
      <c r="B68" s="5">
        <v>1397</v>
      </c>
      <c r="C68" s="5">
        <v>22</v>
      </c>
      <c r="D68" s="5">
        <v>4317</v>
      </c>
      <c r="E68" s="5">
        <v>7586</v>
      </c>
      <c r="F68" s="5">
        <v>3249</v>
      </c>
      <c r="G68" s="5">
        <v>132</v>
      </c>
      <c r="H68" s="5">
        <v>458</v>
      </c>
      <c r="I68" s="5">
        <v>6319</v>
      </c>
      <c r="J68" s="5">
        <v>7311</v>
      </c>
      <c r="K68" s="5">
        <v>2379</v>
      </c>
      <c r="L68" s="5">
        <v>156</v>
      </c>
      <c r="M68" s="5">
        <v>494</v>
      </c>
      <c r="N68" s="5">
        <v>336</v>
      </c>
      <c r="O68" s="5">
        <v>12</v>
      </c>
      <c r="Q68" s="5">
        <v>223</v>
      </c>
      <c r="S68" s="5">
        <f t="shared" si="1"/>
        <v>34391</v>
      </c>
      <c r="T68" s="5">
        <v>1465</v>
      </c>
    </row>
    <row r="69" spans="1:20">
      <c r="A69" t="s">
        <v>87</v>
      </c>
      <c r="B69" s="5">
        <v>936</v>
      </c>
      <c r="C69" s="5">
        <v>11</v>
      </c>
      <c r="D69" s="5">
        <v>2101</v>
      </c>
      <c r="E69" s="5">
        <v>2673</v>
      </c>
      <c r="F69" s="5">
        <v>1086</v>
      </c>
      <c r="G69" s="5">
        <v>46</v>
      </c>
      <c r="H69" s="5">
        <v>118</v>
      </c>
      <c r="I69" s="5">
        <v>2105</v>
      </c>
      <c r="J69" s="5">
        <v>3418</v>
      </c>
      <c r="K69" s="5">
        <v>1282</v>
      </c>
      <c r="L69" s="5">
        <v>56</v>
      </c>
      <c r="M69" s="5">
        <v>301</v>
      </c>
      <c r="N69" s="5">
        <v>157</v>
      </c>
      <c r="O69" s="5">
        <v>1</v>
      </c>
      <c r="P69" s="5">
        <v>7</v>
      </c>
      <c r="Q69" s="5">
        <v>703</v>
      </c>
      <c r="S69" s="5">
        <f t="shared" si="1"/>
        <v>15001</v>
      </c>
      <c r="T69" s="5">
        <v>1077</v>
      </c>
    </row>
    <row r="70" spans="1:20">
      <c r="A70" t="s">
        <v>88</v>
      </c>
      <c r="B70" s="5">
        <v>236</v>
      </c>
      <c r="C70" s="5">
        <v>2</v>
      </c>
      <c r="D70" s="5">
        <v>343</v>
      </c>
      <c r="E70" s="5">
        <v>620</v>
      </c>
      <c r="F70" s="5">
        <v>238</v>
      </c>
      <c r="G70" s="5">
        <v>3</v>
      </c>
      <c r="H70" s="5">
        <v>22</v>
      </c>
      <c r="I70" s="5">
        <v>236</v>
      </c>
      <c r="J70" s="5">
        <v>436</v>
      </c>
      <c r="K70" s="5">
        <v>117</v>
      </c>
      <c r="L70" s="5">
        <v>25</v>
      </c>
      <c r="M70" s="5">
        <v>74</v>
      </c>
      <c r="N70" s="5">
        <v>31</v>
      </c>
      <c r="Q70">
        <v>2</v>
      </c>
      <c r="S70" s="5">
        <f t="shared" si="1"/>
        <v>2385</v>
      </c>
      <c r="T70" s="5">
        <v>95</v>
      </c>
    </row>
    <row r="71" spans="1:20">
      <c r="A71" t="s">
        <v>89</v>
      </c>
      <c r="B71" s="5">
        <v>613</v>
      </c>
      <c r="C71" s="5">
        <v>11</v>
      </c>
      <c r="D71" s="5">
        <v>1444</v>
      </c>
      <c r="E71" s="5">
        <v>1834</v>
      </c>
      <c r="F71" s="5">
        <v>734</v>
      </c>
      <c r="G71" s="5">
        <v>9</v>
      </c>
      <c r="H71" s="5">
        <v>103</v>
      </c>
      <c r="I71" s="5">
        <v>1579</v>
      </c>
      <c r="J71" s="5">
        <v>2147</v>
      </c>
      <c r="K71" s="5">
        <v>543</v>
      </c>
      <c r="L71" s="5">
        <v>54</v>
      </c>
      <c r="M71" s="5">
        <v>217</v>
      </c>
      <c r="N71" s="5">
        <v>104</v>
      </c>
      <c r="O71" s="5">
        <v>1</v>
      </c>
      <c r="Q71" s="5">
        <v>17</v>
      </c>
      <c r="S71" s="5">
        <f t="shared" si="1"/>
        <v>9410</v>
      </c>
      <c r="T71" s="5">
        <v>405</v>
      </c>
    </row>
    <row r="72" spans="1:20">
      <c r="A72" t="s">
        <v>90</v>
      </c>
      <c r="B72" s="5">
        <v>723</v>
      </c>
      <c r="C72" s="5">
        <v>4</v>
      </c>
      <c r="D72" s="5">
        <v>1604</v>
      </c>
      <c r="E72" s="5">
        <v>2605</v>
      </c>
      <c r="F72" s="5">
        <v>1153</v>
      </c>
      <c r="G72" s="5">
        <v>44</v>
      </c>
      <c r="H72" s="5">
        <v>93</v>
      </c>
      <c r="I72" s="5">
        <v>2656</v>
      </c>
      <c r="J72" s="5">
        <v>2518</v>
      </c>
      <c r="K72" s="5">
        <v>809</v>
      </c>
      <c r="L72" s="5">
        <v>54</v>
      </c>
      <c r="M72" s="5">
        <v>270</v>
      </c>
      <c r="N72" s="5">
        <v>180</v>
      </c>
      <c r="O72" s="5">
        <v>1</v>
      </c>
      <c r="Q72" s="5">
        <v>39</v>
      </c>
      <c r="S72" s="5">
        <f t="shared" si="1"/>
        <v>12753</v>
      </c>
      <c r="T72" s="5">
        <v>674</v>
      </c>
    </row>
    <row r="73" spans="1:20">
      <c r="A73" t="s">
        <v>91</v>
      </c>
      <c r="B73" s="5">
        <v>234</v>
      </c>
      <c r="C73" s="5">
        <v>2</v>
      </c>
      <c r="D73" s="5">
        <v>471</v>
      </c>
      <c r="E73" s="5">
        <v>565</v>
      </c>
      <c r="F73" s="5">
        <v>231</v>
      </c>
      <c r="G73" s="5">
        <v>6</v>
      </c>
      <c r="H73" s="5">
        <v>23</v>
      </c>
      <c r="I73" s="5">
        <v>377</v>
      </c>
      <c r="J73" s="5">
        <v>500</v>
      </c>
      <c r="K73" s="5">
        <v>158</v>
      </c>
      <c r="L73" s="5">
        <v>23</v>
      </c>
      <c r="M73" s="5">
        <v>83</v>
      </c>
      <c r="N73" s="5">
        <v>67</v>
      </c>
      <c r="Q73" s="5">
        <v>3</v>
      </c>
      <c r="S73" s="5">
        <f t="shared" si="1"/>
        <v>2743</v>
      </c>
      <c r="T73" s="5">
        <v>159</v>
      </c>
    </row>
    <row r="74" spans="1:20">
      <c r="A74" t="s">
        <v>92</v>
      </c>
      <c r="B74" s="5">
        <v>678</v>
      </c>
      <c r="C74" s="5">
        <v>4</v>
      </c>
      <c r="D74" s="5">
        <v>1293</v>
      </c>
      <c r="E74" s="5">
        <v>1883</v>
      </c>
      <c r="F74" s="5">
        <v>670</v>
      </c>
      <c r="G74" s="5">
        <v>38</v>
      </c>
      <c r="H74" s="5">
        <v>92</v>
      </c>
      <c r="I74" s="5">
        <v>1263</v>
      </c>
      <c r="J74" s="5">
        <v>1556</v>
      </c>
      <c r="K74" s="5">
        <v>584</v>
      </c>
      <c r="L74" s="5">
        <v>74</v>
      </c>
      <c r="M74" s="5">
        <v>253</v>
      </c>
      <c r="N74" s="5">
        <v>164</v>
      </c>
      <c r="O74" s="5"/>
      <c r="Q74" s="5">
        <v>39</v>
      </c>
      <c r="S74" s="5">
        <f t="shared" si="1"/>
        <v>8591</v>
      </c>
      <c r="T74" s="5">
        <v>421</v>
      </c>
    </row>
    <row r="75" spans="1:20">
      <c r="A75" t="s">
        <v>93</v>
      </c>
      <c r="B75" s="5">
        <v>2394</v>
      </c>
      <c r="C75" s="5">
        <v>45</v>
      </c>
      <c r="D75" s="5">
        <v>7310</v>
      </c>
      <c r="E75" s="5">
        <v>8358</v>
      </c>
      <c r="F75" s="5">
        <v>3147</v>
      </c>
      <c r="G75" s="5">
        <v>113</v>
      </c>
      <c r="H75" s="5">
        <v>436</v>
      </c>
      <c r="I75" s="5">
        <v>7066</v>
      </c>
      <c r="J75" s="5">
        <v>8405</v>
      </c>
      <c r="K75" s="5">
        <v>2613</v>
      </c>
      <c r="L75" s="5">
        <v>161</v>
      </c>
      <c r="M75" s="5">
        <v>760</v>
      </c>
      <c r="N75" s="5">
        <v>415</v>
      </c>
      <c r="O75" s="5">
        <v>11</v>
      </c>
      <c r="Q75" s="5">
        <v>150</v>
      </c>
      <c r="S75" s="5">
        <f t="shared" si="1"/>
        <v>41384</v>
      </c>
      <c r="T75" s="5">
        <v>1864</v>
      </c>
    </row>
    <row r="76" spans="1:20">
      <c r="A76" t="s">
        <v>94</v>
      </c>
      <c r="B76" s="5">
        <v>255</v>
      </c>
      <c r="C76" s="5">
        <v>2</v>
      </c>
      <c r="D76" s="5">
        <v>459</v>
      </c>
      <c r="E76" s="5">
        <v>600</v>
      </c>
      <c r="F76" s="5">
        <v>212</v>
      </c>
      <c r="G76" s="5">
        <v>25</v>
      </c>
      <c r="H76" s="5">
        <v>38</v>
      </c>
      <c r="I76" s="5">
        <v>508</v>
      </c>
      <c r="J76" s="5">
        <v>717</v>
      </c>
      <c r="K76" s="5">
        <v>266</v>
      </c>
      <c r="L76" s="5">
        <v>31</v>
      </c>
      <c r="M76" s="5">
        <v>94</v>
      </c>
      <c r="N76" s="5">
        <v>64</v>
      </c>
      <c r="O76" s="5">
        <v>4</v>
      </c>
      <c r="Q76" s="5">
        <v>8</v>
      </c>
      <c r="S76" s="5">
        <f t="shared" si="1"/>
        <v>3283</v>
      </c>
      <c r="T76" s="5">
        <v>232</v>
      </c>
    </row>
    <row r="77" spans="1:20">
      <c r="A77" t="s">
        <v>95</v>
      </c>
      <c r="B77" s="5">
        <v>1860</v>
      </c>
      <c r="C77" s="5">
        <v>14</v>
      </c>
      <c r="D77" s="5">
        <v>4178</v>
      </c>
      <c r="E77" s="5">
        <v>6692</v>
      </c>
      <c r="F77" s="5">
        <v>2463</v>
      </c>
      <c r="G77" s="5">
        <v>66</v>
      </c>
      <c r="H77" s="5">
        <v>338</v>
      </c>
      <c r="I77" s="5">
        <v>4680</v>
      </c>
      <c r="J77" s="5">
        <v>7146</v>
      </c>
      <c r="K77" s="5">
        <v>2809</v>
      </c>
      <c r="L77" s="5">
        <v>186</v>
      </c>
      <c r="M77" s="5">
        <v>907</v>
      </c>
      <c r="N77" s="5">
        <v>560</v>
      </c>
      <c r="O77" s="5">
        <v>11</v>
      </c>
      <c r="P77">
        <v>3</v>
      </c>
      <c r="Q77" s="5">
        <v>265</v>
      </c>
      <c r="S77" s="5">
        <f t="shared" si="1"/>
        <v>32178</v>
      </c>
      <c r="T77" s="5">
        <v>2233</v>
      </c>
    </row>
    <row r="78" spans="1:20">
      <c r="A78" t="s">
        <v>96</v>
      </c>
      <c r="B78" s="5">
        <v>897</v>
      </c>
      <c r="C78" s="5">
        <v>9</v>
      </c>
      <c r="D78" s="5">
        <v>2591</v>
      </c>
      <c r="E78" s="5">
        <v>4033</v>
      </c>
      <c r="F78" s="5">
        <v>1647</v>
      </c>
      <c r="G78" s="5">
        <v>23</v>
      </c>
      <c r="H78" s="5">
        <v>151</v>
      </c>
      <c r="I78" s="5">
        <v>3034</v>
      </c>
      <c r="J78" s="5">
        <v>2903</v>
      </c>
      <c r="K78" s="5">
        <v>790</v>
      </c>
      <c r="L78" s="5">
        <v>89</v>
      </c>
      <c r="M78" s="5">
        <v>479</v>
      </c>
      <c r="N78" s="5">
        <v>238</v>
      </c>
      <c r="O78" s="5">
        <v>2</v>
      </c>
      <c r="Q78" s="5">
        <v>32</v>
      </c>
      <c r="S78" s="5">
        <f t="shared" si="1"/>
        <v>16918</v>
      </c>
      <c r="T78" s="5">
        <v>564</v>
      </c>
    </row>
    <row r="79" spans="1:20">
      <c r="A79" t="s">
        <v>97</v>
      </c>
      <c r="B79" s="5">
        <v>3126</v>
      </c>
      <c r="C79" s="5">
        <v>31</v>
      </c>
      <c r="D79" s="5">
        <v>7705</v>
      </c>
      <c r="E79" s="5">
        <v>12054</v>
      </c>
      <c r="F79" s="5">
        <v>4885</v>
      </c>
      <c r="G79" s="5">
        <v>74</v>
      </c>
      <c r="H79" s="5">
        <v>436</v>
      </c>
      <c r="I79" s="5">
        <v>8419</v>
      </c>
      <c r="J79" s="5">
        <v>9301</v>
      </c>
      <c r="K79" s="5">
        <v>2848</v>
      </c>
      <c r="L79" s="5">
        <v>281</v>
      </c>
      <c r="M79" s="5">
        <v>1188</v>
      </c>
      <c r="N79" s="5">
        <v>592</v>
      </c>
      <c r="O79" s="5">
        <v>10</v>
      </c>
      <c r="P79">
        <v>1</v>
      </c>
      <c r="Q79" s="5">
        <v>48</v>
      </c>
      <c r="S79" s="5">
        <f t="shared" si="1"/>
        <v>50999</v>
      </c>
      <c r="T79" s="5">
        <v>1830</v>
      </c>
    </row>
    <row r="80" spans="1:20">
      <c r="A80" t="s">
        <v>98</v>
      </c>
      <c r="B80" s="5">
        <v>1675</v>
      </c>
      <c r="C80" s="5">
        <v>15</v>
      </c>
      <c r="D80" s="5">
        <v>3658</v>
      </c>
      <c r="E80" s="5">
        <v>4962</v>
      </c>
      <c r="F80" s="5">
        <v>1861</v>
      </c>
      <c r="G80" s="5">
        <v>71</v>
      </c>
      <c r="H80" s="5">
        <v>217</v>
      </c>
      <c r="I80" s="5">
        <v>3067</v>
      </c>
      <c r="J80" s="5">
        <v>4241</v>
      </c>
      <c r="K80" s="5">
        <v>1362</v>
      </c>
      <c r="L80" s="5">
        <v>185</v>
      </c>
      <c r="M80" s="5">
        <v>780</v>
      </c>
      <c r="N80" s="5">
        <v>458</v>
      </c>
      <c r="O80">
        <v>3</v>
      </c>
      <c r="Q80" s="5">
        <v>40</v>
      </c>
      <c r="S80" s="5">
        <f t="shared" si="1"/>
        <v>22595</v>
      </c>
      <c r="T80" s="5">
        <v>1038</v>
      </c>
    </row>
    <row r="81" spans="1:20">
      <c r="A81" t="s">
        <v>99</v>
      </c>
      <c r="B81" s="5">
        <v>1711</v>
      </c>
      <c r="C81" s="5">
        <v>26</v>
      </c>
      <c r="D81" s="5">
        <v>4280</v>
      </c>
      <c r="E81" s="5">
        <v>7630</v>
      </c>
      <c r="F81" s="5">
        <v>2950</v>
      </c>
      <c r="G81" s="5">
        <v>124</v>
      </c>
      <c r="H81" s="5">
        <v>306</v>
      </c>
      <c r="I81" s="5">
        <v>5646</v>
      </c>
      <c r="J81" s="5">
        <v>6778</v>
      </c>
      <c r="K81" s="5">
        <v>2410</v>
      </c>
      <c r="L81" s="5">
        <v>185</v>
      </c>
      <c r="M81" s="5">
        <v>693</v>
      </c>
      <c r="N81" s="5">
        <v>440</v>
      </c>
      <c r="O81" s="5">
        <v>8</v>
      </c>
      <c r="Q81" s="5">
        <v>152</v>
      </c>
      <c r="S81" s="5">
        <f t="shared" si="1"/>
        <v>33339</v>
      </c>
      <c r="T81" s="5">
        <v>1738</v>
      </c>
    </row>
    <row r="82" spans="1:20">
      <c r="A82" t="s">
        <v>100</v>
      </c>
      <c r="B82" s="5">
        <v>1134</v>
      </c>
      <c r="C82" s="5">
        <v>8</v>
      </c>
      <c r="D82" s="5">
        <v>2655</v>
      </c>
      <c r="E82" s="5">
        <v>3129</v>
      </c>
      <c r="F82" s="5">
        <v>1163</v>
      </c>
      <c r="G82" s="5">
        <v>86</v>
      </c>
      <c r="H82" s="5">
        <v>192</v>
      </c>
      <c r="I82" s="5">
        <v>2008</v>
      </c>
      <c r="J82" s="5">
        <v>2916</v>
      </c>
      <c r="K82" s="5">
        <v>1126</v>
      </c>
      <c r="L82" s="5">
        <v>106</v>
      </c>
      <c r="M82" s="5">
        <v>504</v>
      </c>
      <c r="N82" s="5">
        <v>290</v>
      </c>
      <c r="O82" s="5">
        <v>10</v>
      </c>
      <c r="Q82" s="5">
        <v>36</v>
      </c>
      <c r="S82" s="5">
        <f t="shared" si="1"/>
        <v>15363</v>
      </c>
      <c r="T82" s="5">
        <v>818</v>
      </c>
    </row>
    <row r="83" spans="1:20">
      <c r="A83" t="s">
        <v>101</v>
      </c>
      <c r="B83" s="5">
        <v>1239</v>
      </c>
      <c r="C83" s="5">
        <v>11</v>
      </c>
      <c r="D83" s="5">
        <v>2286</v>
      </c>
      <c r="E83" s="5">
        <v>4385</v>
      </c>
      <c r="F83" s="5">
        <v>1253</v>
      </c>
      <c r="G83" s="5">
        <v>55</v>
      </c>
      <c r="H83" s="5">
        <v>157</v>
      </c>
      <c r="I83" s="5">
        <v>2889</v>
      </c>
      <c r="J83" s="5">
        <v>4166</v>
      </c>
      <c r="K83" s="5">
        <v>1353</v>
      </c>
      <c r="L83" s="5">
        <v>111</v>
      </c>
      <c r="M83" s="5">
        <v>447</v>
      </c>
      <c r="N83" s="5">
        <v>240</v>
      </c>
      <c r="O83" s="5">
        <v>2</v>
      </c>
      <c r="P83">
        <v>1</v>
      </c>
      <c r="Q83" s="5">
        <v>91</v>
      </c>
      <c r="S83" s="5">
        <f t="shared" si="1"/>
        <v>18686</v>
      </c>
      <c r="T83" s="5">
        <v>985</v>
      </c>
    </row>
    <row r="84" spans="1:20">
      <c r="A84" t="s">
        <v>102</v>
      </c>
      <c r="B84" s="5">
        <v>730</v>
      </c>
      <c r="C84" s="5">
        <v>9</v>
      </c>
      <c r="D84" s="5">
        <v>2088</v>
      </c>
      <c r="E84" s="5">
        <v>3494</v>
      </c>
      <c r="F84" s="5">
        <v>1364</v>
      </c>
      <c r="G84" s="5">
        <v>19</v>
      </c>
      <c r="H84" s="5">
        <v>105</v>
      </c>
      <c r="I84" s="5">
        <v>1833</v>
      </c>
      <c r="J84" s="5">
        <v>2057</v>
      </c>
      <c r="K84" s="5">
        <v>533</v>
      </c>
      <c r="L84" s="5">
        <v>68</v>
      </c>
      <c r="M84" s="5">
        <v>332</v>
      </c>
      <c r="N84" s="5">
        <v>203</v>
      </c>
      <c r="O84" s="5">
        <v>1</v>
      </c>
      <c r="Q84" s="5">
        <v>14</v>
      </c>
      <c r="S84" s="5">
        <f t="shared" si="1"/>
        <v>12850</v>
      </c>
      <c r="T84" s="5">
        <v>355</v>
      </c>
    </row>
    <row r="85" spans="1:20">
      <c r="A85" t="s">
        <v>103</v>
      </c>
      <c r="B85" s="5">
        <v>826</v>
      </c>
      <c r="C85" s="5">
        <v>11</v>
      </c>
      <c r="D85" s="5">
        <v>1673</v>
      </c>
      <c r="E85" s="5">
        <v>2484</v>
      </c>
      <c r="F85" s="5">
        <v>946</v>
      </c>
      <c r="G85" s="5">
        <v>8</v>
      </c>
      <c r="H85" s="5">
        <v>167</v>
      </c>
      <c r="I85" s="5">
        <v>1676</v>
      </c>
      <c r="J85" s="5">
        <v>2605</v>
      </c>
      <c r="K85" s="5">
        <v>1053</v>
      </c>
      <c r="L85" s="5">
        <v>77</v>
      </c>
      <c r="M85" s="5">
        <v>371</v>
      </c>
      <c r="N85" s="5">
        <v>223</v>
      </c>
      <c r="O85" s="5">
        <v>7</v>
      </c>
      <c r="Q85" s="5">
        <v>40</v>
      </c>
      <c r="S85" s="5">
        <f t="shared" si="1"/>
        <v>12167</v>
      </c>
      <c r="T85" s="5">
        <v>704</v>
      </c>
    </row>
    <row r="86" spans="1:20">
      <c r="A86" t="s">
        <v>104</v>
      </c>
      <c r="B86" s="5">
        <v>632</v>
      </c>
      <c r="C86" s="5">
        <v>6</v>
      </c>
      <c r="D86" s="5">
        <v>1291</v>
      </c>
      <c r="E86" s="5">
        <v>1938</v>
      </c>
      <c r="F86" s="5">
        <v>619</v>
      </c>
      <c r="G86" s="5">
        <v>30</v>
      </c>
      <c r="H86" s="5">
        <v>96</v>
      </c>
      <c r="I86" s="5">
        <v>1076</v>
      </c>
      <c r="J86" s="5">
        <v>1475</v>
      </c>
      <c r="K86" s="5">
        <v>573</v>
      </c>
      <c r="L86" s="5">
        <v>56</v>
      </c>
      <c r="M86" s="5">
        <v>334</v>
      </c>
      <c r="N86" s="5">
        <v>170</v>
      </c>
      <c r="O86" s="5">
        <v>3</v>
      </c>
      <c r="Q86" s="5">
        <v>10</v>
      </c>
      <c r="S86" s="5">
        <f t="shared" si="1"/>
        <v>8309</v>
      </c>
      <c r="T86" s="5">
        <v>494</v>
      </c>
    </row>
    <row r="87" spans="1:20">
      <c r="A87" t="s">
        <v>105</v>
      </c>
      <c r="B87" s="5">
        <v>1363</v>
      </c>
      <c r="C87" s="5">
        <v>12</v>
      </c>
      <c r="D87" s="5">
        <v>2542</v>
      </c>
      <c r="E87" s="5">
        <v>3254</v>
      </c>
      <c r="F87" s="5">
        <v>1158</v>
      </c>
      <c r="G87" s="5">
        <v>38</v>
      </c>
      <c r="H87" s="5">
        <v>199</v>
      </c>
      <c r="I87" s="5">
        <v>2200</v>
      </c>
      <c r="J87" s="5">
        <v>3614</v>
      </c>
      <c r="K87" s="5">
        <v>1413</v>
      </c>
      <c r="L87" s="5">
        <v>161</v>
      </c>
      <c r="M87" s="5">
        <v>682</v>
      </c>
      <c r="N87" s="5">
        <v>370</v>
      </c>
      <c r="O87" s="5">
        <v>4</v>
      </c>
      <c r="Q87" s="5">
        <v>80</v>
      </c>
      <c r="S87" s="5">
        <f t="shared" si="1"/>
        <v>17090</v>
      </c>
      <c r="T87" s="5">
        <v>1088</v>
      </c>
    </row>
    <row r="88" spans="1:20">
      <c r="A88" t="s">
        <v>106</v>
      </c>
      <c r="B88" s="5">
        <v>295</v>
      </c>
      <c r="C88" s="5">
        <v>1</v>
      </c>
      <c r="D88" s="5">
        <v>514</v>
      </c>
      <c r="E88" s="5">
        <v>1241</v>
      </c>
      <c r="F88" s="5">
        <v>489</v>
      </c>
      <c r="G88" s="5">
        <v>25</v>
      </c>
      <c r="H88" s="5">
        <v>37</v>
      </c>
      <c r="I88" s="5">
        <v>848</v>
      </c>
      <c r="J88" s="5">
        <v>853</v>
      </c>
      <c r="K88" s="5">
        <v>251</v>
      </c>
      <c r="L88" s="5">
        <v>27</v>
      </c>
      <c r="M88" s="5">
        <v>87</v>
      </c>
      <c r="N88" s="5">
        <v>50</v>
      </c>
      <c r="O88" s="5">
        <v>2</v>
      </c>
      <c r="Q88" s="5"/>
      <c r="S88" s="5">
        <f t="shared" si="1"/>
        <v>4720</v>
      </c>
      <c r="T88" s="5">
        <v>221</v>
      </c>
    </row>
    <row r="89" spans="1:20">
      <c r="A89" t="s">
        <v>107</v>
      </c>
      <c r="B89" s="5">
        <v>398</v>
      </c>
      <c r="C89" s="5">
        <v>5</v>
      </c>
      <c r="D89" s="5">
        <v>881</v>
      </c>
      <c r="E89" s="5">
        <v>1256</v>
      </c>
      <c r="F89" s="5">
        <v>502</v>
      </c>
      <c r="G89" s="5">
        <v>23</v>
      </c>
      <c r="H89" s="5">
        <v>67</v>
      </c>
      <c r="I89" s="5">
        <v>732</v>
      </c>
      <c r="J89" s="5">
        <v>1172</v>
      </c>
      <c r="K89" s="5">
        <v>536</v>
      </c>
      <c r="L89" s="5">
        <v>60</v>
      </c>
      <c r="M89" s="5">
        <v>157</v>
      </c>
      <c r="N89" s="5">
        <v>95</v>
      </c>
      <c r="O89" s="5">
        <v>4</v>
      </c>
      <c r="Q89" s="5">
        <v>9</v>
      </c>
      <c r="S89" s="5">
        <f t="shared" si="1"/>
        <v>5897</v>
      </c>
      <c r="T89" s="5">
        <v>413</v>
      </c>
    </row>
    <row r="90" spans="1:20">
      <c r="A90" t="s">
        <v>108</v>
      </c>
      <c r="B90" s="5">
        <v>101</v>
      </c>
      <c r="D90" s="5">
        <v>130</v>
      </c>
      <c r="E90" s="5">
        <v>154</v>
      </c>
      <c r="F90" s="5">
        <v>40</v>
      </c>
      <c r="G90" s="5">
        <v>3</v>
      </c>
      <c r="H90" s="5">
        <v>11</v>
      </c>
      <c r="I90" s="5">
        <v>132</v>
      </c>
      <c r="J90" s="5">
        <v>184</v>
      </c>
      <c r="K90" s="5">
        <v>65</v>
      </c>
      <c r="L90" s="5">
        <v>9</v>
      </c>
      <c r="M90" s="5">
        <v>35</v>
      </c>
      <c r="N90" s="5">
        <v>13</v>
      </c>
      <c r="O90" s="5">
        <v>1</v>
      </c>
      <c r="Q90" s="5">
        <v>2</v>
      </c>
      <c r="S90" s="5">
        <f t="shared" si="1"/>
        <v>880</v>
      </c>
      <c r="T90" s="5">
        <v>60</v>
      </c>
    </row>
    <row r="91" spans="1:20">
      <c r="A91" t="s">
        <v>109</v>
      </c>
      <c r="B91" s="5">
        <v>1512</v>
      </c>
      <c r="C91" s="5">
        <v>15</v>
      </c>
      <c r="D91" s="5">
        <v>3162</v>
      </c>
      <c r="E91" s="5">
        <v>5983</v>
      </c>
      <c r="F91" s="5">
        <v>2026</v>
      </c>
      <c r="G91" s="5">
        <v>56</v>
      </c>
      <c r="H91" s="5">
        <v>304</v>
      </c>
      <c r="I91" s="5">
        <v>4651</v>
      </c>
      <c r="J91" s="5">
        <v>7745</v>
      </c>
      <c r="K91" s="5">
        <v>3398</v>
      </c>
      <c r="L91" s="5">
        <v>132</v>
      </c>
      <c r="M91" s="5">
        <v>493</v>
      </c>
      <c r="N91" s="5">
        <v>288</v>
      </c>
      <c r="O91" s="5">
        <v>15</v>
      </c>
      <c r="P91" s="5">
        <v>3</v>
      </c>
      <c r="Q91" s="5">
        <v>558</v>
      </c>
      <c r="S91" s="5">
        <f t="shared" si="1"/>
        <v>30341</v>
      </c>
      <c r="T91" s="5">
        <v>2809</v>
      </c>
    </row>
    <row r="92" spans="1:20">
      <c r="A92" t="s">
        <v>110</v>
      </c>
      <c r="B92" s="5">
        <v>1169</v>
      </c>
      <c r="C92" s="5">
        <v>8</v>
      </c>
      <c r="D92" s="5">
        <v>3090</v>
      </c>
      <c r="E92" s="5">
        <v>4281</v>
      </c>
      <c r="F92" s="5">
        <v>1638</v>
      </c>
      <c r="G92" s="5">
        <v>12</v>
      </c>
      <c r="H92" s="5">
        <v>194</v>
      </c>
      <c r="I92" s="5">
        <v>2636</v>
      </c>
      <c r="J92" s="5">
        <v>3243</v>
      </c>
      <c r="K92" s="5">
        <v>985</v>
      </c>
      <c r="L92" s="5">
        <v>83</v>
      </c>
      <c r="M92" s="5">
        <v>397</v>
      </c>
      <c r="N92" s="5">
        <v>242</v>
      </c>
      <c r="O92" s="5">
        <v>5</v>
      </c>
      <c r="Q92" s="5">
        <v>30</v>
      </c>
      <c r="S92" s="5">
        <f t="shared" si="1"/>
        <v>18013</v>
      </c>
      <c r="T92" s="5">
        <v>796</v>
      </c>
    </row>
    <row r="93" spans="1:20">
      <c r="A93" t="s">
        <v>111</v>
      </c>
      <c r="B93" s="5">
        <v>6732</v>
      </c>
      <c r="C93" s="5">
        <v>114</v>
      </c>
      <c r="D93" s="5">
        <v>14412</v>
      </c>
      <c r="E93" s="5">
        <v>24865</v>
      </c>
      <c r="F93" s="5">
        <v>9598</v>
      </c>
      <c r="G93" s="5">
        <v>317</v>
      </c>
      <c r="H93" s="5">
        <v>1231</v>
      </c>
      <c r="I93" s="5">
        <v>24943</v>
      </c>
      <c r="J93" s="5">
        <v>31549</v>
      </c>
      <c r="K93" s="5">
        <v>12578</v>
      </c>
      <c r="L93" s="5">
        <v>418</v>
      </c>
      <c r="M93" s="5">
        <v>1697</v>
      </c>
      <c r="N93" s="5">
        <v>880</v>
      </c>
      <c r="O93" s="5">
        <v>24</v>
      </c>
      <c r="P93" s="5">
        <v>40</v>
      </c>
      <c r="Q93" s="5">
        <v>4786</v>
      </c>
      <c r="S93" s="5">
        <f t="shared" si="1"/>
        <v>134184</v>
      </c>
      <c r="T93" s="5">
        <v>9803</v>
      </c>
    </row>
    <row r="94" spans="1:20">
      <c r="A94" t="s">
        <v>112</v>
      </c>
      <c r="B94" s="5">
        <v>539</v>
      </c>
      <c r="C94" s="5">
        <v>6</v>
      </c>
      <c r="D94" s="5">
        <v>974</v>
      </c>
      <c r="E94" s="5">
        <v>1002</v>
      </c>
      <c r="F94" s="5">
        <v>296</v>
      </c>
      <c r="G94" s="5">
        <v>5</v>
      </c>
      <c r="H94" s="5">
        <v>61</v>
      </c>
      <c r="I94" s="5">
        <v>532</v>
      </c>
      <c r="J94" s="5">
        <v>906</v>
      </c>
      <c r="K94" s="5">
        <v>302</v>
      </c>
      <c r="L94" s="5">
        <v>59</v>
      </c>
      <c r="M94" s="5">
        <v>174</v>
      </c>
      <c r="N94" s="5">
        <v>101</v>
      </c>
      <c r="O94" s="5">
        <v>2</v>
      </c>
      <c r="Q94" s="5">
        <v>14</v>
      </c>
      <c r="S94" s="5">
        <f t="shared" si="1"/>
        <v>4973</v>
      </c>
      <c r="T94" s="5">
        <v>247</v>
      </c>
    </row>
    <row r="95" spans="1:20">
      <c r="A95" t="s">
        <v>113</v>
      </c>
      <c r="B95" s="5">
        <v>337</v>
      </c>
      <c r="C95" s="5">
        <v>6</v>
      </c>
      <c r="D95" s="5">
        <v>707</v>
      </c>
      <c r="E95" s="5">
        <v>785</v>
      </c>
      <c r="F95" s="5">
        <v>270</v>
      </c>
      <c r="G95" s="5">
        <v>9</v>
      </c>
      <c r="H95" s="5">
        <v>32</v>
      </c>
      <c r="I95" s="5">
        <v>559</v>
      </c>
      <c r="J95" s="5">
        <v>653</v>
      </c>
      <c r="K95" s="5">
        <v>173</v>
      </c>
      <c r="L95" s="5">
        <v>28</v>
      </c>
      <c r="M95" s="5">
        <v>78</v>
      </c>
      <c r="N95" s="5">
        <v>30</v>
      </c>
      <c r="O95" s="5">
        <v>2</v>
      </c>
      <c r="Q95">
        <v>1</v>
      </c>
      <c r="S95" s="5">
        <f t="shared" si="1"/>
        <v>3670</v>
      </c>
      <c r="T95" s="5">
        <v>134</v>
      </c>
    </row>
    <row r="96" spans="1:20">
      <c r="A96" t="s">
        <v>114</v>
      </c>
      <c r="B96" s="5">
        <v>400</v>
      </c>
      <c r="C96" s="5">
        <v>5</v>
      </c>
      <c r="D96" s="5">
        <v>692</v>
      </c>
      <c r="E96" s="5">
        <v>601</v>
      </c>
      <c r="F96" s="5">
        <v>215</v>
      </c>
      <c r="G96" s="5">
        <v>21</v>
      </c>
      <c r="H96" s="5">
        <v>46</v>
      </c>
      <c r="I96" s="5">
        <v>674</v>
      </c>
      <c r="J96" s="5">
        <v>1045</v>
      </c>
      <c r="K96" s="5">
        <v>415</v>
      </c>
      <c r="L96" s="5">
        <v>37</v>
      </c>
      <c r="M96" s="5">
        <v>151</v>
      </c>
      <c r="N96" s="5">
        <v>70</v>
      </c>
      <c r="O96">
        <v>1</v>
      </c>
      <c r="Q96" s="5">
        <v>9</v>
      </c>
      <c r="S96" s="5">
        <f t="shared" si="1"/>
        <v>4382</v>
      </c>
      <c r="T96" s="5">
        <v>399</v>
      </c>
    </row>
    <row r="97" spans="1:20">
      <c r="A97" t="s">
        <v>115</v>
      </c>
      <c r="B97" s="5">
        <v>1826</v>
      </c>
      <c r="C97" s="5">
        <v>27</v>
      </c>
      <c r="D97" s="5">
        <v>4976</v>
      </c>
      <c r="E97" s="5">
        <v>7061</v>
      </c>
      <c r="F97" s="5">
        <v>2106</v>
      </c>
      <c r="G97" s="5">
        <v>56</v>
      </c>
      <c r="H97" s="5">
        <v>370</v>
      </c>
      <c r="I97" s="5">
        <v>4618</v>
      </c>
      <c r="J97" s="5">
        <v>7464</v>
      </c>
      <c r="K97" s="5">
        <v>2373</v>
      </c>
      <c r="L97" s="5">
        <v>173</v>
      </c>
      <c r="M97" s="5">
        <v>683</v>
      </c>
      <c r="N97" s="5">
        <v>365</v>
      </c>
      <c r="O97" s="5">
        <v>7</v>
      </c>
      <c r="P97" s="5"/>
      <c r="Q97" s="5">
        <v>246</v>
      </c>
      <c r="S97" s="5">
        <f t="shared" si="1"/>
        <v>32351</v>
      </c>
      <c r="T97" s="5">
        <v>1594</v>
      </c>
    </row>
    <row r="98" spans="1:20">
      <c r="A98" t="s">
        <v>116</v>
      </c>
      <c r="B98" s="5">
        <v>1200</v>
      </c>
      <c r="C98" s="5">
        <v>13</v>
      </c>
      <c r="D98" s="5">
        <v>2511</v>
      </c>
      <c r="E98" s="5">
        <v>3168</v>
      </c>
      <c r="F98" s="5">
        <v>1101</v>
      </c>
      <c r="G98" s="5">
        <v>133</v>
      </c>
      <c r="H98" s="5">
        <v>158</v>
      </c>
      <c r="I98" s="5">
        <v>1887</v>
      </c>
      <c r="J98" s="5">
        <v>3059</v>
      </c>
      <c r="K98" s="5">
        <v>1218</v>
      </c>
      <c r="L98" s="5">
        <v>139</v>
      </c>
      <c r="M98" s="5">
        <v>625</v>
      </c>
      <c r="N98" s="5">
        <v>341</v>
      </c>
      <c r="O98" s="5">
        <v>3</v>
      </c>
      <c r="Q98" s="5">
        <v>40</v>
      </c>
      <c r="S98" s="5">
        <f t="shared" si="1"/>
        <v>15596</v>
      </c>
      <c r="T98" s="5">
        <v>922</v>
      </c>
    </row>
    <row r="99" spans="1:20">
      <c r="A99" t="s">
        <v>117</v>
      </c>
      <c r="B99" s="5">
        <v>1577</v>
      </c>
      <c r="C99" s="5">
        <v>14</v>
      </c>
      <c r="D99" s="5">
        <v>3483</v>
      </c>
      <c r="E99" s="5">
        <v>4391</v>
      </c>
      <c r="F99" s="5">
        <v>1557</v>
      </c>
      <c r="G99" s="5">
        <v>25</v>
      </c>
      <c r="H99" s="5">
        <v>215</v>
      </c>
      <c r="I99" s="5">
        <v>3800</v>
      </c>
      <c r="J99" s="5">
        <v>4816</v>
      </c>
      <c r="K99" s="5">
        <v>1689</v>
      </c>
      <c r="L99" s="5">
        <v>120</v>
      </c>
      <c r="M99" s="5">
        <v>593</v>
      </c>
      <c r="N99" s="5">
        <v>330</v>
      </c>
      <c r="O99" s="5">
        <v>7</v>
      </c>
      <c r="P99" s="5"/>
      <c r="Q99" s="5">
        <v>65</v>
      </c>
      <c r="S99" s="5">
        <f t="shared" si="1"/>
        <v>22682</v>
      </c>
      <c r="T99" s="5">
        <v>1262</v>
      </c>
    </row>
    <row r="100" spans="1:20">
      <c r="A100" t="s">
        <v>118</v>
      </c>
      <c r="B100" s="5">
        <v>560</v>
      </c>
      <c r="C100" s="5">
        <v>5</v>
      </c>
      <c r="D100" s="5">
        <v>960</v>
      </c>
      <c r="E100" s="5">
        <v>1364</v>
      </c>
      <c r="F100" s="5">
        <v>477</v>
      </c>
      <c r="G100" s="5">
        <v>42</v>
      </c>
      <c r="H100" s="5">
        <v>87</v>
      </c>
      <c r="I100" s="5">
        <v>1050</v>
      </c>
      <c r="J100" s="5">
        <v>1640</v>
      </c>
      <c r="K100" s="5">
        <v>659</v>
      </c>
      <c r="L100" s="5">
        <v>58</v>
      </c>
      <c r="M100" s="5">
        <v>224</v>
      </c>
      <c r="N100" s="5">
        <v>136</v>
      </c>
      <c r="O100" s="5">
        <v>2</v>
      </c>
      <c r="Q100" s="5">
        <v>19</v>
      </c>
      <c r="R100" s="5"/>
      <c r="S100" s="5">
        <f t="shared" si="1"/>
        <v>7283</v>
      </c>
      <c r="T100" s="5">
        <v>512</v>
      </c>
    </row>
    <row r="101" spans="1:20">
      <c r="A101" t="s">
        <v>119</v>
      </c>
      <c r="B101" s="5">
        <v>386</v>
      </c>
      <c r="C101" s="5">
        <v>1</v>
      </c>
      <c r="D101" s="5">
        <v>604</v>
      </c>
      <c r="E101" s="5">
        <v>807</v>
      </c>
      <c r="F101" s="5">
        <v>319</v>
      </c>
      <c r="G101" s="5">
        <v>24</v>
      </c>
      <c r="H101" s="5">
        <v>33</v>
      </c>
      <c r="I101" s="5">
        <v>547</v>
      </c>
      <c r="J101" s="5">
        <v>766</v>
      </c>
      <c r="K101" s="5">
        <v>302</v>
      </c>
      <c r="L101" s="5">
        <v>27</v>
      </c>
      <c r="M101" s="5">
        <v>155</v>
      </c>
      <c r="N101" s="5">
        <v>80</v>
      </c>
      <c r="Q101" s="5">
        <v>6</v>
      </c>
      <c r="S101" s="5">
        <f t="shared" si="1"/>
        <v>4057</v>
      </c>
      <c r="T101" s="5">
        <v>259</v>
      </c>
    </row>
    <row r="102" spans="1:20">
      <c r="A102" t="s">
        <v>120</v>
      </c>
      <c r="B102" s="5">
        <f>SUM(B2:B101)</f>
        <v>126017</v>
      </c>
      <c r="C102" s="5">
        <f t="shared" ref="C102:T102" si="2">SUM(C2:C101)</f>
        <v>1472</v>
      </c>
      <c r="D102" s="5">
        <f t="shared" si="2"/>
        <v>289794</v>
      </c>
      <c r="E102" s="5">
        <f t="shared" si="2"/>
        <v>446597</v>
      </c>
      <c r="F102" s="5">
        <f t="shared" si="2"/>
        <v>164275</v>
      </c>
      <c r="G102" s="5">
        <f t="shared" si="2"/>
        <v>6070</v>
      </c>
      <c r="H102" s="5">
        <f t="shared" si="2"/>
        <v>21013</v>
      </c>
      <c r="I102" s="5">
        <f t="shared" si="2"/>
        <v>326369</v>
      </c>
      <c r="J102" s="5">
        <f t="shared" si="2"/>
        <v>436586</v>
      </c>
      <c r="K102" s="5">
        <f t="shared" si="2"/>
        <v>155565</v>
      </c>
      <c r="L102" s="5">
        <f t="shared" si="2"/>
        <v>10385</v>
      </c>
      <c r="M102" s="5">
        <f t="shared" si="2"/>
        <v>45849</v>
      </c>
      <c r="N102" s="5">
        <f t="shared" si="2"/>
        <v>25475</v>
      </c>
      <c r="O102" s="5">
        <f t="shared" si="2"/>
        <v>623</v>
      </c>
      <c r="P102" s="5">
        <f t="shared" si="2"/>
        <v>201</v>
      </c>
      <c r="Q102" s="5">
        <f t="shared" si="2"/>
        <v>24905</v>
      </c>
      <c r="R102" s="5">
        <f t="shared" si="2"/>
        <v>4</v>
      </c>
      <c r="S102" s="5">
        <f t="shared" si="2"/>
        <v>2081200</v>
      </c>
      <c r="T102" s="5">
        <f t="shared" si="2"/>
        <v>114112</v>
      </c>
    </row>
    <row r="104" spans="1:20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8" width="17" customWidth="1"/>
    <col min="19" max="19" width="12.5703125" customWidth="1"/>
    <col min="20" max="20" width="10.5703125" bestFit="1" customWidth="1"/>
  </cols>
  <sheetData>
    <row r="1" spans="1:20" s="4" customFormat="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121</v>
      </c>
      <c r="S1" s="1" t="s">
        <v>18</v>
      </c>
      <c r="T1" s="1" t="s">
        <v>19</v>
      </c>
    </row>
    <row r="2" spans="1:20">
      <c r="A2" t="s">
        <v>20</v>
      </c>
      <c r="B2" s="5">
        <v>2120</v>
      </c>
      <c r="C2" s="5">
        <v>13</v>
      </c>
      <c r="D2" s="5">
        <v>4622</v>
      </c>
      <c r="E2" s="5">
        <v>8234</v>
      </c>
      <c r="F2" s="5">
        <v>2557</v>
      </c>
      <c r="G2" s="5">
        <v>43</v>
      </c>
      <c r="H2" s="5">
        <v>423</v>
      </c>
      <c r="I2" s="5">
        <v>5311</v>
      </c>
      <c r="J2" s="5">
        <v>7583</v>
      </c>
      <c r="K2" s="5">
        <v>2779</v>
      </c>
      <c r="L2" s="5">
        <v>173</v>
      </c>
      <c r="M2" s="5">
        <v>827</v>
      </c>
      <c r="N2" s="5">
        <v>539</v>
      </c>
      <c r="O2" s="5">
        <v>29</v>
      </c>
      <c r="P2" s="5"/>
      <c r="Q2" s="5">
        <v>268</v>
      </c>
      <c r="R2" s="5"/>
      <c r="S2" s="6">
        <f>SUM(B2:R2)</f>
        <v>35521</v>
      </c>
      <c r="T2" s="5">
        <v>1922</v>
      </c>
    </row>
    <row r="3" spans="1:20">
      <c r="A3" t="s">
        <v>21</v>
      </c>
      <c r="B3" s="5">
        <v>450</v>
      </c>
      <c r="C3" s="5">
        <v>5</v>
      </c>
      <c r="D3" s="5">
        <v>870</v>
      </c>
      <c r="E3" s="5">
        <v>1483</v>
      </c>
      <c r="F3" s="5">
        <v>684</v>
      </c>
      <c r="G3" s="5">
        <v>24</v>
      </c>
      <c r="H3" s="5">
        <v>96</v>
      </c>
      <c r="I3" s="5">
        <v>1125</v>
      </c>
      <c r="J3" s="5">
        <v>1463</v>
      </c>
      <c r="K3" s="5">
        <v>641</v>
      </c>
      <c r="L3" s="5">
        <v>41</v>
      </c>
      <c r="M3" s="5">
        <v>223</v>
      </c>
      <c r="N3" s="5">
        <v>126</v>
      </c>
      <c r="O3" s="5"/>
      <c r="P3" s="5"/>
      <c r="Q3" s="5">
        <v>15</v>
      </c>
      <c r="R3" s="5"/>
      <c r="S3" s="6">
        <f t="shared" ref="S3:S66" si="0">SUM(B3:R3)</f>
        <v>7246</v>
      </c>
      <c r="T3" s="5">
        <v>503</v>
      </c>
    </row>
    <row r="4" spans="1:20">
      <c r="A4" t="s">
        <v>22</v>
      </c>
      <c r="B4" s="5">
        <v>201</v>
      </c>
      <c r="C4" s="5"/>
      <c r="D4" s="5">
        <v>376</v>
      </c>
      <c r="E4" s="5">
        <v>487</v>
      </c>
      <c r="F4" s="5">
        <v>161</v>
      </c>
      <c r="G4" s="5">
        <v>21</v>
      </c>
      <c r="H4" s="5">
        <v>28</v>
      </c>
      <c r="I4" s="5">
        <v>393</v>
      </c>
      <c r="J4" s="5">
        <v>526</v>
      </c>
      <c r="K4" s="5">
        <v>194</v>
      </c>
      <c r="L4" s="5">
        <v>25</v>
      </c>
      <c r="M4" s="5">
        <v>111</v>
      </c>
      <c r="N4" s="5">
        <v>59</v>
      </c>
      <c r="O4" s="5">
        <v>1</v>
      </c>
      <c r="P4" s="5"/>
      <c r="Q4" s="5">
        <v>3</v>
      </c>
      <c r="R4" s="5"/>
      <c r="S4" s="6">
        <f t="shared" si="0"/>
        <v>2586</v>
      </c>
      <c r="T4" s="5">
        <v>149</v>
      </c>
    </row>
    <row r="5" spans="1:20">
      <c r="A5" t="s">
        <v>23</v>
      </c>
      <c r="B5" s="5">
        <v>559</v>
      </c>
      <c r="C5" s="5">
        <v>5</v>
      </c>
      <c r="D5" s="5">
        <v>1314</v>
      </c>
      <c r="E5" s="5">
        <v>1716</v>
      </c>
      <c r="F5" s="5">
        <v>540</v>
      </c>
      <c r="G5" s="5">
        <v>9</v>
      </c>
      <c r="H5" s="5">
        <v>82</v>
      </c>
      <c r="I5" s="5">
        <v>1312</v>
      </c>
      <c r="J5" s="5">
        <v>1267</v>
      </c>
      <c r="K5" s="5">
        <v>430</v>
      </c>
      <c r="L5" s="5">
        <v>31</v>
      </c>
      <c r="M5" s="5">
        <v>303</v>
      </c>
      <c r="N5" s="5">
        <v>137</v>
      </c>
      <c r="O5" s="5"/>
      <c r="P5" s="5"/>
      <c r="Q5" s="5">
        <v>6</v>
      </c>
      <c r="R5" s="5"/>
      <c r="S5" s="6">
        <f t="shared" si="0"/>
        <v>7711</v>
      </c>
      <c r="T5" s="5">
        <v>274</v>
      </c>
    </row>
    <row r="6" spans="1:20">
      <c r="A6" t="s">
        <v>24</v>
      </c>
      <c r="B6" s="5">
        <v>610</v>
      </c>
      <c r="C6" s="5">
        <v>4</v>
      </c>
      <c r="D6" s="5">
        <v>927</v>
      </c>
      <c r="E6" s="5">
        <v>910</v>
      </c>
      <c r="F6" s="5">
        <v>404</v>
      </c>
      <c r="G6" s="5">
        <v>37</v>
      </c>
      <c r="H6" s="5">
        <v>47</v>
      </c>
      <c r="I6" s="5">
        <v>814</v>
      </c>
      <c r="J6" s="5">
        <v>1044</v>
      </c>
      <c r="K6" s="5">
        <v>421</v>
      </c>
      <c r="L6" s="5">
        <v>66</v>
      </c>
      <c r="M6" s="5">
        <v>252</v>
      </c>
      <c r="N6" s="5">
        <v>117</v>
      </c>
      <c r="O6" s="5">
        <v>1</v>
      </c>
      <c r="P6" s="5"/>
      <c r="Q6" s="5">
        <v>17</v>
      </c>
      <c r="R6" s="5"/>
      <c r="S6" s="6">
        <f t="shared" si="0"/>
        <v>5671</v>
      </c>
      <c r="T6" s="5">
        <v>364</v>
      </c>
    </row>
    <row r="7" spans="1:20">
      <c r="A7" t="s">
        <v>25</v>
      </c>
      <c r="B7" s="5">
        <v>355</v>
      </c>
      <c r="C7" s="5">
        <v>1</v>
      </c>
      <c r="D7" s="5">
        <v>455</v>
      </c>
      <c r="E7" s="5">
        <v>481</v>
      </c>
      <c r="F7" s="5">
        <v>154</v>
      </c>
      <c r="G7" s="5">
        <v>6</v>
      </c>
      <c r="H7" s="5">
        <v>30</v>
      </c>
      <c r="I7" s="5">
        <v>267</v>
      </c>
      <c r="J7" s="5">
        <v>715</v>
      </c>
      <c r="K7" s="5">
        <v>290</v>
      </c>
      <c r="L7" s="5">
        <v>32</v>
      </c>
      <c r="M7" s="5">
        <v>122</v>
      </c>
      <c r="N7" s="5">
        <v>53</v>
      </c>
      <c r="O7" s="5">
        <v>1</v>
      </c>
      <c r="P7" s="5"/>
      <c r="Q7" s="5">
        <v>1</v>
      </c>
      <c r="R7" s="5"/>
      <c r="S7" s="6">
        <f t="shared" si="0"/>
        <v>2963</v>
      </c>
      <c r="T7" s="5">
        <v>255</v>
      </c>
    </row>
    <row r="8" spans="1:20">
      <c r="A8" t="s">
        <v>26</v>
      </c>
      <c r="B8" s="5">
        <v>977</v>
      </c>
      <c r="C8" s="5">
        <v>9</v>
      </c>
      <c r="D8" s="5">
        <v>2127</v>
      </c>
      <c r="E8" s="5">
        <v>2690</v>
      </c>
      <c r="F8" s="5">
        <v>990</v>
      </c>
      <c r="G8" s="5">
        <v>51</v>
      </c>
      <c r="H8" s="5">
        <v>96</v>
      </c>
      <c r="I8" s="5">
        <v>1547</v>
      </c>
      <c r="J8" s="5">
        <v>2342</v>
      </c>
      <c r="K8" s="5">
        <v>692</v>
      </c>
      <c r="L8" s="5">
        <v>67</v>
      </c>
      <c r="M8" s="5">
        <v>327</v>
      </c>
      <c r="N8" s="5">
        <v>160</v>
      </c>
      <c r="O8" s="5">
        <v>6</v>
      </c>
      <c r="P8" s="5"/>
      <c r="Q8" s="5">
        <v>15</v>
      </c>
      <c r="R8" s="5"/>
      <c r="S8" s="6">
        <f t="shared" si="0"/>
        <v>12096</v>
      </c>
      <c r="T8" s="5">
        <v>527</v>
      </c>
    </row>
    <row r="9" spans="1:20">
      <c r="A9" t="s">
        <v>27</v>
      </c>
      <c r="B9" s="5">
        <v>629</v>
      </c>
      <c r="C9" s="5">
        <v>7</v>
      </c>
      <c r="D9" s="5">
        <v>1171</v>
      </c>
      <c r="E9" s="5">
        <v>1044</v>
      </c>
      <c r="F9" s="5">
        <v>379</v>
      </c>
      <c r="G9" s="5">
        <v>9</v>
      </c>
      <c r="H9" s="5">
        <v>40</v>
      </c>
      <c r="I9" s="5">
        <v>846</v>
      </c>
      <c r="J9" s="5">
        <v>962</v>
      </c>
      <c r="K9" s="5">
        <v>296</v>
      </c>
      <c r="L9" s="5">
        <v>62</v>
      </c>
      <c r="M9" s="5">
        <v>258</v>
      </c>
      <c r="N9" s="5">
        <v>131</v>
      </c>
      <c r="O9" s="5">
        <v>3</v>
      </c>
      <c r="P9" s="5"/>
      <c r="Q9" s="5">
        <v>1</v>
      </c>
      <c r="R9" s="5"/>
      <c r="S9" s="6">
        <f t="shared" si="0"/>
        <v>5838</v>
      </c>
      <c r="T9" s="5">
        <v>205</v>
      </c>
    </row>
    <row r="10" spans="1:20">
      <c r="A10" t="s">
        <v>28</v>
      </c>
      <c r="B10" s="5">
        <v>814</v>
      </c>
      <c r="C10" s="5">
        <v>5</v>
      </c>
      <c r="D10" s="5">
        <v>1694</v>
      </c>
      <c r="E10" s="5">
        <v>2035</v>
      </c>
      <c r="F10" s="5">
        <v>746</v>
      </c>
      <c r="G10" s="5">
        <v>9</v>
      </c>
      <c r="H10" s="5">
        <v>98</v>
      </c>
      <c r="I10" s="5">
        <v>1515</v>
      </c>
      <c r="J10" s="5">
        <v>1735</v>
      </c>
      <c r="K10" s="5">
        <v>597</v>
      </c>
      <c r="L10" s="5">
        <v>72</v>
      </c>
      <c r="M10" s="5">
        <v>265</v>
      </c>
      <c r="N10" s="5">
        <v>149</v>
      </c>
      <c r="O10" s="5">
        <v>1</v>
      </c>
      <c r="P10" s="5"/>
      <c r="Q10" s="5">
        <v>4</v>
      </c>
      <c r="R10" s="5"/>
      <c r="S10" s="6">
        <f t="shared" si="0"/>
        <v>9739</v>
      </c>
      <c r="T10" s="5">
        <v>463</v>
      </c>
    </row>
    <row r="11" spans="1:20">
      <c r="A11" t="s">
        <v>29</v>
      </c>
      <c r="B11" s="5">
        <v>1264</v>
      </c>
      <c r="C11" s="5">
        <v>21</v>
      </c>
      <c r="D11" s="5">
        <v>3156</v>
      </c>
      <c r="E11" s="5">
        <v>5158</v>
      </c>
      <c r="F11" s="5">
        <v>2300</v>
      </c>
      <c r="G11" s="5">
        <v>64</v>
      </c>
      <c r="H11" s="5">
        <v>200</v>
      </c>
      <c r="I11" s="5">
        <v>4597</v>
      </c>
      <c r="J11" s="5">
        <v>4597</v>
      </c>
      <c r="K11" s="5">
        <v>1495</v>
      </c>
      <c r="L11" s="5">
        <v>90</v>
      </c>
      <c r="M11" s="5">
        <v>494</v>
      </c>
      <c r="N11" s="5">
        <v>284</v>
      </c>
      <c r="O11" s="5">
        <v>5</v>
      </c>
      <c r="P11" s="5"/>
      <c r="Q11" s="5">
        <v>55</v>
      </c>
      <c r="R11" s="5"/>
      <c r="S11" s="6">
        <f t="shared" si="0"/>
        <v>23780</v>
      </c>
      <c r="T11" s="5">
        <v>1236</v>
      </c>
    </row>
    <row r="12" spans="1:20">
      <c r="A12" t="s">
        <v>30</v>
      </c>
      <c r="B12" s="5">
        <v>3240</v>
      </c>
      <c r="C12" s="5">
        <v>27</v>
      </c>
      <c r="D12" s="5">
        <v>7305</v>
      </c>
      <c r="E12" s="5">
        <v>7096</v>
      </c>
      <c r="F12" s="5">
        <v>2755</v>
      </c>
      <c r="G12" s="5">
        <v>189</v>
      </c>
      <c r="H12" s="5">
        <v>481</v>
      </c>
      <c r="I12" s="5">
        <v>6394</v>
      </c>
      <c r="J12" s="5">
        <v>8976</v>
      </c>
      <c r="K12" s="5">
        <v>3927</v>
      </c>
      <c r="L12" s="5">
        <v>271</v>
      </c>
      <c r="M12" s="5">
        <v>1117</v>
      </c>
      <c r="N12" s="5">
        <v>665</v>
      </c>
      <c r="O12" s="5">
        <v>28</v>
      </c>
      <c r="P12" s="5">
        <v>9</v>
      </c>
      <c r="Q12" s="5">
        <v>626</v>
      </c>
      <c r="R12" s="5"/>
      <c r="S12" s="6">
        <f t="shared" si="0"/>
        <v>43106</v>
      </c>
      <c r="T12" s="5">
        <v>2812</v>
      </c>
    </row>
    <row r="13" spans="1:20">
      <c r="A13" t="s">
        <v>31</v>
      </c>
      <c r="B13" s="5">
        <v>1281</v>
      </c>
      <c r="C13" s="5">
        <v>14</v>
      </c>
      <c r="D13" s="5">
        <v>2797</v>
      </c>
      <c r="E13" s="5">
        <v>4409</v>
      </c>
      <c r="F13" s="5">
        <v>1551</v>
      </c>
      <c r="G13" s="5">
        <v>87</v>
      </c>
      <c r="H13" s="5">
        <v>205</v>
      </c>
      <c r="I13" s="5">
        <v>3524</v>
      </c>
      <c r="J13" s="5">
        <v>3999</v>
      </c>
      <c r="K13" s="5">
        <v>1563</v>
      </c>
      <c r="L13" s="5">
        <v>137</v>
      </c>
      <c r="M13" s="5">
        <v>566</v>
      </c>
      <c r="N13" s="5">
        <v>333</v>
      </c>
      <c r="O13" s="5"/>
      <c r="P13" s="5"/>
      <c r="Q13" s="5">
        <v>82</v>
      </c>
      <c r="R13" s="5"/>
      <c r="S13" s="6">
        <f t="shared" si="0"/>
        <v>20548</v>
      </c>
      <c r="T13" s="5">
        <v>1181</v>
      </c>
    </row>
    <row r="14" spans="1:20">
      <c r="A14" t="s">
        <v>32</v>
      </c>
      <c r="B14" s="5">
        <v>1719</v>
      </c>
      <c r="C14" s="5">
        <v>15</v>
      </c>
      <c r="D14" s="5">
        <v>3975</v>
      </c>
      <c r="E14" s="5">
        <v>8040</v>
      </c>
      <c r="F14" s="5">
        <v>2765</v>
      </c>
      <c r="G14" s="5">
        <v>80</v>
      </c>
      <c r="H14" s="5">
        <v>415</v>
      </c>
      <c r="I14" s="5">
        <v>6276</v>
      </c>
      <c r="J14" s="5">
        <v>8696</v>
      </c>
      <c r="K14" s="5">
        <v>3663</v>
      </c>
      <c r="L14" s="5">
        <v>142</v>
      </c>
      <c r="M14" s="5">
        <v>645</v>
      </c>
      <c r="N14" s="5">
        <v>393</v>
      </c>
      <c r="O14" s="5">
        <v>11</v>
      </c>
      <c r="P14" s="5">
        <v>4</v>
      </c>
      <c r="Q14" s="5">
        <v>419</v>
      </c>
      <c r="R14" s="5"/>
      <c r="S14" s="6">
        <f t="shared" si="0"/>
        <v>37258</v>
      </c>
      <c r="T14" s="5">
        <v>2653</v>
      </c>
    </row>
    <row r="15" spans="1:20">
      <c r="A15" t="s">
        <v>33</v>
      </c>
      <c r="B15" s="5">
        <v>1231</v>
      </c>
      <c r="C15" s="5">
        <v>12</v>
      </c>
      <c r="D15" s="5">
        <v>2762</v>
      </c>
      <c r="E15" s="5">
        <v>4942</v>
      </c>
      <c r="F15" s="5">
        <v>1964</v>
      </c>
      <c r="G15" s="5">
        <v>58</v>
      </c>
      <c r="H15" s="5">
        <v>223</v>
      </c>
      <c r="I15" s="5">
        <v>3489</v>
      </c>
      <c r="J15" s="5">
        <v>3670</v>
      </c>
      <c r="K15" s="5">
        <v>1489</v>
      </c>
      <c r="L15" s="5">
        <v>130</v>
      </c>
      <c r="M15" s="5">
        <v>797</v>
      </c>
      <c r="N15" s="5">
        <v>396</v>
      </c>
      <c r="O15" s="5">
        <v>10</v>
      </c>
      <c r="P15" s="5"/>
      <c r="Q15" s="5">
        <v>72</v>
      </c>
      <c r="R15" s="5"/>
      <c r="S15" s="6">
        <f t="shared" si="0"/>
        <v>21245</v>
      </c>
      <c r="T15" s="5">
        <v>892</v>
      </c>
    </row>
    <row r="16" spans="1:20">
      <c r="A16" t="s">
        <v>34</v>
      </c>
      <c r="B16" s="5">
        <v>74</v>
      </c>
      <c r="C16" s="5">
        <v>2</v>
      </c>
      <c r="D16" s="5">
        <v>169</v>
      </c>
      <c r="E16" s="5">
        <v>218</v>
      </c>
      <c r="F16" s="5">
        <v>102</v>
      </c>
      <c r="G16" s="5">
        <v>1</v>
      </c>
      <c r="H16" s="5">
        <v>14</v>
      </c>
      <c r="I16" s="5">
        <v>246</v>
      </c>
      <c r="J16" s="5">
        <v>227</v>
      </c>
      <c r="K16" s="5">
        <v>101</v>
      </c>
      <c r="L16" s="5">
        <v>10</v>
      </c>
      <c r="M16" s="5">
        <v>27</v>
      </c>
      <c r="N16" s="5">
        <v>11</v>
      </c>
      <c r="O16" s="5"/>
      <c r="P16" s="5"/>
      <c r="Q16" s="5">
        <v>1</v>
      </c>
      <c r="R16" s="5"/>
      <c r="S16" s="6">
        <f t="shared" si="0"/>
        <v>1203</v>
      </c>
      <c r="T16" s="5">
        <v>72</v>
      </c>
    </row>
    <row r="17" spans="1:20">
      <c r="A17" t="s">
        <v>35</v>
      </c>
      <c r="B17" s="5">
        <v>815</v>
      </c>
      <c r="C17" s="5">
        <v>3</v>
      </c>
      <c r="D17" s="5">
        <v>1682</v>
      </c>
      <c r="E17" s="5">
        <v>1851</v>
      </c>
      <c r="F17" s="5">
        <v>731</v>
      </c>
      <c r="G17" s="5">
        <v>64</v>
      </c>
      <c r="H17" s="5">
        <v>112</v>
      </c>
      <c r="I17" s="5">
        <v>2581</v>
      </c>
      <c r="J17" s="5">
        <v>2022</v>
      </c>
      <c r="K17" s="5">
        <v>734</v>
      </c>
      <c r="L17" s="5">
        <v>89</v>
      </c>
      <c r="M17" s="5">
        <v>315</v>
      </c>
      <c r="N17" s="5">
        <v>191</v>
      </c>
      <c r="O17" s="5">
        <v>5</v>
      </c>
      <c r="P17" s="5"/>
      <c r="Q17" s="5">
        <v>12</v>
      </c>
      <c r="R17" s="5"/>
      <c r="S17" s="6">
        <f t="shared" si="0"/>
        <v>11207</v>
      </c>
      <c r="T17" s="5">
        <v>673</v>
      </c>
    </row>
    <row r="18" spans="1:20">
      <c r="A18" t="s">
        <v>36</v>
      </c>
      <c r="B18" s="5">
        <v>519</v>
      </c>
      <c r="C18" s="5">
        <v>10</v>
      </c>
      <c r="D18" s="5">
        <v>865</v>
      </c>
      <c r="E18" s="5">
        <v>1243</v>
      </c>
      <c r="F18" s="5">
        <v>486</v>
      </c>
      <c r="G18" s="5">
        <v>11</v>
      </c>
      <c r="H18" s="5">
        <v>42</v>
      </c>
      <c r="I18" s="5">
        <v>847</v>
      </c>
      <c r="J18" s="5">
        <v>935</v>
      </c>
      <c r="K18" s="5">
        <v>313</v>
      </c>
      <c r="L18" s="5">
        <v>39</v>
      </c>
      <c r="M18" s="5">
        <v>195</v>
      </c>
      <c r="N18" s="5">
        <v>109</v>
      </c>
      <c r="O18" s="5">
        <v>2</v>
      </c>
      <c r="P18" s="5"/>
      <c r="Q18" s="5">
        <v>4</v>
      </c>
      <c r="R18" s="5"/>
      <c r="S18" s="6">
        <f t="shared" si="0"/>
        <v>5620</v>
      </c>
      <c r="T18" s="5">
        <v>232</v>
      </c>
    </row>
    <row r="19" spans="1:20">
      <c r="A19" t="s">
        <v>37</v>
      </c>
      <c r="B19" s="5">
        <v>1942</v>
      </c>
      <c r="C19" s="5">
        <v>27</v>
      </c>
      <c r="D19" s="5">
        <v>4310</v>
      </c>
      <c r="E19" s="5">
        <v>6191</v>
      </c>
      <c r="F19" s="5">
        <v>2181</v>
      </c>
      <c r="G19" s="5">
        <v>207</v>
      </c>
      <c r="H19" s="5">
        <v>380</v>
      </c>
      <c r="I19" s="5">
        <v>3404</v>
      </c>
      <c r="J19" s="5">
        <v>7068</v>
      </c>
      <c r="K19" s="5">
        <v>3022</v>
      </c>
      <c r="L19" s="5">
        <v>153</v>
      </c>
      <c r="M19" s="5">
        <v>820</v>
      </c>
      <c r="N19" s="5">
        <v>510</v>
      </c>
      <c r="O19" s="5">
        <v>10</v>
      </c>
      <c r="P19" s="5"/>
      <c r="Q19" s="5">
        <v>210</v>
      </c>
      <c r="R19" s="5"/>
      <c r="S19" s="6">
        <f t="shared" si="0"/>
        <v>30435</v>
      </c>
      <c r="T19" s="5">
        <v>2063</v>
      </c>
    </row>
    <row r="20" spans="1:20">
      <c r="A20" t="s">
        <v>38</v>
      </c>
      <c r="B20" s="5">
        <v>635</v>
      </c>
      <c r="C20" s="5">
        <v>4</v>
      </c>
      <c r="D20" s="5">
        <v>1126</v>
      </c>
      <c r="E20" s="5">
        <v>1613</v>
      </c>
      <c r="F20" s="5">
        <v>429</v>
      </c>
      <c r="G20" s="5">
        <v>97</v>
      </c>
      <c r="H20" s="5">
        <v>79</v>
      </c>
      <c r="I20" s="5">
        <v>1172</v>
      </c>
      <c r="J20" s="5">
        <v>2306</v>
      </c>
      <c r="K20" s="5">
        <v>910</v>
      </c>
      <c r="L20" s="5">
        <v>48</v>
      </c>
      <c r="M20" s="5">
        <v>260</v>
      </c>
      <c r="N20" s="5">
        <v>173</v>
      </c>
      <c r="O20" s="5">
        <v>2</v>
      </c>
      <c r="P20" s="5"/>
      <c r="Q20" s="5">
        <v>80</v>
      </c>
      <c r="R20" s="5"/>
      <c r="S20" s="6">
        <f t="shared" si="0"/>
        <v>8934</v>
      </c>
      <c r="T20" s="5">
        <v>758</v>
      </c>
    </row>
    <row r="21" spans="1:20">
      <c r="A21" t="s">
        <v>39</v>
      </c>
      <c r="B21" s="5">
        <v>589</v>
      </c>
      <c r="C21" s="5">
        <v>7</v>
      </c>
      <c r="D21" s="5">
        <v>1053</v>
      </c>
      <c r="E21" s="5">
        <v>1295</v>
      </c>
      <c r="F21" s="5">
        <v>483</v>
      </c>
      <c r="G21" s="5">
        <v>37</v>
      </c>
      <c r="H21" s="5">
        <v>70</v>
      </c>
      <c r="I21" s="5">
        <v>1327</v>
      </c>
      <c r="J21" s="5">
        <v>1286</v>
      </c>
      <c r="K21" s="5">
        <v>383</v>
      </c>
      <c r="L21" s="5">
        <v>60</v>
      </c>
      <c r="M21" s="5">
        <v>277</v>
      </c>
      <c r="N21" s="5">
        <v>130</v>
      </c>
      <c r="O21" s="5">
        <v>2</v>
      </c>
      <c r="P21" s="5"/>
      <c r="Q21" s="5">
        <v>10</v>
      </c>
      <c r="R21" s="5"/>
      <c r="S21" s="6">
        <f t="shared" si="0"/>
        <v>7009</v>
      </c>
      <c r="T21" s="5">
        <v>283</v>
      </c>
    </row>
    <row r="22" spans="1:20">
      <c r="A22" t="s">
        <v>40</v>
      </c>
      <c r="B22" s="5">
        <v>333</v>
      </c>
      <c r="C22" s="5">
        <v>4</v>
      </c>
      <c r="D22" s="5">
        <v>590</v>
      </c>
      <c r="E22" s="5">
        <v>722</v>
      </c>
      <c r="F22" s="5">
        <v>280</v>
      </c>
      <c r="G22" s="5"/>
      <c r="H22" s="5">
        <v>28</v>
      </c>
      <c r="I22" s="5">
        <v>611</v>
      </c>
      <c r="J22" s="5">
        <v>591</v>
      </c>
      <c r="K22" s="5">
        <v>205</v>
      </c>
      <c r="L22" s="5">
        <v>24</v>
      </c>
      <c r="M22" s="5">
        <v>97</v>
      </c>
      <c r="N22" s="5">
        <v>52</v>
      </c>
      <c r="O22" s="5"/>
      <c r="P22" s="5"/>
      <c r="Q22" s="5">
        <v>2</v>
      </c>
      <c r="R22" s="5"/>
      <c r="S22" s="6">
        <f t="shared" si="0"/>
        <v>3539</v>
      </c>
      <c r="T22" s="5">
        <v>171</v>
      </c>
    </row>
    <row r="23" spans="1:20">
      <c r="A23" t="s">
        <v>41</v>
      </c>
      <c r="B23" s="5">
        <v>234</v>
      </c>
      <c r="C23" s="5">
        <v>3</v>
      </c>
      <c r="D23" s="5">
        <v>307</v>
      </c>
      <c r="E23" s="5">
        <v>411</v>
      </c>
      <c r="F23" s="5">
        <v>159</v>
      </c>
      <c r="G23" s="5">
        <v>12</v>
      </c>
      <c r="H23" s="5">
        <v>34</v>
      </c>
      <c r="I23" s="5">
        <v>308</v>
      </c>
      <c r="J23" s="5">
        <v>502</v>
      </c>
      <c r="K23" s="5">
        <v>184</v>
      </c>
      <c r="L23" s="5">
        <v>17</v>
      </c>
      <c r="M23" s="5">
        <v>74</v>
      </c>
      <c r="N23" s="5">
        <v>45</v>
      </c>
      <c r="O23" s="5">
        <v>1</v>
      </c>
      <c r="P23" s="5"/>
      <c r="Q23" s="5">
        <v>8</v>
      </c>
      <c r="R23" s="5"/>
      <c r="S23" s="6">
        <f t="shared" si="0"/>
        <v>2299</v>
      </c>
      <c r="T23" s="5">
        <v>112</v>
      </c>
    </row>
    <row r="24" spans="1:20">
      <c r="A24" t="s">
        <v>42</v>
      </c>
      <c r="B24" s="5">
        <v>1775</v>
      </c>
      <c r="C24" s="5">
        <v>20</v>
      </c>
      <c r="D24" s="5">
        <v>4349</v>
      </c>
      <c r="E24" s="5">
        <v>6986</v>
      </c>
      <c r="F24" s="5">
        <v>2895</v>
      </c>
      <c r="G24" s="5">
        <v>105</v>
      </c>
      <c r="H24" s="5">
        <v>257</v>
      </c>
      <c r="I24" s="5">
        <v>4737</v>
      </c>
      <c r="J24" s="5">
        <v>4757</v>
      </c>
      <c r="K24" s="5">
        <v>1661</v>
      </c>
      <c r="L24" s="5">
        <v>159</v>
      </c>
      <c r="M24" s="5">
        <v>869</v>
      </c>
      <c r="N24" s="5">
        <v>494</v>
      </c>
      <c r="O24" s="5">
        <v>11</v>
      </c>
      <c r="P24" s="5"/>
      <c r="Q24" s="5">
        <v>52</v>
      </c>
      <c r="R24" s="5"/>
      <c r="S24" s="6">
        <f t="shared" si="0"/>
        <v>29127</v>
      </c>
      <c r="T24" s="5">
        <v>987</v>
      </c>
    </row>
    <row r="25" spans="1:20">
      <c r="A25" t="s">
        <v>43</v>
      </c>
      <c r="B25" s="5">
        <v>1411</v>
      </c>
      <c r="C25" s="5">
        <v>10</v>
      </c>
      <c r="D25" s="5">
        <v>3050</v>
      </c>
      <c r="E25" s="5">
        <v>4021</v>
      </c>
      <c r="F25" s="5">
        <v>1390</v>
      </c>
      <c r="G25" s="5">
        <v>4</v>
      </c>
      <c r="H25" s="5">
        <v>144</v>
      </c>
      <c r="I25" s="5">
        <v>2494</v>
      </c>
      <c r="J25" s="5">
        <v>2926</v>
      </c>
      <c r="K25" s="5">
        <v>949</v>
      </c>
      <c r="L25" s="5">
        <v>113</v>
      </c>
      <c r="M25" s="5">
        <v>455</v>
      </c>
      <c r="N25" s="5">
        <v>196</v>
      </c>
      <c r="O25" s="5"/>
      <c r="P25" s="5"/>
      <c r="Q25" s="5">
        <v>9</v>
      </c>
      <c r="R25" s="5"/>
      <c r="S25" s="6">
        <f t="shared" si="0"/>
        <v>17172</v>
      </c>
      <c r="T25" s="5">
        <v>665</v>
      </c>
    </row>
    <row r="26" spans="1:20">
      <c r="A26" t="s">
        <v>44</v>
      </c>
      <c r="B26" s="5">
        <v>1173</v>
      </c>
      <c r="C26" s="5">
        <v>21</v>
      </c>
      <c r="D26" s="5">
        <v>2816</v>
      </c>
      <c r="E26" s="5">
        <v>3787</v>
      </c>
      <c r="F26" s="5">
        <v>1416</v>
      </c>
      <c r="G26" s="5">
        <v>43</v>
      </c>
      <c r="H26" s="5">
        <v>252</v>
      </c>
      <c r="I26" s="5">
        <v>3284</v>
      </c>
      <c r="J26" s="5">
        <v>3944</v>
      </c>
      <c r="K26" s="5">
        <v>1399</v>
      </c>
      <c r="L26" s="5">
        <v>95</v>
      </c>
      <c r="M26" s="5">
        <v>383</v>
      </c>
      <c r="N26" s="5">
        <v>213</v>
      </c>
      <c r="O26" s="5">
        <v>5</v>
      </c>
      <c r="P26" s="5">
        <v>12</v>
      </c>
      <c r="Q26" s="5">
        <v>549</v>
      </c>
      <c r="R26" s="5"/>
      <c r="S26" s="6">
        <f t="shared" si="0"/>
        <v>19392</v>
      </c>
      <c r="T26" s="5">
        <v>1072</v>
      </c>
    </row>
    <row r="27" spans="1:20">
      <c r="A27" t="s">
        <v>45</v>
      </c>
      <c r="B27" s="5">
        <v>4121</v>
      </c>
      <c r="C27" s="5">
        <v>58</v>
      </c>
      <c r="D27" s="5">
        <v>14106</v>
      </c>
      <c r="E27" s="5">
        <v>22458</v>
      </c>
      <c r="F27" s="5">
        <v>10152</v>
      </c>
      <c r="G27" s="5">
        <v>581</v>
      </c>
      <c r="H27" s="5">
        <v>869</v>
      </c>
      <c r="I27" s="5">
        <v>13580</v>
      </c>
      <c r="J27" s="5">
        <v>16658</v>
      </c>
      <c r="K27" s="5">
        <v>4907</v>
      </c>
      <c r="L27" s="5">
        <v>286</v>
      </c>
      <c r="M27" s="5">
        <v>1127</v>
      </c>
      <c r="N27" s="5">
        <v>560</v>
      </c>
      <c r="O27" s="5">
        <v>14</v>
      </c>
      <c r="P27" s="5"/>
      <c r="Q27" s="5">
        <v>434</v>
      </c>
      <c r="R27" s="5"/>
      <c r="S27" s="6">
        <f t="shared" si="0"/>
        <v>89911</v>
      </c>
      <c r="T27" s="5">
        <v>3203</v>
      </c>
    </row>
    <row r="28" spans="1:20">
      <c r="A28" t="s">
        <v>46</v>
      </c>
      <c r="B28" s="5">
        <v>145</v>
      </c>
      <c r="C28" s="5">
        <v>2</v>
      </c>
      <c r="D28" s="5">
        <v>425</v>
      </c>
      <c r="E28" s="5">
        <v>570</v>
      </c>
      <c r="F28" s="5">
        <v>255</v>
      </c>
      <c r="G28" s="5">
        <v>19</v>
      </c>
      <c r="H28" s="5">
        <v>31</v>
      </c>
      <c r="I28" s="5">
        <v>400</v>
      </c>
      <c r="J28" s="5">
        <v>669</v>
      </c>
      <c r="K28" s="5">
        <v>239</v>
      </c>
      <c r="L28" s="5">
        <v>24</v>
      </c>
      <c r="M28" s="5">
        <v>61</v>
      </c>
      <c r="N28" s="5">
        <v>51</v>
      </c>
      <c r="O28" s="5"/>
      <c r="P28" s="5"/>
      <c r="Q28" s="5">
        <v>7</v>
      </c>
      <c r="R28" s="5"/>
      <c r="S28" s="6">
        <f t="shared" si="0"/>
        <v>2898</v>
      </c>
      <c r="T28" s="5">
        <v>210</v>
      </c>
    </row>
    <row r="29" spans="1:20">
      <c r="A29" t="s">
        <v>47</v>
      </c>
      <c r="B29" s="5">
        <v>248</v>
      </c>
      <c r="C29" s="5">
        <v>2</v>
      </c>
      <c r="D29" s="5">
        <v>495</v>
      </c>
      <c r="E29" s="5">
        <v>944</v>
      </c>
      <c r="F29" s="5">
        <v>313</v>
      </c>
      <c r="G29" s="5">
        <v>19</v>
      </c>
      <c r="H29" s="5">
        <v>54</v>
      </c>
      <c r="I29" s="5">
        <v>938</v>
      </c>
      <c r="J29" s="5">
        <v>1159</v>
      </c>
      <c r="K29" s="5">
        <v>533</v>
      </c>
      <c r="L29" s="5">
        <v>21</v>
      </c>
      <c r="M29" s="5">
        <v>79</v>
      </c>
      <c r="N29" s="5">
        <v>51</v>
      </c>
      <c r="O29" s="5">
        <v>1</v>
      </c>
      <c r="P29" s="5"/>
      <c r="Q29" s="5">
        <v>26</v>
      </c>
      <c r="R29" s="5"/>
      <c r="S29" s="6">
        <f t="shared" si="0"/>
        <v>4883</v>
      </c>
      <c r="T29" s="5">
        <v>542</v>
      </c>
    </row>
    <row r="30" spans="1:20">
      <c r="A30" t="s">
        <v>48</v>
      </c>
      <c r="B30" s="5">
        <v>2143</v>
      </c>
      <c r="C30" s="5">
        <v>27</v>
      </c>
      <c r="D30" s="5">
        <v>4910</v>
      </c>
      <c r="E30" s="5">
        <v>7693</v>
      </c>
      <c r="F30" s="5">
        <v>2758</v>
      </c>
      <c r="G30" s="5">
        <v>60</v>
      </c>
      <c r="H30" s="5">
        <v>436</v>
      </c>
      <c r="I30" s="5">
        <v>4890</v>
      </c>
      <c r="J30" s="5">
        <v>7374</v>
      </c>
      <c r="K30" s="5">
        <v>2903</v>
      </c>
      <c r="L30" s="5">
        <v>194</v>
      </c>
      <c r="M30" s="5">
        <v>1007</v>
      </c>
      <c r="N30" s="5">
        <v>613</v>
      </c>
      <c r="O30" s="5">
        <v>9</v>
      </c>
      <c r="P30" s="5"/>
      <c r="Q30" s="5">
        <v>132</v>
      </c>
      <c r="R30" s="5"/>
      <c r="S30" s="6">
        <f t="shared" si="0"/>
        <v>35149</v>
      </c>
      <c r="T30" s="5">
        <v>2026</v>
      </c>
    </row>
    <row r="31" spans="1:20">
      <c r="A31" t="s">
        <v>49</v>
      </c>
      <c r="B31" s="5">
        <v>408</v>
      </c>
      <c r="C31" s="5">
        <v>2</v>
      </c>
      <c r="D31" s="5">
        <v>905</v>
      </c>
      <c r="E31" s="5">
        <v>1501</v>
      </c>
      <c r="F31" s="5">
        <v>520</v>
      </c>
      <c r="G31" s="5">
        <v>31</v>
      </c>
      <c r="H31" s="5">
        <v>74</v>
      </c>
      <c r="I31" s="5">
        <v>837</v>
      </c>
      <c r="J31" s="5">
        <v>1474</v>
      </c>
      <c r="K31" s="5">
        <v>580</v>
      </c>
      <c r="L31" s="5">
        <v>34</v>
      </c>
      <c r="M31" s="5">
        <v>186</v>
      </c>
      <c r="N31" s="5">
        <v>122</v>
      </c>
      <c r="O31" s="5"/>
      <c r="P31" s="5"/>
      <c r="Q31" s="5">
        <v>26</v>
      </c>
      <c r="R31" s="5"/>
      <c r="S31" s="6">
        <f t="shared" si="0"/>
        <v>6700</v>
      </c>
      <c r="T31" s="5">
        <v>503</v>
      </c>
    </row>
    <row r="32" spans="1:20">
      <c r="A32" t="s">
        <v>50</v>
      </c>
      <c r="B32" s="5">
        <v>1071</v>
      </c>
      <c r="C32" s="5">
        <v>6</v>
      </c>
      <c r="D32" s="5">
        <v>1935</v>
      </c>
      <c r="E32" s="5">
        <v>3114</v>
      </c>
      <c r="F32" s="5">
        <v>861</v>
      </c>
      <c r="G32" s="5">
        <v>18</v>
      </c>
      <c r="H32" s="5">
        <v>133</v>
      </c>
      <c r="I32" s="5">
        <v>1976</v>
      </c>
      <c r="J32" s="5">
        <v>4086</v>
      </c>
      <c r="K32" s="5">
        <v>1283</v>
      </c>
      <c r="L32" s="5">
        <v>72</v>
      </c>
      <c r="M32" s="5">
        <v>321</v>
      </c>
      <c r="N32" s="5">
        <v>153</v>
      </c>
      <c r="O32" s="5">
        <v>7</v>
      </c>
      <c r="P32" s="5"/>
      <c r="Q32" s="5">
        <v>114</v>
      </c>
      <c r="R32" s="5"/>
      <c r="S32" s="6">
        <f t="shared" si="0"/>
        <v>15150</v>
      </c>
      <c r="T32" s="5">
        <v>920</v>
      </c>
    </row>
    <row r="33" spans="1:20">
      <c r="A33" t="s">
        <v>51</v>
      </c>
      <c r="B33" s="5">
        <v>2763</v>
      </c>
      <c r="C33" s="5">
        <v>32</v>
      </c>
      <c r="D33" s="5">
        <v>8112</v>
      </c>
      <c r="E33" s="5">
        <v>12859</v>
      </c>
      <c r="F33" s="5">
        <v>4003</v>
      </c>
      <c r="G33" s="5">
        <v>120</v>
      </c>
      <c r="H33" s="5">
        <v>461</v>
      </c>
      <c r="I33" s="5">
        <v>8394</v>
      </c>
      <c r="J33" s="5">
        <v>13381</v>
      </c>
      <c r="K33" s="5">
        <v>4139</v>
      </c>
      <c r="L33" s="5">
        <v>146</v>
      </c>
      <c r="M33" s="5">
        <v>702</v>
      </c>
      <c r="N33" s="5">
        <v>355</v>
      </c>
      <c r="O33" s="5">
        <v>3</v>
      </c>
      <c r="P33" s="5">
        <v>26</v>
      </c>
      <c r="Q33" s="5">
        <v>1188</v>
      </c>
      <c r="R33" s="5"/>
      <c r="S33" s="6">
        <f t="shared" si="0"/>
        <v>56684</v>
      </c>
      <c r="T33" s="5">
        <v>3550</v>
      </c>
    </row>
    <row r="34" spans="1:20">
      <c r="A34" t="s">
        <v>52</v>
      </c>
      <c r="B34" s="5">
        <v>1472</v>
      </c>
      <c r="C34" s="5">
        <v>14</v>
      </c>
      <c r="D34" s="5">
        <v>3410</v>
      </c>
      <c r="E34" s="5">
        <v>5059</v>
      </c>
      <c r="F34" s="5">
        <v>2046</v>
      </c>
      <c r="G34" s="5">
        <v>31</v>
      </c>
      <c r="H34" s="5">
        <v>156</v>
      </c>
      <c r="I34" s="5">
        <v>3096</v>
      </c>
      <c r="J34" s="5">
        <v>3073</v>
      </c>
      <c r="K34" s="5">
        <v>919</v>
      </c>
      <c r="L34" s="5">
        <v>90</v>
      </c>
      <c r="M34" s="5">
        <v>554</v>
      </c>
      <c r="N34" s="5">
        <v>256</v>
      </c>
      <c r="O34" s="5">
        <v>5</v>
      </c>
      <c r="P34" s="5"/>
      <c r="Q34" s="5">
        <v>5</v>
      </c>
      <c r="R34" s="5"/>
      <c r="S34" s="6">
        <f t="shared" si="0"/>
        <v>20186</v>
      </c>
      <c r="T34" s="5">
        <v>620</v>
      </c>
    </row>
    <row r="35" spans="1:20">
      <c r="A35" t="s">
        <v>53</v>
      </c>
      <c r="B35" s="5">
        <v>3884</v>
      </c>
      <c r="C35" s="5">
        <v>82</v>
      </c>
      <c r="D35" s="5">
        <v>10699</v>
      </c>
      <c r="E35" s="5">
        <v>17761</v>
      </c>
      <c r="F35" s="5">
        <v>5890</v>
      </c>
      <c r="G35" s="5">
        <v>144</v>
      </c>
      <c r="H35" s="5">
        <v>846</v>
      </c>
      <c r="I35" s="5">
        <v>11780</v>
      </c>
      <c r="J35" s="5">
        <v>18922</v>
      </c>
      <c r="K35" s="5">
        <v>6084</v>
      </c>
      <c r="L35" s="5">
        <v>352</v>
      </c>
      <c r="M35" s="5">
        <v>1436</v>
      </c>
      <c r="N35" s="5">
        <v>752</v>
      </c>
      <c r="O35" s="5">
        <v>22</v>
      </c>
      <c r="P35" s="5">
        <v>9</v>
      </c>
      <c r="Q35" s="5">
        <v>806</v>
      </c>
      <c r="R35" s="5"/>
      <c r="S35" s="6">
        <f t="shared" si="0"/>
        <v>79469</v>
      </c>
      <c r="T35" s="5">
        <v>4214</v>
      </c>
    </row>
    <row r="36" spans="1:20">
      <c r="A36" t="s">
        <v>54</v>
      </c>
      <c r="B36" s="5">
        <v>837</v>
      </c>
      <c r="C36" s="5">
        <v>6</v>
      </c>
      <c r="D36" s="5">
        <v>1807</v>
      </c>
      <c r="E36" s="5">
        <v>2722</v>
      </c>
      <c r="F36" s="5">
        <v>959</v>
      </c>
      <c r="G36" s="5">
        <v>17</v>
      </c>
      <c r="H36" s="5">
        <v>138</v>
      </c>
      <c r="I36" s="5">
        <v>2168</v>
      </c>
      <c r="J36" s="5">
        <v>2914</v>
      </c>
      <c r="K36" s="5">
        <v>1095</v>
      </c>
      <c r="L36" s="5">
        <v>90</v>
      </c>
      <c r="M36" s="5">
        <v>341</v>
      </c>
      <c r="N36" s="5">
        <v>171</v>
      </c>
      <c r="O36" s="5">
        <v>3</v>
      </c>
      <c r="P36" s="5"/>
      <c r="Q36" s="5">
        <v>45</v>
      </c>
      <c r="R36" s="5"/>
      <c r="S36" s="6">
        <f t="shared" si="0"/>
        <v>13313</v>
      </c>
      <c r="T36" s="5">
        <v>818</v>
      </c>
    </row>
    <row r="37" spans="1:20">
      <c r="A37" t="s">
        <v>55</v>
      </c>
      <c r="B37" s="5">
        <v>2930</v>
      </c>
      <c r="C37" s="5">
        <v>35</v>
      </c>
      <c r="D37" s="5">
        <v>7044</v>
      </c>
      <c r="E37" s="5">
        <v>11117</v>
      </c>
      <c r="F37" s="5">
        <v>4136</v>
      </c>
      <c r="G37" s="5">
        <v>133</v>
      </c>
      <c r="H37" s="5">
        <v>551</v>
      </c>
      <c r="I37" s="5">
        <v>6665</v>
      </c>
      <c r="J37" s="5">
        <v>9248</v>
      </c>
      <c r="K37" s="5">
        <v>3565</v>
      </c>
      <c r="L37" s="5">
        <v>248</v>
      </c>
      <c r="M37" s="5">
        <v>1338</v>
      </c>
      <c r="N37" s="5">
        <v>737</v>
      </c>
      <c r="O37" s="5">
        <v>17</v>
      </c>
      <c r="P37" s="5">
        <v>1</v>
      </c>
      <c r="Q37" s="5">
        <v>161</v>
      </c>
      <c r="R37" s="5"/>
      <c r="S37" s="6">
        <f t="shared" si="0"/>
        <v>47926</v>
      </c>
      <c r="T37" s="5">
        <v>2270</v>
      </c>
    </row>
    <row r="38" spans="1:20">
      <c r="A38" t="s">
        <v>56</v>
      </c>
      <c r="B38" s="5">
        <v>187</v>
      </c>
      <c r="C38" s="5">
        <v>2</v>
      </c>
      <c r="D38" s="5">
        <v>342</v>
      </c>
      <c r="E38" s="5">
        <v>480</v>
      </c>
      <c r="F38" s="5">
        <v>165</v>
      </c>
      <c r="G38" s="5">
        <v>2</v>
      </c>
      <c r="H38" s="5">
        <v>14</v>
      </c>
      <c r="I38" s="5">
        <v>292</v>
      </c>
      <c r="J38" s="5">
        <v>365</v>
      </c>
      <c r="K38" s="5">
        <v>152</v>
      </c>
      <c r="L38" s="5">
        <v>22</v>
      </c>
      <c r="M38" s="5">
        <v>57</v>
      </c>
      <c r="N38" s="5">
        <v>29</v>
      </c>
      <c r="O38" s="5">
        <v>2</v>
      </c>
      <c r="P38" s="5"/>
      <c r="Q38" s="5"/>
      <c r="R38" s="5"/>
      <c r="S38" s="6">
        <f t="shared" si="0"/>
        <v>2111</v>
      </c>
      <c r="T38" s="5">
        <v>104</v>
      </c>
    </row>
    <row r="39" spans="1:20">
      <c r="A39" t="s">
        <v>57</v>
      </c>
      <c r="B39" s="5">
        <v>228</v>
      </c>
      <c r="C39" s="5">
        <v>1</v>
      </c>
      <c r="D39" s="5">
        <v>337</v>
      </c>
      <c r="E39" s="5">
        <v>496</v>
      </c>
      <c r="F39" s="5">
        <v>194</v>
      </c>
      <c r="G39" s="5">
        <v>9</v>
      </c>
      <c r="H39" s="5">
        <v>31</v>
      </c>
      <c r="I39" s="5">
        <v>377</v>
      </c>
      <c r="J39" s="5">
        <v>404</v>
      </c>
      <c r="K39" s="5">
        <v>136</v>
      </c>
      <c r="L39" s="5">
        <v>28</v>
      </c>
      <c r="M39" s="5">
        <v>72</v>
      </c>
      <c r="N39" s="5">
        <v>39</v>
      </c>
      <c r="O39" s="5"/>
      <c r="P39" s="5"/>
      <c r="Q39" s="5"/>
      <c r="R39" s="5"/>
      <c r="S39" s="6">
        <f t="shared" si="0"/>
        <v>2352</v>
      </c>
      <c r="T39" s="5">
        <v>121</v>
      </c>
    </row>
    <row r="40" spans="1:20">
      <c r="A40" t="s">
        <v>58</v>
      </c>
      <c r="B40" s="5">
        <v>696</v>
      </c>
      <c r="C40" s="5">
        <v>9</v>
      </c>
      <c r="D40" s="5">
        <v>1517</v>
      </c>
      <c r="E40" s="5">
        <v>2083</v>
      </c>
      <c r="F40" s="5">
        <v>785</v>
      </c>
      <c r="G40" s="5">
        <v>24</v>
      </c>
      <c r="H40" s="5">
        <v>111</v>
      </c>
      <c r="I40" s="5">
        <v>1672</v>
      </c>
      <c r="J40" s="5">
        <v>2184</v>
      </c>
      <c r="K40" s="5">
        <v>1013</v>
      </c>
      <c r="L40" s="5">
        <v>60</v>
      </c>
      <c r="M40" s="5">
        <v>236</v>
      </c>
      <c r="N40" s="5">
        <v>148</v>
      </c>
      <c r="O40" s="5">
        <v>2</v>
      </c>
      <c r="P40" s="5"/>
      <c r="Q40" s="5">
        <v>42</v>
      </c>
      <c r="R40" s="5"/>
      <c r="S40" s="6">
        <f t="shared" si="0"/>
        <v>10582</v>
      </c>
      <c r="T40" s="5">
        <v>755</v>
      </c>
    </row>
    <row r="41" spans="1:20">
      <c r="A41" t="s">
        <v>59</v>
      </c>
      <c r="B41" s="5">
        <v>361</v>
      </c>
      <c r="C41" s="5">
        <v>5</v>
      </c>
      <c r="D41" s="5">
        <v>680</v>
      </c>
      <c r="E41" s="5">
        <v>1137</v>
      </c>
      <c r="F41" s="5">
        <v>359</v>
      </c>
      <c r="G41" s="5">
        <v>6</v>
      </c>
      <c r="H41" s="5">
        <v>55</v>
      </c>
      <c r="I41" s="5">
        <v>601</v>
      </c>
      <c r="J41" s="5">
        <v>1184</v>
      </c>
      <c r="K41" s="5">
        <v>350</v>
      </c>
      <c r="L41" s="5">
        <v>19</v>
      </c>
      <c r="M41" s="5">
        <v>113</v>
      </c>
      <c r="N41" s="5">
        <v>67</v>
      </c>
      <c r="O41" s="5">
        <v>1</v>
      </c>
      <c r="P41" s="5"/>
      <c r="Q41" s="5">
        <v>14</v>
      </c>
      <c r="R41" s="5"/>
      <c r="S41" s="6">
        <f t="shared" si="0"/>
        <v>4952</v>
      </c>
      <c r="T41" s="5">
        <v>330</v>
      </c>
    </row>
    <row r="42" spans="1:20">
      <c r="A42" t="s">
        <v>60</v>
      </c>
      <c r="B42" s="5">
        <v>6322</v>
      </c>
      <c r="C42" s="5">
        <v>86</v>
      </c>
      <c r="D42" s="5">
        <v>14691</v>
      </c>
      <c r="E42" s="5">
        <v>28694</v>
      </c>
      <c r="F42" s="5">
        <v>9432</v>
      </c>
      <c r="G42" s="5">
        <v>298</v>
      </c>
      <c r="H42" s="5">
        <v>1194</v>
      </c>
      <c r="I42" s="5">
        <v>17878</v>
      </c>
      <c r="J42" s="5">
        <v>25638</v>
      </c>
      <c r="K42" s="5">
        <v>8117</v>
      </c>
      <c r="L42" s="5">
        <v>508</v>
      </c>
      <c r="M42" s="5">
        <v>2058</v>
      </c>
      <c r="N42" s="5">
        <v>1073</v>
      </c>
      <c r="O42" s="5">
        <v>51</v>
      </c>
      <c r="P42" s="5">
        <v>54</v>
      </c>
      <c r="Q42" s="5">
        <v>3609</v>
      </c>
      <c r="R42" s="5"/>
      <c r="S42" s="6">
        <f t="shared" si="0"/>
        <v>119703</v>
      </c>
      <c r="T42" s="5">
        <v>6131</v>
      </c>
    </row>
    <row r="43" spans="1:20">
      <c r="A43" t="s">
        <v>61</v>
      </c>
      <c r="B43" s="5">
        <v>1756</v>
      </c>
      <c r="C43" s="5">
        <v>13</v>
      </c>
      <c r="D43" s="5">
        <v>3756</v>
      </c>
      <c r="E43" s="5">
        <v>3351</v>
      </c>
      <c r="F43" s="5">
        <v>1048</v>
      </c>
      <c r="G43" s="5">
        <v>17</v>
      </c>
      <c r="H43" s="5">
        <v>170</v>
      </c>
      <c r="I43" s="5">
        <v>1702</v>
      </c>
      <c r="J43" s="5">
        <v>2826</v>
      </c>
      <c r="K43" s="5">
        <v>823</v>
      </c>
      <c r="L43" s="5">
        <v>117</v>
      </c>
      <c r="M43" s="5">
        <v>571</v>
      </c>
      <c r="N43" s="5">
        <v>283</v>
      </c>
      <c r="O43" s="5">
        <v>10</v>
      </c>
      <c r="P43" s="5"/>
      <c r="Q43" s="5">
        <v>20</v>
      </c>
      <c r="R43" s="5"/>
      <c r="S43" s="6">
        <f t="shared" si="0"/>
        <v>16463</v>
      </c>
      <c r="T43" s="5">
        <v>485</v>
      </c>
    </row>
    <row r="44" spans="1:20">
      <c r="A44" t="s">
        <v>62</v>
      </c>
      <c r="B44" s="5">
        <v>1515</v>
      </c>
      <c r="C44" s="5">
        <v>17</v>
      </c>
      <c r="D44" s="5">
        <v>3524</v>
      </c>
      <c r="E44" s="5">
        <v>6239</v>
      </c>
      <c r="F44" s="5">
        <v>2167</v>
      </c>
      <c r="G44" s="5">
        <v>68</v>
      </c>
      <c r="H44" s="5">
        <v>337</v>
      </c>
      <c r="I44" s="5">
        <v>3877</v>
      </c>
      <c r="J44" s="5">
        <v>6037</v>
      </c>
      <c r="K44" s="5">
        <v>1970</v>
      </c>
      <c r="L44" s="5">
        <v>137</v>
      </c>
      <c r="M44" s="5">
        <v>596</v>
      </c>
      <c r="N44" s="5">
        <v>312</v>
      </c>
      <c r="O44" s="5"/>
      <c r="P44" s="5"/>
      <c r="Q44" s="5">
        <v>149</v>
      </c>
      <c r="R44" s="5"/>
      <c r="S44" s="6">
        <f t="shared" si="0"/>
        <v>26945</v>
      </c>
      <c r="T44" s="5">
        <v>1589</v>
      </c>
    </row>
    <row r="45" spans="1:20">
      <c r="A45" t="s">
        <v>63</v>
      </c>
      <c r="B45" s="5">
        <v>1047</v>
      </c>
      <c r="C45" s="5">
        <v>11</v>
      </c>
      <c r="D45" s="5">
        <v>2136</v>
      </c>
      <c r="E45" s="5">
        <v>2603</v>
      </c>
      <c r="F45" s="5">
        <v>1042</v>
      </c>
      <c r="G45" s="5">
        <v>46</v>
      </c>
      <c r="H45" s="5">
        <v>132</v>
      </c>
      <c r="I45" s="5">
        <v>2165</v>
      </c>
      <c r="J45" s="5">
        <v>2412</v>
      </c>
      <c r="K45" s="5">
        <v>964</v>
      </c>
      <c r="L45" s="5">
        <v>101</v>
      </c>
      <c r="M45" s="5">
        <v>364</v>
      </c>
      <c r="N45" s="5">
        <v>233</v>
      </c>
      <c r="O45" s="5">
        <v>10</v>
      </c>
      <c r="P45" s="5"/>
      <c r="Q45" s="5">
        <v>41</v>
      </c>
      <c r="R45" s="5"/>
      <c r="S45" s="6">
        <f t="shared" si="0"/>
        <v>13307</v>
      </c>
      <c r="T45" s="5">
        <v>580</v>
      </c>
    </row>
    <row r="46" spans="1:20">
      <c r="A46" t="s">
        <v>64</v>
      </c>
      <c r="B46" s="5">
        <v>1249</v>
      </c>
      <c r="C46" s="5">
        <v>7</v>
      </c>
      <c r="D46" s="5">
        <v>2347</v>
      </c>
      <c r="E46" s="5">
        <v>2759</v>
      </c>
      <c r="F46" s="5">
        <v>957</v>
      </c>
      <c r="G46" s="5">
        <v>93</v>
      </c>
      <c r="H46" s="5">
        <v>209</v>
      </c>
      <c r="I46" s="5">
        <v>1772</v>
      </c>
      <c r="J46" s="5">
        <v>4569</v>
      </c>
      <c r="K46" s="5">
        <v>2078</v>
      </c>
      <c r="L46" s="5">
        <v>100</v>
      </c>
      <c r="M46" s="5">
        <v>464</v>
      </c>
      <c r="N46" s="5">
        <v>258</v>
      </c>
      <c r="O46" s="5">
        <v>18</v>
      </c>
      <c r="P46" s="5"/>
      <c r="Q46" s="5">
        <v>123</v>
      </c>
      <c r="R46" s="5"/>
      <c r="S46" s="6">
        <f t="shared" si="0"/>
        <v>17003</v>
      </c>
      <c r="T46" s="5">
        <v>1412</v>
      </c>
    </row>
    <row r="47" spans="1:20">
      <c r="A47" t="s">
        <v>65</v>
      </c>
      <c r="B47" s="5">
        <v>683</v>
      </c>
      <c r="C47" s="5">
        <v>4</v>
      </c>
      <c r="D47" s="5">
        <v>1360</v>
      </c>
      <c r="E47" s="5">
        <v>1470</v>
      </c>
      <c r="F47" s="5">
        <v>576</v>
      </c>
      <c r="G47" s="5">
        <v>2</v>
      </c>
      <c r="H47" s="5">
        <v>41</v>
      </c>
      <c r="I47" s="5">
        <v>1158</v>
      </c>
      <c r="J47" s="5">
        <v>1145</v>
      </c>
      <c r="K47" s="5">
        <v>361</v>
      </c>
      <c r="L47" s="5">
        <v>39</v>
      </c>
      <c r="M47" s="5">
        <v>232</v>
      </c>
      <c r="N47" s="5">
        <v>120</v>
      </c>
      <c r="O47" s="5">
        <v>1</v>
      </c>
      <c r="P47" s="5"/>
      <c r="Q47" s="5">
        <v>11</v>
      </c>
      <c r="R47" s="5"/>
      <c r="S47" s="6">
        <f t="shared" si="0"/>
        <v>7203</v>
      </c>
      <c r="T47" s="5">
        <v>227</v>
      </c>
    </row>
    <row r="48" spans="1:20">
      <c r="A48" t="s">
        <v>66</v>
      </c>
      <c r="B48" s="5">
        <v>635</v>
      </c>
      <c r="C48" s="5">
        <v>5</v>
      </c>
      <c r="D48" s="5">
        <v>1606</v>
      </c>
      <c r="E48" s="5">
        <v>3880</v>
      </c>
      <c r="F48" s="5">
        <v>1339</v>
      </c>
      <c r="G48" s="5">
        <v>10</v>
      </c>
      <c r="H48" s="5">
        <v>102</v>
      </c>
      <c r="I48" s="5">
        <v>2382</v>
      </c>
      <c r="J48" s="5">
        <v>2803</v>
      </c>
      <c r="K48" s="5">
        <v>834</v>
      </c>
      <c r="L48" s="5">
        <v>49</v>
      </c>
      <c r="M48" s="5">
        <v>234</v>
      </c>
      <c r="N48" s="5">
        <v>118</v>
      </c>
      <c r="O48" s="5">
        <v>2</v>
      </c>
      <c r="P48" s="5"/>
      <c r="Q48" s="5">
        <v>20</v>
      </c>
      <c r="R48" s="5"/>
      <c r="S48" s="6">
        <f t="shared" si="0"/>
        <v>14019</v>
      </c>
      <c r="T48" s="5">
        <v>586</v>
      </c>
    </row>
    <row r="49" spans="1:20">
      <c r="A49" t="s">
        <v>67</v>
      </c>
      <c r="B49" s="5">
        <v>126</v>
      </c>
      <c r="C49" s="5"/>
      <c r="D49" s="5">
        <v>176</v>
      </c>
      <c r="E49" s="5">
        <v>292</v>
      </c>
      <c r="F49" s="5">
        <v>115</v>
      </c>
      <c r="G49" s="5">
        <v>5</v>
      </c>
      <c r="H49" s="5">
        <v>6</v>
      </c>
      <c r="I49" s="5">
        <v>126</v>
      </c>
      <c r="J49" s="5">
        <v>168</v>
      </c>
      <c r="K49" s="5">
        <v>61</v>
      </c>
      <c r="L49" s="5">
        <v>10</v>
      </c>
      <c r="M49" s="5">
        <v>28</v>
      </c>
      <c r="N49" s="5">
        <v>15</v>
      </c>
      <c r="O49" s="5">
        <v>1</v>
      </c>
      <c r="P49" s="5"/>
      <c r="Q49" s="5"/>
      <c r="R49" s="5"/>
      <c r="S49" s="6">
        <f t="shared" si="0"/>
        <v>1129</v>
      </c>
      <c r="T49" s="5">
        <v>56</v>
      </c>
    </row>
    <row r="50" spans="1:20">
      <c r="A50" t="s">
        <v>68</v>
      </c>
      <c r="B50" s="5">
        <v>1533</v>
      </c>
      <c r="C50" s="5">
        <v>15</v>
      </c>
      <c r="D50" s="5">
        <v>3768</v>
      </c>
      <c r="E50" s="5">
        <v>5957</v>
      </c>
      <c r="F50" s="5">
        <v>2439</v>
      </c>
      <c r="G50" s="5">
        <v>115</v>
      </c>
      <c r="H50" s="5">
        <v>401</v>
      </c>
      <c r="I50" s="5">
        <v>4667</v>
      </c>
      <c r="J50" s="5">
        <v>6185</v>
      </c>
      <c r="K50" s="5">
        <v>2706</v>
      </c>
      <c r="L50" s="5">
        <v>139</v>
      </c>
      <c r="M50" s="5">
        <v>655</v>
      </c>
      <c r="N50" s="5">
        <v>385</v>
      </c>
      <c r="O50" s="5">
        <v>4</v>
      </c>
      <c r="P50" s="5"/>
      <c r="Q50" s="5">
        <v>204</v>
      </c>
      <c r="R50" s="5"/>
      <c r="S50" s="6">
        <f t="shared" si="0"/>
        <v>29173</v>
      </c>
      <c r="T50" s="5">
        <v>1957</v>
      </c>
    </row>
    <row r="51" spans="1:20">
      <c r="A51" t="s">
        <v>69</v>
      </c>
      <c r="B51" s="5">
        <v>528</v>
      </c>
      <c r="C51" s="5">
        <v>5</v>
      </c>
      <c r="D51" s="5">
        <v>1026</v>
      </c>
      <c r="E51" s="5">
        <v>1749</v>
      </c>
      <c r="F51" s="5">
        <v>767</v>
      </c>
      <c r="G51" s="5">
        <v>48</v>
      </c>
      <c r="H51" s="5">
        <v>84</v>
      </c>
      <c r="I51" s="5">
        <v>907</v>
      </c>
      <c r="J51" s="5">
        <v>1488</v>
      </c>
      <c r="K51" s="5">
        <v>611</v>
      </c>
      <c r="L51" s="5">
        <v>65</v>
      </c>
      <c r="M51" s="5">
        <v>209</v>
      </c>
      <c r="N51" s="5">
        <v>100</v>
      </c>
      <c r="O51" s="5">
        <v>4</v>
      </c>
      <c r="P51" s="5"/>
      <c r="Q51" s="5">
        <v>20</v>
      </c>
      <c r="R51" s="5"/>
      <c r="S51" s="6">
        <f t="shared" si="0"/>
        <v>7611</v>
      </c>
      <c r="T51" s="5">
        <v>402</v>
      </c>
    </row>
    <row r="52" spans="1:20">
      <c r="A52" t="s">
        <v>70</v>
      </c>
      <c r="B52" s="5">
        <v>2188</v>
      </c>
      <c r="C52" s="5">
        <v>31</v>
      </c>
      <c r="D52" s="5">
        <v>4896</v>
      </c>
      <c r="E52" s="5">
        <v>8335</v>
      </c>
      <c r="F52" s="5">
        <v>2872</v>
      </c>
      <c r="G52" s="5">
        <v>69</v>
      </c>
      <c r="H52" s="5">
        <v>383</v>
      </c>
      <c r="I52" s="5">
        <v>7122</v>
      </c>
      <c r="J52" s="5">
        <v>9008</v>
      </c>
      <c r="K52" s="5">
        <v>3720</v>
      </c>
      <c r="L52" s="5">
        <v>207</v>
      </c>
      <c r="M52" s="5">
        <v>846</v>
      </c>
      <c r="N52" s="5">
        <v>477</v>
      </c>
      <c r="O52" s="5">
        <v>9</v>
      </c>
      <c r="P52" s="5">
        <v>1</v>
      </c>
      <c r="Q52" s="5">
        <v>419</v>
      </c>
      <c r="R52" s="5"/>
      <c r="S52" s="6">
        <f t="shared" si="0"/>
        <v>40583</v>
      </c>
      <c r="T52" s="5">
        <v>3005</v>
      </c>
    </row>
    <row r="53" spans="1:20">
      <c r="A53" t="s">
        <v>71</v>
      </c>
      <c r="B53" s="5">
        <v>294</v>
      </c>
      <c r="C53" s="5">
        <v>4</v>
      </c>
      <c r="D53" s="5">
        <v>470</v>
      </c>
      <c r="E53" s="5">
        <v>511</v>
      </c>
      <c r="F53" s="5">
        <v>216</v>
      </c>
      <c r="G53" s="5">
        <v>1</v>
      </c>
      <c r="H53" s="5">
        <v>21</v>
      </c>
      <c r="I53" s="5">
        <v>310</v>
      </c>
      <c r="J53" s="5">
        <v>406</v>
      </c>
      <c r="K53" s="5">
        <v>123</v>
      </c>
      <c r="L53" s="5">
        <v>22</v>
      </c>
      <c r="M53" s="5">
        <v>82</v>
      </c>
      <c r="N53" s="5">
        <v>41</v>
      </c>
      <c r="O53" s="5">
        <v>4</v>
      </c>
      <c r="P53" s="5"/>
      <c r="Q53" s="5">
        <v>4</v>
      </c>
      <c r="R53" s="5"/>
      <c r="S53" s="6">
        <f t="shared" si="0"/>
        <v>2509</v>
      </c>
      <c r="T53" s="5">
        <v>102</v>
      </c>
    </row>
    <row r="54" spans="1:20">
      <c r="A54" t="s">
        <v>72</v>
      </c>
      <c r="B54" s="5">
        <v>794</v>
      </c>
      <c r="C54" s="5">
        <v>6</v>
      </c>
      <c r="D54" s="5">
        <v>1750</v>
      </c>
      <c r="E54" s="5">
        <v>2926</v>
      </c>
      <c r="F54" s="5">
        <v>1132</v>
      </c>
      <c r="G54" s="5">
        <v>22</v>
      </c>
      <c r="H54" s="5">
        <v>158</v>
      </c>
      <c r="I54" s="5">
        <v>2490</v>
      </c>
      <c r="J54" s="5">
        <v>3744</v>
      </c>
      <c r="K54" s="5">
        <v>1455</v>
      </c>
      <c r="L54" s="5">
        <v>89</v>
      </c>
      <c r="M54" s="5">
        <v>277</v>
      </c>
      <c r="N54" s="5">
        <v>161</v>
      </c>
      <c r="O54" s="5"/>
      <c r="P54" s="5"/>
      <c r="Q54" s="5">
        <v>141</v>
      </c>
      <c r="R54" s="5"/>
      <c r="S54" s="6">
        <f t="shared" si="0"/>
        <v>15145</v>
      </c>
      <c r="T54" s="5">
        <v>1040</v>
      </c>
    </row>
    <row r="55" spans="1:20">
      <c r="A55" t="s">
        <v>73</v>
      </c>
      <c r="B55" s="5">
        <v>1405</v>
      </c>
      <c r="C55" s="5">
        <v>21</v>
      </c>
      <c r="D55" s="5">
        <v>3185</v>
      </c>
      <c r="E55" s="5">
        <v>4019</v>
      </c>
      <c r="F55" s="5">
        <v>1402</v>
      </c>
      <c r="G55" s="5">
        <v>31</v>
      </c>
      <c r="H55" s="5">
        <v>163</v>
      </c>
      <c r="I55" s="5">
        <v>2398</v>
      </c>
      <c r="J55" s="5">
        <v>3153</v>
      </c>
      <c r="K55" s="5">
        <v>1116</v>
      </c>
      <c r="L55" s="5">
        <v>92</v>
      </c>
      <c r="M55" s="5">
        <v>422</v>
      </c>
      <c r="N55" s="5">
        <v>237</v>
      </c>
      <c r="O55" s="5">
        <v>9</v>
      </c>
      <c r="P55" s="5"/>
      <c r="Q55" s="5">
        <v>25</v>
      </c>
      <c r="R55" s="5"/>
      <c r="S55" s="6">
        <f t="shared" si="0"/>
        <v>17678</v>
      </c>
      <c r="T55" s="5">
        <v>747</v>
      </c>
    </row>
    <row r="56" spans="1:20">
      <c r="A56" t="s">
        <v>74</v>
      </c>
      <c r="B56" s="5">
        <v>936</v>
      </c>
      <c r="C56" s="5">
        <v>10</v>
      </c>
      <c r="D56" s="5">
        <v>1938</v>
      </c>
      <c r="E56" s="5">
        <v>3493</v>
      </c>
      <c r="F56" s="5">
        <v>1253</v>
      </c>
      <c r="G56" s="5">
        <v>72</v>
      </c>
      <c r="H56" s="5">
        <v>172</v>
      </c>
      <c r="I56" s="5">
        <v>2458</v>
      </c>
      <c r="J56" s="5">
        <v>2645</v>
      </c>
      <c r="K56" s="5">
        <v>1175</v>
      </c>
      <c r="L56" s="5">
        <v>76</v>
      </c>
      <c r="M56" s="5">
        <v>435</v>
      </c>
      <c r="N56" s="5">
        <v>240</v>
      </c>
      <c r="O56" s="5">
        <v>2</v>
      </c>
      <c r="P56" s="5"/>
      <c r="Q56" s="5">
        <v>95</v>
      </c>
      <c r="R56" s="5"/>
      <c r="S56" s="6">
        <f t="shared" si="0"/>
        <v>15000</v>
      </c>
      <c r="T56" s="5">
        <v>846</v>
      </c>
    </row>
    <row r="57" spans="1:20">
      <c r="A57" t="s">
        <v>75</v>
      </c>
      <c r="B57" s="5">
        <v>533</v>
      </c>
      <c r="C57" s="5">
        <v>3</v>
      </c>
      <c r="D57" s="5">
        <v>1019</v>
      </c>
      <c r="E57" s="5">
        <v>1162</v>
      </c>
      <c r="F57" s="5">
        <v>399</v>
      </c>
      <c r="G57" s="5">
        <v>39</v>
      </c>
      <c r="H57" s="5">
        <v>81</v>
      </c>
      <c r="I57" s="5">
        <v>1066</v>
      </c>
      <c r="J57" s="5">
        <v>1670</v>
      </c>
      <c r="K57" s="5">
        <v>594</v>
      </c>
      <c r="L57" s="5">
        <v>41</v>
      </c>
      <c r="M57" s="5">
        <v>218</v>
      </c>
      <c r="N57" s="5">
        <v>114</v>
      </c>
      <c r="O57" s="5">
        <v>2</v>
      </c>
      <c r="P57" s="5"/>
      <c r="Q57" s="5">
        <v>17</v>
      </c>
      <c r="R57" s="5"/>
      <c r="S57" s="6">
        <f t="shared" si="0"/>
        <v>6958</v>
      </c>
      <c r="T57" s="5">
        <v>501</v>
      </c>
    </row>
    <row r="58" spans="1:20">
      <c r="A58" t="s">
        <v>76</v>
      </c>
      <c r="B58" s="5">
        <v>516</v>
      </c>
      <c r="C58" s="5">
        <v>3</v>
      </c>
      <c r="D58" s="5">
        <v>788</v>
      </c>
      <c r="E58" s="5">
        <v>845</v>
      </c>
      <c r="F58" s="5">
        <v>362</v>
      </c>
      <c r="G58" s="5">
        <v>32</v>
      </c>
      <c r="H58" s="5">
        <v>35</v>
      </c>
      <c r="I58" s="5">
        <v>613</v>
      </c>
      <c r="J58" s="5">
        <v>820</v>
      </c>
      <c r="K58" s="5">
        <v>341</v>
      </c>
      <c r="L58" s="5">
        <v>31</v>
      </c>
      <c r="M58" s="5">
        <v>133</v>
      </c>
      <c r="N58" s="5">
        <v>82</v>
      </c>
      <c r="O58" s="5">
        <v>3</v>
      </c>
      <c r="P58" s="5"/>
      <c r="Q58" s="5">
        <v>1</v>
      </c>
      <c r="R58" s="5"/>
      <c r="S58" s="6">
        <f t="shared" si="0"/>
        <v>4605</v>
      </c>
      <c r="T58" s="5">
        <v>278</v>
      </c>
    </row>
    <row r="59" spans="1:20">
      <c r="A59" t="s">
        <v>77</v>
      </c>
      <c r="B59" s="5">
        <v>634</v>
      </c>
      <c r="C59" s="5">
        <v>14</v>
      </c>
      <c r="D59" s="5">
        <v>1120</v>
      </c>
      <c r="E59" s="5">
        <v>1289</v>
      </c>
      <c r="F59" s="5">
        <v>463</v>
      </c>
      <c r="G59" s="5">
        <v>20</v>
      </c>
      <c r="H59" s="5">
        <v>58</v>
      </c>
      <c r="I59" s="5">
        <v>900</v>
      </c>
      <c r="J59" s="5">
        <v>1127</v>
      </c>
      <c r="K59" s="5">
        <v>340</v>
      </c>
      <c r="L59" s="5">
        <v>60</v>
      </c>
      <c r="M59" s="5">
        <v>197</v>
      </c>
      <c r="N59" s="5">
        <v>99</v>
      </c>
      <c r="O59" s="5">
        <v>2</v>
      </c>
      <c r="P59" s="5"/>
      <c r="Q59" s="5">
        <v>6</v>
      </c>
      <c r="R59" s="5"/>
      <c r="S59" s="6">
        <f t="shared" si="0"/>
        <v>6329</v>
      </c>
      <c r="T59" s="5">
        <v>257</v>
      </c>
    </row>
    <row r="60" spans="1:20">
      <c r="A60" t="s">
        <v>78</v>
      </c>
      <c r="B60" s="5">
        <v>756</v>
      </c>
      <c r="C60" s="5">
        <v>8</v>
      </c>
      <c r="D60" s="5">
        <v>1713</v>
      </c>
      <c r="E60" s="5">
        <v>2316</v>
      </c>
      <c r="F60" s="5">
        <v>829</v>
      </c>
      <c r="G60" s="5">
        <v>74</v>
      </c>
      <c r="H60" s="5">
        <v>114</v>
      </c>
      <c r="I60" s="5">
        <v>1517</v>
      </c>
      <c r="J60" s="5">
        <v>2002</v>
      </c>
      <c r="K60" s="5">
        <v>760</v>
      </c>
      <c r="L60" s="5">
        <v>77</v>
      </c>
      <c r="M60" s="5">
        <v>440</v>
      </c>
      <c r="N60" s="5">
        <v>244</v>
      </c>
      <c r="O60" s="5">
        <v>4</v>
      </c>
      <c r="P60" s="5"/>
      <c r="Q60" s="5">
        <v>14</v>
      </c>
      <c r="R60" s="5"/>
      <c r="S60" s="6">
        <f t="shared" si="0"/>
        <v>10868</v>
      </c>
      <c r="T60" s="5">
        <v>580</v>
      </c>
    </row>
    <row r="61" spans="1:20">
      <c r="A61" t="s">
        <v>79</v>
      </c>
      <c r="B61" s="5">
        <v>10012</v>
      </c>
      <c r="C61" s="5">
        <v>141</v>
      </c>
      <c r="D61" s="5">
        <v>22080</v>
      </c>
      <c r="E61" s="5">
        <v>42362</v>
      </c>
      <c r="F61" s="5">
        <v>15068</v>
      </c>
      <c r="G61" s="5">
        <v>332</v>
      </c>
      <c r="H61" s="5">
        <v>1786</v>
      </c>
      <c r="I61" s="5">
        <v>33864</v>
      </c>
      <c r="J61" s="5">
        <v>44382</v>
      </c>
      <c r="K61" s="5">
        <v>14966</v>
      </c>
      <c r="L61" s="5">
        <v>611</v>
      </c>
      <c r="M61" s="5">
        <v>2343</v>
      </c>
      <c r="N61" s="5">
        <v>1279</v>
      </c>
      <c r="O61" s="5">
        <v>70</v>
      </c>
      <c r="P61" s="5">
        <v>45</v>
      </c>
      <c r="Q61" s="5">
        <v>6308</v>
      </c>
      <c r="R61" s="5"/>
      <c r="S61" s="6">
        <f t="shared" si="0"/>
        <v>195649</v>
      </c>
      <c r="T61" s="5">
        <v>9411</v>
      </c>
    </row>
    <row r="62" spans="1:20">
      <c r="A62" t="s">
        <v>80</v>
      </c>
      <c r="B62" s="5">
        <v>326</v>
      </c>
      <c r="C62" s="5">
        <v>5</v>
      </c>
      <c r="D62" s="5">
        <v>525</v>
      </c>
      <c r="E62" s="5">
        <v>628</v>
      </c>
      <c r="F62" s="5">
        <v>238</v>
      </c>
      <c r="G62" s="5">
        <v>40</v>
      </c>
      <c r="H62" s="5">
        <v>32</v>
      </c>
      <c r="I62" s="5">
        <v>514</v>
      </c>
      <c r="J62" s="5">
        <v>541</v>
      </c>
      <c r="K62" s="5">
        <v>232</v>
      </c>
      <c r="L62" s="5">
        <v>53</v>
      </c>
      <c r="M62" s="5">
        <v>160</v>
      </c>
      <c r="N62" s="5">
        <v>75</v>
      </c>
      <c r="O62" s="5">
        <v>3</v>
      </c>
      <c r="P62" s="5"/>
      <c r="Q62" s="5">
        <v>9</v>
      </c>
      <c r="R62" s="5"/>
      <c r="S62" s="6">
        <f t="shared" si="0"/>
        <v>3381</v>
      </c>
      <c r="T62" s="5">
        <v>199</v>
      </c>
    </row>
    <row r="63" spans="1:20">
      <c r="A63" t="s">
        <v>81</v>
      </c>
      <c r="B63" s="5">
        <v>509</v>
      </c>
      <c r="C63" s="5">
        <v>6</v>
      </c>
      <c r="D63" s="5">
        <v>911</v>
      </c>
      <c r="E63" s="5">
        <v>1330</v>
      </c>
      <c r="F63" s="5">
        <v>505</v>
      </c>
      <c r="G63" s="5">
        <v>6</v>
      </c>
      <c r="H63" s="5">
        <v>67</v>
      </c>
      <c r="I63" s="5">
        <v>1131</v>
      </c>
      <c r="J63" s="5">
        <v>1615</v>
      </c>
      <c r="K63" s="5">
        <v>668</v>
      </c>
      <c r="L63" s="5">
        <v>39</v>
      </c>
      <c r="M63" s="5">
        <v>235</v>
      </c>
      <c r="N63" s="5">
        <v>147</v>
      </c>
      <c r="O63" s="5">
        <v>2</v>
      </c>
      <c r="P63" s="5"/>
      <c r="Q63" s="5">
        <v>34</v>
      </c>
      <c r="R63" s="5"/>
      <c r="S63" s="6">
        <f t="shared" si="0"/>
        <v>7205</v>
      </c>
      <c r="T63" s="5">
        <v>489</v>
      </c>
    </row>
    <row r="64" spans="1:20">
      <c r="A64" t="s">
        <v>82</v>
      </c>
      <c r="B64" s="5">
        <v>1042</v>
      </c>
      <c r="C64" s="5">
        <v>7</v>
      </c>
      <c r="D64" s="5">
        <v>2086</v>
      </c>
      <c r="E64" s="5">
        <v>3462</v>
      </c>
      <c r="F64" s="5">
        <v>1343</v>
      </c>
      <c r="G64" s="5">
        <v>31</v>
      </c>
      <c r="H64" s="5">
        <v>164</v>
      </c>
      <c r="I64" s="5">
        <v>2504</v>
      </c>
      <c r="J64" s="5">
        <v>3170</v>
      </c>
      <c r="K64" s="5">
        <v>1077</v>
      </c>
      <c r="L64" s="5">
        <v>126</v>
      </c>
      <c r="M64" s="5">
        <v>395</v>
      </c>
      <c r="N64" s="5">
        <v>210</v>
      </c>
      <c r="O64" s="5">
        <v>2</v>
      </c>
      <c r="P64" s="5">
        <v>1</v>
      </c>
      <c r="Q64" s="5">
        <v>34</v>
      </c>
      <c r="R64" s="5"/>
      <c r="S64" s="6">
        <f t="shared" si="0"/>
        <v>15654</v>
      </c>
      <c r="T64" s="5">
        <v>768</v>
      </c>
    </row>
    <row r="65" spans="1:20">
      <c r="A65" t="s">
        <v>83</v>
      </c>
      <c r="B65" s="5">
        <v>1702</v>
      </c>
      <c r="C65" s="5">
        <v>20</v>
      </c>
      <c r="D65" s="5">
        <v>3822</v>
      </c>
      <c r="E65" s="5">
        <v>4704</v>
      </c>
      <c r="F65" s="5">
        <v>1687</v>
      </c>
      <c r="G65" s="5">
        <v>25</v>
      </c>
      <c r="H65" s="5">
        <v>246</v>
      </c>
      <c r="I65" s="5">
        <v>3329</v>
      </c>
      <c r="J65" s="5">
        <v>4262</v>
      </c>
      <c r="K65" s="5">
        <v>1563</v>
      </c>
      <c r="L65" s="5">
        <v>84</v>
      </c>
      <c r="M65" s="5">
        <v>617</v>
      </c>
      <c r="N65" s="5">
        <v>311</v>
      </c>
      <c r="O65" s="5">
        <v>13</v>
      </c>
      <c r="P65" s="5"/>
      <c r="Q65" s="5">
        <v>38</v>
      </c>
      <c r="R65" s="5">
        <v>1</v>
      </c>
      <c r="S65" s="6">
        <f t="shared" si="0"/>
        <v>22424</v>
      </c>
      <c r="T65" s="5">
        <v>1132</v>
      </c>
    </row>
    <row r="66" spans="1:20">
      <c r="A66" t="s">
        <v>84</v>
      </c>
      <c r="B66" s="5">
        <v>2028</v>
      </c>
      <c r="C66" s="5">
        <v>26</v>
      </c>
      <c r="D66" s="5">
        <v>5849</v>
      </c>
      <c r="E66" s="5">
        <v>6570</v>
      </c>
      <c r="F66" s="5">
        <v>2589</v>
      </c>
      <c r="G66" s="5">
        <v>275</v>
      </c>
      <c r="H66" s="5">
        <v>335</v>
      </c>
      <c r="I66" s="5">
        <v>5471</v>
      </c>
      <c r="J66" s="5">
        <v>6901</v>
      </c>
      <c r="K66" s="5">
        <v>2229</v>
      </c>
      <c r="L66" s="5">
        <v>159</v>
      </c>
      <c r="M66" s="5">
        <v>716</v>
      </c>
      <c r="N66" s="5">
        <v>418</v>
      </c>
      <c r="O66" s="5">
        <v>10</v>
      </c>
      <c r="P66" s="5">
        <v>1</v>
      </c>
      <c r="Q66" s="5">
        <v>179</v>
      </c>
      <c r="R66" s="5"/>
      <c r="S66" s="6">
        <f t="shared" si="0"/>
        <v>33756</v>
      </c>
      <c r="T66" s="5">
        <v>1644</v>
      </c>
    </row>
    <row r="67" spans="1:20">
      <c r="A67" t="s">
        <v>85</v>
      </c>
      <c r="B67" s="5">
        <v>610</v>
      </c>
      <c r="C67" s="5">
        <v>7</v>
      </c>
      <c r="D67" s="5">
        <v>1112</v>
      </c>
      <c r="E67" s="5">
        <v>1198</v>
      </c>
      <c r="F67" s="5">
        <v>476</v>
      </c>
      <c r="G67" s="5">
        <v>3</v>
      </c>
      <c r="H67" s="5">
        <v>38</v>
      </c>
      <c r="I67" s="5">
        <v>904</v>
      </c>
      <c r="J67" s="5">
        <v>831</v>
      </c>
      <c r="K67" s="5">
        <v>296</v>
      </c>
      <c r="L67" s="5">
        <v>32</v>
      </c>
      <c r="M67" s="5">
        <v>199</v>
      </c>
      <c r="N67" s="5">
        <v>96</v>
      </c>
      <c r="O67" s="5">
        <v>1</v>
      </c>
      <c r="P67" s="5"/>
      <c r="Q67" s="5">
        <v>1</v>
      </c>
      <c r="R67" s="5"/>
      <c r="S67" s="6">
        <f t="shared" ref="S67:S101" si="1">SUM(B67:R67)</f>
        <v>5804</v>
      </c>
      <c r="T67" s="5">
        <v>220</v>
      </c>
    </row>
    <row r="68" spans="1:20">
      <c r="A68" t="s">
        <v>86</v>
      </c>
      <c r="B68" s="5">
        <v>1376</v>
      </c>
      <c r="C68" s="5">
        <v>22</v>
      </c>
      <c r="D68" s="5">
        <v>4335</v>
      </c>
      <c r="E68" s="5">
        <v>7485</v>
      </c>
      <c r="F68" s="5">
        <v>3220</v>
      </c>
      <c r="G68" s="5">
        <v>127</v>
      </c>
      <c r="H68" s="5">
        <v>467</v>
      </c>
      <c r="I68" s="5">
        <v>6270</v>
      </c>
      <c r="J68" s="5">
        <v>7292</v>
      </c>
      <c r="K68" s="5">
        <v>2389</v>
      </c>
      <c r="L68" s="5">
        <v>169</v>
      </c>
      <c r="M68" s="5">
        <v>498</v>
      </c>
      <c r="N68" s="5">
        <v>333</v>
      </c>
      <c r="O68" s="5">
        <v>12</v>
      </c>
      <c r="P68" s="5"/>
      <c r="Q68" s="5">
        <v>222</v>
      </c>
      <c r="R68" s="5"/>
      <c r="S68" s="6">
        <f t="shared" si="1"/>
        <v>34217</v>
      </c>
      <c r="T68" s="5">
        <v>1421</v>
      </c>
    </row>
    <row r="69" spans="1:20">
      <c r="A69" t="s">
        <v>87</v>
      </c>
      <c r="B69" s="5">
        <v>926</v>
      </c>
      <c r="C69" s="5">
        <v>11</v>
      </c>
      <c r="D69" s="5">
        <v>2103</v>
      </c>
      <c r="E69" s="5">
        <v>2682</v>
      </c>
      <c r="F69" s="5">
        <v>1078</v>
      </c>
      <c r="G69" s="5">
        <v>48</v>
      </c>
      <c r="H69" s="5">
        <v>116</v>
      </c>
      <c r="I69" s="5">
        <v>2083</v>
      </c>
      <c r="J69" s="5">
        <v>3412</v>
      </c>
      <c r="K69" s="5">
        <v>1243</v>
      </c>
      <c r="L69" s="5">
        <v>59</v>
      </c>
      <c r="M69" s="5">
        <v>289</v>
      </c>
      <c r="N69" s="5">
        <v>158</v>
      </c>
      <c r="O69" s="5">
        <v>1</v>
      </c>
      <c r="P69" s="5">
        <v>10</v>
      </c>
      <c r="Q69" s="5">
        <v>724</v>
      </c>
      <c r="R69" s="5"/>
      <c r="S69" s="6">
        <f t="shared" si="1"/>
        <v>14943</v>
      </c>
      <c r="T69" s="5">
        <v>1075</v>
      </c>
    </row>
    <row r="70" spans="1:20">
      <c r="A70" t="s">
        <v>88</v>
      </c>
      <c r="B70" s="5">
        <v>241</v>
      </c>
      <c r="C70" s="5">
        <v>2</v>
      </c>
      <c r="D70" s="5">
        <v>345</v>
      </c>
      <c r="E70" s="5">
        <v>615</v>
      </c>
      <c r="F70" s="5">
        <v>234</v>
      </c>
      <c r="G70" s="5">
        <v>3</v>
      </c>
      <c r="H70" s="5">
        <v>20</v>
      </c>
      <c r="I70" s="5">
        <v>233</v>
      </c>
      <c r="J70" s="5">
        <v>434</v>
      </c>
      <c r="K70" s="5">
        <v>111</v>
      </c>
      <c r="L70" s="5">
        <v>23</v>
      </c>
      <c r="M70" s="5">
        <v>77</v>
      </c>
      <c r="N70" s="5">
        <v>29</v>
      </c>
      <c r="O70" s="5"/>
      <c r="P70" s="5"/>
      <c r="Q70" s="5">
        <v>2</v>
      </c>
      <c r="R70" s="5"/>
      <c r="S70" s="6">
        <f t="shared" si="1"/>
        <v>2369</v>
      </c>
      <c r="T70" s="5">
        <v>109</v>
      </c>
    </row>
    <row r="71" spans="1:20">
      <c r="A71" t="s">
        <v>89</v>
      </c>
      <c r="B71" s="5">
        <v>617</v>
      </c>
      <c r="C71" s="5">
        <v>11</v>
      </c>
      <c r="D71" s="5">
        <v>1449</v>
      </c>
      <c r="E71" s="5">
        <v>1843</v>
      </c>
      <c r="F71" s="5">
        <v>745</v>
      </c>
      <c r="G71" s="5">
        <v>12</v>
      </c>
      <c r="H71" s="5">
        <v>107</v>
      </c>
      <c r="I71" s="5">
        <v>1558</v>
      </c>
      <c r="J71" s="5">
        <v>2101</v>
      </c>
      <c r="K71" s="5">
        <v>554</v>
      </c>
      <c r="L71" s="5">
        <v>53</v>
      </c>
      <c r="M71" s="5">
        <v>220</v>
      </c>
      <c r="N71" s="5">
        <v>102</v>
      </c>
      <c r="O71" s="5">
        <v>1</v>
      </c>
      <c r="P71" s="5"/>
      <c r="Q71" s="5">
        <v>18</v>
      </c>
      <c r="R71" s="5"/>
      <c r="S71" s="6">
        <f t="shared" si="1"/>
        <v>9391</v>
      </c>
      <c r="T71" s="5">
        <v>395</v>
      </c>
    </row>
    <row r="72" spans="1:20">
      <c r="A72" t="s">
        <v>90</v>
      </c>
      <c r="B72" s="5">
        <v>718</v>
      </c>
      <c r="C72" s="5">
        <v>4</v>
      </c>
      <c r="D72" s="5">
        <v>1628</v>
      </c>
      <c r="E72" s="5">
        <v>2586</v>
      </c>
      <c r="F72" s="5">
        <v>1152</v>
      </c>
      <c r="G72" s="5">
        <v>44</v>
      </c>
      <c r="H72" s="5">
        <v>93</v>
      </c>
      <c r="I72" s="5">
        <v>2648</v>
      </c>
      <c r="J72" s="5">
        <v>2533</v>
      </c>
      <c r="K72" s="5">
        <v>815</v>
      </c>
      <c r="L72" s="5">
        <v>55</v>
      </c>
      <c r="M72" s="5">
        <v>268</v>
      </c>
      <c r="N72" s="5">
        <v>178</v>
      </c>
      <c r="O72" s="5">
        <v>1</v>
      </c>
      <c r="P72" s="5"/>
      <c r="Q72" s="5">
        <v>40</v>
      </c>
      <c r="R72" s="5"/>
      <c r="S72" s="6">
        <f t="shared" si="1"/>
        <v>12763</v>
      </c>
      <c r="T72" s="5">
        <v>654</v>
      </c>
    </row>
    <row r="73" spans="1:20">
      <c r="A73" t="s">
        <v>91</v>
      </c>
      <c r="B73" s="5">
        <v>234</v>
      </c>
      <c r="C73" s="5">
        <v>2</v>
      </c>
      <c r="D73" s="5">
        <v>470</v>
      </c>
      <c r="E73" s="5">
        <v>551</v>
      </c>
      <c r="F73" s="5">
        <v>219</v>
      </c>
      <c r="G73" s="5">
        <v>6</v>
      </c>
      <c r="H73" s="5">
        <v>25</v>
      </c>
      <c r="I73" s="5">
        <v>375</v>
      </c>
      <c r="J73" s="5">
        <v>509</v>
      </c>
      <c r="K73" s="5">
        <v>152</v>
      </c>
      <c r="L73" s="5">
        <v>21</v>
      </c>
      <c r="M73" s="5">
        <v>85</v>
      </c>
      <c r="N73" s="5">
        <v>66</v>
      </c>
      <c r="O73" s="5"/>
      <c r="P73" s="5"/>
      <c r="Q73" s="5">
        <v>4</v>
      </c>
      <c r="R73" s="5"/>
      <c r="S73" s="6">
        <f t="shared" si="1"/>
        <v>2719</v>
      </c>
      <c r="T73" s="5">
        <v>156</v>
      </c>
    </row>
    <row r="74" spans="1:20">
      <c r="A74" t="s">
        <v>92</v>
      </c>
      <c r="B74" s="5">
        <v>681</v>
      </c>
      <c r="C74" s="5">
        <v>4</v>
      </c>
      <c r="D74" s="5">
        <v>1297</v>
      </c>
      <c r="E74" s="5">
        <v>1877</v>
      </c>
      <c r="F74" s="5">
        <v>667</v>
      </c>
      <c r="G74" s="5">
        <v>42</v>
      </c>
      <c r="H74" s="5">
        <v>82</v>
      </c>
      <c r="I74" s="5">
        <v>1249</v>
      </c>
      <c r="J74" s="5">
        <v>1532</v>
      </c>
      <c r="K74" s="5">
        <v>585</v>
      </c>
      <c r="L74" s="5">
        <v>75</v>
      </c>
      <c r="M74" s="5">
        <v>251</v>
      </c>
      <c r="N74" s="5">
        <v>156</v>
      </c>
      <c r="O74" s="5"/>
      <c r="P74" s="5"/>
      <c r="Q74" s="5">
        <v>39</v>
      </c>
      <c r="R74" s="5"/>
      <c r="S74" s="6">
        <f t="shared" si="1"/>
        <v>8537</v>
      </c>
      <c r="T74" s="5">
        <v>417</v>
      </c>
    </row>
    <row r="75" spans="1:20">
      <c r="A75" t="s">
        <v>93</v>
      </c>
      <c r="B75" s="5">
        <v>2382</v>
      </c>
      <c r="C75" s="5">
        <v>45</v>
      </c>
      <c r="D75" s="5">
        <v>7293</v>
      </c>
      <c r="E75" s="5">
        <v>8338</v>
      </c>
      <c r="F75" s="5">
        <v>3115</v>
      </c>
      <c r="G75" s="5">
        <v>115</v>
      </c>
      <c r="H75" s="5">
        <v>435</v>
      </c>
      <c r="I75" s="5">
        <v>7010</v>
      </c>
      <c r="J75" s="5">
        <v>8332</v>
      </c>
      <c r="K75" s="5">
        <v>2605</v>
      </c>
      <c r="L75" s="5">
        <v>155</v>
      </c>
      <c r="M75" s="5">
        <v>755</v>
      </c>
      <c r="N75" s="5">
        <v>413</v>
      </c>
      <c r="O75" s="5">
        <v>11</v>
      </c>
      <c r="P75" s="5"/>
      <c r="Q75" s="5">
        <v>155</v>
      </c>
      <c r="R75" s="5">
        <v>1</v>
      </c>
      <c r="S75" s="6">
        <f t="shared" si="1"/>
        <v>41160</v>
      </c>
      <c r="T75" s="5">
        <v>1858</v>
      </c>
    </row>
    <row r="76" spans="1:20">
      <c r="A76" t="s">
        <v>94</v>
      </c>
      <c r="B76" s="5">
        <v>253</v>
      </c>
      <c r="C76" s="5">
        <v>2</v>
      </c>
      <c r="D76" s="5">
        <v>472</v>
      </c>
      <c r="E76" s="5">
        <v>610</v>
      </c>
      <c r="F76" s="5">
        <v>218</v>
      </c>
      <c r="G76" s="5">
        <v>22</v>
      </c>
      <c r="H76" s="5">
        <v>37</v>
      </c>
      <c r="I76" s="5">
        <v>509</v>
      </c>
      <c r="J76" s="5">
        <v>701</v>
      </c>
      <c r="K76" s="5">
        <v>272</v>
      </c>
      <c r="L76" s="5">
        <v>36</v>
      </c>
      <c r="M76" s="5">
        <v>96</v>
      </c>
      <c r="N76" s="5">
        <v>63</v>
      </c>
      <c r="O76" s="5">
        <v>4</v>
      </c>
      <c r="P76" s="5"/>
      <c r="Q76" s="5">
        <v>9</v>
      </c>
      <c r="R76" s="5"/>
      <c r="S76" s="6">
        <f t="shared" si="1"/>
        <v>3304</v>
      </c>
      <c r="T76" s="5">
        <v>232</v>
      </c>
    </row>
    <row r="77" spans="1:20">
      <c r="A77" t="s">
        <v>95</v>
      </c>
      <c r="B77" s="5">
        <v>1845</v>
      </c>
      <c r="C77" s="5">
        <v>13</v>
      </c>
      <c r="D77" s="5">
        <v>4189</v>
      </c>
      <c r="E77" s="5">
        <v>6744</v>
      </c>
      <c r="F77" s="5">
        <v>2502</v>
      </c>
      <c r="G77" s="5">
        <v>68</v>
      </c>
      <c r="H77" s="5">
        <v>341</v>
      </c>
      <c r="I77" s="5">
        <v>4653</v>
      </c>
      <c r="J77" s="5">
        <v>7210</v>
      </c>
      <c r="K77" s="5">
        <v>2800</v>
      </c>
      <c r="L77" s="5">
        <v>189</v>
      </c>
      <c r="M77" s="5">
        <v>903</v>
      </c>
      <c r="N77" s="5">
        <v>558</v>
      </c>
      <c r="O77" s="5">
        <v>11</v>
      </c>
      <c r="P77" s="5">
        <v>4</v>
      </c>
      <c r="Q77" s="5">
        <v>263</v>
      </c>
      <c r="R77" s="5"/>
      <c r="S77" s="6">
        <f t="shared" si="1"/>
        <v>32293</v>
      </c>
      <c r="T77" s="5">
        <v>2189</v>
      </c>
    </row>
    <row r="78" spans="1:20">
      <c r="A78" t="s">
        <v>96</v>
      </c>
      <c r="B78" s="5">
        <v>907</v>
      </c>
      <c r="C78" s="5">
        <v>9</v>
      </c>
      <c r="D78" s="5">
        <v>2593</v>
      </c>
      <c r="E78" s="5">
        <v>4015</v>
      </c>
      <c r="F78" s="5">
        <v>1618</v>
      </c>
      <c r="G78" s="5">
        <v>20</v>
      </c>
      <c r="H78" s="5">
        <v>149</v>
      </c>
      <c r="I78" s="5">
        <v>3017</v>
      </c>
      <c r="J78" s="5">
        <v>2908</v>
      </c>
      <c r="K78" s="5">
        <v>802</v>
      </c>
      <c r="L78" s="5">
        <v>90</v>
      </c>
      <c r="M78" s="5">
        <v>476</v>
      </c>
      <c r="N78" s="5">
        <v>242</v>
      </c>
      <c r="O78" s="5">
        <v>1</v>
      </c>
      <c r="P78" s="5"/>
      <c r="Q78" s="5">
        <v>34</v>
      </c>
      <c r="R78" s="5"/>
      <c r="S78" s="6">
        <f t="shared" si="1"/>
        <v>16881</v>
      </c>
      <c r="T78" s="5">
        <v>568</v>
      </c>
    </row>
    <row r="79" spans="1:20">
      <c r="A79" t="s">
        <v>97</v>
      </c>
      <c r="B79" s="5">
        <v>3121</v>
      </c>
      <c r="C79" s="5">
        <v>30</v>
      </c>
      <c r="D79" s="5">
        <v>7705</v>
      </c>
      <c r="E79" s="5">
        <v>11956</v>
      </c>
      <c r="F79" s="5">
        <v>4887</v>
      </c>
      <c r="G79" s="5">
        <v>78</v>
      </c>
      <c r="H79" s="5">
        <v>457</v>
      </c>
      <c r="I79" s="5">
        <v>8332</v>
      </c>
      <c r="J79" s="5">
        <v>9341</v>
      </c>
      <c r="K79" s="5">
        <v>2809</v>
      </c>
      <c r="L79" s="5">
        <v>273</v>
      </c>
      <c r="M79" s="5">
        <v>1164</v>
      </c>
      <c r="N79" s="5">
        <v>589</v>
      </c>
      <c r="O79" s="5">
        <v>9</v>
      </c>
      <c r="P79" s="5">
        <v>1</v>
      </c>
      <c r="Q79" s="5">
        <v>44</v>
      </c>
      <c r="R79" s="5"/>
      <c r="S79" s="6">
        <f t="shared" si="1"/>
        <v>50796</v>
      </c>
      <c r="T79" s="5">
        <v>1796</v>
      </c>
    </row>
    <row r="80" spans="1:20">
      <c r="A80" t="s">
        <v>98</v>
      </c>
      <c r="B80" s="5">
        <v>1671</v>
      </c>
      <c r="C80" s="5">
        <v>16</v>
      </c>
      <c r="D80" s="5">
        <v>3657</v>
      </c>
      <c r="E80" s="5">
        <v>5044</v>
      </c>
      <c r="F80" s="5">
        <v>1866</v>
      </c>
      <c r="G80" s="5">
        <v>66</v>
      </c>
      <c r="H80" s="5">
        <v>229</v>
      </c>
      <c r="I80" s="5">
        <v>3044</v>
      </c>
      <c r="J80" s="5">
        <v>4209</v>
      </c>
      <c r="K80" s="5">
        <v>1347</v>
      </c>
      <c r="L80" s="5">
        <v>186</v>
      </c>
      <c r="M80" s="5">
        <v>786</v>
      </c>
      <c r="N80" s="5">
        <v>453</v>
      </c>
      <c r="O80" s="5">
        <v>3</v>
      </c>
      <c r="P80" s="5"/>
      <c r="Q80" s="5">
        <v>41</v>
      </c>
      <c r="R80" s="5"/>
      <c r="S80" s="6">
        <f t="shared" si="1"/>
        <v>22618</v>
      </c>
      <c r="T80" s="5">
        <v>995</v>
      </c>
    </row>
    <row r="81" spans="1:20">
      <c r="A81" t="s">
        <v>99</v>
      </c>
      <c r="B81" s="5">
        <v>1711</v>
      </c>
      <c r="C81" s="5">
        <v>27</v>
      </c>
      <c r="D81" s="5">
        <v>4274</v>
      </c>
      <c r="E81" s="5">
        <v>7610</v>
      </c>
      <c r="F81" s="5">
        <v>2908</v>
      </c>
      <c r="G81" s="5">
        <v>126</v>
      </c>
      <c r="H81" s="5">
        <v>308</v>
      </c>
      <c r="I81" s="5">
        <v>5611</v>
      </c>
      <c r="J81" s="5">
        <v>6822</v>
      </c>
      <c r="K81" s="5">
        <v>2400</v>
      </c>
      <c r="L81" s="5">
        <v>183</v>
      </c>
      <c r="M81" s="5">
        <v>692</v>
      </c>
      <c r="N81" s="5">
        <v>437</v>
      </c>
      <c r="O81" s="5">
        <v>8</v>
      </c>
      <c r="P81" s="5"/>
      <c r="Q81" s="5">
        <v>148</v>
      </c>
      <c r="R81" s="5"/>
      <c r="S81" s="6">
        <f t="shared" si="1"/>
        <v>33265</v>
      </c>
      <c r="T81" s="5">
        <v>1706</v>
      </c>
    </row>
    <row r="82" spans="1:20">
      <c r="A82" t="s">
        <v>100</v>
      </c>
      <c r="B82" s="5">
        <v>1134</v>
      </c>
      <c r="C82" s="5">
        <v>8</v>
      </c>
      <c r="D82" s="5">
        <v>2679</v>
      </c>
      <c r="E82" s="5">
        <v>3141</v>
      </c>
      <c r="F82" s="5">
        <v>1157</v>
      </c>
      <c r="G82" s="5">
        <v>89</v>
      </c>
      <c r="H82" s="5">
        <v>186</v>
      </c>
      <c r="I82" s="5">
        <v>2008</v>
      </c>
      <c r="J82" s="5">
        <v>2883</v>
      </c>
      <c r="K82" s="5">
        <v>1124</v>
      </c>
      <c r="L82" s="5">
        <v>110</v>
      </c>
      <c r="M82" s="5">
        <v>487</v>
      </c>
      <c r="N82" s="5">
        <v>282</v>
      </c>
      <c r="O82" s="5">
        <v>10</v>
      </c>
      <c r="P82" s="5"/>
      <c r="Q82" s="5">
        <v>37</v>
      </c>
      <c r="R82" s="5"/>
      <c r="S82" s="6">
        <f t="shared" si="1"/>
        <v>15335</v>
      </c>
      <c r="T82" s="5">
        <v>817</v>
      </c>
    </row>
    <row r="83" spans="1:20">
      <c r="A83" t="s">
        <v>101</v>
      </c>
      <c r="B83" s="5">
        <v>1250</v>
      </c>
      <c r="C83" s="5">
        <v>12</v>
      </c>
      <c r="D83" s="5">
        <v>2289</v>
      </c>
      <c r="E83" s="5">
        <v>4396</v>
      </c>
      <c r="F83" s="5">
        <v>1232</v>
      </c>
      <c r="G83" s="5">
        <v>59</v>
      </c>
      <c r="H83" s="5">
        <v>156</v>
      </c>
      <c r="I83" s="5">
        <v>2865</v>
      </c>
      <c r="J83" s="5">
        <v>4163</v>
      </c>
      <c r="K83" s="5">
        <v>1293</v>
      </c>
      <c r="L83" s="5">
        <v>110</v>
      </c>
      <c r="M83" s="5">
        <v>447</v>
      </c>
      <c r="N83" s="5">
        <v>244</v>
      </c>
      <c r="O83" s="5">
        <v>2</v>
      </c>
      <c r="P83" s="5">
        <v>1</v>
      </c>
      <c r="Q83" s="5">
        <v>89</v>
      </c>
      <c r="R83" s="5"/>
      <c r="S83" s="6">
        <f t="shared" si="1"/>
        <v>18608</v>
      </c>
      <c r="T83" s="5">
        <v>945</v>
      </c>
    </row>
    <row r="84" spans="1:20">
      <c r="A84" t="s">
        <v>102</v>
      </c>
      <c r="B84" s="5">
        <v>728</v>
      </c>
      <c r="C84" s="5">
        <v>8</v>
      </c>
      <c r="D84" s="5">
        <v>2093</v>
      </c>
      <c r="E84" s="5">
        <v>3500</v>
      </c>
      <c r="F84" s="5">
        <v>1367</v>
      </c>
      <c r="G84" s="5">
        <v>15</v>
      </c>
      <c r="H84" s="5">
        <v>102</v>
      </c>
      <c r="I84" s="5">
        <v>1848</v>
      </c>
      <c r="J84" s="5">
        <v>2103</v>
      </c>
      <c r="K84" s="5">
        <v>525</v>
      </c>
      <c r="L84" s="5">
        <v>69</v>
      </c>
      <c r="M84" s="5">
        <v>330</v>
      </c>
      <c r="N84" s="5">
        <v>200</v>
      </c>
      <c r="O84" s="5">
        <v>1</v>
      </c>
      <c r="P84" s="5"/>
      <c r="Q84" s="5">
        <v>13</v>
      </c>
      <c r="R84" s="5"/>
      <c r="S84" s="6">
        <f t="shared" si="1"/>
        <v>12902</v>
      </c>
      <c r="T84" s="5">
        <v>348</v>
      </c>
    </row>
    <row r="85" spans="1:20">
      <c r="A85" t="s">
        <v>103</v>
      </c>
      <c r="B85" s="5">
        <v>833</v>
      </c>
      <c r="C85" s="5">
        <v>11</v>
      </c>
      <c r="D85" s="5">
        <v>1678</v>
      </c>
      <c r="E85" s="5">
        <v>2501</v>
      </c>
      <c r="F85" s="5">
        <v>968</v>
      </c>
      <c r="G85" s="5">
        <v>8</v>
      </c>
      <c r="H85" s="5">
        <v>176</v>
      </c>
      <c r="I85" s="5">
        <v>1661</v>
      </c>
      <c r="J85" s="5">
        <v>2611</v>
      </c>
      <c r="K85" s="5">
        <v>1076</v>
      </c>
      <c r="L85" s="5">
        <v>78</v>
      </c>
      <c r="M85" s="5">
        <v>364</v>
      </c>
      <c r="N85" s="5">
        <v>214</v>
      </c>
      <c r="O85" s="5">
        <v>7</v>
      </c>
      <c r="P85" s="5"/>
      <c r="Q85" s="5">
        <v>35</v>
      </c>
      <c r="R85" s="5"/>
      <c r="S85" s="6">
        <f t="shared" si="1"/>
        <v>12221</v>
      </c>
      <c r="T85" s="5">
        <v>699</v>
      </c>
    </row>
    <row r="86" spans="1:20">
      <c r="A86" t="s">
        <v>104</v>
      </c>
      <c r="B86" s="5">
        <v>629</v>
      </c>
      <c r="C86" s="5">
        <v>6</v>
      </c>
      <c r="D86" s="5">
        <v>1283</v>
      </c>
      <c r="E86" s="5">
        <v>1923</v>
      </c>
      <c r="F86" s="5">
        <v>617</v>
      </c>
      <c r="G86" s="5">
        <v>26</v>
      </c>
      <c r="H86" s="5">
        <v>97</v>
      </c>
      <c r="I86" s="5">
        <v>1067</v>
      </c>
      <c r="J86" s="5">
        <v>1457</v>
      </c>
      <c r="K86" s="5">
        <v>570</v>
      </c>
      <c r="L86" s="5">
        <v>59</v>
      </c>
      <c r="M86" s="5">
        <v>337</v>
      </c>
      <c r="N86" s="5">
        <v>170</v>
      </c>
      <c r="O86" s="5">
        <v>3</v>
      </c>
      <c r="P86" s="5"/>
      <c r="Q86" s="5">
        <v>10</v>
      </c>
      <c r="R86" s="5"/>
      <c r="S86" s="6">
        <f t="shared" si="1"/>
        <v>8254</v>
      </c>
      <c r="T86" s="5">
        <v>494</v>
      </c>
    </row>
    <row r="87" spans="1:20">
      <c r="A87" t="s">
        <v>105</v>
      </c>
      <c r="B87" s="5">
        <v>1368</v>
      </c>
      <c r="C87" s="5">
        <v>12</v>
      </c>
      <c r="D87" s="5">
        <v>2532</v>
      </c>
      <c r="E87" s="5">
        <v>3276</v>
      </c>
      <c r="F87" s="5">
        <v>1147</v>
      </c>
      <c r="G87" s="5">
        <v>37</v>
      </c>
      <c r="H87" s="5">
        <v>205</v>
      </c>
      <c r="I87" s="5">
        <v>2147</v>
      </c>
      <c r="J87" s="5">
        <v>3623</v>
      </c>
      <c r="K87" s="5">
        <v>1397</v>
      </c>
      <c r="L87" s="5">
        <v>165</v>
      </c>
      <c r="M87" s="5">
        <v>673</v>
      </c>
      <c r="N87" s="5">
        <v>362</v>
      </c>
      <c r="O87" s="5">
        <v>4</v>
      </c>
      <c r="P87" s="5"/>
      <c r="Q87" s="5">
        <v>84</v>
      </c>
      <c r="R87" s="5"/>
      <c r="S87" s="6">
        <f t="shared" si="1"/>
        <v>17032</v>
      </c>
      <c r="T87" s="5">
        <v>1079</v>
      </c>
    </row>
    <row r="88" spans="1:20">
      <c r="A88" t="s">
        <v>106</v>
      </c>
      <c r="B88" s="5">
        <v>297</v>
      </c>
      <c r="C88" s="5">
        <v>1</v>
      </c>
      <c r="D88" s="5">
        <v>501</v>
      </c>
      <c r="E88" s="5">
        <v>1234</v>
      </c>
      <c r="F88" s="5">
        <v>496</v>
      </c>
      <c r="G88" s="5">
        <v>25</v>
      </c>
      <c r="H88" s="5">
        <v>38</v>
      </c>
      <c r="I88" s="5">
        <v>840</v>
      </c>
      <c r="J88" s="5">
        <v>829</v>
      </c>
      <c r="K88" s="5">
        <v>258</v>
      </c>
      <c r="L88" s="5">
        <v>26</v>
      </c>
      <c r="M88" s="5">
        <v>87</v>
      </c>
      <c r="N88" s="5">
        <v>50</v>
      </c>
      <c r="O88" s="5">
        <v>2</v>
      </c>
      <c r="P88" s="5"/>
      <c r="Q88" s="5"/>
      <c r="R88" s="5"/>
      <c r="S88" s="6">
        <f t="shared" si="1"/>
        <v>4684</v>
      </c>
      <c r="T88" s="5">
        <v>218</v>
      </c>
    </row>
    <row r="89" spans="1:20">
      <c r="A89" t="s">
        <v>107</v>
      </c>
      <c r="B89" s="5">
        <v>395</v>
      </c>
      <c r="C89" s="5">
        <v>5</v>
      </c>
      <c r="D89" s="5">
        <v>877</v>
      </c>
      <c r="E89" s="5">
        <v>1293</v>
      </c>
      <c r="F89" s="5">
        <v>483</v>
      </c>
      <c r="G89" s="5">
        <v>22</v>
      </c>
      <c r="H89" s="5">
        <v>68</v>
      </c>
      <c r="I89" s="5">
        <v>740</v>
      </c>
      <c r="J89" s="5">
        <v>1158</v>
      </c>
      <c r="K89" s="5">
        <v>523</v>
      </c>
      <c r="L89" s="5">
        <v>58</v>
      </c>
      <c r="M89" s="5">
        <v>157</v>
      </c>
      <c r="N89" s="5">
        <v>94</v>
      </c>
      <c r="O89" s="5">
        <v>5</v>
      </c>
      <c r="P89" s="5"/>
      <c r="Q89" s="5">
        <v>9</v>
      </c>
      <c r="R89" s="5"/>
      <c r="S89" s="6">
        <f t="shared" si="1"/>
        <v>5887</v>
      </c>
      <c r="T89" s="5">
        <v>405</v>
      </c>
    </row>
    <row r="90" spans="1:20">
      <c r="A90" t="s">
        <v>108</v>
      </c>
      <c r="B90" s="5">
        <v>100</v>
      </c>
      <c r="C90" s="5"/>
      <c r="D90" s="5">
        <v>132</v>
      </c>
      <c r="E90" s="5">
        <v>148</v>
      </c>
      <c r="F90" s="5">
        <v>42</v>
      </c>
      <c r="G90" s="5">
        <v>7</v>
      </c>
      <c r="H90" s="5">
        <v>8</v>
      </c>
      <c r="I90" s="5">
        <v>127</v>
      </c>
      <c r="J90" s="5">
        <v>196</v>
      </c>
      <c r="K90" s="5">
        <v>69</v>
      </c>
      <c r="L90" s="5">
        <v>8</v>
      </c>
      <c r="M90" s="5">
        <v>37</v>
      </c>
      <c r="N90" s="5">
        <v>13</v>
      </c>
      <c r="O90" s="5">
        <v>1</v>
      </c>
      <c r="P90" s="5"/>
      <c r="Q90" s="5">
        <v>2</v>
      </c>
      <c r="R90" s="5"/>
      <c r="S90" s="6">
        <f t="shared" si="1"/>
        <v>890</v>
      </c>
      <c r="T90" s="5">
        <v>55</v>
      </c>
    </row>
    <row r="91" spans="1:20">
      <c r="A91" t="s">
        <v>109</v>
      </c>
      <c r="B91" s="5">
        <v>1504</v>
      </c>
      <c r="C91" s="5">
        <v>16</v>
      </c>
      <c r="D91" s="5">
        <v>3154</v>
      </c>
      <c r="E91" s="5">
        <v>5927</v>
      </c>
      <c r="F91" s="5">
        <v>1942</v>
      </c>
      <c r="G91" s="5">
        <v>54</v>
      </c>
      <c r="H91" s="5">
        <v>302</v>
      </c>
      <c r="I91" s="5">
        <v>4606</v>
      </c>
      <c r="J91" s="5">
        <v>7724</v>
      </c>
      <c r="K91" s="5">
        <v>3363</v>
      </c>
      <c r="L91" s="5">
        <v>134</v>
      </c>
      <c r="M91" s="5">
        <v>491</v>
      </c>
      <c r="N91" s="5">
        <v>284</v>
      </c>
      <c r="O91" s="5">
        <v>16</v>
      </c>
      <c r="P91" s="5">
        <v>3</v>
      </c>
      <c r="Q91" s="5">
        <v>553</v>
      </c>
      <c r="R91" s="5"/>
      <c r="S91" s="6">
        <f t="shared" si="1"/>
        <v>30073</v>
      </c>
      <c r="T91" s="5">
        <v>2752</v>
      </c>
    </row>
    <row r="92" spans="1:20">
      <c r="A92" t="s">
        <v>110</v>
      </c>
      <c r="B92" s="5">
        <v>1170</v>
      </c>
      <c r="C92" s="5">
        <v>8</v>
      </c>
      <c r="D92" s="5">
        <v>3075</v>
      </c>
      <c r="E92" s="5">
        <v>4294</v>
      </c>
      <c r="F92" s="5">
        <v>1660</v>
      </c>
      <c r="G92" s="5">
        <v>12</v>
      </c>
      <c r="H92" s="5">
        <v>194</v>
      </c>
      <c r="I92" s="5">
        <v>2644</v>
      </c>
      <c r="J92" s="5">
        <v>3261</v>
      </c>
      <c r="K92" s="5">
        <v>986</v>
      </c>
      <c r="L92" s="5">
        <v>87</v>
      </c>
      <c r="M92" s="5">
        <v>391</v>
      </c>
      <c r="N92" s="5">
        <v>236</v>
      </c>
      <c r="O92" s="5">
        <v>5</v>
      </c>
      <c r="P92" s="5"/>
      <c r="Q92" s="5">
        <v>29</v>
      </c>
      <c r="R92" s="5"/>
      <c r="S92" s="6">
        <f t="shared" si="1"/>
        <v>18052</v>
      </c>
      <c r="T92" s="5">
        <v>773</v>
      </c>
    </row>
    <row r="93" spans="1:20">
      <c r="A93" t="s">
        <v>111</v>
      </c>
      <c r="B93" s="5">
        <v>6704</v>
      </c>
      <c r="C93" s="5">
        <v>114</v>
      </c>
      <c r="D93" s="5">
        <v>14385</v>
      </c>
      <c r="E93" s="5">
        <v>24917</v>
      </c>
      <c r="F93" s="5">
        <v>9567</v>
      </c>
      <c r="G93" s="5">
        <v>323</v>
      </c>
      <c r="H93" s="5">
        <v>1265</v>
      </c>
      <c r="I93" s="5">
        <v>24581</v>
      </c>
      <c r="J93" s="5">
        <v>31577</v>
      </c>
      <c r="K93" s="5">
        <v>12542</v>
      </c>
      <c r="L93" s="5">
        <v>436</v>
      </c>
      <c r="M93" s="5">
        <v>1687</v>
      </c>
      <c r="N93" s="5">
        <v>866</v>
      </c>
      <c r="O93" s="5">
        <v>25</v>
      </c>
      <c r="P93" s="5">
        <v>44</v>
      </c>
      <c r="Q93" s="5">
        <v>4754</v>
      </c>
      <c r="R93" s="5"/>
      <c r="S93" s="6">
        <f t="shared" si="1"/>
        <v>133787</v>
      </c>
      <c r="T93" s="5">
        <v>9546</v>
      </c>
    </row>
    <row r="94" spans="1:20">
      <c r="A94" t="s">
        <v>112</v>
      </c>
      <c r="B94" s="5">
        <v>545</v>
      </c>
      <c r="C94" s="5">
        <v>6</v>
      </c>
      <c r="D94" s="5">
        <v>976</v>
      </c>
      <c r="E94" s="5">
        <v>993</v>
      </c>
      <c r="F94" s="5">
        <v>295</v>
      </c>
      <c r="G94" s="5">
        <v>5</v>
      </c>
      <c r="H94" s="5">
        <v>56</v>
      </c>
      <c r="I94" s="5">
        <v>522</v>
      </c>
      <c r="J94" s="5">
        <v>921</v>
      </c>
      <c r="K94" s="5">
        <v>313</v>
      </c>
      <c r="L94" s="5">
        <v>49</v>
      </c>
      <c r="M94" s="5">
        <v>173</v>
      </c>
      <c r="N94" s="5">
        <v>88</v>
      </c>
      <c r="O94" s="5">
        <v>2</v>
      </c>
      <c r="P94" s="5"/>
      <c r="Q94" s="5">
        <v>14</v>
      </c>
      <c r="R94" s="5"/>
      <c r="S94" s="6">
        <f t="shared" si="1"/>
        <v>4958</v>
      </c>
      <c r="T94" s="5">
        <v>245</v>
      </c>
    </row>
    <row r="95" spans="1:20">
      <c r="A95" t="s">
        <v>113</v>
      </c>
      <c r="B95" s="5">
        <v>339</v>
      </c>
      <c r="C95" s="5">
        <v>6</v>
      </c>
      <c r="D95" s="5">
        <v>705</v>
      </c>
      <c r="E95" s="5">
        <v>784</v>
      </c>
      <c r="F95" s="5">
        <v>274</v>
      </c>
      <c r="G95" s="5">
        <v>9</v>
      </c>
      <c r="H95" s="5">
        <v>34</v>
      </c>
      <c r="I95" s="5">
        <v>556</v>
      </c>
      <c r="J95" s="5">
        <v>655</v>
      </c>
      <c r="K95" s="5">
        <v>173</v>
      </c>
      <c r="L95" s="5">
        <v>28</v>
      </c>
      <c r="M95" s="5">
        <v>80</v>
      </c>
      <c r="N95" s="5">
        <v>30</v>
      </c>
      <c r="O95" s="5">
        <v>3</v>
      </c>
      <c r="P95" s="5"/>
      <c r="Q95" s="5">
        <v>1</v>
      </c>
      <c r="R95" s="5"/>
      <c r="S95" s="6">
        <f t="shared" si="1"/>
        <v>3677</v>
      </c>
      <c r="T95" s="5">
        <v>130</v>
      </c>
    </row>
    <row r="96" spans="1:20">
      <c r="A96" t="s">
        <v>114</v>
      </c>
      <c r="B96" s="5">
        <v>412</v>
      </c>
      <c r="C96" s="5">
        <v>5</v>
      </c>
      <c r="D96" s="5">
        <v>699</v>
      </c>
      <c r="E96" s="5">
        <v>618</v>
      </c>
      <c r="F96" s="5">
        <v>215</v>
      </c>
      <c r="G96" s="5">
        <v>20</v>
      </c>
      <c r="H96" s="5">
        <v>52</v>
      </c>
      <c r="I96" s="5">
        <v>649</v>
      </c>
      <c r="J96" s="5">
        <v>1048</v>
      </c>
      <c r="K96" s="5">
        <v>412</v>
      </c>
      <c r="L96" s="5">
        <v>37</v>
      </c>
      <c r="M96" s="5">
        <v>148</v>
      </c>
      <c r="N96" s="5">
        <v>65</v>
      </c>
      <c r="O96" s="5">
        <v>1</v>
      </c>
      <c r="P96" s="5"/>
      <c r="Q96" s="5">
        <v>7</v>
      </c>
      <c r="R96" s="5"/>
      <c r="S96" s="6">
        <f t="shared" si="1"/>
        <v>4388</v>
      </c>
      <c r="T96" s="5">
        <v>402</v>
      </c>
    </row>
    <row r="97" spans="1:20">
      <c r="A97" t="s">
        <v>115</v>
      </c>
      <c r="B97" s="5">
        <v>1827</v>
      </c>
      <c r="C97" s="5">
        <v>28</v>
      </c>
      <c r="D97" s="5">
        <v>4987</v>
      </c>
      <c r="E97" s="5">
        <v>7089</v>
      </c>
      <c r="F97" s="5">
        <v>2121</v>
      </c>
      <c r="G97" s="5">
        <v>55</v>
      </c>
      <c r="H97" s="5">
        <v>383</v>
      </c>
      <c r="I97" s="5">
        <v>4658</v>
      </c>
      <c r="J97" s="5">
        <v>7422</v>
      </c>
      <c r="K97" s="5">
        <v>2355</v>
      </c>
      <c r="L97" s="5">
        <v>160</v>
      </c>
      <c r="M97" s="5">
        <v>682</v>
      </c>
      <c r="N97" s="5">
        <v>359</v>
      </c>
      <c r="O97" s="5">
        <v>7</v>
      </c>
      <c r="P97" s="5"/>
      <c r="Q97" s="5">
        <v>252</v>
      </c>
      <c r="R97" s="5"/>
      <c r="S97" s="6">
        <f t="shared" si="1"/>
        <v>32385</v>
      </c>
      <c r="T97" s="5">
        <v>1568</v>
      </c>
    </row>
    <row r="98" spans="1:20">
      <c r="A98" t="s">
        <v>116</v>
      </c>
      <c r="B98" s="5">
        <v>1201</v>
      </c>
      <c r="C98" s="5">
        <v>14</v>
      </c>
      <c r="D98" s="5">
        <v>2531</v>
      </c>
      <c r="E98" s="5">
        <v>3169</v>
      </c>
      <c r="F98" s="5">
        <v>1106</v>
      </c>
      <c r="G98" s="5">
        <v>138</v>
      </c>
      <c r="H98" s="5">
        <v>173</v>
      </c>
      <c r="I98" s="5">
        <v>1852</v>
      </c>
      <c r="J98" s="5">
        <v>3084</v>
      </c>
      <c r="K98" s="5">
        <v>1212</v>
      </c>
      <c r="L98" s="5">
        <v>137</v>
      </c>
      <c r="M98" s="5">
        <v>609</v>
      </c>
      <c r="N98" s="5">
        <v>335</v>
      </c>
      <c r="O98" s="5">
        <v>4</v>
      </c>
      <c r="P98" s="5"/>
      <c r="Q98" s="5">
        <v>39</v>
      </c>
      <c r="R98" s="5"/>
      <c r="S98" s="6">
        <f t="shared" si="1"/>
        <v>15604</v>
      </c>
      <c r="T98" s="5">
        <v>927</v>
      </c>
    </row>
    <row r="99" spans="1:20">
      <c r="A99" t="s">
        <v>117</v>
      </c>
      <c r="B99" s="5">
        <v>1575</v>
      </c>
      <c r="C99" s="5">
        <v>14</v>
      </c>
      <c r="D99" s="5">
        <v>3473</v>
      </c>
      <c r="E99" s="5">
        <v>4397</v>
      </c>
      <c r="F99" s="5">
        <v>1573</v>
      </c>
      <c r="G99" s="5">
        <v>19</v>
      </c>
      <c r="H99" s="5">
        <v>222</v>
      </c>
      <c r="I99" s="5">
        <v>3766</v>
      </c>
      <c r="J99" s="5">
        <v>4831</v>
      </c>
      <c r="K99" s="5">
        <v>1691</v>
      </c>
      <c r="L99" s="5">
        <v>124</v>
      </c>
      <c r="M99" s="5">
        <v>585</v>
      </c>
      <c r="N99" s="5">
        <v>319</v>
      </c>
      <c r="O99" s="5">
        <v>7</v>
      </c>
      <c r="P99" s="5"/>
      <c r="Q99" s="5">
        <v>64</v>
      </c>
      <c r="R99" s="5"/>
      <c r="S99" s="6">
        <f t="shared" si="1"/>
        <v>22660</v>
      </c>
      <c r="T99" s="5">
        <v>1267</v>
      </c>
    </row>
    <row r="100" spans="1:20">
      <c r="A100" t="s">
        <v>118</v>
      </c>
      <c r="B100" s="5">
        <v>559</v>
      </c>
      <c r="C100" s="5">
        <v>5</v>
      </c>
      <c r="D100" s="5">
        <v>954</v>
      </c>
      <c r="E100" s="5">
        <v>1375</v>
      </c>
      <c r="F100" s="5">
        <v>486</v>
      </c>
      <c r="G100" s="5">
        <v>41</v>
      </c>
      <c r="H100" s="5">
        <v>86</v>
      </c>
      <c r="I100" s="5">
        <v>1039</v>
      </c>
      <c r="J100" s="5">
        <v>1646</v>
      </c>
      <c r="K100" s="5">
        <v>647</v>
      </c>
      <c r="L100" s="5">
        <v>55</v>
      </c>
      <c r="M100" s="5">
        <v>228</v>
      </c>
      <c r="N100" s="5">
        <v>134</v>
      </c>
      <c r="O100" s="5">
        <v>2</v>
      </c>
      <c r="P100" s="5"/>
      <c r="Q100" s="5">
        <v>20</v>
      </c>
      <c r="R100" s="5"/>
      <c r="S100" s="6">
        <f t="shared" si="1"/>
        <v>7277</v>
      </c>
      <c r="T100" s="5">
        <v>521</v>
      </c>
    </row>
    <row r="101" spans="1:20">
      <c r="A101" t="s">
        <v>119</v>
      </c>
      <c r="B101" s="5">
        <v>386</v>
      </c>
      <c r="C101" s="5">
        <v>1</v>
      </c>
      <c r="D101" s="5">
        <v>605</v>
      </c>
      <c r="E101" s="5">
        <v>800</v>
      </c>
      <c r="F101" s="5">
        <v>310</v>
      </c>
      <c r="G101" s="5">
        <v>23</v>
      </c>
      <c r="H101" s="5">
        <v>34</v>
      </c>
      <c r="I101" s="5">
        <v>537</v>
      </c>
      <c r="J101" s="5">
        <v>785</v>
      </c>
      <c r="K101" s="5">
        <v>284</v>
      </c>
      <c r="L101" s="5">
        <v>29</v>
      </c>
      <c r="M101" s="5">
        <v>152</v>
      </c>
      <c r="N101" s="5">
        <v>71</v>
      </c>
      <c r="O101" s="5"/>
      <c r="P101" s="5"/>
      <c r="Q101" s="5">
        <v>7</v>
      </c>
      <c r="R101" s="5"/>
      <c r="S101" s="6">
        <f t="shared" si="1"/>
        <v>4024</v>
      </c>
      <c r="T101" s="5">
        <v>262</v>
      </c>
    </row>
    <row r="102" spans="1:20">
      <c r="A102" t="s">
        <v>120</v>
      </c>
      <c r="B102" s="6">
        <f>SUM(B2:B101)</f>
        <v>125762</v>
      </c>
      <c r="C102" s="6">
        <f t="shared" ref="C102:T102" si="2">SUM(C2:C101)</f>
        <v>1485</v>
      </c>
      <c r="D102" s="6">
        <f t="shared" si="2"/>
        <v>289664</v>
      </c>
      <c r="E102" s="6">
        <f t="shared" si="2"/>
        <v>446932</v>
      </c>
      <c r="F102" s="6">
        <f t="shared" si="2"/>
        <v>164101</v>
      </c>
      <c r="G102" s="6">
        <f t="shared" si="2"/>
        <v>6020</v>
      </c>
      <c r="H102" s="6">
        <f t="shared" si="2"/>
        <v>21068</v>
      </c>
      <c r="I102" s="6">
        <f t="shared" si="2"/>
        <v>324617</v>
      </c>
      <c r="J102" s="6">
        <f t="shared" si="2"/>
        <v>436095</v>
      </c>
      <c r="K102" s="6">
        <f t="shared" si="2"/>
        <v>155113</v>
      </c>
      <c r="L102" s="6">
        <f t="shared" si="2"/>
        <v>10422</v>
      </c>
      <c r="M102" s="6">
        <f t="shared" si="2"/>
        <v>45540</v>
      </c>
      <c r="N102" s="6">
        <f t="shared" si="2"/>
        <v>25091</v>
      </c>
      <c r="O102" s="6">
        <f t="shared" si="2"/>
        <v>626</v>
      </c>
      <c r="P102" s="6">
        <f t="shared" si="2"/>
        <v>226</v>
      </c>
      <c r="Q102" s="6">
        <f t="shared" si="2"/>
        <v>24805</v>
      </c>
      <c r="R102" s="6">
        <f t="shared" si="2"/>
        <v>2</v>
      </c>
      <c r="S102" s="6">
        <f t="shared" si="2"/>
        <v>2077569</v>
      </c>
      <c r="T102" s="6">
        <f t="shared" si="2"/>
        <v>112378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F36D4B-EDDE-4302-8AC1-BDD4B7AAE69D}"/>
</file>

<file path=customXml/itemProps2.xml><?xml version="1.0" encoding="utf-8"?>
<ds:datastoreItem xmlns:ds="http://schemas.openxmlformats.org/officeDocument/2006/customXml" ds:itemID="{35D01924-2FA9-46E7-A2C2-C395B12A9394}"/>
</file>

<file path=customXml/itemProps3.xml><?xml version="1.0" encoding="utf-8"?>
<ds:datastoreItem xmlns:ds="http://schemas.openxmlformats.org/officeDocument/2006/customXml" ds:itemID="{422833C3-8FD5-428D-B355-CB8534C470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/>
  <cp:revision/>
  <dcterms:created xsi:type="dcterms:W3CDTF">2015-02-05T15:42:36Z</dcterms:created>
  <dcterms:modified xsi:type="dcterms:W3CDTF">2020-06-02T19:10:29Z</dcterms:modified>
  <cp:category/>
  <cp:contentStatus/>
</cp:coreProperties>
</file>