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7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B6732D40-B169-4EF1-85CC-248BC1C22D47}" xr6:coauthVersionLast="46" xr6:coauthVersionMax="46" xr10:uidLastSave="{00000000-0000-0000-0000-000000000000}"/>
  <bookViews>
    <workbookView xWindow="1785" yWindow="900" windowWidth="18315" windowHeight="10065" xr2:uid="{45F07143-CE38-42D2-9A7D-6B3B44996C07}"/>
  </bookViews>
  <sheets>
    <sheet name="Nurse Midwives " sheetId="1" r:id="rId1"/>
  </sheets>
  <definedNames>
    <definedName name="_xlnm._FilterDatabase" localSheetId="0" hidden="1">'Nurse Midwives '!$A$17:$G$1363</definedName>
    <definedName name="_xlnm.Print_Area" localSheetId="0">'Nurse Midwives '!$A$1:$G$1363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9" i="1" l="1"/>
  <c r="D829" i="1"/>
</calcChain>
</file>

<file path=xl/sharedStrings.xml><?xml version="1.0" encoding="utf-8"?>
<sst xmlns="http://schemas.openxmlformats.org/spreadsheetml/2006/main" count="1817" uniqueCount="940">
  <si>
    <t>Nurse Midwives Fee Schedule</t>
  </si>
  <si>
    <t>Provider Specialty 063</t>
  </si>
  <si>
    <t>Taxonomy: 367A00000X</t>
  </si>
  <si>
    <t>Fee Schedule Updated on: 1/22/2021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</si>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</sst>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name val="Courier New"/>
      <family val="3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0" fillId="0" borderId="0" xfId="0" applyFill="1"/>
    <xf numFmtId="0" fontId="14" fillId="0" borderId="0" xfId="0" applyFont="1"/>
    <xf numFmtId="0" fontId="9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44" fontId="9" fillId="4" borderId="3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3" fillId="0" borderId="0" xfId="0" applyFont="1"/>
    <xf numFmtId="14" fontId="0" fillId="0" borderId="0" xfId="0" applyNumberFormat="1" applyBorder="1"/>
    <xf numFmtId="0" fontId="16" fillId="0" borderId="0" xfId="0" applyFont="1" applyAlignment="1">
      <alignment wrapText="1"/>
    </xf>
    <xf numFmtId="0" fontId="17" fillId="5" borderId="3" xfId="0" applyFont="1" applyFill="1" applyBorder="1" applyAlignment="1">
      <alignment horizontal="center" wrapText="1"/>
    </xf>
    <xf numFmtId="44" fontId="2" fillId="0" borderId="0" xfId="0" applyNumberFormat="1" applyFont="1" applyAlignment="1">
      <alignment horizontal="center"/>
    </xf>
    <xf numFmtId="44" fontId="3" fillId="0" borderId="0" xfId="0" applyNumberFormat="1" applyFont="1" applyAlignment="1">
      <alignment horizontal="center" wrapText="1"/>
    </xf>
    <xf numFmtId="44" fontId="6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3" xfId="0" applyFont="1" applyBorder="1" applyAlignment="1">
      <alignment horizontal="center" vertical="center"/>
    </xf>
    <xf numFmtId="44" fontId="0" fillId="0" borderId="3" xfId="1" quotePrefix="1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44" fontId="0" fillId="0" borderId="3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44" fontId="19" fillId="0" borderId="3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vertical="top"/>
    </xf>
    <xf numFmtId="44" fontId="0" fillId="0" borderId="3" xfId="1" quotePrefix="1" applyFont="1" applyBorder="1" applyAlignment="1">
      <alignment horizontal="center" vertical="top"/>
    </xf>
    <xf numFmtId="0" fontId="0" fillId="0" borderId="3" xfId="0" applyFont="1" applyBorder="1" applyAlignment="1">
      <alignment horizontal="center" wrapText="1"/>
    </xf>
    <xf numFmtId="44" fontId="0" fillId="0" borderId="3" xfId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4" fontId="18" fillId="0" borderId="3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/>
    </xf>
    <xf numFmtId="0" fontId="21" fillId="0" borderId="3" xfId="0" applyFont="1" applyBorder="1" applyAlignment="1">
      <alignment horizontal="center" wrapText="1"/>
    </xf>
    <xf numFmtId="44" fontId="21" fillId="0" borderId="3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wrapText="1"/>
    </xf>
    <xf numFmtId="44" fontId="0" fillId="3" borderId="3" xfId="0" applyNumberFormat="1" applyFont="1" applyFill="1" applyBorder="1" applyAlignment="1">
      <alignment horizontal="center"/>
    </xf>
    <xf numFmtId="44" fontId="0" fillId="0" borderId="3" xfId="0" quotePrefix="1" applyNumberFormat="1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wrapText="1"/>
    </xf>
    <xf numFmtId="49" fontId="19" fillId="0" borderId="3" xfId="0" applyNumberFormat="1" applyFont="1" applyFill="1" applyBorder="1" applyAlignment="1">
      <alignment horizontal="center" wrapText="1"/>
    </xf>
    <xf numFmtId="44" fontId="19" fillId="0" borderId="3" xfId="0" applyNumberFormat="1" applyFont="1" applyFill="1" applyBorder="1" applyAlignment="1">
      <alignment horizontal="center" wrapText="1"/>
    </xf>
    <xf numFmtId="44" fontId="21" fillId="0" borderId="3" xfId="2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vertical="center"/>
    </xf>
    <xf numFmtId="44" fontId="18" fillId="0" borderId="3" xfId="0" applyNumberFormat="1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wrapText="1"/>
    </xf>
    <xf numFmtId="44" fontId="21" fillId="0" borderId="3" xfId="2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10" fillId="5" borderId="3" xfId="0" applyNumberFormat="1" applyFont="1" applyFill="1" applyBorder="1" applyAlignment="1">
      <alignment horizontal="center" wrapText="1"/>
    </xf>
    <xf numFmtId="14" fontId="0" fillId="0" borderId="3" xfId="0" applyNumberFormat="1" applyFont="1" applyBorder="1" applyAlignment="1">
      <alignment horizontal="center"/>
    </xf>
    <xf numFmtId="14" fontId="19" fillId="0" borderId="3" xfId="0" applyNumberFormat="1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14" fontId="0" fillId="3" borderId="3" xfId="0" applyNumberFormat="1" applyFont="1" applyFill="1" applyBorder="1" applyAlignment="1">
      <alignment horizontal="center"/>
    </xf>
    <xf numFmtId="14" fontId="0" fillId="0" borderId="3" xfId="0" applyNumberFormat="1" applyFont="1" applyFill="1" applyBorder="1" applyAlignment="1">
      <alignment horizontal="center"/>
    </xf>
    <xf numFmtId="14" fontId="18" fillId="0" borderId="3" xfId="0" applyNumberFormat="1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4" fontId="8" fillId="0" borderId="2" xfId="0" applyNumberFormat="1" applyFont="1" applyBorder="1" applyAlignment="1">
      <alignment horizontal="center" wrapText="1"/>
    </xf>
    <xf numFmtId="44" fontId="7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6" xfId="2" xr:uid="{2320C2D9-FD71-4AE2-B791-D2217E7431C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63"/>
  <sheetViews>
    <sheetView showGridLines="0" tabSelected="1" zoomScaleNormal="100" zoomScaleSheetLayoutView="120" workbookViewId="0">
      <selection activeCell="G9" sqref="G9"/>
    </sheetView>
  </sheetViews>
  <sheetFormatPr defaultRowHeight="15"/>
  <cols>
    <col min="1" max="1" width="22.140625" style="5" customWidth="1"/>
    <col min="2" max="2" width="11.42578125" style="5" customWidth="1"/>
    <col min="3" max="3" width="57.140625" style="5" customWidth="1"/>
    <col min="4" max="5" width="14" style="20" bestFit="1" customWidth="1"/>
    <col min="6" max="6" width="14.42578125" style="50" bestFit="1" customWidth="1"/>
    <col min="7" max="7" width="14.28515625" style="49" bestFit="1" customWidth="1"/>
  </cols>
  <sheetData>
    <row r="1" spans="1:6">
      <c r="A1" s="67" t="s">
        <v>0</v>
      </c>
      <c r="B1" s="67"/>
      <c r="C1" s="67"/>
      <c r="D1" s="67"/>
      <c r="E1" s="67"/>
      <c r="F1" s="68"/>
    </row>
    <row r="2" spans="1:6">
      <c r="A2" s="67" t="s">
        <v>1</v>
      </c>
      <c r="B2" s="67"/>
      <c r="C2" s="67"/>
      <c r="D2" s="67"/>
      <c r="E2" s="67"/>
      <c r="F2" s="68"/>
    </row>
    <row r="3" spans="1:6">
      <c r="A3" s="67" t="s">
        <v>2</v>
      </c>
      <c r="B3" s="67"/>
      <c r="C3" s="67"/>
      <c r="D3" s="67"/>
      <c r="E3" s="67"/>
      <c r="F3" s="68"/>
    </row>
    <row r="4" spans="1:6">
      <c r="A4" s="67" t="s">
        <v>3</v>
      </c>
      <c r="B4" s="67"/>
      <c r="C4" s="67"/>
      <c r="D4" s="67"/>
      <c r="E4" s="67"/>
      <c r="F4" s="68"/>
    </row>
    <row r="5" spans="1:6">
      <c r="A5" s="61"/>
      <c r="B5" s="61"/>
      <c r="C5" s="61"/>
      <c r="D5" s="17"/>
      <c r="E5" s="17"/>
      <c r="F5" s="62"/>
    </row>
    <row r="6" spans="1:6" ht="15" customHeight="1">
      <c r="A6" s="69" t="s">
        <v>4</v>
      </c>
      <c r="B6" s="69"/>
      <c r="C6" s="69"/>
      <c r="D6" s="69"/>
      <c r="E6" s="69"/>
      <c r="F6" s="70"/>
    </row>
    <row r="7" spans="1:6" ht="27.75" customHeight="1">
      <c r="A7" s="69" t="s">
        <v>5</v>
      </c>
      <c r="B7" s="69"/>
      <c r="C7" s="69"/>
      <c r="D7" s="69"/>
      <c r="E7" s="69"/>
      <c r="F7" s="70"/>
    </row>
    <row r="8" spans="1:6" ht="21" customHeight="1">
      <c r="A8" s="63"/>
      <c r="B8" s="63"/>
      <c r="C8" s="63"/>
      <c r="D8" s="18"/>
      <c r="E8" s="18"/>
    </row>
    <row r="9" spans="1:6">
      <c r="A9" s="71" t="s">
        <v>6</v>
      </c>
      <c r="B9" s="71"/>
      <c r="C9" s="71"/>
      <c r="D9" s="71"/>
      <c r="E9" s="71"/>
    </row>
    <row r="10" spans="1:6">
      <c r="A10" s="71" t="s">
        <v>7</v>
      </c>
      <c r="B10" s="71"/>
      <c r="C10" s="71"/>
      <c r="D10" s="71"/>
      <c r="E10" s="71"/>
    </row>
    <row r="11" spans="1:6">
      <c r="A11" s="71" t="s">
        <v>8</v>
      </c>
      <c r="B11" s="71"/>
      <c r="C11" s="71"/>
      <c r="D11" s="71"/>
      <c r="E11" s="71"/>
    </row>
    <row r="12" spans="1:6">
      <c r="A12" s="64"/>
      <c r="B12" s="61"/>
      <c r="C12" s="64"/>
      <c r="D12" s="17"/>
      <c r="E12" s="17"/>
    </row>
    <row r="13" spans="1:6">
      <c r="A13" s="71" t="s">
        <v>9</v>
      </c>
      <c r="B13" s="71"/>
      <c r="C13" s="71"/>
      <c r="D13" s="71"/>
      <c r="E13" s="71"/>
    </row>
    <row r="14" spans="1:6">
      <c r="A14" s="71" t="s">
        <v>10</v>
      </c>
      <c r="B14" s="71"/>
      <c r="C14" s="71"/>
      <c r="D14" s="71"/>
      <c r="E14" s="71"/>
    </row>
    <row r="15" spans="1:6">
      <c r="A15" s="1"/>
      <c r="B15" s="1"/>
      <c r="C15" s="2"/>
      <c r="D15" s="19"/>
      <c r="E15" s="19"/>
    </row>
    <row r="16" spans="1:6">
      <c r="A16" s="4"/>
      <c r="B16" s="4"/>
      <c r="C16" s="4"/>
      <c r="D16" s="65" t="s">
        <v>11</v>
      </c>
      <c r="E16" s="66"/>
    </row>
    <row r="17" spans="1:708" s="13" customFormat="1" ht="41.25">
      <c r="A17" s="9" t="s">
        <v>12</v>
      </c>
      <c r="B17" s="10" t="s">
        <v>13</v>
      </c>
      <c r="C17" s="10" t="s">
        <v>14</v>
      </c>
      <c r="D17" s="11" t="s">
        <v>15</v>
      </c>
      <c r="E17" s="11" t="s">
        <v>16</v>
      </c>
      <c r="F17" s="51" t="s">
        <v>17</v>
      </c>
      <c r="G17" s="16" t="s">
        <v>18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</row>
    <row r="18" spans="1:708">
      <c r="A18" s="25" t="s">
        <v>19</v>
      </c>
      <c r="B18" s="37"/>
      <c r="C18" s="37" t="s">
        <v>20</v>
      </c>
      <c r="D18" s="26">
        <v>40.8765</v>
      </c>
      <c r="E18" s="26">
        <v>40.8765</v>
      </c>
      <c r="F18" s="60">
        <v>43891</v>
      </c>
      <c r="G18" s="53">
        <v>2958465</v>
      </c>
    </row>
    <row r="19" spans="1:708">
      <c r="A19" s="21">
        <v>10004</v>
      </c>
      <c r="B19" s="21" t="s">
        <v>21</v>
      </c>
      <c r="C19" s="23" t="s">
        <v>22</v>
      </c>
      <c r="D19" s="22">
        <v>38.052000000000007</v>
      </c>
      <c r="E19" s="22">
        <v>45.171000000000006</v>
      </c>
      <c r="F19" s="52">
        <v>43891</v>
      </c>
      <c r="G19" s="53">
        <v>2958465</v>
      </c>
    </row>
    <row r="20" spans="1:708">
      <c r="A20" s="21">
        <v>10005</v>
      </c>
      <c r="B20" s="21" t="s">
        <v>21</v>
      </c>
      <c r="C20" s="23" t="s">
        <v>23</v>
      </c>
      <c r="D20" s="22">
        <v>64.438500000000005</v>
      </c>
      <c r="E20" s="22">
        <v>108.67500000000001</v>
      </c>
      <c r="F20" s="52">
        <v>43891</v>
      </c>
      <c r="G20" s="53">
        <v>2958465</v>
      </c>
    </row>
    <row r="21" spans="1:708" ht="15.95" customHeight="1">
      <c r="A21" s="21">
        <v>10006</v>
      </c>
      <c r="B21" s="21" t="s">
        <v>21</v>
      </c>
      <c r="C21" s="23" t="s">
        <v>24</v>
      </c>
      <c r="D21" s="22">
        <v>43.911000000000001</v>
      </c>
      <c r="E21" s="22">
        <v>52.216499999999996</v>
      </c>
      <c r="F21" s="52">
        <v>43891</v>
      </c>
      <c r="G21" s="53">
        <v>2958465</v>
      </c>
    </row>
    <row r="22" spans="1:708" ht="15.95" customHeight="1">
      <c r="A22" s="21">
        <v>10007</v>
      </c>
      <c r="B22" s="21" t="s">
        <v>21</v>
      </c>
      <c r="C22" s="23" t="s">
        <v>25</v>
      </c>
      <c r="D22" s="22">
        <v>82.719000000000008</v>
      </c>
      <c r="E22" s="22">
        <v>242.76</v>
      </c>
      <c r="F22" s="52">
        <v>43891</v>
      </c>
      <c r="G22" s="53">
        <v>2958465</v>
      </c>
    </row>
    <row r="23" spans="1:708" ht="15.95" customHeight="1">
      <c r="A23" s="21">
        <v>10008</v>
      </c>
      <c r="B23" s="21" t="s">
        <v>21</v>
      </c>
      <c r="C23" s="23" t="s">
        <v>26</v>
      </c>
      <c r="D23" s="22">
        <v>53.949000000000005</v>
      </c>
      <c r="E23" s="22">
        <v>137.08800000000002</v>
      </c>
      <c r="F23" s="52">
        <v>43891</v>
      </c>
      <c r="G23" s="53">
        <v>2958465</v>
      </c>
    </row>
    <row r="24" spans="1:708" ht="15.95" customHeight="1">
      <c r="A24" s="21">
        <v>10009</v>
      </c>
      <c r="B24" s="21" t="s">
        <v>21</v>
      </c>
      <c r="C24" s="23" t="s">
        <v>27</v>
      </c>
      <c r="D24" s="22">
        <v>100.4115</v>
      </c>
      <c r="E24" s="22">
        <v>396.43800000000005</v>
      </c>
      <c r="F24" s="52">
        <v>43891</v>
      </c>
      <c r="G24" s="53">
        <v>2958465</v>
      </c>
    </row>
    <row r="25" spans="1:708" ht="15.95" customHeight="1">
      <c r="A25" s="21">
        <v>10010</v>
      </c>
      <c r="B25" s="21" t="s">
        <v>21</v>
      </c>
      <c r="C25" s="23" t="s">
        <v>28</v>
      </c>
      <c r="D25" s="22">
        <v>73.39500000000001</v>
      </c>
      <c r="E25" s="22">
        <v>239.36850000000001</v>
      </c>
      <c r="F25" s="52">
        <v>43891</v>
      </c>
      <c r="G25" s="53">
        <v>2958465</v>
      </c>
    </row>
    <row r="26" spans="1:708" ht="15.95" customHeight="1">
      <c r="A26" s="23">
        <v>10011</v>
      </c>
      <c r="B26" s="21"/>
      <c r="C26" s="23" t="s">
        <v>29</v>
      </c>
      <c r="D26" s="24">
        <v>54.5685</v>
      </c>
      <c r="E26" s="24">
        <v>108.32850000000001</v>
      </c>
      <c r="F26" s="52">
        <v>43891</v>
      </c>
      <c r="G26" s="53">
        <v>2958465</v>
      </c>
    </row>
    <row r="27" spans="1:708" ht="15.95" customHeight="1">
      <c r="A27" s="23">
        <v>10012</v>
      </c>
      <c r="B27" s="21"/>
      <c r="C27" s="23" t="s">
        <v>30</v>
      </c>
      <c r="D27" s="24">
        <v>54.5685</v>
      </c>
      <c r="E27" s="24">
        <v>108.32850000000001</v>
      </c>
      <c r="F27" s="52">
        <v>43891</v>
      </c>
      <c r="G27" s="53">
        <v>2958465</v>
      </c>
    </row>
    <row r="28" spans="1:708" ht="15.95" customHeight="1">
      <c r="A28" s="25">
        <v>10021</v>
      </c>
      <c r="B28" s="37"/>
      <c r="C28" s="37" t="s">
        <v>31</v>
      </c>
      <c r="D28" s="26">
        <v>59.241000000000007</v>
      </c>
      <c r="E28" s="26">
        <v>117.411</v>
      </c>
      <c r="F28" s="52">
        <v>43891</v>
      </c>
      <c r="G28" s="53">
        <v>2958465</v>
      </c>
    </row>
    <row r="29" spans="1:708" ht="15.95" customHeight="1">
      <c r="A29" s="25">
        <v>10035</v>
      </c>
      <c r="B29" s="37"/>
      <c r="C29" s="37" t="s">
        <v>32</v>
      </c>
      <c r="D29" s="26">
        <v>76.618499999999997</v>
      </c>
      <c r="E29" s="26">
        <v>450.50250000000005</v>
      </c>
      <c r="F29" s="52">
        <v>43891</v>
      </c>
      <c r="G29" s="53">
        <v>2958465</v>
      </c>
    </row>
    <row r="30" spans="1:708" ht="15.95" customHeight="1">
      <c r="A30" s="25">
        <v>10060</v>
      </c>
      <c r="B30" s="37"/>
      <c r="C30" s="37" t="s">
        <v>33</v>
      </c>
      <c r="D30" s="26">
        <v>69.342000000000013</v>
      </c>
      <c r="E30" s="26">
        <v>79.989000000000004</v>
      </c>
      <c r="F30" s="52">
        <v>43891</v>
      </c>
      <c r="G30" s="53">
        <v>2958465</v>
      </c>
    </row>
    <row r="31" spans="1:708" ht="15.95" customHeight="1">
      <c r="A31" s="25">
        <v>10140</v>
      </c>
      <c r="B31" s="37" t="s">
        <v>34</v>
      </c>
      <c r="C31" s="37" t="s">
        <v>35</v>
      </c>
      <c r="D31" s="26">
        <v>88.83</v>
      </c>
      <c r="E31" s="26">
        <v>112.434</v>
      </c>
      <c r="F31" s="52">
        <v>43891</v>
      </c>
      <c r="G31" s="53">
        <v>2958465</v>
      </c>
    </row>
    <row r="32" spans="1:708" ht="15.95" customHeight="1">
      <c r="A32" s="21">
        <v>11102</v>
      </c>
      <c r="B32" s="21" t="s">
        <v>21</v>
      </c>
      <c r="C32" s="23" t="s">
        <v>36</v>
      </c>
      <c r="D32" s="22">
        <v>34.618499999999997</v>
      </c>
      <c r="E32" s="22">
        <v>83.916000000000011</v>
      </c>
      <c r="F32" s="52">
        <v>43891</v>
      </c>
      <c r="G32" s="53">
        <v>2958465</v>
      </c>
    </row>
    <row r="33" spans="1:7" ht="15.95" customHeight="1">
      <c r="A33" s="27">
        <v>11106</v>
      </c>
      <c r="B33" s="27" t="s">
        <v>21</v>
      </c>
      <c r="C33" s="23" t="s">
        <v>37</v>
      </c>
      <c r="D33" s="28">
        <v>52.836000000000006</v>
      </c>
      <c r="E33" s="28">
        <v>127.65900000000001</v>
      </c>
      <c r="F33" s="52">
        <v>43891</v>
      </c>
      <c r="G33" s="53">
        <v>2958465</v>
      </c>
    </row>
    <row r="34" spans="1:7" ht="15.95" customHeight="1">
      <c r="A34" s="27">
        <v>11107</v>
      </c>
      <c r="B34" s="27" t="s">
        <v>21</v>
      </c>
      <c r="C34" s="23" t="s">
        <v>38</v>
      </c>
      <c r="D34" s="28">
        <v>28.276500000000002</v>
      </c>
      <c r="E34" s="28">
        <v>61.236000000000004</v>
      </c>
      <c r="F34" s="52">
        <v>43891</v>
      </c>
      <c r="G34" s="53">
        <v>2958465</v>
      </c>
    </row>
    <row r="35" spans="1:7" ht="15.95" customHeight="1">
      <c r="A35" s="29">
        <v>11200</v>
      </c>
      <c r="B35" s="29" t="s">
        <v>39</v>
      </c>
      <c r="C35" s="29" t="s">
        <v>40</v>
      </c>
      <c r="D35" s="29">
        <v>50.41</v>
      </c>
      <c r="E35" s="29">
        <v>59.35</v>
      </c>
      <c r="F35" s="29" t="s">
        <v>41</v>
      </c>
      <c r="G35" s="29" t="s">
        <v>42</v>
      </c>
    </row>
    <row r="36" spans="1:7" ht="15.95" customHeight="1">
      <c r="A36" s="25">
        <v>11300</v>
      </c>
      <c r="B36" s="37"/>
      <c r="C36" s="37" t="s">
        <v>43</v>
      </c>
      <c r="D36" s="26">
        <v>22.795500000000001</v>
      </c>
      <c r="E36" s="26">
        <v>49.003500000000003</v>
      </c>
      <c r="F36" s="52">
        <v>43891</v>
      </c>
      <c r="G36" s="53">
        <v>2958465</v>
      </c>
    </row>
    <row r="37" spans="1:7" ht="15.95" customHeight="1">
      <c r="A37" s="29">
        <v>11421</v>
      </c>
      <c r="B37" s="29" t="s">
        <v>39</v>
      </c>
      <c r="C37" s="29" t="s">
        <v>44</v>
      </c>
      <c r="D37" s="29">
        <v>80.760000000000005</v>
      </c>
      <c r="E37" s="29">
        <v>109.86</v>
      </c>
      <c r="F37" s="29" t="s">
        <v>41</v>
      </c>
      <c r="G37" s="29" t="s">
        <v>42</v>
      </c>
    </row>
    <row r="38" spans="1:7" ht="15.95" customHeight="1">
      <c r="A38" s="25">
        <v>11976</v>
      </c>
      <c r="B38" s="37"/>
      <c r="C38" s="37" t="s">
        <v>45</v>
      </c>
      <c r="D38" s="26">
        <v>75.369</v>
      </c>
      <c r="E38" s="26">
        <v>111.0585</v>
      </c>
      <c r="F38" s="52">
        <v>43891</v>
      </c>
      <c r="G38" s="53">
        <v>2958465</v>
      </c>
    </row>
    <row r="39" spans="1:7" ht="15.95" customHeight="1">
      <c r="A39" s="25">
        <v>11980</v>
      </c>
      <c r="B39" s="37"/>
      <c r="C39" s="37" t="s">
        <v>46</v>
      </c>
      <c r="D39" s="26">
        <v>63.314999999999998</v>
      </c>
      <c r="E39" s="26">
        <v>79.138500000000008</v>
      </c>
      <c r="F39" s="52">
        <v>43891</v>
      </c>
      <c r="G39" s="53">
        <v>2958465</v>
      </c>
    </row>
    <row r="40" spans="1:7" ht="15.95" customHeight="1">
      <c r="A40" s="25">
        <v>11981</v>
      </c>
      <c r="B40" s="37"/>
      <c r="C40" s="37" t="s">
        <v>47</v>
      </c>
      <c r="D40" s="26">
        <v>67.914000000000016</v>
      </c>
      <c r="E40" s="26">
        <v>103.7505</v>
      </c>
      <c r="F40" s="52">
        <v>43891</v>
      </c>
      <c r="G40" s="53">
        <v>2958465</v>
      </c>
    </row>
    <row r="41" spans="1:7" ht="15.95" customHeight="1">
      <c r="A41" s="25">
        <v>11982</v>
      </c>
      <c r="B41" s="37"/>
      <c r="C41" s="37" t="s">
        <v>48</v>
      </c>
      <c r="D41" s="26">
        <v>82.855500000000006</v>
      </c>
      <c r="E41" s="26">
        <v>119.58450000000001</v>
      </c>
      <c r="F41" s="52">
        <v>43891</v>
      </c>
      <c r="G41" s="53">
        <v>2958465</v>
      </c>
    </row>
    <row r="42" spans="1:7" ht="15.95" customHeight="1">
      <c r="A42" s="25">
        <v>11983</v>
      </c>
      <c r="B42" s="37"/>
      <c r="C42" s="37" t="s">
        <v>49</v>
      </c>
      <c r="D42" s="26">
        <v>151.72499999999999</v>
      </c>
      <c r="E42" s="26">
        <v>186.102</v>
      </c>
      <c r="F42" s="52">
        <v>43891</v>
      </c>
      <c r="G42" s="53">
        <v>2958465</v>
      </c>
    </row>
    <row r="43" spans="1:7" ht="15.95" customHeight="1">
      <c r="A43" s="29">
        <v>12001</v>
      </c>
      <c r="B43" s="29" t="s">
        <v>39</v>
      </c>
      <c r="C43" s="29" t="s">
        <v>50</v>
      </c>
      <c r="D43" s="29">
        <v>77.790000000000006</v>
      </c>
      <c r="E43" s="29">
        <v>107.44</v>
      </c>
      <c r="F43" s="29" t="s">
        <v>41</v>
      </c>
      <c r="G43" s="29" t="s">
        <v>42</v>
      </c>
    </row>
    <row r="44" spans="1:7" ht="15.95" customHeight="1">
      <c r="A44" s="25">
        <v>12041</v>
      </c>
      <c r="B44" s="37"/>
      <c r="C44" s="37" t="s">
        <v>51</v>
      </c>
      <c r="D44" s="26">
        <v>125.622</v>
      </c>
      <c r="E44" s="26">
        <v>179.76</v>
      </c>
      <c r="F44" s="52">
        <v>43891</v>
      </c>
      <c r="G44" s="53">
        <v>2958465</v>
      </c>
    </row>
    <row r="45" spans="1:7" ht="15.95" customHeight="1">
      <c r="A45" s="25">
        <v>17003</v>
      </c>
      <c r="B45" s="37"/>
      <c r="C45" s="37" t="s">
        <v>52</v>
      </c>
      <c r="D45" s="26">
        <v>3.528</v>
      </c>
      <c r="E45" s="26">
        <v>5.5440000000000005</v>
      </c>
      <c r="F45" s="52">
        <v>43891</v>
      </c>
      <c r="G45" s="53">
        <v>2958465</v>
      </c>
    </row>
    <row r="46" spans="1:7" ht="15.95" customHeight="1">
      <c r="A46" s="23">
        <v>17108</v>
      </c>
      <c r="B46" s="23"/>
      <c r="C46" s="23" t="s">
        <v>53</v>
      </c>
      <c r="D46" s="24">
        <v>360.32850000000002</v>
      </c>
      <c r="E46" s="24">
        <v>427.96949999999998</v>
      </c>
      <c r="F46" s="52">
        <v>43891</v>
      </c>
      <c r="G46" s="53">
        <v>2958465</v>
      </c>
    </row>
    <row r="47" spans="1:7" ht="15.95" customHeight="1">
      <c r="A47" s="25">
        <v>19020</v>
      </c>
      <c r="B47" s="37"/>
      <c r="C47" s="37" t="s">
        <v>54</v>
      </c>
      <c r="D47" s="26">
        <v>210.4725</v>
      </c>
      <c r="E47" s="26">
        <v>312.67950000000002</v>
      </c>
      <c r="F47" s="52">
        <v>43891</v>
      </c>
      <c r="G47" s="53">
        <v>2958465</v>
      </c>
    </row>
    <row r="48" spans="1:7" ht="15.95" customHeight="1">
      <c r="A48" s="25">
        <v>20526</v>
      </c>
      <c r="B48" s="37"/>
      <c r="C48" s="37" t="s">
        <v>55</v>
      </c>
      <c r="D48" s="26">
        <v>49.266000000000005</v>
      </c>
      <c r="E48" s="26">
        <v>63.892500000000005</v>
      </c>
      <c r="F48" s="52">
        <v>43891</v>
      </c>
      <c r="G48" s="53">
        <v>2958465</v>
      </c>
    </row>
    <row r="49" spans="1:7" ht="15.95" customHeight="1">
      <c r="A49" s="25">
        <v>20604</v>
      </c>
      <c r="B49" s="37"/>
      <c r="C49" s="37" t="s">
        <v>56</v>
      </c>
      <c r="D49" s="26">
        <v>39.627000000000002</v>
      </c>
      <c r="E49" s="26">
        <v>61.131</v>
      </c>
      <c r="F49" s="52">
        <v>43891</v>
      </c>
      <c r="G49" s="53">
        <v>2958465</v>
      </c>
    </row>
    <row r="50" spans="1:7" ht="15.95" customHeight="1">
      <c r="A50" s="25">
        <v>20606</v>
      </c>
      <c r="B50" s="37"/>
      <c r="C50" s="37" t="s">
        <v>56</v>
      </c>
      <c r="D50" s="26">
        <v>44.877000000000002</v>
      </c>
      <c r="E50" s="26">
        <v>67.273499999999999</v>
      </c>
      <c r="F50" s="52">
        <v>43891</v>
      </c>
      <c r="G50" s="53">
        <v>2958465</v>
      </c>
    </row>
    <row r="51" spans="1:7" ht="15.95" customHeight="1">
      <c r="A51" s="25">
        <v>20611</v>
      </c>
      <c r="B51" s="37"/>
      <c r="C51" s="37" t="s">
        <v>56</v>
      </c>
      <c r="D51" s="26">
        <v>52.563000000000002</v>
      </c>
      <c r="E51" s="26">
        <v>77.007000000000005</v>
      </c>
      <c r="F51" s="52">
        <v>43891</v>
      </c>
      <c r="G51" s="53">
        <v>2958465</v>
      </c>
    </row>
    <row r="52" spans="1:7" ht="15.95" customHeight="1">
      <c r="A52" s="25">
        <v>20612</v>
      </c>
      <c r="B52" s="37"/>
      <c r="C52" s="37" t="s">
        <v>57</v>
      </c>
      <c r="D52" s="26">
        <v>36.739500000000007</v>
      </c>
      <c r="E52" s="26">
        <v>48.992999999999995</v>
      </c>
      <c r="F52" s="52">
        <v>43891</v>
      </c>
      <c r="G52" s="53">
        <v>2958465</v>
      </c>
    </row>
    <row r="53" spans="1:7" ht="15.95" customHeight="1">
      <c r="A53" s="25">
        <v>20700</v>
      </c>
      <c r="B53" s="37" t="s">
        <v>39</v>
      </c>
      <c r="C53" s="37" t="s">
        <v>58</v>
      </c>
      <c r="D53" s="26">
        <v>73.804500000000004</v>
      </c>
      <c r="E53" s="26">
        <v>73.804500000000004</v>
      </c>
      <c r="F53" s="52">
        <v>43891</v>
      </c>
      <c r="G53" s="53">
        <v>2958465</v>
      </c>
    </row>
    <row r="54" spans="1:7" ht="15.95" customHeight="1">
      <c r="A54" s="25">
        <v>20701</v>
      </c>
      <c r="B54" s="37" t="s">
        <v>39</v>
      </c>
      <c r="C54" s="37" t="s">
        <v>59</v>
      </c>
      <c r="D54" s="26">
        <v>55.1355</v>
      </c>
      <c r="E54" s="26">
        <v>55.1355</v>
      </c>
      <c r="F54" s="52">
        <v>43891</v>
      </c>
      <c r="G54" s="53">
        <v>2958465</v>
      </c>
    </row>
    <row r="55" spans="1:7" ht="15.95" customHeight="1">
      <c r="A55" s="25">
        <v>20702</v>
      </c>
      <c r="B55" s="37" t="s">
        <v>39</v>
      </c>
      <c r="C55" s="37" t="s">
        <v>60</v>
      </c>
      <c r="D55" s="26">
        <v>122.7555</v>
      </c>
      <c r="E55" s="26">
        <v>122.7555</v>
      </c>
      <c r="F55" s="52">
        <v>43891</v>
      </c>
      <c r="G55" s="53">
        <v>2958465</v>
      </c>
    </row>
    <row r="56" spans="1:7" ht="15.95" customHeight="1">
      <c r="A56" s="25">
        <v>20703</v>
      </c>
      <c r="B56" s="37" t="s">
        <v>39</v>
      </c>
      <c r="C56" s="37" t="s">
        <v>61</v>
      </c>
      <c r="D56" s="26">
        <v>88.105500000000006</v>
      </c>
      <c r="E56" s="26">
        <v>88.105500000000006</v>
      </c>
      <c r="F56" s="52">
        <v>43891</v>
      </c>
      <c r="G56" s="53">
        <v>2958465</v>
      </c>
    </row>
    <row r="57" spans="1:7" ht="15.95" customHeight="1">
      <c r="A57" s="25">
        <v>20704</v>
      </c>
      <c r="B57" s="37" t="s">
        <v>39</v>
      </c>
      <c r="C57" s="37" t="s">
        <v>62</v>
      </c>
      <c r="D57" s="26">
        <v>127.87950000000001</v>
      </c>
      <c r="E57" s="26">
        <v>127.87950000000001</v>
      </c>
      <c r="F57" s="52">
        <v>43891</v>
      </c>
      <c r="G57" s="53">
        <v>2958465</v>
      </c>
    </row>
    <row r="58" spans="1:7" ht="15.95" customHeight="1">
      <c r="A58" s="25">
        <v>20705</v>
      </c>
      <c r="B58" s="37" t="s">
        <v>39</v>
      </c>
      <c r="C58" s="37" t="s">
        <v>63</v>
      </c>
      <c r="D58" s="26">
        <v>105.315</v>
      </c>
      <c r="E58" s="26">
        <v>105.315</v>
      </c>
      <c r="F58" s="52">
        <v>43891</v>
      </c>
      <c r="G58" s="53">
        <v>2958465</v>
      </c>
    </row>
    <row r="59" spans="1:7" ht="15.95" customHeight="1">
      <c r="A59" s="27">
        <v>20932</v>
      </c>
      <c r="B59" s="27" t="s">
        <v>21</v>
      </c>
      <c r="C59" s="23" t="s">
        <v>64</v>
      </c>
      <c r="D59" s="28">
        <v>623.07000000000005</v>
      </c>
      <c r="E59" s="28">
        <v>623.07000000000005</v>
      </c>
      <c r="F59" s="52">
        <v>43891</v>
      </c>
      <c r="G59" s="53">
        <v>2958465</v>
      </c>
    </row>
    <row r="60" spans="1:7" ht="15.95" customHeight="1">
      <c r="A60" s="27">
        <v>20933</v>
      </c>
      <c r="B60" s="27" t="s">
        <v>21</v>
      </c>
      <c r="C60" s="23" t="s">
        <v>65</v>
      </c>
      <c r="D60" s="28">
        <v>571.59900000000005</v>
      </c>
      <c r="E60" s="28">
        <v>571.59900000000005</v>
      </c>
      <c r="F60" s="52">
        <v>43891</v>
      </c>
      <c r="G60" s="53">
        <v>2958465</v>
      </c>
    </row>
    <row r="61" spans="1:7" ht="15.95" customHeight="1">
      <c r="A61" s="27">
        <v>20934</v>
      </c>
      <c r="B61" s="27" t="s">
        <v>21</v>
      </c>
      <c r="C61" s="23" t="s">
        <v>66</v>
      </c>
      <c r="D61" s="28">
        <v>622.755</v>
      </c>
      <c r="E61" s="28">
        <v>622.755</v>
      </c>
      <c r="F61" s="52">
        <v>43891</v>
      </c>
      <c r="G61" s="53">
        <v>2958465</v>
      </c>
    </row>
    <row r="62" spans="1:7" ht="15.95" customHeight="1">
      <c r="A62" s="25">
        <v>20979</v>
      </c>
      <c r="B62" s="37"/>
      <c r="C62" s="37" t="s">
        <v>67</v>
      </c>
      <c r="D62" s="26">
        <v>31.552500000000002</v>
      </c>
      <c r="E62" s="26">
        <v>46.515000000000001</v>
      </c>
      <c r="F62" s="52">
        <v>43891</v>
      </c>
      <c r="G62" s="53">
        <v>2958465</v>
      </c>
    </row>
    <row r="63" spans="1:7" ht="15.95" customHeight="1">
      <c r="A63" s="25">
        <v>20983</v>
      </c>
      <c r="B63" s="37"/>
      <c r="C63" s="37" t="s">
        <v>68</v>
      </c>
      <c r="D63" s="26">
        <v>347.55</v>
      </c>
      <c r="E63" s="26">
        <v>5797.8375000000005</v>
      </c>
      <c r="F63" s="52">
        <v>43891</v>
      </c>
      <c r="G63" s="53">
        <v>2958465</v>
      </c>
    </row>
    <row r="64" spans="1:7" ht="15.95" customHeight="1">
      <c r="A64" s="25">
        <v>21046</v>
      </c>
      <c r="B64" s="37"/>
      <c r="C64" s="37" t="s">
        <v>69</v>
      </c>
      <c r="D64" s="26">
        <v>894.56850000000009</v>
      </c>
      <c r="E64" s="26">
        <v>894.56850000000009</v>
      </c>
      <c r="F64" s="52">
        <v>43891</v>
      </c>
      <c r="G64" s="53">
        <v>2958465</v>
      </c>
    </row>
    <row r="65" spans="1:7" ht="15.95" customHeight="1">
      <c r="A65" s="25">
        <v>21047</v>
      </c>
      <c r="B65" s="37"/>
      <c r="C65" s="37" t="s">
        <v>69</v>
      </c>
      <c r="D65" s="26">
        <v>1095.4335000000001</v>
      </c>
      <c r="E65" s="26">
        <v>1095.4335000000001</v>
      </c>
      <c r="F65" s="52">
        <v>43891</v>
      </c>
      <c r="G65" s="53">
        <v>2958465</v>
      </c>
    </row>
    <row r="66" spans="1:7" ht="15.95" customHeight="1">
      <c r="A66" s="25">
        <v>21048</v>
      </c>
      <c r="B66" s="37"/>
      <c r="C66" s="37" t="s">
        <v>70</v>
      </c>
      <c r="D66" s="26">
        <v>911.06399999999996</v>
      </c>
      <c r="E66" s="26">
        <v>911.06399999999996</v>
      </c>
      <c r="F66" s="52">
        <v>43891</v>
      </c>
      <c r="G66" s="53">
        <v>2958465</v>
      </c>
    </row>
    <row r="67" spans="1:7" ht="15.95" customHeight="1">
      <c r="A67" s="25">
        <v>21049</v>
      </c>
      <c r="B67" s="37"/>
      <c r="C67" s="37" t="s">
        <v>70</v>
      </c>
      <c r="D67" s="26">
        <v>1052.751</v>
      </c>
      <c r="E67" s="26">
        <v>1052.751</v>
      </c>
      <c r="F67" s="52">
        <v>43891</v>
      </c>
      <c r="G67" s="53">
        <v>2958465</v>
      </c>
    </row>
    <row r="68" spans="1:7" ht="15.95" customHeight="1">
      <c r="A68" s="25">
        <v>21601</v>
      </c>
      <c r="B68" s="37" t="s">
        <v>39</v>
      </c>
      <c r="C68" s="37" t="s">
        <v>71</v>
      </c>
      <c r="D68" s="26">
        <v>1025.472</v>
      </c>
      <c r="E68" s="26">
        <v>1025.472</v>
      </c>
      <c r="F68" s="52">
        <v>43891</v>
      </c>
      <c r="G68" s="53">
        <v>2958465</v>
      </c>
    </row>
    <row r="69" spans="1:7" ht="15.95" customHeight="1">
      <c r="A69" s="25">
        <v>21602</v>
      </c>
      <c r="B69" s="37" t="s">
        <v>39</v>
      </c>
      <c r="C69" s="37" t="s">
        <v>72</v>
      </c>
      <c r="D69" s="26">
        <v>1375.1850000000002</v>
      </c>
      <c r="E69" s="26">
        <v>1375.1850000000002</v>
      </c>
      <c r="F69" s="52">
        <v>43891</v>
      </c>
      <c r="G69" s="53">
        <v>2958465</v>
      </c>
    </row>
    <row r="70" spans="1:7" ht="15.95" customHeight="1">
      <c r="A70" s="25">
        <v>21603</v>
      </c>
      <c r="B70" s="37" t="s">
        <v>39</v>
      </c>
      <c r="C70" s="37" t="s">
        <v>73</v>
      </c>
      <c r="D70" s="26">
        <v>1521.6180000000002</v>
      </c>
      <c r="E70" s="26">
        <v>1521.6180000000002</v>
      </c>
      <c r="F70" s="52">
        <v>43891</v>
      </c>
      <c r="G70" s="53">
        <v>2958465</v>
      </c>
    </row>
    <row r="71" spans="1:7" ht="15.95" customHeight="1">
      <c r="A71" s="25">
        <v>21685</v>
      </c>
      <c r="B71" s="37"/>
      <c r="C71" s="37" t="s">
        <v>74</v>
      </c>
      <c r="D71" s="26">
        <v>826.52850000000001</v>
      </c>
      <c r="E71" s="26">
        <v>826.52850000000001</v>
      </c>
      <c r="F71" s="52">
        <v>43891</v>
      </c>
      <c r="G71" s="53">
        <v>2958465</v>
      </c>
    </row>
    <row r="72" spans="1:7" ht="15.95" customHeight="1">
      <c r="A72" s="25">
        <v>21812</v>
      </c>
      <c r="B72" s="37"/>
      <c r="C72" s="37" t="s">
        <v>75</v>
      </c>
      <c r="D72" s="26">
        <v>579.13799999999992</v>
      </c>
      <c r="E72" s="26">
        <v>563.23050000000001</v>
      </c>
      <c r="F72" s="52">
        <v>43891</v>
      </c>
      <c r="G72" s="53">
        <v>2958465</v>
      </c>
    </row>
    <row r="73" spans="1:7" ht="15.95" customHeight="1">
      <c r="A73" s="25">
        <v>21813</v>
      </c>
      <c r="B73" s="37"/>
      <c r="C73" s="37" t="s">
        <v>75</v>
      </c>
      <c r="D73" s="26">
        <v>782.94299999999998</v>
      </c>
      <c r="E73" s="26">
        <v>770.56350000000009</v>
      </c>
      <c r="F73" s="52">
        <v>43891</v>
      </c>
      <c r="G73" s="53">
        <v>2958465</v>
      </c>
    </row>
    <row r="74" spans="1:7" ht="15.95" customHeight="1">
      <c r="A74" s="25">
        <v>22551</v>
      </c>
      <c r="B74" s="37"/>
      <c r="C74" s="37" t="s">
        <v>76</v>
      </c>
      <c r="D74" s="26">
        <v>1395.6495000000002</v>
      </c>
      <c r="E74" s="26">
        <v>1395.6495000000002</v>
      </c>
      <c r="F74" s="52">
        <v>43891</v>
      </c>
      <c r="G74" s="53">
        <v>2958465</v>
      </c>
    </row>
    <row r="75" spans="1:7" ht="15.95" customHeight="1">
      <c r="A75" s="25">
        <v>22852</v>
      </c>
      <c r="B75" s="37"/>
      <c r="C75" s="37" t="s">
        <v>77</v>
      </c>
      <c r="D75" s="26">
        <v>512.5680000000001</v>
      </c>
      <c r="E75" s="26">
        <v>512.5680000000001</v>
      </c>
      <c r="F75" s="52">
        <v>43891</v>
      </c>
      <c r="G75" s="53">
        <v>2958465</v>
      </c>
    </row>
    <row r="76" spans="1:7" ht="15.95" customHeight="1">
      <c r="A76" s="25">
        <v>23412</v>
      </c>
      <c r="B76" s="37"/>
      <c r="C76" s="37" t="s">
        <v>78</v>
      </c>
      <c r="D76" s="26">
        <v>655.90350000000001</v>
      </c>
      <c r="E76" s="26">
        <v>655.90350000000001</v>
      </c>
      <c r="F76" s="52">
        <v>43891</v>
      </c>
      <c r="G76" s="53">
        <v>2958465</v>
      </c>
    </row>
    <row r="77" spans="1:7" ht="15.95" customHeight="1">
      <c r="A77" s="25">
        <v>23700</v>
      </c>
      <c r="B77" s="37"/>
      <c r="C77" s="37" t="s">
        <v>79</v>
      </c>
      <c r="D77" s="26">
        <v>145.29900000000001</v>
      </c>
      <c r="E77" s="26">
        <v>145.29900000000001</v>
      </c>
      <c r="F77" s="52">
        <v>43891</v>
      </c>
      <c r="G77" s="53">
        <v>2958465</v>
      </c>
    </row>
    <row r="78" spans="1:7" ht="15.95" customHeight="1">
      <c r="A78" s="25">
        <v>24300</v>
      </c>
      <c r="B78" s="37"/>
      <c r="C78" s="37" t="s">
        <v>80</v>
      </c>
      <c r="D78" s="26">
        <v>325.46850000000006</v>
      </c>
      <c r="E78" s="26">
        <v>325.46850000000006</v>
      </c>
      <c r="F78" s="52">
        <v>43891</v>
      </c>
      <c r="G78" s="53">
        <v>2958465</v>
      </c>
    </row>
    <row r="79" spans="1:7" ht="15.95" customHeight="1">
      <c r="A79" s="25">
        <v>24332</v>
      </c>
      <c r="B79" s="37"/>
      <c r="C79" s="37" t="s">
        <v>81</v>
      </c>
      <c r="D79" s="26">
        <v>496.70250000000004</v>
      </c>
      <c r="E79" s="26">
        <v>496.70250000000004</v>
      </c>
      <c r="F79" s="52">
        <v>43891</v>
      </c>
      <c r="G79" s="53">
        <v>2958465</v>
      </c>
    </row>
    <row r="80" spans="1:7" ht="15.95" customHeight="1">
      <c r="A80" s="25">
        <v>24343</v>
      </c>
      <c r="B80" s="37"/>
      <c r="C80" s="37" t="s">
        <v>82</v>
      </c>
      <c r="D80" s="26">
        <v>582.66599999999994</v>
      </c>
      <c r="E80" s="26">
        <v>582.66599999999994</v>
      </c>
      <c r="F80" s="52">
        <v>43891</v>
      </c>
      <c r="G80" s="53">
        <v>2958465</v>
      </c>
    </row>
    <row r="81" spans="1:7" ht="15.95" customHeight="1">
      <c r="A81" s="25">
        <v>24344</v>
      </c>
      <c r="B81" s="37"/>
      <c r="C81" s="37" t="s">
        <v>83</v>
      </c>
      <c r="D81" s="26">
        <v>906.22350000000006</v>
      </c>
      <c r="E81" s="26">
        <v>906.22350000000006</v>
      </c>
      <c r="F81" s="52">
        <v>43891</v>
      </c>
      <c r="G81" s="53">
        <v>2958465</v>
      </c>
    </row>
    <row r="82" spans="1:7" ht="15.95" customHeight="1">
      <c r="A82" s="25">
        <v>24345</v>
      </c>
      <c r="B82" s="37"/>
      <c r="C82" s="37" t="s">
        <v>84</v>
      </c>
      <c r="D82" s="26">
        <v>579.83100000000002</v>
      </c>
      <c r="E82" s="26">
        <v>579.83100000000002</v>
      </c>
      <c r="F82" s="52">
        <v>43891</v>
      </c>
      <c r="G82" s="53">
        <v>2958465</v>
      </c>
    </row>
    <row r="83" spans="1:7" ht="15.95" customHeight="1">
      <c r="A83" s="25">
        <v>24346</v>
      </c>
      <c r="B83" s="37"/>
      <c r="C83" s="37" t="s">
        <v>85</v>
      </c>
      <c r="D83" s="26">
        <v>903.82950000000005</v>
      </c>
      <c r="E83" s="26">
        <v>903.82950000000005</v>
      </c>
      <c r="F83" s="52">
        <v>43891</v>
      </c>
      <c r="G83" s="53">
        <v>2958465</v>
      </c>
    </row>
    <row r="84" spans="1:7" ht="15.95" customHeight="1">
      <c r="A84" s="25">
        <v>25001</v>
      </c>
      <c r="B84" s="37"/>
      <c r="C84" s="37" t="s">
        <v>86</v>
      </c>
      <c r="D84" s="26">
        <v>271.33050000000003</v>
      </c>
      <c r="E84" s="26">
        <v>271.33050000000003</v>
      </c>
      <c r="F84" s="52">
        <v>43891</v>
      </c>
      <c r="G84" s="53">
        <v>2958465</v>
      </c>
    </row>
    <row r="85" spans="1:7" ht="15.95" customHeight="1">
      <c r="A85" s="25">
        <v>25024</v>
      </c>
      <c r="B85" s="37"/>
      <c r="C85" s="37" t="s">
        <v>87</v>
      </c>
      <c r="D85" s="26">
        <v>632.1</v>
      </c>
      <c r="E85" s="26">
        <v>632.1</v>
      </c>
      <c r="F85" s="52">
        <v>43891</v>
      </c>
      <c r="G85" s="53">
        <v>2958465</v>
      </c>
    </row>
    <row r="86" spans="1:7" ht="15.95" customHeight="1">
      <c r="A86" s="25">
        <v>25025</v>
      </c>
      <c r="B86" s="37"/>
      <c r="C86" s="37" t="s">
        <v>87</v>
      </c>
      <c r="D86" s="26">
        <v>954.06150000000002</v>
      </c>
      <c r="E86" s="26">
        <v>954.06150000000002</v>
      </c>
      <c r="F86" s="52">
        <v>43891</v>
      </c>
      <c r="G86" s="53">
        <v>2958465</v>
      </c>
    </row>
    <row r="87" spans="1:7" ht="15.95" customHeight="1">
      <c r="A87" s="25">
        <v>25259</v>
      </c>
      <c r="B87" s="37"/>
      <c r="C87" s="37" t="s">
        <v>88</v>
      </c>
      <c r="D87" s="26">
        <v>324.77550000000002</v>
      </c>
      <c r="E87" s="26">
        <v>324.77550000000002</v>
      </c>
      <c r="F87" s="52">
        <v>43891</v>
      </c>
      <c r="G87" s="53">
        <v>2958465</v>
      </c>
    </row>
    <row r="88" spans="1:7" ht="15.95" customHeight="1">
      <c r="A88" s="25">
        <v>25275</v>
      </c>
      <c r="B88" s="37"/>
      <c r="C88" s="37" t="s">
        <v>89</v>
      </c>
      <c r="D88" s="26">
        <v>555.96450000000004</v>
      </c>
      <c r="E88" s="26">
        <v>555.96450000000004</v>
      </c>
      <c r="F88" s="52">
        <v>43891</v>
      </c>
      <c r="G88" s="53">
        <v>2958465</v>
      </c>
    </row>
    <row r="89" spans="1:7" ht="15.95" customHeight="1">
      <c r="A89" s="25">
        <v>25394</v>
      </c>
      <c r="B89" s="37"/>
      <c r="C89" s="37" t="s">
        <v>90</v>
      </c>
      <c r="D89" s="26">
        <v>639.99599999999998</v>
      </c>
      <c r="E89" s="26">
        <v>639.99599999999998</v>
      </c>
      <c r="F89" s="52">
        <v>43891</v>
      </c>
      <c r="G89" s="53">
        <v>2958465</v>
      </c>
    </row>
    <row r="90" spans="1:7" ht="15.95" customHeight="1">
      <c r="A90" s="25">
        <v>25430</v>
      </c>
      <c r="B90" s="37"/>
      <c r="C90" s="37" t="s">
        <v>91</v>
      </c>
      <c r="D90" s="26">
        <v>584.79750000000013</v>
      </c>
      <c r="E90" s="26">
        <v>584.79750000000013</v>
      </c>
      <c r="F90" s="52">
        <v>43891</v>
      </c>
      <c r="G90" s="53">
        <v>2958465</v>
      </c>
    </row>
    <row r="91" spans="1:7" ht="15.95" customHeight="1">
      <c r="A91" s="25">
        <v>25431</v>
      </c>
      <c r="B91" s="37"/>
      <c r="C91" s="37" t="s">
        <v>92</v>
      </c>
      <c r="D91" s="26">
        <v>658.10850000000005</v>
      </c>
      <c r="E91" s="26">
        <v>658.10850000000005</v>
      </c>
      <c r="F91" s="52">
        <v>43891</v>
      </c>
      <c r="G91" s="53">
        <v>2958465</v>
      </c>
    </row>
    <row r="92" spans="1:7" ht="15.95" customHeight="1">
      <c r="A92" s="25">
        <v>25651</v>
      </c>
      <c r="B92" s="37"/>
      <c r="C92" s="37" t="s">
        <v>93</v>
      </c>
      <c r="D92" s="26">
        <v>385.245</v>
      </c>
      <c r="E92" s="26">
        <v>385.245</v>
      </c>
      <c r="F92" s="52">
        <v>43891</v>
      </c>
      <c r="G92" s="53">
        <v>2958465</v>
      </c>
    </row>
    <row r="93" spans="1:7" ht="15.95" customHeight="1">
      <c r="A93" s="25">
        <v>25652</v>
      </c>
      <c r="B93" s="37"/>
      <c r="C93" s="37" t="s">
        <v>94</v>
      </c>
      <c r="D93" s="26">
        <v>508.851</v>
      </c>
      <c r="E93" s="26">
        <v>508.851</v>
      </c>
      <c r="F93" s="52">
        <v>43891</v>
      </c>
      <c r="G93" s="53">
        <v>2958465</v>
      </c>
    </row>
    <row r="94" spans="1:7" ht="15.95" customHeight="1">
      <c r="A94" s="25">
        <v>25671</v>
      </c>
      <c r="B94" s="37"/>
      <c r="C94" s="37" t="s">
        <v>95</v>
      </c>
      <c r="D94" s="26">
        <v>427.53900000000004</v>
      </c>
      <c r="E94" s="26">
        <v>427.53900000000004</v>
      </c>
      <c r="F94" s="52">
        <v>43891</v>
      </c>
      <c r="G94" s="53">
        <v>2958465</v>
      </c>
    </row>
    <row r="95" spans="1:7" ht="15.95" customHeight="1">
      <c r="A95" s="25">
        <v>26340</v>
      </c>
      <c r="B95" s="37"/>
      <c r="C95" s="37" t="s">
        <v>96</v>
      </c>
      <c r="D95" s="26">
        <v>255.44400000000002</v>
      </c>
      <c r="E95" s="26">
        <v>255.44400000000002</v>
      </c>
      <c r="F95" s="52">
        <v>43891</v>
      </c>
      <c r="G95" s="53">
        <v>2958465</v>
      </c>
    </row>
    <row r="96" spans="1:7" ht="15.95" customHeight="1">
      <c r="A96" s="25">
        <v>27130</v>
      </c>
      <c r="B96" s="37"/>
      <c r="C96" s="37" t="s">
        <v>97</v>
      </c>
      <c r="D96" s="26">
        <v>1103.9279999999999</v>
      </c>
      <c r="E96" s="26">
        <v>1103.9279999999999</v>
      </c>
      <c r="F96" s="52">
        <v>43891</v>
      </c>
      <c r="G96" s="53">
        <v>2958465</v>
      </c>
    </row>
    <row r="97" spans="1:7" ht="15.95" customHeight="1">
      <c r="A97" s="25">
        <v>27235</v>
      </c>
      <c r="B97" s="37"/>
      <c r="C97" s="37" t="s">
        <v>98</v>
      </c>
      <c r="D97" s="26">
        <v>689.96550000000002</v>
      </c>
      <c r="E97" s="26">
        <v>689.96550000000002</v>
      </c>
      <c r="F97" s="52">
        <v>43891</v>
      </c>
      <c r="G97" s="53">
        <v>2958465</v>
      </c>
    </row>
    <row r="98" spans="1:7" ht="15.95" customHeight="1">
      <c r="A98" s="25">
        <v>27279</v>
      </c>
      <c r="B98" s="37"/>
      <c r="C98" s="37" t="s">
        <v>99</v>
      </c>
      <c r="D98" s="26">
        <v>486.68549999999999</v>
      </c>
      <c r="E98" s="26">
        <v>486.68549999999999</v>
      </c>
      <c r="F98" s="52">
        <v>43891</v>
      </c>
      <c r="G98" s="53">
        <v>2958465</v>
      </c>
    </row>
    <row r="99" spans="1:7" ht="15.95" customHeight="1">
      <c r="A99" s="25">
        <v>27447</v>
      </c>
      <c r="B99" s="37"/>
      <c r="C99" s="37" t="s">
        <v>100</v>
      </c>
      <c r="D99" s="26">
        <v>1181.796</v>
      </c>
      <c r="E99" s="26">
        <v>1181.796</v>
      </c>
      <c r="F99" s="52">
        <v>43891</v>
      </c>
      <c r="G99" s="53">
        <v>2958465</v>
      </c>
    </row>
    <row r="100" spans="1:7" ht="15.95" customHeight="1">
      <c r="A100" s="25">
        <v>29086</v>
      </c>
      <c r="B100" s="37"/>
      <c r="C100" s="37" t="s">
        <v>101</v>
      </c>
      <c r="D100" s="26">
        <v>39.585000000000008</v>
      </c>
      <c r="E100" s="26">
        <v>56.594999999999999</v>
      </c>
      <c r="F100" s="52">
        <v>43891</v>
      </c>
      <c r="G100" s="53">
        <v>2958465</v>
      </c>
    </row>
    <row r="101" spans="1:7" ht="15.95" customHeight="1">
      <c r="A101" s="25">
        <v>29805</v>
      </c>
      <c r="B101" s="37"/>
      <c r="C101" s="37" t="s">
        <v>102</v>
      </c>
      <c r="D101" s="26">
        <v>393.02550000000002</v>
      </c>
      <c r="E101" s="26">
        <v>393.02550000000002</v>
      </c>
      <c r="F101" s="52">
        <v>43891</v>
      </c>
      <c r="G101" s="53">
        <v>2958465</v>
      </c>
    </row>
    <row r="102" spans="1:7" ht="15.95" customHeight="1">
      <c r="A102" s="25">
        <v>29806</v>
      </c>
      <c r="B102" s="37"/>
      <c r="C102" s="37" t="s">
        <v>103</v>
      </c>
      <c r="D102" s="26">
        <v>805.05600000000004</v>
      </c>
      <c r="E102" s="26">
        <v>805.05600000000004</v>
      </c>
      <c r="F102" s="52">
        <v>43891</v>
      </c>
      <c r="G102" s="53">
        <v>2958465</v>
      </c>
    </row>
    <row r="103" spans="1:7" ht="15.95" customHeight="1">
      <c r="A103" s="25">
        <v>29807</v>
      </c>
      <c r="B103" s="37"/>
      <c r="C103" s="37" t="s">
        <v>104</v>
      </c>
      <c r="D103" s="26">
        <v>869.76750000000004</v>
      </c>
      <c r="E103" s="26">
        <v>869.76750000000004</v>
      </c>
      <c r="F103" s="52">
        <v>43891</v>
      </c>
      <c r="G103" s="53">
        <v>2958465</v>
      </c>
    </row>
    <row r="104" spans="1:7" ht="15.95" customHeight="1">
      <c r="A104" s="25">
        <v>29823</v>
      </c>
      <c r="B104" s="37"/>
      <c r="C104" s="37" t="s">
        <v>105</v>
      </c>
      <c r="D104" s="26">
        <v>470.79900000000004</v>
      </c>
      <c r="E104" s="26">
        <v>470.79900000000004</v>
      </c>
      <c r="F104" s="52">
        <v>43891</v>
      </c>
      <c r="G104" s="53">
        <v>2958465</v>
      </c>
    </row>
    <row r="105" spans="1:7" ht="15.95" customHeight="1">
      <c r="A105" s="25">
        <v>29824</v>
      </c>
      <c r="B105" s="37"/>
      <c r="C105" s="37" t="s">
        <v>106</v>
      </c>
      <c r="D105" s="26">
        <v>558.53700000000003</v>
      </c>
      <c r="E105" s="26">
        <v>558.53700000000003</v>
      </c>
      <c r="F105" s="52">
        <v>43891</v>
      </c>
      <c r="G105" s="53">
        <v>2958465</v>
      </c>
    </row>
    <row r="106" spans="1:7" ht="15.95" customHeight="1">
      <c r="A106" s="25">
        <v>29827</v>
      </c>
      <c r="B106" s="37"/>
      <c r="C106" s="37" t="s">
        <v>107</v>
      </c>
      <c r="D106" s="26">
        <v>918.15149999999994</v>
      </c>
      <c r="E106" s="26">
        <v>918.15149999999994</v>
      </c>
      <c r="F106" s="52">
        <v>43891</v>
      </c>
      <c r="G106" s="53">
        <v>2958465</v>
      </c>
    </row>
    <row r="107" spans="1:7" ht="15.95" customHeight="1">
      <c r="A107" s="25">
        <v>29873</v>
      </c>
      <c r="B107" s="37"/>
      <c r="C107" s="37" t="s">
        <v>108</v>
      </c>
      <c r="D107" s="26">
        <v>428.90400000000005</v>
      </c>
      <c r="E107" s="26">
        <v>428.90400000000005</v>
      </c>
      <c r="F107" s="52">
        <v>43891</v>
      </c>
      <c r="G107" s="53">
        <v>2958465</v>
      </c>
    </row>
    <row r="108" spans="1:7" ht="15.95" customHeight="1">
      <c r="A108" s="25">
        <v>29899</v>
      </c>
      <c r="B108" s="37"/>
      <c r="C108" s="37" t="s">
        <v>109</v>
      </c>
      <c r="D108" s="26">
        <v>885.63300000000004</v>
      </c>
      <c r="E108" s="26">
        <v>885.63300000000004</v>
      </c>
      <c r="F108" s="52">
        <v>43891</v>
      </c>
      <c r="G108" s="53">
        <v>2958465</v>
      </c>
    </row>
    <row r="109" spans="1:7" ht="15.95" customHeight="1">
      <c r="A109" s="25">
        <v>29900</v>
      </c>
      <c r="B109" s="37"/>
      <c r="C109" s="37" t="s">
        <v>110</v>
      </c>
      <c r="D109" s="26">
        <v>387.25050000000005</v>
      </c>
      <c r="E109" s="26">
        <v>387.25050000000005</v>
      </c>
      <c r="F109" s="52">
        <v>43891</v>
      </c>
      <c r="G109" s="53">
        <v>2958465</v>
      </c>
    </row>
    <row r="110" spans="1:7" ht="15.95" customHeight="1">
      <c r="A110" s="25">
        <v>29901</v>
      </c>
      <c r="B110" s="37"/>
      <c r="C110" s="37" t="s">
        <v>110</v>
      </c>
      <c r="D110" s="26">
        <v>427.21350000000001</v>
      </c>
      <c r="E110" s="26">
        <v>427.21350000000001</v>
      </c>
      <c r="F110" s="52">
        <v>43891</v>
      </c>
      <c r="G110" s="53">
        <v>2958465</v>
      </c>
    </row>
    <row r="111" spans="1:7" ht="15.95" customHeight="1">
      <c r="A111" s="25">
        <v>29902</v>
      </c>
      <c r="B111" s="37"/>
      <c r="C111" s="37" t="s">
        <v>110</v>
      </c>
      <c r="D111" s="26">
        <v>445.32600000000002</v>
      </c>
      <c r="E111" s="26">
        <v>445.32600000000002</v>
      </c>
      <c r="F111" s="52">
        <v>43891</v>
      </c>
      <c r="G111" s="53">
        <v>2958465</v>
      </c>
    </row>
    <row r="112" spans="1:7" ht="15.95" customHeight="1">
      <c r="A112" s="25">
        <v>31515</v>
      </c>
      <c r="B112" s="37"/>
      <c r="C112" s="37" t="s">
        <v>111</v>
      </c>
      <c r="D112" s="26">
        <v>86.415000000000006</v>
      </c>
      <c r="E112" s="26">
        <v>154.05600000000001</v>
      </c>
      <c r="F112" s="52">
        <v>43891</v>
      </c>
      <c r="G112" s="53">
        <v>2958465</v>
      </c>
    </row>
    <row r="113" spans="1:7" ht="15.95" customHeight="1">
      <c r="A113" s="25">
        <v>31600</v>
      </c>
      <c r="B113" s="37"/>
      <c r="C113" s="37" t="s">
        <v>112</v>
      </c>
      <c r="D113" s="26">
        <v>314.33850000000001</v>
      </c>
      <c r="E113" s="26">
        <v>314.33850000000001</v>
      </c>
      <c r="F113" s="52">
        <v>43891</v>
      </c>
      <c r="G113" s="53">
        <v>2958465</v>
      </c>
    </row>
    <row r="114" spans="1:7" ht="15.95" customHeight="1">
      <c r="A114" s="25">
        <v>31632</v>
      </c>
      <c r="B114" s="37"/>
      <c r="C114" s="37" t="s">
        <v>113</v>
      </c>
      <c r="D114" s="26">
        <v>46.914000000000001</v>
      </c>
      <c r="E114" s="26">
        <v>65.960999999999999</v>
      </c>
      <c r="F114" s="52">
        <v>43891</v>
      </c>
      <c r="G114" s="53">
        <v>2958465</v>
      </c>
    </row>
    <row r="115" spans="1:7" ht="15.95" customHeight="1">
      <c r="A115" s="25">
        <v>31633</v>
      </c>
      <c r="B115" s="37"/>
      <c r="C115" s="37" t="s">
        <v>113</v>
      </c>
      <c r="D115" s="26">
        <v>58.38</v>
      </c>
      <c r="E115" s="26">
        <v>78.792000000000016</v>
      </c>
      <c r="F115" s="52">
        <v>43891</v>
      </c>
      <c r="G115" s="53">
        <v>2958465</v>
      </c>
    </row>
    <row r="116" spans="1:7" ht="15.95" customHeight="1">
      <c r="A116" s="25">
        <v>33016</v>
      </c>
      <c r="B116" s="37" t="s">
        <v>39</v>
      </c>
      <c r="C116" s="37" t="s">
        <v>114</v>
      </c>
      <c r="D116" s="26">
        <v>206.661</v>
      </c>
      <c r="E116" s="26">
        <v>206.661</v>
      </c>
      <c r="F116" s="52">
        <v>43891</v>
      </c>
      <c r="G116" s="53">
        <v>2958465</v>
      </c>
    </row>
    <row r="117" spans="1:7" ht="15.95" customHeight="1">
      <c r="A117" s="25">
        <v>33017</v>
      </c>
      <c r="B117" s="37" t="s">
        <v>39</v>
      </c>
      <c r="C117" s="37" t="s">
        <v>115</v>
      </c>
      <c r="D117" s="26">
        <v>214.6095</v>
      </c>
      <c r="E117" s="26">
        <v>214.6095</v>
      </c>
      <c r="F117" s="52">
        <v>43891</v>
      </c>
      <c r="G117" s="53">
        <v>2958465</v>
      </c>
    </row>
    <row r="118" spans="1:7" ht="15.95" customHeight="1">
      <c r="A118" s="25">
        <v>33018</v>
      </c>
      <c r="B118" s="37" t="s">
        <v>39</v>
      </c>
      <c r="C118" s="37" t="s">
        <v>116</v>
      </c>
      <c r="D118" s="26">
        <v>245.37450000000001</v>
      </c>
      <c r="E118" s="26">
        <v>245.37450000000001</v>
      </c>
      <c r="F118" s="52">
        <v>43891</v>
      </c>
      <c r="G118" s="53">
        <v>2958465</v>
      </c>
    </row>
    <row r="119" spans="1:7" ht="15.95" customHeight="1">
      <c r="A119" s="25">
        <v>33019</v>
      </c>
      <c r="B119" s="37" t="s">
        <v>39</v>
      </c>
      <c r="C119" s="37" t="s">
        <v>117</v>
      </c>
      <c r="D119" s="26">
        <v>198.744</v>
      </c>
      <c r="E119" s="26">
        <v>198.744</v>
      </c>
      <c r="F119" s="52">
        <v>43891</v>
      </c>
      <c r="G119" s="53">
        <v>2958465</v>
      </c>
    </row>
    <row r="120" spans="1:7" ht="15.95" customHeight="1">
      <c r="A120" s="25">
        <v>33215</v>
      </c>
      <c r="B120" s="37"/>
      <c r="C120" s="37" t="s">
        <v>118</v>
      </c>
      <c r="D120" s="26">
        <v>280.71750000000003</v>
      </c>
      <c r="E120" s="26">
        <v>280.71750000000003</v>
      </c>
      <c r="F120" s="52">
        <v>43891</v>
      </c>
      <c r="G120" s="53">
        <v>2958465</v>
      </c>
    </row>
    <row r="121" spans="1:7" ht="15.95" customHeight="1">
      <c r="A121" s="25">
        <v>33224</v>
      </c>
      <c r="B121" s="37"/>
      <c r="C121" s="37" t="s">
        <v>119</v>
      </c>
      <c r="D121" s="26">
        <v>457.28550000000001</v>
      </c>
      <c r="E121" s="26">
        <v>457.28550000000001</v>
      </c>
      <c r="F121" s="52">
        <v>43891</v>
      </c>
      <c r="G121" s="53">
        <v>2958465</v>
      </c>
    </row>
    <row r="122" spans="1:7" ht="15.95" customHeight="1">
      <c r="A122" s="25">
        <v>33225</v>
      </c>
      <c r="B122" s="37"/>
      <c r="C122" s="37" t="s">
        <v>120</v>
      </c>
      <c r="D122" s="26">
        <v>410.23500000000001</v>
      </c>
      <c r="E122" s="26">
        <v>410.23500000000001</v>
      </c>
      <c r="F122" s="52">
        <v>43891</v>
      </c>
      <c r="G122" s="53">
        <v>2958465</v>
      </c>
    </row>
    <row r="123" spans="1:7" ht="15.95" customHeight="1">
      <c r="A123" s="25">
        <v>33226</v>
      </c>
      <c r="B123" s="37"/>
      <c r="C123" s="37" t="s">
        <v>121</v>
      </c>
      <c r="D123" s="26">
        <v>440.86350000000004</v>
      </c>
      <c r="E123" s="26">
        <v>440.86350000000004</v>
      </c>
      <c r="F123" s="52">
        <v>43891</v>
      </c>
      <c r="G123" s="53">
        <v>2958465</v>
      </c>
    </row>
    <row r="124" spans="1:7" ht="15.95" customHeight="1">
      <c r="A124" s="27">
        <v>33285</v>
      </c>
      <c r="B124" s="27" t="s">
        <v>21</v>
      </c>
      <c r="C124" s="23" t="s">
        <v>122</v>
      </c>
      <c r="D124" s="28">
        <v>77.563500000000005</v>
      </c>
      <c r="E124" s="28">
        <v>4337.7494999999999</v>
      </c>
      <c r="F124" s="52">
        <v>43891</v>
      </c>
      <c r="G124" s="53">
        <v>2958465</v>
      </c>
    </row>
    <row r="125" spans="1:7" ht="15.95" customHeight="1">
      <c r="A125" s="25">
        <v>33508</v>
      </c>
      <c r="B125" s="37"/>
      <c r="C125" s="37" t="s">
        <v>123</v>
      </c>
      <c r="D125" s="26">
        <v>14.28</v>
      </c>
      <c r="E125" s="26">
        <v>14.28</v>
      </c>
      <c r="F125" s="52">
        <v>43891</v>
      </c>
      <c r="G125" s="53">
        <v>2958465</v>
      </c>
    </row>
    <row r="126" spans="1:7" ht="15.95" customHeight="1">
      <c r="A126" s="25">
        <v>33858</v>
      </c>
      <c r="B126" s="37" t="s">
        <v>39</v>
      </c>
      <c r="C126" s="37" t="s">
        <v>124</v>
      </c>
      <c r="D126" s="26">
        <v>2966.25</v>
      </c>
      <c r="E126" s="26">
        <v>2966.25</v>
      </c>
      <c r="F126" s="52">
        <v>43891</v>
      </c>
      <c r="G126" s="53">
        <v>2958465</v>
      </c>
    </row>
    <row r="127" spans="1:7" ht="15.95" customHeight="1">
      <c r="A127" s="25">
        <v>33859</v>
      </c>
      <c r="B127" s="37" t="s">
        <v>39</v>
      </c>
      <c r="C127" s="37" t="s">
        <v>125</v>
      </c>
      <c r="D127" s="26">
        <v>2129.4315000000001</v>
      </c>
      <c r="E127" s="26">
        <v>2129.4315000000001</v>
      </c>
      <c r="F127" s="52">
        <v>43891</v>
      </c>
      <c r="G127" s="53">
        <v>2958465</v>
      </c>
    </row>
    <row r="128" spans="1:7" ht="15.95" customHeight="1">
      <c r="A128" s="25">
        <v>33871</v>
      </c>
      <c r="B128" s="37" t="s">
        <v>39</v>
      </c>
      <c r="C128" s="37" t="s">
        <v>126</v>
      </c>
      <c r="D128" s="26">
        <v>2851.0125000000003</v>
      </c>
      <c r="E128" s="26">
        <v>2851.0125000000003</v>
      </c>
      <c r="F128" s="52">
        <v>43891</v>
      </c>
      <c r="G128" s="53">
        <v>2958465</v>
      </c>
    </row>
    <row r="129" spans="1:7" ht="15.95" customHeight="1">
      <c r="A129" s="25">
        <v>33967</v>
      </c>
      <c r="B129" s="37"/>
      <c r="C129" s="37" t="s">
        <v>127</v>
      </c>
      <c r="D129" s="26">
        <v>237.59400000000002</v>
      </c>
      <c r="E129" s="26">
        <v>237.59400000000002</v>
      </c>
      <c r="F129" s="52">
        <v>43891</v>
      </c>
      <c r="G129" s="53">
        <v>2958465</v>
      </c>
    </row>
    <row r="130" spans="1:7" ht="15.95" customHeight="1">
      <c r="A130" s="25">
        <v>33979</v>
      </c>
      <c r="B130" s="37"/>
      <c r="C130" s="37" t="s">
        <v>128</v>
      </c>
      <c r="D130" s="26">
        <v>2132.9384999999997</v>
      </c>
      <c r="E130" s="26">
        <v>2132.9384999999997</v>
      </c>
      <c r="F130" s="52">
        <v>43891</v>
      </c>
      <c r="G130" s="53">
        <v>2958465</v>
      </c>
    </row>
    <row r="131" spans="1:7" ht="15.95" customHeight="1">
      <c r="A131" s="25">
        <v>33980</v>
      </c>
      <c r="B131" s="37"/>
      <c r="C131" s="37" t="s">
        <v>129</v>
      </c>
      <c r="D131" s="26">
        <v>3111.7380000000003</v>
      </c>
      <c r="E131" s="26">
        <v>3111.7380000000003</v>
      </c>
      <c r="F131" s="52">
        <v>43891</v>
      </c>
      <c r="G131" s="53">
        <v>2958465</v>
      </c>
    </row>
    <row r="132" spans="1:7" ht="15.95" customHeight="1">
      <c r="A132" s="25">
        <v>34833</v>
      </c>
      <c r="B132" s="37"/>
      <c r="C132" s="37" t="s">
        <v>130</v>
      </c>
      <c r="D132" s="26">
        <v>559.67100000000005</v>
      </c>
      <c r="E132" s="26">
        <v>559.67100000000005</v>
      </c>
      <c r="F132" s="52">
        <v>43891</v>
      </c>
      <c r="G132" s="53">
        <v>2958465</v>
      </c>
    </row>
    <row r="133" spans="1:7" ht="15.95" customHeight="1">
      <c r="A133" s="25">
        <v>34834</v>
      </c>
      <c r="B133" s="37"/>
      <c r="C133" s="37" t="s">
        <v>131</v>
      </c>
      <c r="D133" s="26">
        <v>254.84550000000002</v>
      </c>
      <c r="E133" s="26">
        <v>254.84550000000002</v>
      </c>
      <c r="F133" s="52">
        <v>43891</v>
      </c>
      <c r="G133" s="53">
        <v>2958465</v>
      </c>
    </row>
    <row r="134" spans="1:7" ht="15.95" customHeight="1">
      <c r="A134" s="25">
        <v>35510</v>
      </c>
      <c r="B134" s="37"/>
      <c r="C134" s="37" t="s">
        <v>132</v>
      </c>
      <c r="D134" s="26">
        <v>1141.7279999999998</v>
      </c>
      <c r="E134" s="26">
        <v>1141.7279999999998</v>
      </c>
      <c r="F134" s="52">
        <v>43891</v>
      </c>
      <c r="G134" s="53">
        <v>2958465</v>
      </c>
    </row>
    <row r="135" spans="1:7" ht="15.95" customHeight="1">
      <c r="A135" s="25">
        <v>35512</v>
      </c>
      <c r="B135" s="37"/>
      <c r="C135" s="37" t="s">
        <v>133</v>
      </c>
      <c r="D135" s="26">
        <v>1118.7120000000002</v>
      </c>
      <c r="E135" s="26">
        <v>1118.7120000000002</v>
      </c>
      <c r="F135" s="52">
        <v>43891</v>
      </c>
      <c r="G135" s="53">
        <v>2958465</v>
      </c>
    </row>
    <row r="136" spans="1:7" ht="15.95" customHeight="1">
      <c r="A136" s="25">
        <v>35522</v>
      </c>
      <c r="B136" s="37"/>
      <c r="C136" s="37" t="s">
        <v>134</v>
      </c>
      <c r="D136" s="26">
        <v>1089.3120000000001</v>
      </c>
      <c r="E136" s="26">
        <v>1089.3120000000001</v>
      </c>
      <c r="F136" s="52">
        <v>43891</v>
      </c>
      <c r="G136" s="53">
        <v>2958465</v>
      </c>
    </row>
    <row r="137" spans="1:7" ht="15.95" customHeight="1">
      <c r="A137" s="25">
        <v>35525</v>
      </c>
      <c r="B137" s="37"/>
      <c r="C137" s="37" t="s">
        <v>135</v>
      </c>
      <c r="D137" s="26">
        <v>1029.1995000000002</v>
      </c>
      <c r="E137" s="26">
        <v>1029.1995000000002</v>
      </c>
      <c r="F137" s="52">
        <v>43891</v>
      </c>
      <c r="G137" s="53">
        <v>2958465</v>
      </c>
    </row>
    <row r="138" spans="1:7" ht="15.95" customHeight="1">
      <c r="A138" s="25">
        <v>35572</v>
      </c>
      <c r="B138" s="37"/>
      <c r="C138" s="37" t="s">
        <v>136</v>
      </c>
      <c r="D138" s="26">
        <v>314.91600000000005</v>
      </c>
      <c r="E138" s="26">
        <v>314.91600000000005</v>
      </c>
      <c r="F138" s="52">
        <v>43891</v>
      </c>
      <c r="G138" s="53">
        <v>2958465</v>
      </c>
    </row>
    <row r="139" spans="1:7" ht="15.95" customHeight="1">
      <c r="A139" s="25">
        <v>35647</v>
      </c>
      <c r="B139" s="37"/>
      <c r="C139" s="37" t="s">
        <v>137</v>
      </c>
      <c r="D139" s="26">
        <v>1418.6655000000001</v>
      </c>
      <c r="E139" s="26">
        <v>1418.6655000000001</v>
      </c>
      <c r="F139" s="52">
        <v>43891</v>
      </c>
      <c r="G139" s="53">
        <v>2958465</v>
      </c>
    </row>
    <row r="140" spans="1:7" ht="15.95" customHeight="1">
      <c r="A140" s="25">
        <v>35685</v>
      </c>
      <c r="B140" s="37"/>
      <c r="C140" s="37" t="s">
        <v>138</v>
      </c>
      <c r="D140" s="26">
        <v>183.8235</v>
      </c>
      <c r="E140" s="26">
        <v>183.8235</v>
      </c>
      <c r="F140" s="52">
        <v>43891</v>
      </c>
      <c r="G140" s="53">
        <v>2958465</v>
      </c>
    </row>
    <row r="141" spans="1:7" ht="15.95" customHeight="1">
      <c r="A141" s="25">
        <v>35686</v>
      </c>
      <c r="B141" s="37"/>
      <c r="C141" s="37" t="s">
        <v>139</v>
      </c>
      <c r="D141" s="26">
        <v>152.96400000000003</v>
      </c>
      <c r="E141" s="26">
        <v>152.96400000000003</v>
      </c>
      <c r="F141" s="52">
        <v>43891</v>
      </c>
      <c r="G141" s="53">
        <v>2958465</v>
      </c>
    </row>
    <row r="142" spans="1:7" ht="15.95" customHeight="1">
      <c r="A142" s="25">
        <v>35697</v>
      </c>
      <c r="B142" s="37"/>
      <c r="C142" s="37" t="s">
        <v>140</v>
      </c>
      <c r="D142" s="26">
        <v>136.773</v>
      </c>
      <c r="E142" s="26">
        <v>136.773</v>
      </c>
      <c r="F142" s="52">
        <v>43891</v>
      </c>
      <c r="G142" s="53">
        <v>2958465</v>
      </c>
    </row>
    <row r="143" spans="1:7" ht="15.95" customHeight="1">
      <c r="A143" s="25">
        <v>35702</v>
      </c>
      <c r="B143" s="37" t="s">
        <v>39</v>
      </c>
      <c r="C143" s="37" t="s">
        <v>141</v>
      </c>
      <c r="D143" s="26">
        <v>358.30200000000002</v>
      </c>
      <c r="E143" s="26">
        <v>358.30200000000002</v>
      </c>
      <c r="F143" s="52">
        <v>43891</v>
      </c>
      <c r="G143" s="53">
        <v>2958465</v>
      </c>
    </row>
    <row r="144" spans="1:7" ht="15.95" customHeight="1">
      <c r="A144" s="25">
        <v>35703</v>
      </c>
      <c r="B144" s="37" t="s">
        <v>39</v>
      </c>
      <c r="C144" s="37" t="s">
        <v>142</v>
      </c>
      <c r="D144" s="26">
        <v>363.53100000000006</v>
      </c>
      <c r="E144" s="26">
        <v>363.53100000000006</v>
      </c>
      <c r="F144" s="52">
        <v>43891</v>
      </c>
      <c r="G144" s="53">
        <v>2958465</v>
      </c>
    </row>
    <row r="145" spans="1:7" ht="15.95" customHeight="1">
      <c r="A145" s="29">
        <v>36000</v>
      </c>
      <c r="B145" s="29" t="s">
        <v>39</v>
      </c>
      <c r="C145" s="29" t="s">
        <v>143</v>
      </c>
      <c r="D145" s="29">
        <v>7.82</v>
      </c>
      <c r="E145" s="29">
        <v>19.62</v>
      </c>
      <c r="F145" s="29" t="s">
        <v>41</v>
      </c>
      <c r="G145" s="29" t="s">
        <v>42</v>
      </c>
    </row>
    <row r="146" spans="1:7" ht="15.95" customHeight="1">
      <c r="A146" s="25">
        <v>36002</v>
      </c>
      <c r="B146" s="37"/>
      <c r="C146" s="37" t="s">
        <v>144</v>
      </c>
      <c r="D146" s="26">
        <v>98.658000000000001</v>
      </c>
      <c r="E146" s="26">
        <v>154.44450000000001</v>
      </c>
      <c r="F146" s="52">
        <v>43891</v>
      </c>
      <c r="G146" s="53">
        <v>2958465</v>
      </c>
    </row>
    <row r="147" spans="1:7" ht="15.95" customHeight="1">
      <c r="A147" s="25">
        <v>36400</v>
      </c>
      <c r="B147" s="37" t="s">
        <v>34</v>
      </c>
      <c r="C147" s="37" t="s">
        <v>145</v>
      </c>
      <c r="D147" s="26">
        <v>14.721</v>
      </c>
      <c r="E147" s="26">
        <v>20.475000000000001</v>
      </c>
      <c r="F147" s="52">
        <v>43891</v>
      </c>
      <c r="G147" s="53">
        <v>2958465</v>
      </c>
    </row>
    <row r="148" spans="1:7" ht="15.95" customHeight="1">
      <c r="A148" s="25">
        <v>36415</v>
      </c>
      <c r="B148" s="37"/>
      <c r="C148" s="37" t="s">
        <v>146</v>
      </c>
      <c r="D148" s="26">
        <v>2.7720000000000002</v>
      </c>
      <c r="E148" s="26">
        <v>2.7720000000000002</v>
      </c>
      <c r="F148" s="52">
        <v>43891</v>
      </c>
      <c r="G148" s="53">
        <v>2958465</v>
      </c>
    </row>
    <row r="149" spans="1:7" ht="15.95" customHeight="1">
      <c r="A149" s="25">
        <v>36511</v>
      </c>
      <c r="B149" s="37"/>
      <c r="C149" s="37" t="s">
        <v>147</v>
      </c>
      <c r="D149" s="26">
        <v>80.356500000000011</v>
      </c>
      <c r="E149" s="26">
        <v>80.356500000000011</v>
      </c>
      <c r="F149" s="52">
        <v>43891</v>
      </c>
      <c r="G149" s="53">
        <v>2958465</v>
      </c>
    </row>
    <row r="150" spans="1:7" ht="15.95" customHeight="1">
      <c r="A150" s="25">
        <v>36512</v>
      </c>
      <c r="B150" s="37"/>
      <c r="C150" s="37" t="s">
        <v>148</v>
      </c>
      <c r="D150" s="26">
        <v>81.028500000000008</v>
      </c>
      <c r="E150" s="26">
        <v>81.028500000000008</v>
      </c>
      <c r="F150" s="52">
        <v>43891</v>
      </c>
      <c r="G150" s="53">
        <v>2958465</v>
      </c>
    </row>
    <row r="151" spans="1:7" ht="15.95" customHeight="1">
      <c r="A151" s="25">
        <v>36513</v>
      </c>
      <c r="B151" s="37"/>
      <c r="C151" s="37" t="s">
        <v>149</v>
      </c>
      <c r="D151" s="26">
        <v>82.11</v>
      </c>
      <c r="E151" s="26">
        <v>82.11</v>
      </c>
      <c r="F151" s="52">
        <v>43891</v>
      </c>
      <c r="G151" s="53">
        <v>2958465</v>
      </c>
    </row>
    <row r="152" spans="1:7" ht="15.95" customHeight="1">
      <c r="A152" s="25">
        <v>36514</v>
      </c>
      <c r="B152" s="37"/>
      <c r="C152" s="37" t="s">
        <v>150</v>
      </c>
      <c r="D152" s="26">
        <v>79.327500000000001</v>
      </c>
      <c r="E152" s="26">
        <v>525.60900000000004</v>
      </c>
      <c r="F152" s="52">
        <v>43891</v>
      </c>
      <c r="G152" s="53">
        <v>2958465</v>
      </c>
    </row>
    <row r="153" spans="1:7" ht="15.95" customHeight="1">
      <c r="A153" s="25">
        <v>36516</v>
      </c>
      <c r="B153" s="37"/>
      <c r="C153" s="37" t="s">
        <v>151</v>
      </c>
      <c r="D153" s="26">
        <v>55.923000000000002</v>
      </c>
      <c r="E153" s="26">
        <v>2315.1660000000002</v>
      </c>
      <c r="F153" s="52">
        <v>43891</v>
      </c>
      <c r="G153" s="53">
        <v>2958465</v>
      </c>
    </row>
    <row r="154" spans="1:7" ht="15.95" customHeight="1">
      <c r="A154" s="25">
        <v>36555</v>
      </c>
      <c r="B154" s="37"/>
      <c r="C154" s="37" t="s">
        <v>152</v>
      </c>
      <c r="D154" s="26">
        <v>113.001</v>
      </c>
      <c r="E154" s="26">
        <v>252.11550000000003</v>
      </c>
      <c r="F154" s="52">
        <v>43891</v>
      </c>
      <c r="G154" s="53">
        <v>2958465</v>
      </c>
    </row>
    <row r="155" spans="1:7" ht="15.95" customHeight="1">
      <c r="A155" s="25">
        <v>36556</v>
      </c>
      <c r="B155" s="37"/>
      <c r="C155" s="37" t="s">
        <v>152</v>
      </c>
      <c r="D155" s="26">
        <v>107.60400000000001</v>
      </c>
      <c r="E155" s="26">
        <v>229.71900000000002</v>
      </c>
      <c r="F155" s="52">
        <v>43891</v>
      </c>
      <c r="G155" s="53">
        <v>2958465</v>
      </c>
    </row>
    <row r="156" spans="1:7" ht="15.95" customHeight="1">
      <c r="A156" s="25">
        <v>36557</v>
      </c>
      <c r="B156" s="37"/>
      <c r="C156" s="37" t="s">
        <v>153</v>
      </c>
      <c r="D156" s="26">
        <v>263.13</v>
      </c>
      <c r="E156" s="26">
        <v>795.79499999999996</v>
      </c>
      <c r="F156" s="52">
        <v>43891</v>
      </c>
      <c r="G156" s="53">
        <v>2958465</v>
      </c>
    </row>
    <row r="157" spans="1:7" ht="15.95" customHeight="1">
      <c r="A157" s="25">
        <v>36558</v>
      </c>
      <c r="B157" s="37"/>
      <c r="C157" s="37" t="s">
        <v>153</v>
      </c>
      <c r="D157" s="26">
        <v>253.197</v>
      </c>
      <c r="E157" s="26">
        <v>780.0870000000001</v>
      </c>
      <c r="F157" s="52">
        <v>43891</v>
      </c>
      <c r="G157" s="53">
        <v>2958465</v>
      </c>
    </row>
    <row r="158" spans="1:7" ht="15.95" customHeight="1">
      <c r="A158" s="25">
        <v>36560</v>
      </c>
      <c r="B158" s="37"/>
      <c r="C158" s="37" t="s">
        <v>153</v>
      </c>
      <c r="D158" s="26">
        <v>314.286</v>
      </c>
      <c r="E158" s="26">
        <v>1084.0410000000002</v>
      </c>
      <c r="F158" s="52">
        <v>43891</v>
      </c>
      <c r="G158" s="53">
        <v>2958465</v>
      </c>
    </row>
    <row r="159" spans="1:7" ht="15.95" customHeight="1">
      <c r="A159" s="25">
        <v>36561</v>
      </c>
      <c r="B159" s="37"/>
      <c r="C159" s="37" t="s">
        <v>153</v>
      </c>
      <c r="D159" s="26">
        <v>303.46050000000002</v>
      </c>
      <c r="E159" s="26">
        <v>1090.5615000000003</v>
      </c>
      <c r="F159" s="52">
        <v>43891</v>
      </c>
      <c r="G159" s="53">
        <v>2958465</v>
      </c>
    </row>
    <row r="160" spans="1:7" ht="15.95" customHeight="1">
      <c r="A160" s="25">
        <v>36563</v>
      </c>
      <c r="B160" s="37"/>
      <c r="C160" s="37" t="s">
        <v>153</v>
      </c>
      <c r="D160" s="26">
        <v>316.03950000000003</v>
      </c>
      <c r="E160" s="26">
        <v>1069.4670000000001</v>
      </c>
      <c r="F160" s="52">
        <v>43891</v>
      </c>
      <c r="G160" s="53">
        <v>2958465</v>
      </c>
    </row>
    <row r="161" spans="1:7" ht="15.95" customHeight="1">
      <c r="A161" s="25">
        <v>36565</v>
      </c>
      <c r="B161" s="37"/>
      <c r="C161" s="37" t="s">
        <v>153</v>
      </c>
      <c r="D161" s="26">
        <v>300.40500000000003</v>
      </c>
      <c r="E161" s="26">
        <v>926.61450000000002</v>
      </c>
      <c r="F161" s="52">
        <v>43891</v>
      </c>
      <c r="G161" s="53">
        <v>2958465</v>
      </c>
    </row>
    <row r="162" spans="1:7" ht="15.95" customHeight="1">
      <c r="A162" s="25">
        <v>36566</v>
      </c>
      <c r="B162" s="37"/>
      <c r="C162" s="37" t="s">
        <v>153</v>
      </c>
      <c r="D162" s="26">
        <v>321.71999999999997</v>
      </c>
      <c r="E162" s="26">
        <v>2562.252</v>
      </c>
      <c r="F162" s="52">
        <v>43891</v>
      </c>
      <c r="G162" s="53">
        <v>2958465</v>
      </c>
    </row>
    <row r="163" spans="1:7" ht="15.95" customHeight="1">
      <c r="A163" s="25">
        <v>36568</v>
      </c>
      <c r="B163" s="37"/>
      <c r="C163" s="37" t="s">
        <v>154</v>
      </c>
      <c r="D163" s="26">
        <v>84.913500000000013</v>
      </c>
      <c r="E163" s="26">
        <v>292.74</v>
      </c>
      <c r="F163" s="52">
        <v>43891</v>
      </c>
      <c r="G163" s="53">
        <v>2958465</v>
      </c>
    </row>
    <row r="164" spans="1:7" ht="15.95" customHeight="1">
      <c r="A164" s="25">
        <v>36569</v>
      </c>
      <c r="B164" s="37"/>
      <c r="C164" s="37" t="s">
        <v>154</v>
      </c>
      <c r="D164" s="26">
        <v>84.472500000000011</v>
      </c>
      <c r="E164" s="26">
        <v>264.411</v>
      </c>
      <c r="F164" s="52">
        <v>43891</v>
      </c>
      <c r="G164" s="53">
        <v>2958465</v>
      </c>
    </row>
    <row r="165" spans="1:7" ht="15.95" customHeight="1">
      <c r="A165" s="25">
        <v>36570</v>
      </c>
      <c r="B165" s="37"/>
      <c r="C165" s="37" t="s">
        <v>154</v>
      </c>
      <c r="D165" s="26">
        <v>268.08600000000001</v>
      </c>
      <c r="E165" s="26">
        <v>1111.992</v>
      </c>
      <c r="F165" s="52">
        <v>43891</v>
      </c>
      <c r="G165" s="53">
        <v>2958465</v>
      </c>
    </row>
    <row r="166" spans="1:7" ht="15.95" customHeight="1">
      <c r="A166" s="25">
        <v>36571</v>
      </c>
      <c r="B166" s="37"/>
      <c r="C166" s="37" t="s">
        <v>154</v>
      </c>
      <c r="D166" s="26">
        <v>273.49350000000004</v>
      </c>
      <c r="E166" s="26">
        <v>1168.7549999999999</v>
      </c>
      <c r="F166" s="52">
        <v>43891</v>
      </c>
      <c r="G166" s="53">
        <v>2958465</v>
      </c>
    </row>
    <row r="167" spans="1:7" ht="15.95" customHeight="1">
      <c r="A167" s="25">
        <v>36575</v>
      </c>
      <c r="B167" s="37"/>
      <c r="C167" s="37" t="s">
        <v>155</v>
      </c>
      <c r="D167" s="26">
        <v>34.902000000000001</v>
      </c>
      <c r="E167" s="26">
        <v>151.57800000000003</v>
      </c>
      <c r="F167" s="52">
        <v>43891</v>
      </c>
      <c r="G167" s="53">
        <v>2958465</v>
      </c>
    </row>
    <row r="168" spans="1:7" ht="15.95" customHeight="1">
      <c r="A168" s="25">
        <v>36576</v>
      </c>
      <c r="B168" s="37"/>
      <c r="C168" s="37" t="s">
        <v>156</v>
      </c>
      <c r="D168" s="26">
        <v>166.87650000000002</v>
      </c>
      <c r="E168" s="26">
        <v>327.43199999999996</v>
      </c>
      <c r="F168" s="52">
        <v>43891</v>
      </c>
      <c r="G168" s="53">
        <v>2958465</v>
      </c>
    </row>
    <row r="169" spans="1:7" ht="15.95" customHeight="1">
      <c r="A169" s="25">
        <v>36578</v>
      </c>
      <c r="B169" s="37"/>
      <c r="C169" s="37" t="s">
        <v>157</v>
      </c>
      <c r="D169" s="26">
        <v>191.4255</v>
      </c>
      <c r="E169" s="26">
        <v>463.89000000000004</v>
      </c>
      <c r="F169" s="52">
        <v>43891</v>
      </c>
      <c r="G169" s="53">
        <v>2958465</v>
      </c>
    </row>
    <row r="170" spans="1:7" ht="15.95" customHeight="1">
      <c r="A170" s="25">
        <v>36580</v>
      </c>
      <c r="B170" s="37"/>
      <c r="C170" s="37" t="s">
        <v>158</v>
      </c>
      <c r="D170" s="26">
        <v>61.089000000000006</v>
      </c>
      <c r="E170" s="26">
        <v>232.1865</v>
      </c>
      <c r="F170" s="52">
        <v>43891</v>
      </c>
      <c r="G170" s="53">
        <v>2958465</v>
      </c>
    </row>
    <row r="171" spans="1:7" ht="15.95" customHeight="1">
      <c r="A171" s="25">
        <v>36581</v>
      </c>
      <c r="B171" s="37"/>
      <c r="C171" s="37" t="s">
        <v>159</v>
      </c>
      <c r="D171" s="26">
        <v>178.71</v>
      </c>
      <c r="E171" s="26">
        <v>712.04700000000003</v>
      </c>
      <c r="F171" s="52">
        <v>43891</v>
      </c>
      <c r="G171" s="53">
        <v>2958465</v>
      </c>
    </row>
    <row r="172" spans="1:7" ht="15.95" customHeight="1">
      <c r="A172" s="25">
        <v>36582</v>
      </c>
      <c r="B172" s="37"/>
      <c r="C172" s="37" t="s">
        <v>159</v>
      </c>
      <c r="D172" s="26">
        <v>264.05399999999997</v>
      </c>
      <c r="E172" s="26">
        <v>982.77900000000011</v>
      </c>
      <c r="F172" s="52">
        <v>43891</v>
      </c>
      <c r="G172" s="53">
        <v>2958465</v>
      </c>
    </row>
    <row r="173" spans="1:7" ht="15.95" customHeight="1">
      <c r="A173" s="25">
        <v>36583</v>
      </c>
      <c r="B173" s="37"/>
      <c r="C173" s="37" t="s">
        <v>159</v>
      </c>
      <c r="D173" s="26">
        <v>266.20650000000001</v>
      </c>
      <c r="E173" s="26">
        <v>985.27800000000002</v>
      </c>
      <c r="F173" s="52">
        <v>43891</v>
      </c>
      <c r="G173" s="53">
        <v>2958465</v>
      </c>
    </row>
    <row r="174" spans="1:7" ht="15.95" customHeight="1">
      <c r="A174" s="25">
        <v>36584</v>
      </c>
      <c r="B174" s="37"/>
      <c r="C174" s="37" t="s">
        <v>160</v>
      </c>
      <c r="D174" s="26">
        <v>63.220500000000001</v>
      </c>
      <c r="E174" s="26">
        <v>229.55100000000002</v>
      </c>
      <c r="F174" s="52">
        <v>43891</v>
      </c>
      <c r="G174" s="53">
        <v>2958465</v>
      </c>
    </row>
    <row r="175" spans="1:7" ht="15.95" customHeight="1">
      <c r="A175" s="25">
        <v>36585</v>
      </c>
      <c r="B175" s="37"/>
      <c r="C175" s="37" t="s">
        <v>160</v>
      </c>
      <c r="D175" s="26">
        <v>248.43</v>
      </c>
      <c r="E175" s="26">
        <v>1017.8385000000001</v>
      </c>
      <c r="F175" s="52">
        <v>43891</v>
      </c>
      <c r="G175" s="53">
        <v>2958465</v>
      </c>
    </row>
    <row r="176" spans="1:7" ht="15.95" customHeight="1">
      <c r="A176" s="25">
        <v>36589</v>
      </c>
      <c r="B176" s="37"/>
      <c r="C176" s="37" t="s">
        <v>161</v>
      </c>
      <c r="D176" s="26">
        <v>123.84750000000001</v>
      </c>
      <c r="E176" s="26">
        <v>149.02650000000003</v>
      </c>
      <c r="F176" s="52">
        <v>43891</v>
      </c>
      <c r="G176" s="53">
        <v>2958465</v>
      </c>
    </row>
    <row r="177" spans="1:7" ht="15.95" customHeight="1">
      <c r="A177" s="25">
        <v>36590</v>
      </c>
      <c r="B177" s="37"/>
      <c r="C177" s="37" t="s">
        <v>162</v>
      </c>
      <c r="D177" s="26">
        <v>174.32100000000003</v>
      </c>
      <c r="E177" s="26">
        <v>236.90100000000001</v>
      </c>
      <c r="F177" s="52">
        <v>43891</v>
      </c>
      <c r="G177" s="53">
        <v>2958465</v>
      </c>
    </row>
    <row r="178" spans="1:7" ht="15.95" customHeight="1">
      <c r="A178" s="25">
        <v>36595</v>
      </c>
      <c r="B178" s="37"/>
      <c r="C178" s="37" t="s">
        <v>163</v>
      </c>
      <c r="D178" s="26">
        <v>169.30200000000002</v>
      </c>
      <c r="E178" s="26">
        <v>599.24550000000011</v>
      </c>
      <c r="F178" s="52">
        <v>43891</v>
      </c>
      <c r="G178" s="53">
        <v>2958465</v>
      </c>
    </row>
    <row r="179" spans="1:7" ht="15.95" customHeight="1">
      <c r="A179" s="25">
        <v>36596</v>
      </c>
      <c r="B179" s="37"/>
      <c r="C179" s="37" t="s">
        <v>164</v>
      </c>
      <c r="D179" s="26">
        <v>41.475000000000001</v>
      </c>
      <c r="E179" s="26">
        <v>131.95350000000002</v>
      </c>
      <c r="F179" s="52">
        <v>43891</v>
      </c>
      <c r="G179" s="53">
        <v>2958465</v>
      </c>
    </row>
    <row r="180" spans="1:7" ht="15.95" customHeight="1">
      <c r="A180" s="25">
        <v>36597</v>
      </c>
      <c r="B180" s="37"/>
      <c r="C180" s="37" t="s">
        <v>165</v>
      </c>
      <c r="D180" s="26">
        <v>56.364000000000004</v>
      </c>
      <c r="E180" s="26">
        <v>116.58150000000001</v>
      </c>
      <c r="F180" s="52">
        <v>43891</v>
      </c>
      <c r="G180" s="53">
        <v>2958465</v>
      </c>
    </row>
    <row r="181" spans="1:7" ht="15.95" customHeight="1">
      <c r="A181" s="25">
        <v>36820</v>
      </c>
      <c r="B181" s="37"/>
      <c r="C181" s="37" t="s">
        <v>166</v>
      </c>
      <c r="D181" s="26">
        <v>710.29350000000011</v>
      </c>
      <c r="E181" s="26">
        <v>710.29350000000011</v>
      </c>
      <c r="F181" s="52">
        <v>43891</v>
      </c>
      <c r="G181" s="53">
        <v>2958465</v>
      </c>
    </row>
    <row r="182" spans="1:7" ht="15.95" customHeight="1">
      <c r="A182" s="25">
        <v>36823</v>
      </c>
      <c r="B182" s="37"/>
      <c r="C182" s="37" t="s">
        <v>167</v>
      </c>
      <c r="D182" s="26">
        <v>1114.5015000000001</v>
      </c>
      <c r="E182" s="26">
        <v>1114.5015000000001</v>
      </c>
      <c r="F182" s="52">
        <v>43891</v>
      </c>
      <c r="G182" s="53">
        <v>2958465</v>
      </c>
    </row>
    <row r="183" spans="1:7" ht="15.95" customHeight="1">
      <c r="A183" s="25">
        <v>36838</v>
      </c>
      <c r="B183" s="37"/>
      <c r="C183" s="37" t="s">
        <v>168</v>
      </c>
      <c r="D183" s="26">
        <v>1050.4935</v>
      </c>
      <c r="E183" s="26">
        <v>1050.4935</v>
      </c>
      <c r="F183" s="52">
        <v>43891</v>
      </c>
      <c r="G183" s="53">
        <v>2958465</v>
      </c>
    </row>
    <row r="184" spans="1:7" ht="15.95" customHeight="1">
      <c r="A184" s="25">
        <v>36902</v>
      </c>
      <c r="B184" s="37"/>
      <c r="C184" s="37" t="s">
        <v>169</v>
      </c>
      <c r="D184" s="26">
        <v>190.26</v>
      </c>
      <c r="E184" s="26">
        <v>1022.301</v>
      </c>
      <c r="F184" s="52">
        <v>43891</v>
      </c>
      <c r="G184" s="53">
        <v>2958465</v>
      </c>
    </row>
    <row r="185" spans="1:7" ht="15.95" customHeight="1">
      <c r="A185" s="25">
        <v>37182</v>
      </c>
      <c r="B185" s="37"/>
      <c r="C185" s="37" t="s">
        <v>170</v>
      </c>
      <c r="D185" s="26">
        <v>784.7595</v>
      </c>
      <c r="E185" s="26">
        <v>784.7595</v>
      </c>
      <c r="F185" s="52">
        <v>43891</v>
      </c>
      <c r="G185" s="53">
        <v>2958465</v>
      </c>
    </row>
    <row r="186" spans="1:7" ht="15.95" customHeight="1">
      <c r="A186" s="25">
        <v>37183</v>
      </c>
      <c r="B186" s="37"/>
      <c r="C186" s="37" t="s">
        <v>171</v>
      </c>
      <c r="D186" s="26">
        <v>374.12550000000005</v>
      </c>
      <c r="E186" s="26">
        <v>374.12550000000005</v>
      </c>
      <c r="F186" s="52">
        <v>43891</v>
      </c>
      <c r="G186" s="53">
        <v>2958465</v>
      </c>
    </row>
    <row r="187" spans="1:7" ht="15.95" customHeight="1">
      <c r="A187" s="25">
        <v>37218</v>
      </c>
      <c r="B187" s="37"/>
      <c r="C187" s="37" t="s">
        <v>172</v>
      </c>
      <c r="D187" s="26">
        <v>749.87850000000003</v>
      </c>
      <c r="E187" s="26">
        <v>699.77250000000004</v>
      </c>
      <c r="F187" s="52">
        <v>43891</v>
      </c>
      <c r="G187" s="53">
        <v>2958465</v>
      </c>
    </row>
    <row r="188" spans="1:7" ht="15.95" customHeight="1">
      <c r="A188" s="25">
        <v>37500</v>
      </c>
      <c r="B188" s="37"/>
      <c r="C188" s="37" t="s">
        <v>173</v>
      </c>
      <c r="D188" s="26">
        <v>617.76750000000004</v>
      </c>
      <c r="E188" s="26">
        <v>617.76750000000004</v>
      </c>
      <c r="F188" s="52">
        <v>43891</v>
      </c>
      <c r="G188" s="53">
        <v>2958465</v>
      </c>
    </row>
    <row r="189" spans="1:7" ht="15.95" customHeight="1">
      <c r="A189" s="25">
        <v>38120</v>
      </c>
      <c r="B189" s="37"/>
      <c r="C189" s="37" t="s">
        <v>174</v>
      </c>
      <c r="D189" s="26">
        <v>846.52050000000008</v>
      </c>
      <c r="E189" s="26">
        <v>846.52050000000008</v>
      </c>
      <c r="F189" s="52">
        <v>43891</v>
      </c>
      <c r="G189" s="53">
        <v>2958465</v>
      </c>
    </row>
    <row r="190" spans="1:7" ht="15.95" customHeight="1">
      <c r="A190" s="25">
        <v>38205</v>
      </c>
      <c r="B190" s="37"/>
      <c r="C190" s="37" t="s">
        <v>175</v>
      </c>
      <c r="D190" s="26">
        <v>70.685999999999993</v>
      </c>
      <c r="E190" s="26">
        <v>70.685999999999993</v>
      </c>
      <c r="F190" s="52">
        <v>43891</v>
      </c>
      <c r="G190" s="53">
        <v>2958465</v>
      </c>
    </row>
    <row r="191" spans="1:7" ht="15.95" customHeight="1">
      <c r="A191" s="25">
        <v>38206</v>
      </c>
      <c r="B191" s="37"/>
      <c r="C191" s="37" t="s">
        <v>175</v>
      </c>
      <c r="D191" s="26">
        <v>71.022000000000006</v>
      </c>
      <c r="E191" s="26">
        <v>71.022000000000006</v>
      </c>
      <c r="F191" s="52">
        <v>43891</v>
      </c>
      <c r="G191" s="53">
        <v>2958465</v>
      </c>
    </row>
    <row r="192" spans="1:7" ht="15.95" customHeight="1">
      <c r="A192" s="25">
        <v>38220</v>
      </c>
      <c r="B192" s="37"/>
      <c r="C192" s="37" t="s">
        <v>176</v>
      </c>
      <c r="D192" s="26">
        <v>52.5</v>
      </c>
      <c r="E192" s="26">
        <v>145.02600000000001</v>
      </c>
      <c r="F192" s="52">
        <v>43891</v>
      </c>
      <c r="G192" s="53">
        <v>2958465</v>
      </c>
    </row>
    <row r="193" spans="1:7" ht="15.95" customHeight="1">
      <c r="A193" s="25">
        <v>38221</v>
      </c>
      <c r="B193" s="37"/>
      <c r="C193" s="37" t="s">
        <v>177</v>
      </c>
      <c r="D193" s="26">
        <v>66.969000000000008</v>
      </c>
      <c r="E193" s="26">
        <v>160.50300000000001</v>
      </c>
      <c r="F193" s="52">
        <v>43891</v>
      </c>
      <c r="G193" s="53">
        <v>2958465</v>
      </c>
    </row>
    <row r="194" spans="1:7" ht="15.95" customHeight="1">
      <c r="A194" s="25">
        <v>38242</v>
      </c>
      <c r="B194" s="37"/>
      <c r="C194" s="37" t="s">
        <v>178</v>
      </c>
      <c r="D194" s="26">
        <v>82.330500000000001</v>
      </c>
      <c r="E194" s="26">
        <v>82.330500000000001</v>
      </c>
      <c r="F194" s="52">
        <v>43891</v>
      </c>
      <c r="G194" s="53">
        <v>2958465</v>
      </c>
    </row>
    <row r="195" spans="1:7" ht="15.95" customHeight="1">
      <c r="A195" s="25">
        <v>38510</v>
      </c>
      <c r="B195" s="37"/>
      <c r="C195" s="37" t="s">
        <v>179</v>
      </c>
      <c r="D195" s="26">
        <v>316.83750000000003</v>
      </c>
      <c r="E195" s="26">
        <v>380.15250000000003</v>
      </c>
      <c r="F195" s="52">
        <v>43891</v>
      </c>
      <c r="G195" s="53">
        <v>2958465</v>
      </c>
    </row>
    <row r="196" spans="1:7" ht="15.95" customHeight="1">
      <c r="A196" s="25">
        <v>41010</v>
      </c>
      <c r="B196" s="37"/>
      <c r="C196" s="37" t="s">
        <v>180</v>
      </c>
      <c r="D196" s="26">
        <v>80.482500000000016</v>
      </c>
      <c r="E196" s="26">
        <v>143.51400000000001</v>
      </c>
      <c r="F196" s="52">
        <v>43891</v>
      </c>
      <c r="G196" s="53">
        <v>2958465</v>
      </c>
    </row>
    <row r="197" spans="1:7" ht="15.95" customHeight="1">
      <c r="A197" s="25">
        <v>43180</v>
      </c>
      <c r="B197" s="37"/>
      <c r="C197" s="37" t="s">
        <v>181</v>
      </c>
      <c r="D197" s="26">
        <v>501.98399999999998</v>
      </c>
      <c r="E197" s="26">
        <v>456.91800000000006</v>
      </c>
      <c r="F197" s="52">
        <v>43891</v>
      </c>
      <c r="G197" s="53">
        <v>2958465</v>
      </c>
    </row>
    <row r="198" spans="1:7" ht="15.95" customHeight="1">
      <c r="A198" s="25">
        <v>43201</v>
      </c>
      <c r="B198" s="37"/>
      <c r="C198" s="37" t="s">
        <v>182</v>
      </c>
      <c r="D198" s="26">
        <v>110.41800000000001</v>
      </c>
      <c r="E198" s="26">
        <v>245.79450000000003</v>
      </c>
      <c r="F198" s="52">
        <v>43891</v>
      </c>
      <c r="G198" s="53">
        <v>2958465</v>
      </c>
    </row>
    <row r="199" spans="1:7" ht="15.95" customHeight="1">
      <c r="A199" s="25">
        <v>43210</v>
      </c>
      <c r="B199" s="37"/>
      <c r="C199" s="37" t="s">
        <v>183</v>
      </c>
      <c r="D199" s="26">
        <v>378.52500000000003</v>
      </c>
      <c r="E199" s="26">
        <v>378.52500000000003</v>
      </c>
      <c r="F199" s="52">
        <v>43891</v>
      </c>
      <c r="G199" s="53">
        <v>2958465</v>
      </c>
    </row>
    <row r="200" spans="1:7" ht="15.95" customHeight="1">
      <c r="A200" s="25">
        <v>43236</v>
      </c>
      <c r="B200" s="37"/>
      <c r="C200" s="37" t="s">
        <v>184</v>
      </c>
      <c r="D200" s="26">
        <v>148.239</v>
      </c>
      <c r="E200" s="26">
        <v>322.72800000000001</v>
      </c>
      <c r="F200" s="52">
        <v>43891</v>
      </c>
      <c r="G200" s="53">
        <v>2958465</v>
      </c>
    </row>
    <row r="201" spans="1:7" ht="15.95" customHeight="1">
      <c r="A201" s="25">
        <v>43237</v>
      </c>
      <c r="B201" s="37"/>
      <c r="C201" s="37" t="s">
        <v>184</v>
      </c>
      <c r="D201" s="26">
        <v>202.94400000000002</v>
      </c>
      <c r="E201" s="26">
        <v>202.94400000000002</v>
      </c>
      <c r="F201" s="52">
        <v>43891</v>
      </c>
      <c r="G201" s="53">
        <v>2958465</v>
      </c>
    </row>
    <row r="202" spans="1:7" ht="15.95" customHeight="1">
      <c r="A202" s="25">
        <v>43238</v>
      </c>
      <c r="B202" s="37"/>
      <c r="C202" s="37" t="s">
        <v>184</v>
      </c>
      <c r="D202" s="26">
        <v>250.10999999999999</v>
      </c>
      <c r="E202" s="26">
        <v>250.10999999999999</v>
      </c>
      <c r="F202" s="52">
        <v>43891</v>
      </c>
      <c r="G202" s="53">
        <v>2958465</v>
      </c>
    </row>
    <row r="203" spans="1:7" ht="15.95" customHeight="1">
      <c r="A203" s="25">
        <v>43312</v>
      </c>
      <c r="B203" s="37"/>
      <c r="C203" s="37" t="s">
        <v>185</v>
      </c>
      <c r="D203" s="26">
        <v>1319.8395</v>
      </c>
      <c r="E203" s="26">
        <v>1319.8395</v>
      </c>
      <c r="F203" s="52">
        <v>43891</v>
      </c>
      <c r="G203" s="53">
        <v>2958465</v>
      </c>
    </row>
    <row r="204" spans="1:7" ht="15.95" customHeight="1">
      <c r="A204" s="25">
        <v>43313</v>
      </c>
      <c r="B204" s="37"/>
      <c r="C204" s="37" t="s">
        <v>186</v>
      </c>
      <c r="D204" s="26">
        <v>2308.0259999999998</v>
      </c>
      <c r="E204" s="26">
        <v>2308.0259999999998</v>
      </c>
      <c r="F204" s="52">
        <v>43891</v>
      </c>
      <c r="G204" s="53">
        <v>2958465</v>
      </c>
    </row>
    <row r="205" spans="1:7" ht="15.95" customHeight="1">
      <c r="A205" s="25">
        <v>43314</v>
      </c>
      <c r="B205" s="37"/>
      <c r="C205" s="37" t="s">
        <v>186</v>
      </c>
      <c r="D205" s="26">
        <v>2462.9009999999998</v>
      </c>
      <c r="E205" s="26">
        <v>2462.9009999999998</v>
      </c>
      <c r="F205" s="52">
        <v>43891</v>
      </c>
      <c r="G205" s="53">
        <v>2958465</v>
      </c>
    </row>
    <row r="206" spans="1:7" ht="15.95" customHeight="1">
      <c r="A206" s="25">
        <v>44126</v>
      </c>
      <c r="B206" s="37"/>
      <c r="C206" s="37" t="s">
        <v>187</v>
      </c>
      <c r="D206" s="26">
        <v>1887.0915</v>
      </c>
      <c r="E206" s="26">
        <v>1887.0915</v>
      </c>
      <c r="F206" s="52">
        <v>43891</v>
      </c>
      <c r="G206" s="53">
        <v>2958465</v>
      </c>
    </row>
    <row r="207" spans="1:7" ht="15.95" customHeight="1">
      <c r="A207" s="25">
        <v>44127</v>
      </c>
      <c r="B207" s="37"/>
      <c r="C207" s="37" t="s">
        <v>187</v>
      </c>
      <c r="D207" s="26">
        <v>2167.83</v>
      </c>
      <c r="E207" s="26">
        <v>2167.83</v>
      </c>
      <c r="F207" s="52">
        <v>43891</v>
      </c>
      <c r="G207" s="53">
        <v>2958465</v>
      </c>
    </row>
    <row r="208" spans="1:7" ht="15.95" customHeight="1">
      <c r="A208" s="25">
        <v>44128</v>
      </c>
      <c r="B208" s="37"/>
      <c r="C208" s="37" t="s">
        <v>187</v>
      </c>
      <c r="D208" s="26">
        <v>204.89699999999999</v>
      </c>
      <c r="E208" s="26">
        <v>204.89699999999999</v>
      </c>
      <c r="F208" s="52">
        <v>43891</v>
      </c>
      <c r="G208" s="53">
        <v>2958465</v>
      </c>
    </row>
    <row r="209" spans="1:7" ht="15.95" customHeight="1">
      <c r="A209" s="25">
        <v>44203</v>
      </c>
      <c r="B209" s="37"/>
      <c r="C209" s="37" t="s">
        <v>188</v>
      </c>
      <c r="D209" s="26">
        <v>201.9255</v>
      </c>
      <c r="E209" s="26">
        <v>201.9255</v>
      </c>
      <c r="F209" s="52">
        <v>43891</v>
      </c>
      <c r="G209" s="53">
        <v>2958465</v>
      </c>
    </row>
    <row r="210" spans="1:7" ht="15.95" customHeight="1">
      <c r="A210" s="25">
        <v>44204</v>
      </c>
      <c r="B210" s="37"/>
      <c r="C210" s="37" t="s">
        <v>189</v>
      </c>
      <c r="D210" s="26">
        <v>1245.9720000000002</v>
      </c>
      <c r="E210" s="26">
        <v>1245.9720000000002</v>
      </c>
      <c r="F210" s="52">
        <v>43891</v>
      </c>
      <c r="G210" s="53">
        <v>2958465</v>
      </c>
    </row>
    <row r="211" spans="1:7" ht="15.95" customHeight="1">
      <c r="A211" s="25">
        <v>44205</v>
      </c>
      <c r="B211" s="37"/>
      <c r="C211" s="37" t="s">
        <v>189</v>
      </c>
      <c r="D211" s="26">
        <v>1089.2279999999998</v>
      </c>
      <c r="E211" s="26">
        <v>1089.2279999999998</v>
      </c>
      <c r="F211" s="52">
        <v>43891</v>
      </c>
      <c r="G211" s="53">
        <v>2958465</v>
      </c>
    </row>
    <row r="212" spans="1:7" ht="15.95" customHeight="1">
      <c r="A212" s="25">
        <v>44206</v>
      </c>
      <c r="B212" s="37"/>
      <c r="C212" s="37" t="s">
        <v>189</v>
      </c>
      <c r="D212" s="26">
        <v>1411.7985000000001</v>
      </c>
      <c r="E212" s="26">
        <v>1411.7985000000001</v>
      </c>
      <c r="F212" s="52">
        <v>43891</v>
      </c>
      <c r="G212" s="53">
        <v>2958465</v>
      </c>
    </row>
    <row r="213" spans="1:7" ht="15.95" customHeight="1">
      <c r="A213" s="25">
        <v>44207</v>
      </c>
      <c r="B213" s="37"/>
      <c r="C213" s="37" t="s">
        <v>189</v>
      </c>
      <c r="D213" s="26">
        <v>1484.3220000000001</v>
      </c>
      <c r="E213" s="26">
        <v>1484.3220000000001</v>
      </c>
      <c r="F213" s="52">
        <v>43891</v>
      </c>
      <c r="G213" s="53">
        <v>2958465</v>
      </c>
    </row>
    <row r="214" spans="1:7" ht="15.95" customHeight="1">
      <c r="A214" s="25">
        <v>44208</v>
      </c>
      <c r="B214" s="37"/>
      <c r="C214" s="37" t="s">
        <v>189</v>
      </c>
      <c r="D214" s="26">
        <v>1617.1995000000002</v>
      </c>
      <c r="E214" s="26">
        <v>1617.1995000000002</v>
      </c>
      <c r="F214" s="52">
        <v>43891</v>
      </c>
      <c r="G214" s="53">
        <v>2958465</v>
      </c>
    </row>
    <row r="215" spans="1:7" ht="15.95" customHeight="1">
      <c r="A215" s="25">
        <v>44210</v>
      </c>
      <c r="B215" s="37"/>
      <c r="C215" s="37" t="s">
        <v>190</v>
      </c>
      <c r="D215" s="26">
        <v>1441.4085</v>
      </c>
      <c r="E215" s="26">
        <v>1441.4085</v>
      </c>
      <c r="F215" s="52">
        <v>43891</v>
      </c>
      <c r="G215" s="53">
        <v>2958465</v>
      </c>
    </row>
    <row r="216" spans="1:7" ht="15.95" customHeight="1">
      <c r="A216" s="25">
        <v>44211</v>
      </c>
      <c r="B216" s="37"/>
      <c r="C216" s="37" t="s">
        <v>190</v>
      </c>
      <c r="D216" s="26">
        <v>1774.6785000000002</v>
      </c>
      <c r="E216" s="26">
        <v>1774.6785000000002</v>
      </c>
      <c r="F216" s="52">
        <v>43891</v>
      </c>
      <c r="G216" s="53">
        <v>2958465</v>
      </c>
    </row>
    <row r="217" spans="1:7" ht="15.95" customHeight="1">
      <c r="A217" s="25">
        <v>44212</v>
      </c>
      <c r="B217" s="37"/>
      <c r="C217" s="37" t="s">
        <v>190</v>
      </c>
      <c r="D217" s="26">
        <v>1658.3174999999999</v>
      </c>
      <c r="E217" s="26">
        <v>1658.3174999999999</v>
      </c>
      <c r="F217" s="52">
        <v>43891</v>
      </c>
      <c r="G217" s="53">
        <v>2958465</v>
      </c>
    </row>
    <row r="218" spans="1:7" ht="15.95" customHeight="1">
      <c r="A218" s="25">
        <v>44213</v>
      </c>
      <c r="B218" s="37"/>
      <c r="C218" s="37" t="s">
        <v>191</v>
      </c>
      <c r="D218" s="26">
        <v>146.39099999999999</v>
      </c>
      <c r="E218" s="26">
        <v>146.39099999999999</v>
      </c>
      <c r="F218" s="52">
        <v>43891</v>
      </c>
      <c r="G218" s="53">
        <v>2958465</v>
      </c>
    </row>
    <row r="219" spans="1:7" ht="15.95" customHeight="1">
      <c r="A219" s="25">
        <v>44381</v>
      </c>
      <c r="B219" s="37"/>
      <c r="C219" s="37" t="s">
        <v>192</v>
      </c>
      <c r="D219" s="26">
        <v>56.385000000000005</v>
      </c>
      <c r="E219" s="26">
        <v>56.385000000000005</v>
      </c>
      <c r="F219" s="52">
        <v>43891</v>
      </c>
      <c r="G219" s="53">
        <v>2958465</v>
      </c>
    </row>
    <row r="220" spans="1:7" ht="15.95" customHeight="1">
      <c r="A220" s="25">
        <v>44384</v>
      </c>
      <c r="B220" s="37"/>
      <c r="C220" s="37" t="s">
        <v>193</v>
      </c>
      <c r="D220" s="26">
        <v>56.385000000000005</v>
      </c>
      <c r="E220" s="26">
        <v>56.385000000000005</v>
      </c>
      <c r="F220" s="52">
        <v>43891</v>
      </c>
      <c r="G220" s="53">
        <v>2958465</v>
      </c>
    </row>
    <row r="221" spans="1:7" ht="15.95" customHeight="1">
      <c r="A221" s="25">
        <v>44401</v>
      </c>
      <c r="B221" s="37"/>
      <c r="C221" s="37" t="s">
        <v>194</v>
      </c>
      <c r="D221" s="26">
        <v>135.53400000000002</v>
      </c>
      <c r="E221" s="26">
        <v>266.721</v>
      </c>
      <c r="F221" s="52">
        <v>43891</v>
      </c>
      <c r="G221" s="53">
        <v>2958465</v>
      </c>
    </row>
    <row r="222" spans="1:7" ht="15.95" customHeight="1">
      <c r="A222" s="25">
        <v>44402</v>
      </c>
      <c r="B222" s="37"/>
      <c r="C222" s="37" t="s">
        <v>195</v>
      </c>
      <c r="D222" s="26">
        <v>135.53400000000002</v>
      </c>
      <c r="E222" s="26">
        <v>266.721</v>
      </c>
      <c r="F222" s="52">
        <v>43891</v>
      </c>
      <c r="G222" s="53">
        <v>2958465</v>
      </c>
    </row>
    <row r="223" spans="1:7" ht="15.95" customHeight="1">
      <c r="A223" s="25">
        <v>44403</v>
      </c>
      <c r="B223" s="37"/>
      <c r="C223" s="37" t="s">
        <v>196</v>
      </c>
      <c r="D223" s="26">
        <v>135.53400000000002</v>
      </c>
      <c r="E223" s="26">
        <v>266.721</v>
      </c>
      <c r="F223" s="52">
        <v>43891</v>
      </c>
      <c r="G223" s="53">
        <v>2958465</v>
      </c>
    </row>
    <row r="224" spans="1:7" ht="15.95" customHeight="1">
      <c r="A224" s="25">
        <v>44404</v>
      </c>
      <c r="B224" s="37"/>
      <c r="C224" s="37" t="s">
        <v>197</v>
      </c>
      <c r="D224" s="26">
        <v>135.53400000000002</v>
      </c>
      <c r="E224" s="26">
        <v>266.721</v>
      </c>
      <c r="F224" s="52">
        <v>43891</v>
      </c>
      <c r="G224" s="53">
        <v>2958465</v>
      </c>
    </row>
    <row r="225" spans="1:7" ht="15.95" customHeight="1">
      <c r="A225" s="25">
        <v>44405</v>
      </c>
      <c r="B225" s="37"/>
      <c r="C225" s="37" t="s">
        <v>198</v>
      </c>
      <c r="D225" s="26">
        <v>135.53400000000002</v>
      </c>
      <c r="E225" s="26">
        <v>266.721</v>
      </c>
      <c r="F225" s="52">
        <v>43891</v>
      </c>
      <c r="G225" s="53">
        <v>2958465</v>
      </c>
    </row>
    <row r="226" spans="1:7" ht="15.95" customHeight="1">
      <c r="A226" s="25">
        <v>44406</v>
      </c>
      <c r="B226" s="37"/>
      <c r="C226" s="37" t="s">
        <v>199</v>
      </c>
      <c r="D226" s="26">
        <v>135.53400000000002</v>
      </c>
      <c r="E226" s="26">
        <v>266.721</v>
      </c>
      <c r="F226" s="52">
        <v>43891</v>
      </c>
      <c r="G226" s="53">
        <v>2958465</v>
      </c>
    </row>
    <row r="227" spans="1:7" ht="15.95" customHeight="1">
      <c r="A227" s="25">
        <v>44407</v>
      </c>
      <c r="B227" s="37"/>
      <c r="C227" s="37" t="s">
        <v>200</v>
      </c>
      <c r="D227" s="26">
        <v>135.53400000000002</v>
      </c>
      <c r="E227" s="26">
        <v>266.721</v>
      </c>
      <c r="F227" s="52">
        <v>43891</v>
      </c>
      <c r="G227" s="53">
        <v>2958465</v>
      </c>
    </row>
    <row r="228" spans="1:7" ht="15.95" customHeight="1">
      <c r="A228" s="25">
        <v>44408</v>
      </c>
      <c r="B228" s="37"/>
      <c r="C228" s="37" t="s">
        <v>201</v>
      </c>
      <c r="D228" s="26">
        <v>135.53400000000002</v>
      </c>
      <c r="E228" s="26">
        <v>266.721</v>
      </c>
      <c r="F228" s="52">
        <v>43891</v>
      </c>
      <c r="G228" s="53">
        <v>2958465</v>
      </c>
    </row>
    <row r="229" spans="1:7" ht="15.95" customHeight="1">
      <c r="A229" s="25">
        <v>44701</v>
      </c>
      <c r="B229" s="37"/>
      <c r="C229" s="37" t="s">
        <v>202</v>
      </c>
      <c r="D229" s="26">
        <v>140.17500000000001</v>
      </c>
      <c r="E229" s="26">
        <v>140.17500000000001</v>
      </c>
      <c r="F229" s="52">
        <v>43891</v>
      </c>
      <c r="G229" s="53">
        <v>2958465</v>
      </c>
    </row>
    <row r="230" spans="1:7" ht="15.95" customHeight="1">
      <c r="A230" s="25">
        <v>45136</v>
      </c>
      <c r="B230" s="37"/>
      <c r="C230" s="37" t="s">
        <v>203</v>
      </c>
      <c r="D230" s="26">
        <v>1487.5140000000001</v>
      </c>
      <c r="E230" s="26">
        <v>1487.5140000000001</v>
      </c>
      <c r="F230" s="52">
        <v>43891</v>
      </c>
      <c r="G230" s="53">
        <v>2958465</v>
      </c>
    </row>
    <row r="231" spans="1:7" ht="15.95" customHeight="1">
      <c r="A231" s="25">
        <v>45335</v>
      </c>
      <c r="B231" s="37"/>
      <c r="C231" s="37" t="s">
        <v>204</v>
      </c>
      <c r="D231" s="26">
        <v>76.965000000000003</v>
      </c>
      <c r="E231" s="26">
        <v>195.6885</v>
      </c>
      <c r="F231" s="52">
        <v>43891</v>
      </c>
      <c r="G231" s="53">
        <v>2958465</v>
      </c>
    </row>
    <row r="232" spans="1:7" ht="15.95" customHeight="1">
      <c r="A232" s="25">
        <v>45340</v>
      </c>
      <c r="B232" s="37"/>
      <c r="C232" s="37" t="s">
        <v>205</v>
      </c>
      <c r="D232" s="26">
        <v>96.295500000000004</v>
      </c>
      <c r="E232" s="26">
        <v>344.26350000000002</v>
      </c>
      <c r="F232" s="52">
        <v>43891</v>
      </c>
      <c r="G232" s="53">
        <v>2958465</v>
      </c>
    </row>
    <row r="233" spans="1:7" ht="15.95" customHeight="1">
      <c r="A233" s="25">
        <v>45346</v>
      </c>
      <c r="B233" s="37"/>
      <c r="C233" s="37" t="s">
        <v>206</v>
      </c>
      <c r="D233" s="26">
        <v>50.232000000000006</v>
      </c>
      <c r="E233" s="26">
        <v>104.5485</v>
      </c>
      <c r="F233" s="52">
        <v>43891</v>
      </c>
      <c r="G233" s="53">
        <v>2958465</v>
      </c>
    </row>
    <row r="234" spans="1:7" ht="15.95" customHeight="1">
      <c r="A234" s="25">
        <v>45347</v>
      </c>
      <c r="B234" s="37"/>
      <c r="C234" s="37" t="s">
        <v>207</v>
      </c>
      <c r="D234" s="26">
        <v>50.232000000000006</v>
      </c>
      <c r="E234" s="26">
        <v>104.5485</v>
      </c>
      <c r="F234" s="52">
        <v>43891</v>
      </c>
      <c r="G234" s="53">
        <v>2958465</v>
      </c>
    </row>
    <row r="235" spans="1:7" ht="15.95" customHeight="1">
      <c r="A235" s="25">
        <v>45349</v>
      </c>
      <c r="B235" s="37"/>
      <c r="C235" s="37" t="s">
        <v>208</v>
      </c>
      <c r="D235" s="26">
        <v>50.232000000000006</v>
      </c>
      <c r="E235" s="26">
        <v>104.5485</v>
      </c>
      <c r="F235" s="52">
        <v>43891</v>
      </c>
      <c r="G235" s="53">
        <v>2958465</v>
      </c>
    </row>
    <row r="236" spans="1:7" ht="15.95" customHeight="1">
      <c r="A236" s="25">
        <v>45350</v>
      </c>
      <c r="B236" s="37"/>
      <c r="C236" s="37" t="s">
        <v>209</v>
      </c>
      <c r="D236" s="26">
        <v>50.232000000000006</v>
      </c>
      <c r="E236" s="26">
        <v>104.5485</v>
      </c>
      <c r="F236" s="52">
        <v>43891</v>
      </c>
      <c r="G236" s="53">
        <v>2958465</v>
      </c>
    </row>
    <row r="237" spans="1:7" ht="15.95" customHeight="1">
      <c r="A237" s="25">
        <v>45381</v>
      </c>
      <c r="B237" s="37"/>
      <c r="C237" s="37" t="s">
        <v>210</v>
      </c>
      <c r="D237" s="26">
        <v>207.60599999999999</v>
      </c>
      <c r="E237" s="26">
        <v>395.35649999999998</v>
      </c>
      <c r="F237" s="52">
        <v>43891</v>
      </c>
      <c r="G237" s="53">
        <v>2958465</v>
      </c>
    </row>
    <row r="238" spans="1:7" ht="15.95" customHeight="1">
      <c r="A238" s="25">
        <v>45386</v>
      </c>
      <c r="B238" s="37"/>
      <c r="C238" s="37" t="s">
        <v>211</v>
      </c>
      <c r="D238" s="26">
        <v>224.58449999999999</v>
      </c>
      <c r="E238" s="26">
        <v>578.67600000000004</v>
      </c>
      <c r="F238" s="52">
        <v>43891</v>
      </c>
      <c r="G238" s="53">
        <v>2958465</v>
      </c>
    </row>
    <row r="239" spans="1:7" ht="15.95" customHeight="1">
      <c r="A239" s="25">
        <v>45388</v>
      </c>
      <c r="B239" s="37"/>
      <c r="C239" s="37" t="s">
        <v>212</v>
      </c>
      <c r="D239" s="26">
        <v>177.3135</v>
      </c>
      <c r="E239" s="26">
        <v>309.68700000000001</v>
      </c>
      <c r="F239" s="52">
        <v>43891</v>
      </c>
      <c r="G239" s="53">
        <v>2958465</v>
      </c>
    </row>
    <row r="240" spans="1:7" ht="15.95" customHeight="1">
      <c r="A240" s="25">
        <v>45389</v>
      </c>
      <c r="B240" s="37"/>
      <c r="C240" s="37" t="s">
        <v>195</v>
      </c>
      <c r="D240" s="26">
        <v>177.3135</v>
      </c>
      <c r="E240" s="26">
        <v>309.68700000000001</v>
      </c>
      <c r="F240" s="52">
        <v>43891</v>
      </c>
      <c r="G240" s="53">
        <v>2958465</v>
      </c>
    </row>
    <row r="241" spans="1:7" ht="15.95" customHeight="1">
      <c r="A241" s="25">
        <v>45390</v>
      </c>
      <c r="B241" s="37"/>
      <c r="C241" s="37" t="s">
        <v>196</v>
      </c>
      <c r="D241" s="26">
        <v>177.3135</v>
      </c>
      <c r="E241" s="26">
        <v>309.68700000000001</v>
      </c>
      <c r="F241" s="52">
        <v>43891</v>
      </c>
      <c r="G241" s="53">
        <v>2958465</v>
      </c>
    </row>
    <row r="242" spans="1:7" ht="15.95" customHeight="1">
      <c r="A242" s="25">
        <v>45393</v>
      </c>
      <c r="B242" s="37"/>
      <c r="C242" s="37" t="s">
        <v>201</v>
      </c>
      <c r="D242" s="26">
        <v>177.3135</v>
      </c>
      <c r="E242" s="26">
        <v>309.68700000000001</v>
      </c>
      <c r="F242" s="52">
        <v>43891</v>
      </c>
      <c r="G242" s="53">
        <v>2958465</v>
      </c>
    </row>
    <row r="243" spans="1:7" ht="15.95" customHeight="1">
      <c r="A243" s="25">
        <v>45398</v>
      </c>
      <c r="B243" s="37"/>
      <c r="C243" s="37" t="s">
        <v>213</v>
      </c>
      <c r="D243" s="26">
        <v>177.3135</v>
      </c>
      <c r="E243" s="26">
        <v>309.68700000000001</v>
      </c>
      <c r="F243" s="52">
        <v>43891</v>
      </c>
      <c r="G243" s="53">
        <v>2958465</v>
      </c>
    </row>
    <row r="244" spans="1:7" ht="15.95" customHeight="1">
      <c r="A244" s="25">
        <v>46020</v>
      </c>
      <c r="B244" s="37"/>
      <c r="C244" s="37" t="s">
        <v>214</v>
      </c>
      <c r="D244" s="26">
        <v>174.09000000000003</v>
      </c>
      <c r="E244" s="26">
        <v>197.904</v>
      </c>
      <c r="F244" s="52">
        <v>43891</v>
      </c>
      <c r="G244" s="53">
        <v>2958465</v>
      </c>
    </row>
    <row r="245" spans="1:7" ht="15.95" customHeight="1">
      <c r="A245" s="25">
        <v>46601</v>
      </c>
      <c r="B245" s="37"/>
      <c r="C245" s="37" t="s">
        <v>215</v>
      </c>
      <c r="D245" s="26">
        <v>29.641500000000001</v>
      </c>
      <c r="E245" s="26">
        <v>60.500999999999998</v>
      </c>
      <c r="F245" s="52">
        <v>43891</v>
      </c>
      <c r="G245" s="53">
        <v>2958465</v>
      </c>
    </row>
    <row r="246" spans="1:7" ht="15.95" customHeight="1">
      <c r="A246" s="25">
        <v>46607</v>
      </c>
      <c r="B246" s="37"/>
      <c r="C246" s="37" t="s">
        <v>216</v>
      </c>
      <c r="D246" s="26">
        <v>29.641500000000001</v>
      </c>
      <c r="E246" s="26">
        <v>60.500999999999998</v>
      </c>
      <c r="F246" s="52">
        <v>43891</v>
      </c>
      <c r="G246" s="53">
        <v>2958465</v>
      </c>
    </row>
    <row r="247" spans="1:7" ht="15.95" customHeight="1">
      <c r="A247" s="25">
        <v>46706</v>
      </c>
      <c r="B247" s="37"/>
      <c r="C247" s="37" t="s">
        <v>217</v>
      </c>
      <c r="D247" s="26">
        <v>131.23949999999999</v>
      </c>
      <c r="E247" s="26">
        <v>131.23949999999999</v>
      </c>
      <c r="F247" s="52">
        <v>43891</v>
      </c>
      <c r="G247" s="53">
        <v>2958465</v>
      </c>
    </row>
    <row r="248" spans="1:7" ht="15.95" customHeight="1">
      <c r="A248" s="25">
        <v>46716</v>
      </c>
      <c r="B248" s="37"/>
      <c r="C248" s="37" t="s">
        <v>218</v>
      </c>
      <c r="D248" s="26">
        <v>858.48</v>
      </c>
      <c r="E248" s="26">
        <v>858.48</v>
      </c>
      <c r="F248" s="52">
        <v>43891</v>
      </c>
      <c r="G248" s="53">
        <v>2958465</v>
      </c>
    </row>
    <row r="249" spans="1:7" ht="15.95" customHeight="1">
      <c r="A249" s="25">
        <v>47370</v>
      </c>
      <c r="B249" s="37"/>
      <c r="C249" s="37" t="s">
        <v>219</v>
      </c>
      <c r="D249" s="26">
        <v>999.37950000000001</v>
      </c>
      <c r="E249" s="26">
        <v>999.37950000000001</v>
      </c>
      <c r="F249" s="52">
        <v>43891</v>
      </c>
      <c r="G249" s="53">
        <v>2958465</v>
      </c>
    </row>
    <row r="250" spans="1:7" ht="15.95" customHeight="1">
      <c r="A250" s="25">
        <v>47371</v>
      </c>
      <c r="B250" s="37"/>
      <c r="C250" s="37" t="s">
        <v>219</v>
      </c>
      <c r="D250" s="26">
        <v>1004.2935000000001</v>
      </c>
      <c r="E250" s="26">
        <v>1004.2935000000001</v>
      </c>
      <c r="F250" s="52">
        <v>43891</v>
      </c>
      <c r="G250" s="53">
        <v>2958465</v>
      </c>
    </row>
    <row r="251" spans="1:7" ht="15.95" customHeight="1">
      <c r="A251" s="25">
        <v>47380</v>
      </c>
      <c r="B251" s="37"/>
      <c r="C251" s="37" t="s">
        <v>220</v>
      </c>
      <c r="D251" s="26">
        <v>1164.9855</v>
      </c>
      <c r="E251" s="26">
        <v>1164.9855</v>
      </c>
      <c r="F251" s="52">
        <v>43891</v>
      </c>
      <c r="G251" s="53">
        <v>2958465</v>
      </c>
    </row>
    <row r="252" spans="1:7" ht="15.95" customHeight="1">
      <c r="A252" s="25">
        <v>47381</v>
      </c>
      <c r="B252" s="37"/>
      <c r="C252" s="37" t="s">
        <v>220</v>
      </c>
      <c r="D252" s="26">
        <v>1190.4270000000001</v>
      </c>
      <c r="E252" s="26">
        <v>1190.4270000000001</v>
      </c>
      <c r="F252" s="52">
        <v>43891</v>
      </c>
      <c r="G252" s="53">
        <v>2958465</v>
      </c>
    </row>
    <row r="253" spans="1:7" ht="15.95" customHeight="1">
      <c r="A253" s="25">
        <v>47382</v>
      </c>
      <c r="B253" s="37"/>
      <c r="C253" s="37" t="s">
        <v>221</v>
      </c>
      <c r="D253" s="26">
        <v>724.29</v>
      </c>
      <c r="E253" s="26">
        <v>724.29</v>
      </c>
      <c r="F253" s="52">
        <v>43891</v>
      </c>
      <c r="G253" s="53">
        <v>2958465</v>
      </c>
    </row>
    <row r="254" spans="1:7" ht="15.95" customHeight="1">
      <c r="A254" s="25">
        <v>47383</v>
      </c>
      <c r="B254" s="37"/>
      <c r="C254" s="37" t="s">
        <v>222</v>
      </c>
      <c r="D254" s="26">
        <v>437.976</v>
      </c>
      <c r="E254" s="26">
        <v>6382.9814999999999</v>
      </c>
      <c r="F254" s="52">
        <v>43891</v>
      </c>
      <c r="G254" s="53">
        <v>2958465</v>
      </c>
    </row>
    <row r="255" spans="1:7" ht="15.95" customHeight="1">
      <c r="A255" s="25">
        <v>49013</v>
      </c>
      <c r="B255" s="37" t="s">
        <v>39</v>
      </c>
      <c r="C255" s="37" t="s">
        <v>223</v>
      </c>
      <c r="D255" s="26">
        <v>385.33950000000004</v>
      </c>
      <c r="E255" s="26">
        <v>385.33950000000004</v>
      </c>
      <c r="F255" s="52">
        <v>43891</v>
      </c>
      <c r="G255" s="53">
        <v>2958465</v>
      </c>
    </row>
    <row r="256" spans="1:7" ht="15.95" customHeight="1">
      <c r="A256" s="25">
        <v>49014</v>
      </c>
      <c r="B256" s="37" t="s">
        <v>39</v>
      </c>
      <c r="C256" s="37" t="s">
        <v>224</v>
      </c>
      <c r="D256" s="26">
        <v>318.43349999999998</v>
      </c>
      <c r="E256" s="26">
        <v>318.43349999999998</v>
      </c>
      <c r="F256" s="52">
        <v>43891</v>
      </c>
      <c r="G256" s="53">
        <v>2958465</v>
      </c>
    </row>
    <row r="257" spans="1:7" ht="15.95" customHeight="1">
      <c r="A257" s="25">
        <v>49419</v>
      </c>
      <c r="B257" s="37"/>
      <c r="C257" s="37" t="s">
        <v>225</v>
      </c>
      <c r="D257" s="26">
        <v>366.03000000000003</v>
      </c>
      <c r="E257" s="26">
        <v>366.03000000000003</v>
      </c>
      <c r="F257" s="52">
        <v>43891</v>
      </c>
      <c r="G257" s="53">
        <v>2958465</v>
      </c>
    </row>
    <row r="258" spans="1:7" ht="15.95" customHeight="1">
      <c r="A258" s="25">
        <v>49491</v>
      </c>
      <c r="B258" s="37"/>
      <c r="C258" s="37" t="s">
        <v>226</v>
      </c>
      <c r="D258" s="26">
        <v>610.9425</v>
      </c>
      <c r="E258" s="26">
        <v>610.9425</v>
      </c>
      <c r="F258" s="52">
        <v>43891</v>
      </c>
      <c r="G258" s="53">
        <v>2958465</v>
      </c>
    </row>
    <row r="259" spans="1:7" ht="15.95" customHeight="1">
      <c r="A259" s="25">
        <v>49492</v>
      </c>
      <c r="B259" s="37"/>
      <c r="C259" s="37" t="s">
        <v>226</v>
      </c>
      <c r="D259" s="26">
        <v>749.154</v>
      </c>
      <c r="E259" s="26">
        <v>749.154</v>
      </c>
      <c r="F259" s="52">
        <v>43891</v>
      </c>
      <c r="G259" s="53">
        <v>2958465</v>
      </c>
    </row>
    <row r="260" spans="1:7" ht="15.95" customHeight="1">
      <c r="A260" s="25">
        <v>49566</v>
      </c>
      <c r="B260" s="37"/>
      <c r="C260" s="37" t="s">
        <v>227</v>
      </c>
      <c r="D260" s="26">
        <v>694.40700000000004</v>
      </c>
      <c r="E260" s="26">
        <v>694.40700000000004</v>
      </c>
      <c r="F260" s="52">
        <v>43891</v>
      </c>
      <c r="G260" s="53">
        <v>2958465</v>
      </c>
    </row>
    <row r="261" spans="1:7" ht="15.95" customHeight="1">
      <c r="A261" s="25">
        <v>49606</v>
      </c>
      <c r="B261" s="37"/>
      <c r="C261" s="37" t="s">
        <v>228</v>
      </c>
      <c r="D261" s="26">
        <v>844.053</v>
      </c>
      <c r="E261" s="26">
        <v>844.053</v>
      </c>
      <c r="F261" s="52">
        <v>43891</v>
      </c>
      <c r="G261" s="53">
        <v>2958465</v>
      </c>
    </row>
    <row r="262" spans="1:7" ht="15.95" customHeight="1">
      <c r="A262" s="25">
        <v>49904</v>
      </c>
      <c r="B262" s="37"/>
      <c r="C262" s="37" t="s">
        <v>229</v>
      </c>
      <c r="D262" s="26">
        <v>1242.759</v>
      </c>
      <c r="E262" s="26">
        <v>1242.759</v>
      </c>
      <c r="F262" s="52">
        <v>43891</v>
      </c>
      <c r="G262" s="53">
        <v>2958465</v>
      </c>
    </row>
    <row r="263" spans="1:7" ht="15.95" customHeight="1">
      <c r="A263" s="25">
        <v>50542</v>
      </c>
      <c r="B263" s="37"/>
      <c r="C263" s="37" t="s">
        <v>230</v>
      </c>
      <c r="D263" s="26">
        <v>1048.2360000000001</v>
      </c>
      <c r="E263" s="26">
        <v>1048.2360000000001</v>
      </c>
      <c r="F263" s="52">
        <v>43891</v>
      </c>
      <c r="G263" s="53">
        <v>2958465</v>
      </c>
    </row>
    <row r="264" spans="1:7" ht="15.95" customHeight="1">
      <c r="A264" s="25">
        <v>50543</v>
      </c>
      <c r="B264" s="37"/>
      <c r="C264" s="37" t="s">
        <v>231</v>
      </c>
      <c r="D264" s="26">
        <v>1337.3009999999999</v>
      </c>
      <c r="E264" s="26">
        <v>1337.3009999999999</v>
      </c>
      <c r="F264" s="52">
        <v>43891</v>
      </c>
      <c r="G264" s="53">
        <v>2958465</v>
      </c>
    </row>
    <row r="265" spans="1:7" ht="15.95" customHeight="1">
      <c r="A265" s="25">
        <v>50562</v>
      </c>
      <c r="B265" s="37"/>
      <c r="C265" s="37" t="s">
        <v>232</v>
      </c>
      <c r="D265" s="26">
        <v>535.41600000000005</v>
      </c>
      <c r="E265" s="26">
        <v>535.41600000000005</v>
      </c>
      <c r="F265" s="52">
        <v>43891</v>
      </c>
      <c r="G265" s="53">
        <v>2958465</v>
      </c>
    </row>
    <row r="266" spans="1:7" ht="15.95" customHeight="1">
      <c r="A266" s="25">
        <v>51701</v>
      </c>
      <c r="B266" s="37"/>
      <c r="C266" s="37" t="s">
        <v>233</v>
      </c>
      <c r="D266" s="26">
        <v>23.2575</v>
      </c>
      <c r="E266" s="26">
        <v>50.032499999999999</v>
      </c>
      <c r="F266" s="52">
        <v>43891</v>
      </c>
      <c r="G266" s="53">
        <v>2958465</v>
      </c>
    </row>
    <row r="267" spans="1:7" ht="15.95" customHeight="1">
      <c r="A267" s="25">
        <v>51702</v>
      </c>
      <c r="B267" s="37"/>
      <c r="C267" s="37" t="s">
        <v>234</v>
      </c>
      <c r="D267" s="26">
        <v>25.567500000000003</v>
      </c>
      <c r="E267" s="26">
        <v>64.134</v>
      </c>
      <c r="F267" s="52">
        <v>43891</v>
      </c>
      <c r="G267" s="53">
        <v>2958465</v>
      </c>
    </row>
    <row r="268" spans="1:7" ht="15.95" customHeight="1">
      <c r="A268" s="25">
        <v>51703</v>
      </c>
      <c r="B268" s="37"/>
      <c r="C268" s="37" t="s">
        <v>234</v>
      </c>
      <c r="D268" s="26">
        <v>70.171499999999995</v>
      </c>
      <c r="E268" s="26">
        <v>116.8125</v>
      </c>
      <c r="F268" s="52">
        <v>43891</v>
      </c>
      <c r="G268" s="53">
        <v>2958465</v>
      </c>
    </row>
    <row r="269" spans="1:7" ht="15.95" customHeight="1">
      <c r="A269" s="25">
        <v>51727</v>
      </c>
      <c r="B269" s="37" t="s">
        <v>235</v>
      </c>
      <c r="C269" s="37" t="s">
        <v>236</v>
      </c>
      <c r="D269" s="26">
        <v>69.058499999999995</v>
      </c>
      <c r="E269" s="26">
        <v>69.058499999999995</v>
      </c>
      <c r="F269" s="52">
        <v>43891</v>
      </c>
      <c r="G269" s="53">
        <v>2958465</v>
      </c>
    </row>
    <row r="270" spans="1:7" ht="15.95" customHeight="1">
      <c r="A270" s="25">
        <v>51727</v>
      </c>
      <c r="B270" s="37" t="s">
        <v>237</v>
      </c>
      <c r="C270" s="37" t="s">
        <v>236</v>
      </c>
      <c r="D270" s="26">
        <v>114.21900000000001</v>
      </c>
      <c r="E270" s="26">
        <v>114.21900000000001</v>
      </c>
      <c r="F270" s="52">
        <v>43891</v>
      </c>
      <c r="G270" s="53">
        <v>2958465</v>
      </c>
    </row>
    <row r="271" spans="1:7" ht="15.95" customHeight="1">
      <c r="A271" s="25">
        <v>51727</v>
      </c>
      <c r="B271" s="37"/>
      <c r="C271" s="37" t="s">
        <v>236</v>
      </c>
      <c r="D271" s="26">
        <v>183.267</v>
      </c>
      <c r="E271" s="26">
        <v>183.267</v>
      </c>
      <c r="F271" s="52">
        <v>43891</v>
      </c>
      <c r="G271" s="53">
        <v>2958465</v>
      </c>
    </row>
    <row r="272" spans="1:7" ht="15.95" customHeight="1">
      <c r="A272" s="25">
        <v>51728</v>
      </c>
      <c r="B272" s="37" t="s">
        <v>235</v>
      </c>
      <c r="C272" s="37" t="s">
        <v>236</v>
      </c>
      <c r="D272" s="26">
        <v>68.292000000000016</v>
      </c>
      <c r="E272" s="26">
        <v>68.292000000000016</v>
      </c>
      <c r="F272" s="52">
        <v>43891</v>
      </c>
      <c r="G272" s="53">
        <v>2958465</v>
      </c>
    </row>
    <row r="273" spans="1:7" ht="15.95" customHeight="1">
      <c r="A273" s="25">
        <v>51728</v>
      </c>
      <c r="B273" s="37" t="s">
        <v>237</v>
      </c>
      <c r="C273" s="37" t="s">
        <v>236</v>
      </c>
      <c r="D273" s="26">
        <v>114.90150000000001</v>
      </c>
      <c r="E273" s="26">
        <v>114.90150000000001</v>
      </c>
      <c r="F273" s="52">
        <v>43891</v>
      </c>
      <c r="G273" s="53">
        <v>2958465</v>
      </c>
    </row>
    <row r="274" spans="1:7" ht="15.95" customHeight="1">
      <c r="A274" s="25">
        <v>51728</v>
      </c>
      <c r="B274" s="37"/>
      <c r="C274" s="37" t="s">
        <v>236</v>
      </c>
      <c r="D274" s="26">
        <v>183.17249999999999</v>
      </c>
      <c r="E274" s="26">
        <v>183.17249999999999</v>
      </c>
      <c r="F274" s="52">
        <v>43891</v>
      </c>
      <c r="G274" s="53">
        <v>2958465</v>
      </c>
    </row>
    <row r="275" spans="1:7" ht="15.95" customHeight="1">
      <c r="A275" s="25">
        <v>51729</v>
      </c>
      <c r="B275" s="37" t="s">
        <v>235</v>
      </c>
      <c r="C275" s="37" t="s">
        <v>236</v>
      </c>
      <c r="D275" s="26">
        <v>81.301500000000004</v>
      </c>
      <c r="E275" s="26">
        <v>81.301500000000004</v>
      </c>
      <c r="F275" s="52">
        <v>43891</v>
      </c>
      <c r="G275" s="53">
        <v>2958465</v>
      </c>
    </row>
    <row r="276" spans="1:7" ht="15.95" customHeight="1">
      <c r="A276" s="25">
        <v>51729</v>
      </c>
      <c r="B276" s="37" t="s">
        <v>237</v>
      </c>
      <c r="C276" s="37" t="s">
        <v>236</v>
      </c>
      <c r="D276" s="26">
        <v>116.24549999999999</v>
      </c>
      <c r="E276" s="26">
        <v>116.24549999999999</v>
      </c>
      <c r="F276" s="52">
        <v>43891</v>
      </c>
      <c r="G276" s="53">
        <v>2958465</v>
      </c>
    </row>
    <row r="277" spans="1:7" ht="15.95" customHeight="1">
      <c r="A277" s="25">
        <v>51729</v>
      </c>
      <c r="B277" s="37"/>
      <c r="C277" s="37" t="s">
        <v>236</v>
      </c>
      <c r="D277" s="26">
        <v>197.53649999999999</v>
      </c>
      <c r="E277" s="26">
        <v>197.53649999999999</v>
      </c>
      <c r="F277" s="52">
        <v>43891</v>
      </c>
      <c r="G277" s="53">
        <v>2958465</v>
      </c>
    </row>
    <row r="278" spans="1:7" ht="15.95" customHeight="1">
      <c r="A278" s="25">
        <v>51784</v>
      </c>
      <c r="B278" s="37" t="s">
        <v>235</v>
      </c>
      <c r="C278" s="37" t="s">
        <v>238</v>
      </c>
      <c r="D278" s="26">
        <v>66.381</v>
      </c>
      <c r="E278" s="26">
        <v>66.381</v>
      </c>
      <c r="F278" s="52">
        <v>43891</v>
      </c>
      <c r="G278" s="53">
        <v>2958465</v>
      </c>
    </row>
    <row r="279" spans="1:7" ht="15.95" customHeight="1">
      <c r="A279" s="25">
        <v>51784</v>
      </c>
      <c r="B279" s="37" t="s">
        <v>237</v>
      </c>
      <c r="C279" s="37" t="s">
        <v>238</v>
      </c>
      <c r="D279" s="26">
        <v>99.813000000000002</v>
      </c>
      <c r="E279" s="26">
        <v>99.813000000000002</v>
      </c>
      <c r="F279" s="52">
        <v>43891</v>
      </c>
      <c r="G279" s="53">
        <v>2958465</v>
      </c>
    </row>
    <row r="280" spans="1:7" ht="15.95" customHeight="1">
      <c r="A280" s="25">
        <v>51784</v>
      </c>
      <c r="B280" s="37"/>
      <c r="C280" s="37" t="s">
        <v>238</v>
      </c>
      <c r="D280" s="26">
        <v>166.2045</v>
      </c>
      <c r="E280" s="26">
        <v>166.2045</v>
      </c>
      <c r="F280" s="52">
        <v>43891</v>
      </c>
      <c r="G280" s="53">
        <v>2958465</v>
      </c>
    </row>
    <row r="281" spans="1:7" ht="15.95" customHeight="1">
      <c r="A281" s="25">
        <v>52001</v>
      </c>
      <c r="B281" s="37"/>
      <c r="C281" s="37" t="s">
        <v>239</v>
      </c>
      <c r="D281" s="26">
        <v>261.11400000000003</v>
      </c>
      <c r="E281" s="26">
        <v>357.714</v>
      </c>
      <c r="F281" s="52">
        <v>43891</v>
      </c>
      <c r="G281" s="53">
        <v>2958465</v>
      </c>
    </row>
    <row r="282" spans="1:7" ht="15.95" customHeight="1">
      <c r="A282" s="25">
        <v>53431</v>
      </c>
      <c r="B282" s="37"/>
      <c r="C282" s="37" t="s">
        <v>240</v>
      </c>
      <c r="D282" s="26">
        <v>1039.1534999999999</v>
      </c>
      <c r="E282" s="26">
        <v>1039.1534999999999</v>
      </c>
      <c r="F282" s="52">
        <v>43891</v>
      </c>
      <c r="G282" s="53">
        <v>2958465</v>
      </c>
    </row>
    <row r="283" spans="1:7" ht="15.95" customHeight="1">
      <c r="A283" s="25">
        <v>53444</v>
      </c>
      <c r="B283" s="37"/>
      <c r="C283" s="37" t="s">
        <v>241</v>
      </c>
      <c r="D283" s="26">
        <v>714.5145</v>
      </c>
      <c r="E283" s="26">
        <v>714.5145</v>
      </c>
      <c r="F283" s="52">
        <v>43891</v>
      </c>
      <c r="G283" s="53">
        <v>2958465</v>
      </c>
    </row>
    <row r="284" spans="1:7" ht="15.95" customHeight="1">
      <c r="A284" s="25">
        <v>53446</v>
      </c>
      <c r="B284" s="37"/>
      <c r="C284" s="37" t="s">
        <v>242</v>
      </c>
      <c r="D284" s="26">
        <v>567.72450000000003</v>
      </c>
      <c r="E284" s="26">
        <v>567.72450000000003</v>
      </c>
      <c r="F284" s="52">
        <v>43891</v>
      </c>
      <c r="G284" s="53">
        <v>2958465</v>
      </c>
    </row>
    <row r="285" spans="1:7" ht="15.95" customHeight="1">
      <c r="A285" s="25">
        <v>53448</v>
      </c>
      <c r="B285" s="37"/>
      <c r="C285" s="37" t="s">
        <v>243</v>
      </c>
      <c r="D285" s="26">
        <v>1115.625</v>
      </c>
      <c r="E285" s="26">
        <v>1115.625</v>
      </c>
      <c r="F285" s="52">
        <v>43891</v>
      </c>
      <c r="G285" s="53">
        <v>2958465</v>
      </c>
    </row>
    <row r="286" spans="1:7" ht="15.95" customHeight="1">
      <c r="A286" s="25">
        <v>53500</v>
      </c>
      <c r="B286" s="37"/>
      <c r="C286" s="37" t="s">
        <v>244</v>
      </c>
      <c r="D286" s="26">
        <v>670.13100000000009</v>
      </c>
      <c r="E286" s="26">
        <v>670.13100000000009</v>
      </c>
      <c r="F286" s="52">
        <v>43891</v>
      </c>
      <c r="G286" s="53">
        <v>2958465</v>
      </c>
    </row>
    <row r="287" spans="1:7" ht="15.95" customHeight="1">
      <c r="A287" s="25">
        <v>54150</v>
      </c>
      <c r="B287" s="37"/>
      <c r="C287" s="37" t="s">
        <v>245</v>
      </c>
      <c r="D287" s="26">
        <v>83.884500000000003</v>
      </c>
      <c r="E287" s="26">
        <v>140.8785</v>
      </c>
      <c r="F287" s="52">
        <v>43891</v>
      </c>
      <c r="G287" s="53">
        <v>2958465</v>
      </c>
    </row>
    <row r="288" spans="1:7" ht="15.95" customHeight="1">
      <c r="A288" s="25">
        <v>54162</v>
      </c>
      <c r="B288" s="37"/>
      <c r="C288" s="37" t="s">
        <v>246</v>
      </c>
      <c r="D288" s="26">
        <v>166.93950000000001</v>
      </c>
      <c r="E288" s="26">
        <v>226.83150000000001</v>
      </c>
      <c r="F288" s="52">
        <v>43891</v>
      </c>
      <c r="G288" s="53">
        <v>2958465</v>
      </c>
    </row>
    <row r="289" spans="1:7" ht="15.95" customHeight="1">
      <c r="A289" s="25">
        <v>54163</v>
      </c>
      <c r="B289" s="37"/>
      <c r="C289" s="37" t="s">
        <v>247</v>
      </c>
      <c r="D289" s="26">
        <v>182.74199999999999</v>
      </c>
      <c r="E289" s="26">
        <v>182.74199999999999</v>
      </c>
      <c r="F289" s="52">
        <v>43891</v>
      </c>
      <c r="G289" s="53">
        <v>2958465</v>
      </c>
    </row>
    <row r="290" spans="1:7" ht="15.95" customHeight="1">
      <c r="A290" s="25">
        <v>54164</v>
      </c>
      <c r="B290" s="37"/>
      <c r="C290" s="37" t="s">
        <v>248</v>
      </c>
      <c r="D290" s="26">
        <v>157.9725</v>
      </c>
      <c r="E290" s="26">
        <v>157.9725</v>
      </c>
      <c r="F290" s="52">
        <v>43891</v>
      </c>
      <c r="G290" s="53">
        <v>2958465</v>
      </c>
    </row>
    <row r="291" spans="1:7" ht="15.95" customHeight="1">
      <c r="A291" s="25">
        <v>54406</v>
      </c>
      <c r="B291" s="37"/>
      <c r="C291" s="37" t="s">
        <v>249</v>
      </c>
      <c r="D291" s="26">
        <v>655.68300000000011</v>
      </c>
      <c r="E291" s="26">
        <v>655.68300000000011</v>
      </c>
      <c r="F291" s="52">
        <v>43891</v>
      </c>
      <c r="G291" s="53">
        <v>2958465</v>
      </c>
    </row>
    <row r="292" spans="1:7" ht="15.95" customHeight="1">
      <c r="A292" s="25">
        <v>54415</v>
      </c>
      <c r="B292" s="37"/>
      <c r="C292" s="37" t="s">
        <v>250</v>
      </c>
      <c r="D292" s="26">
        <v>455.61600000000004</v>
      </c>
      <c r="E292" s="26">
        <v>455.61600000000004</v>
      </c>
      <c r="F292" s="52">
        <v>43891</v>
      </c>
      <c r="G292" s="53">
        <v>2958465</v>
      </c>
    </row>
    <row r="293" spans="1:7" ht="15.95" customHeight="1">
      <c r="A293" s="25">
        <v>55866</v>
      </c>
      <c r="B293" s="37"/>
      <c r="C293" s="37" t="s">
        <v>251</v>
      </c>
      <c r="D293" s="26">
        <v>1567.5555000000002</v>
      </c>
      <c r="E293" s="26">
        <v>1567.5555000000002</v>
      </c>
      <c r="F293" s="52">
        <v>43891</v>
      </c>
      <c r="G293" s="53">
        <v>2958465</v>
      </c>
    </row>
    <row r="294" spans="1:7" ht="15.95" customHeight="1">
      <c r="A294" s="25">
        <v>56405</v>
      </c>
      <c r="B294" s="37" t="s">
        <v>34</v>
      </c>
      <c r="C294" s="37" t="s">
        <v>252</v>
      </c>
      <c r="D294" s="26">
        <v>82.183499999999995</v>
      </c>
      <c r="E294" s="26">
        <v>83.916000000000011</v>
      </c>
      <c r="F294" s="52">
        <v>43891</v>
      </c>
      <c r="G294" s="53">
        <v>2958465</v>
      </c>
    </row>
    <row r="295" spans="1:7" ht="15.95" customHeight="1">
      <c r="A295" s="25">
        <v>56420</v>
      </c>
      <c r="B295" s="37"/>
      <c r="C295" s="37" t="s">
        <v>253</v>
      </c>
      <c r="D295" s="26">
        <v>71.504999999999995</v>
      </c>
      <c r="E295" s="26">
        <v>96.253500000000003</v>
      </c>
      <c r="F295" s="52">
        <v>43891</v>
      </c>
      <c r="G295" s="53">
        <v>2958465</v>
      </c>
    </row>
    <row r="296" spans="1:7" ht="15.95" customHeight="1">
      <c r="A296" s="25">
        <v>56441</v>
      </c>
      <c r="B296" s="37"/>
      <c r="C296" s="37" t="s">
        <v>254</v>
      </c>
      <c r="D296" s="26">
        <v>110.208</v>
      </c>
      <c r="E296" s="26">
        <v>116.256</v>
      </c>
      <c r="F296" s="52">
        <v>43891</v>
      </c>
      <c r="G296" s="53">
        <v>2958465</v>
      </c>
    </row>
    <row r="297" spans="1:7" ht="15.95" customHeight="1">
      <c r="A297" s="25">
        <v>56501</v>
      </c>
      <c r="B297" s="37"/>
      <c r="C297" s="37" t="s">
        <v>255</v>
      </c>
      <c r="D297" s="26">
        <v>87.48599999999999</v>
      </c>
      <c r="E297" s="26">
        <v>100.149</v>
      </c>
      <c r="F297" s="52">
        <v>43891</v>
      </c>
      <c r="G297" s="53">
        <v>2958465</v>
      </c>
    </row>
    <row r="298" spans="1:7" ht="15.95" customHeight="1">
      <c r="A298" s="29">
        <v>56515</v>
      </c>
      <c r="B298" s="29" t="s">
        <v>39</v>
      </c>
      <c r="C298" s="29" t="s">
        <v>256</v>
      </c>
      <c r="D298" s="29">
        <v>152.62</v>
      </c>
      <c r="E298" s="29">
        <v>171.62</v>
      </c>
      <c r="F298" s="29" t="s">
        <v>41</v>
      </c>
      <c r="G298" s="29" t="s">
        <v>42</v>
      </c>
    </row>
    <row r="299" spans="1:7" ht="15.95" customHeight="1">
      <c r="A299" s="25">
        <v>56605</v>
      </c>
      <c r="B299" s="37"/>
      <c r="C299" s="37" t="s">
        <v>257</v>
      </c>
      <c r="D299" s="26">
        <v>48.027000000000001</v>
      </c>
      <c r="E299" s="26">
        <v>64.722000000000008</v>
      </c>
      <c r="F299" s="52">
        <v>43891</v>
      </c>
      <c r="G299" s="53">
        <v>2958465</v>
      </c>
    </row>
    <row r="300" spans="1:7" ht="15.95" customHeight="1">
      <c r="A300" s="25">
        <v>56606</v>
      </c>
      <c r="B300" s="37" t="s">
        <v>34</v>
      </c>
      <c r="C300" s="37" t="s">
        <v>258</v>
      </c>
      <c r="D300" s="26">
        <v>23.677500000000002</v>
      </c>
      <c r="E300" s="26">
        <v>30.019500000000001</v>
      </c>
      <c r="F300" s="52">
        <v>43891</v>
      </c>
      <c r="G300" s="53">
        <v>2958465</v>
      </c>
    </row>
    <row r="301" spans="1:7" ht="15.95" customHeight="1">
      <c r="A301" s="25">
        <v>56810</v>
      </c>
      <c r="B301" s="37" t="s">
        <v>34</v>
      </c>
      <c r="C301" s="37" t="s">
        <v>259</v>
      </c>
      <c r="D301" s="26">
        <v>204.42449999999999</v>
      </c>
      <c r="E301" s="26">
        <v>204.42449999999999</v>
      </c>
      <c r="F301" s="52">
        <v>43891</v>
      </c>
      <c r="G301" s="53">
        <v>2958465</v>
      </c>
    </row>
    <row r="302" spans="1:7" ht="15.95" customHeight="1">
      <c r="A302" s="25">
        <v>56820</v>
      </c>
      <c r="B302" s="37"/>
      <c r="C302" s="37" t="s">
        <v>260</v>
      </c>
      <c r="D302" s="26">
        <v>66.9375</v>
      </c>
      <c r="E302" s="26">
        <v>85.942499999999995</v>
      </c>
      <c r="F302" s="52">
        <v>43891</v>
      </c>
      <c r="G302" s="53">
        <v>2958465</v>
      </c>
    </row>
    <row r="303" spans="1:7" ht="15.95" customHeight="1">
      <c r="A303" s="25">
        <v>56821</v>
      </c>
      <c r="B303" s="37"/>
      <c r="C303" s="37" t="s">
        <v>261</v>
      </c>
      <c r="D303" s="26">
        <v>90.888000000000005</v>
      </c>
      <c r="E303" s="26">
        <v>115.08</v>
      </c>
      <c r="F303" s="52">
        <v>43891</v>
      </c>
      <c r="G303" s="53">
        <v>2958465</v>
      </c>
    </row>
    <row r="304" spans="1:7" ht="15.95" customHeight="1">
      <c r="A304" s="29">
        <v>57010</v>
      </c>
      <c r="B304" s="29" t="s">
        <v>39</v>
      </c>
      <c r="C304" s="29" t="s">
        <v>262</v>
      </c>
      <c r="D304" s="29">
        <v>334.3</v>
      </c>
      <c r="E304" s="29">
        <v>334.3</v>
      </c>
      <c r="F304" s="29" t="s">
        <v>41</v>
      </c>
      <c r="G304" s="29" t="s">
        <v>42</v>
      </c>
    </row>
    <row r="305" spans="1:7" ht="15.95" customHeight="1">
      <c r="A305" s="25">
        <v>57150</v>
      </c>
      <c r="B305" s="37"/>
      <c r="C305" s="37" t="s">
        <v>263</v>
      </c>
      <c r="D305" s="26">
        <v>23.677500000000002</v>
      </c>
      <c r="E305" s="26">
        <v>39.217500000000001</v>
      </c>
      <c r="F305" s="52">
        <v>43891</v>
      </c>
      <c r="G305" s="53">
        <v>2958465</v>
      </c>
    </row>
    <row r="306" spans="1:7" ht="15.95" customHeight="1">
      <c r="A306" s="25">
        <v>57155</v>
      </c>
      <c r="B306" s="37"/>
      <c r="C306" s="37" t="s">
        <v>264</v>
      </c>
      <c r="D306" s="26">
        <v>330.34050000000002</v>
      </c>
      <c r="E306" s="26">
        <v>330.34050000000002</v>
      </c>
      <c r="F306" s="52">
        <v>43891</v>
      </c>
      <c r="G306" s="53">
        <v>2958465</v>
      </c>
    </row>
    <row r="307" spans="1:7" ht="15.95" customHeight="1">
      <c r="A307" s="25">
        <v>57160</v>
      </c>
      <c r="B307" s="37"/>
      <c r="C307" s="37" t="s">
        <v>265</v>
      </c>
      <c r="D307" s="26">
        <v>38.020500000000006</v>
      </c>
      <c r="E307" s="26">
        <v>59.608500000000006</v>
      </c>
      <c r="F307" s="52">
        <v>43891</v>
      </c>
      <c r="G307" s="53">
        <v>2958465</v>
      </c>
    </row>
    <row r="308" spans="1:7" ht="15.95" customHeight="1">
      <c r="A308" s="25">
        <v>57170</v>
      </c>
      <c r="B308" s="37"/>
      <c r="C308" s="37" t="s">
        <v>266</v>
      </c>
      <c r="D308" s="26">
        <v>38.545500000000004</v>
      </c>
      <c r="E308" s="26">
        <v>53.8125</v>
      </c>
      <c r="F308" s="52">
        <v>43891</v>
      </c>
      <c r="G308" s="53">
        <v>2958465</v>
      </c>
    </row>
    <row r="309" spans="1:7" ht="15.95" customHeight="1">
      <c r="A309" s="25">
        <v>57285</v>
      </c>
      <c r="B309" s="37"/>
      <c r="C309" s="37" t="s">
        <v>267</v>
      </c>
      <c r="D309" s="26">
        <v>563.8605</v>
      </c>
      <c r="E309" s="26">
        <v>563.8605</v>
      </c>
      <c r="F309" s="52">
        <v>43891</v>
      </c>
      <c r="G309" s="53">
        <v>2958465</v>
      </c>
    </row>
    <row r="310" spans="1:7" ht="15.95" customHeight="1">
      <c r="A310" s="25">
        <v>57420</v>
      </c>
      <c r="B310" s="37"/>
      <c r="C310" s="37" t="s">
        <v>268</v>
      </c>
      <c r="D310" s="26">
        <v>71.116500000000002</v>
      </c>
      <c r="E310" s="26">
        <v>90.394500000000008</v>
      </c>
      <c r="F310" s="52">
        <v>43891</v>
      </c>
      <c r="G310" s="53">
        <v>2958465</v>
      </c>
    </row>
    <row r="311" spans="1:7" ht="15.95" customHeight="1">
      <c r="A311" s="25">
        <v>57421</v>
      </c>
      <c r="B311" s="37"/>
      <c r="C311" s="37" t="s">
        <v>268</v>
      </c>
      <c r="D311" s="26">
        <v>97.114499999999992</v>
      </c>
      <c r="E311" s="26">
        <v>121.86300000000001</v>
      </c>
      <c r="F311" s="52">
        <v>43891</v>
      </c>
      <c r="G311" s="53">
        <v>2958465</v>
      </c>
    </row>
    <row r="312" spans="1:7" ht="15.95" customHeight="1">
      <c r="A312" s="25">
        <v>57423</v>
      </c>
      <c r="B312" s="37"/>
      <c r="C312" s="37" t="s">
        <v>267</v>
      </c>
      <c r="D312" s="26">
        <v>779.44650000000013</v>
      </c>
      <c r="E312" s="26">
        <v>779.44650000000013</v>
      </c>
      <c r="F312" s="52">
        <v>43891</v>
      </c>
      <c r="G312" s="53">
        <v>2958465</v>
      </c>
    </row>
    <row r="313" spans="1:7" ht="15.95" customHeight="1">
      <c r="A313" s="25">
        <v>57425</v>
      </c>
      <c r="B313" s="37"/>
      <c r="C313" s="37" t="s">
        <v>269</v>
      </c>
      <c r="D313" s="26">
        <v>820.73249999999996</v>
      </c>
      <c r="E313" s="26">
        <v>820.73249999999996</v>
      </c>
      <c r="F313" s="52">
        <v>43891</v>
      </c>
      <c r="G313" s="53">
        <v>2958465</v>
      </c>
    </row>
    <row r="314" spans="1:7" ht="15.95" customHeight="1">
      <c r="A314" s="25">
        <v>57452</v>
      </c>
      <c r="B314" s="37"/>
      <c r="C314" s="37" t="s">
        <v>270</v>
      </c>
      <c r="D314" s="26">
        <v>72.124499999999998</v>
      </c>
      <c r="E314" s="26">
        <v>85.060500000000005</v>
      </c>
      <c r="F314" s="52">
        <v>43891</v>
      </c>
      <c r="G314" s="53">
        <v>2958465</v>
      </c>
    </row>
    <row r="315" spans="1:7" ht="15.95" customHeight="1">
      <c r="A315" s="25">
        <v>57454</v>
      </c>
      <c r="B315" s="37"/>
      <c r="C315" s="37" t="s">
        <v>270</v>
      </c>
      <c r="D315" s="26">
        <v>107.688</v>
      </c>
      <c r="E315" s="26">
        <v>120.64500000000001</v>
      </c>
      <c r="F315" s="52">
        <v>43891</v>
      </c>
      <c r="G315" s="53">
        <v>2958465</v>
      </c>
    </row>
    <row r="316" spans="1:7" ht="15.95" customHeight="1">
      <c r="A316" s="25">
        <v>57455</v>
      </c>
      <c r="B316" s="37"/>
      <c r="C316" s="37" t="s">
        <v>270</v>
      </c>
      <c r="D316" s="26">
        <v>95.927999999999997</v>
      </c>
      <c r="E316" s="26">
        <v>124.84500000000001</v>
      </c>
      <c r="F316" s="52">
        <v>43891</v>
      </c>
      <c r="G316" s="53">
        <v>2958465</v>
      </c>
    </row>
    <row r="317" spans="1:7" ht="15.95" customHeight="1">
      <c r="A317" s="25">
        <v>57456</v>
      </c>
      <c r="B317" s="37"/>
      <c r="C317" s="37" t="s">
        <v>270</v>
      </c>
      <c r="D317" s="26">
        <v>89.680499999999995</v>
      </c>
      <c r="E317" s="26">
        <v>117.91500000000001</v>
      </c>
      <c r="F317" s="52">
        <v>43891</v>
      </c>
      <c r="G317" s="53">
        <v>2958465</v>
      </c>
    </row>
    <row r="318" spans="1:7" ht="15.95" customHeight="1">
      <c r="A318" s="25">
        <v>57460</v>
      </c>
      <c r="B318" s="37"/>
      <c r="C318" s="37" t="s">
        <v>270</v>
      </c>
      <c r="D318" s="26">
        <v>129.32850000000002</v>
      </c>
      <c r="E318" s="26">
        <v>229.22550000000001</v>
      </c>
      <c r="F318" s="52">
        <v>43891</v>
      </c>
      <c r="G318" s="53">
        <v>2958465</v>
      </c>
    </row>
    <row r="319" spans="1:7" ht="15.95" customHeight="1">
      <c r="A319" s="25">
        <v>57461</v>
      </c>
      <c r="B319" s="37"/>
      <c r="C319" s="37" t="s">
        <v>270</v>
      </c>
      <c r="D319" s="26">
        <v>163.7055</v>
      </c>
      <c r="E319" s="26">
        <v>302.48399999999998</v>
      </c>
      <c r="F319" s="52">
        <v>43891</v>
      </c>
      <c r="G319" s="53">
        <v>2958465</v>
      </c>
    </row>
    <row r="320" spans="1:7" ht="15.95" customHeight="1">
      <c r="A320" s="25">
        <v>57500</v>
      </c>
      <c r="B320" s="37"/>
      <c r="C320" s="37" t="s">
        <v>271</v>
      </c>
      <c r="D320" s="26">
        <v>58.422000000000004</v>
      </c>
      <c r="E320" s="26">
        <v>101.325</v>
      </c>
      <c r="F320" s="52">
        <v>43891</v>
      </c>
      <c r="G320" s="53">
        <v>2958465</v>
      </c>
    </row>
    <row r="321" spans="1:7" ht="15.95" customHeight="1">
      <c r="A321" s="25">
        <v>57510</v>
      </c>
      <c r="B321" s="37"/>
      <c r="C321" s="37" t="s">
        <v>272</v>
      </c>
      <c r="D321" s="26">
        <v>91.024500000000003</v>
      </c>
      <c r="E321" s="26">
        <v>103.3935</v>
      </c>
      <c r="F321" s="52">
        <v>43891</v>
      </c>
      <c r="G321" s="53">
        <v>2958465</v>
      </c>
    </row>
    <row r="322" spans="1:7" ht="15.95" customHeight="1">
      <c r="A322" s="25">
        <v>57511</v>
      </c>
      <c r="B322" s="37"/>
      <c r="C322" s="37" t="s">
        <v>273</v>
      </c>
      <c r="D322" s="26">
        <v>102.00750000000001</v>
      </c>
      <c r="E322" s="26">
        <v>112.371</v>
      </c>
      <c r="F322" s="52">
        <v>43891</v>
      </c>
      <c r="G322" s="53">
        <v>2958465</v>
      </c>
    </row>
    <row r="323" spans="1:7" ht="15.95" customHeight="1">
      <c r="A323" s="25">
        <v>58100</v>
      </c>
      <c r="B323" s="37"/>
      <c r="C323" s="37" t="s">
        <v>274</v>
      </c>
      <c r="D323" s="26">
        <v>69.3</v>
      </c>
      <c r="E323" s="26">
        <v>85.722000000000008</v>
      </c>
      <c r="F323" s="52">
        <v>43891</v>
      </c>
      <c r="G323" s="53">
        <v>2958465</v>
      </c>
    </row>
    <row r="324" spans="1:7" ht="15.95" customHeight="1">
      <c r="A324" s="25">
        <v>58110</v>
      </c>
      <c r="B324" s="37"/>
      <c r="C324" s="37" t="s">
        <v>275</v>
      </c>
      <c r="D324" s="26">
        <v>32.938500000000005</v>
      </c>
      <c r="E324" s="26">
        <v>38.398499999999999</v>
      </c>
      <c r="F324" s="52">
        <v>43891</v>
      </c>
      <c r="G324" s="53">
        <v>2958465</v>
      </c>
    </row>
    <row r="325" spans="1:7" ht="15.95" customHeight="1">
      <c r="A325" s="25">
        <v>58140</v>
      </c>
      <c r="B325" s="37"/>
      <c r="C325" s="37" t="s">
        <v>276</v>
      </c>
      <c r="D325" s="26">
        <v>777.54600000000005</v>
      </c>
      <c r="E325" s="26">
        <v>777.54600000000005</v>
      </c>
      <c r="F325" s="52">
        <v>43891</v>
      </c>
      <c r="G325" s="53">
        <v>2958465</v>
      </c>
    </row>
    <row r="326" spans="1:7" ht="15.95" customHeight="1">
      <c r="A326" s="25">
        <v>58145</v>
      </c>
      <c r="B326" s="37"/>
      <c r="C326" s="37" t="s">
        <v>277</v>
      </c>
      <c r="D326" s="26">
        <v>461.96850000000006</v>
      </c>
      <c r="E326" s="26">
        <v>461.96850000000006</v>
      </c>
      <c r="F326" s="52">
        <v>43891</v>
      </c>
      <c r="G326" s="53">
        <v>2958465</v>
      </c>
    </row>
    <row r="327" spans="1:7" ht="15.95" customHeight="1">
      <c r="A327" s="25">
        <v>58146</v>
      </c>
      <c r="B327" s="37"/>
      <c r="C327" s="37" t="s">
        <v>276</v>
      </c>
      <c r="D327" s="26">
        <v>989.20500000000004</v>
      </c>
      <c r="E327" s="26">
        <v>989.20500000000004</v>
      </c>
      <c r="F327" s="52">
        <v>43891</v>
      </c>
      <c r="G327" s="53">
        <v>2958465</v>
      </c>
    </row>
    <row r="328" spans="1:7" ht="15.95" customHeight="1">
      <c r="A328" s="25">
        <v>58150</v>
      </c>
      <c r="B328" s="37"/>
      <c r="C328" s="37" t="s">
        <v>278</v>
      </c>
      <c r="D328" s="26">
        <v>854.29050000000007</v>
      </c>
      <c r="E328" s="26">
        <v>854.29050000000007</v>
      </c>
      <c r="F328" s="52">
        <v>43891</v>
      </c>
      <c r="G328" s="53">
        <v>2958465</v>
      </c>
    </row>
    <row r="329" spans="1:7" ht="15.95" customHeight="1">
      <c r="A329" s="25">
        <v>58152</v>
      </c>
      <c r="B329" s="37"/>
      <c r="C329" s="37" t="s">
        <v>279</v>
      </c>
      <c r="D329" s="26">
        <v>1067.5455000000002</v>
      </c>
      <c r="E329" s="26">
        <v>1067.5455000000002</v>
      </c>
      <c r="F329" s="52">
        <v>43891</v>
      </c>
      <c r="G329" s="53">
        <v>2958465</v>
      </c>
    </row>
    <row r="330" spans="1:7" ht="15.95" customHeight="1">
      <c r="A330" s="25">
        <v>58180</v>
      </c>
      <c r="B330" s="37"/>
      <c r="C330" s="37" t="s">
        <v>280</v>
      </c>
      <c r="D330" s="26">
        <v>808.01700000000005</v>
      </c>
      <c r="E330" s="26">
        <v>808.01700000000005</v>
      </c>
      <c r="F330" s="52">
        <v>43891</v>
      </c>
      <c r="G330" s="53">
        <v>2958465</v>
      </c>
    </row>
    <row r="331" spans="1:7" ht="15.95" customHeight="1">
      <c r="A331" s="25">
        <v>58200</v>
      </c>
      <c r="B331" s="37"/>
      <c r="C331" s="37" t="s">
        <v>281</v>
      </c>
      <c r="D331" s="26">
        <v>1114.155</v>
      </c>
      <c r="E331" s="26">
        <v>1114.155</v>
      </c>
      <c r="F331" s="52">
        <v>43891</v>
      </c>
      <c r="G331" s="53">
        <v>2958465</v>
      </c>
    </row>
    <row r="332" spans="1:7" ht="15.95" customHeight="1">
      <c r="A332" s="25">
        <v>58210</v>
      </c>
      <c r="B332" s="37"/>
      <c r="C332" s="37" t="s">
        <v>281</v>
      </c>
      <c r="D332" s="26">
        <v>1483.8495</v>
      </c>
      <c r="E332" s="26">
        <v>1483.8495</v>
      </c>
      <c r="F332" s="52">
        <v>43891</v>
      </c>
      <c r="G332" s="53">
        <v>2958465</v>
      </c>
    </row>
    <row r="333" spans="1:7" ht="15.95" customHeight="1">
      <c r="A333" s="25">
        <v>58240</v>
      </c>
      <c r="B333" s="37"/>
      <c r="C333" s="37" t="s">
        <v>282</v>
      </c>
      <c r="D333" s="26">
        <v>2100.21</v>
      </c>
      <c r="E333" s="26">
        <v>2100.21</v>
      </c>
      <c r="F333" s="52">
        <v>43891</v>
      </c>
      <c r="G333" s="53">
        <v>2958465</v>
      </c>
    </row>
    <row r="334" spans="1:7" ht="15.95" customHeight="1">
      <c r="A334" s="25">
        <v>58260</v>
      </c>
      <c r="B334" s="37"/>
      <c r="C334" s="37" t="s">
        <v>283</v>
      </c>
      <c r="D334" s="26">
        <v>703.94100000000003</v>
      </c>
      <c r="E334" s="26">
        <v>703.94100000000003</v>
      </c>
      <c r="F334" s="52">
        <v>43891</v>
      </c>
      <c r="G334" s="53">
        <v>2958465</v>
      </c>
    </row>
    <row r="335" spans="1:7" ht="15.95" customHeight="1">
      <c r="A335" s="25">
        <v>58262</v>
      </c>
      <c r="B335" s="37"/>
      <c r="C335" s="37" t="s">
        <v>284</v>
      </c>
      <c r="D335" s="26">
        <v>786.53400000000011</v>
      </c>
      <c r="E335" s="26">
        <v>786.53400000000011</v>
      </c>
      <c r="F335" s="52">
        <v>43891</v>
      </c>
      <c r="G335" s="53">
        <v>2958465</v>
      </c>
    </row>
    <row r="336" spans="1:7" ht="15.95" customHeight="1">
      <c r="A336" s="25">
        <v>58263</v>
      </c>
      <c r="B336" s="37"/>
      <c r="C336" s="37" t="s">
        <v>285</v>
      </c>
      <c r="D336" s="26">
        <v>847.35</v>
      </c>
      <c r="E336" s="26">
        <v>847.35</v>
      </c>
      <c r="F336" s="52">
        <v>43891</v>
      </c>
      <c r="G336" s="53">
        <v>2958465</v>
      </c>
    </row>
    <row r="337" spans="1:7" ht="15.95" customHeight="1">
      <c r="A337" s="25">
        <v>58267</v>
      </c>
      <c r="B337" s="37"/>
      <c r="C337" s="37" t="s">
        <v>286</v>
      </c>
      <c r="D337" s="26">
        <v>900.57450000000006</v>
      </c>
      <c r="E337" s="26">
        <v>900.57450000000006</v>
      </c>
      <c r="F337" s="52">
        <v>43891</v>
      </c>
      <c r="G337" s="53">
        <v>2958465</v>
      </c>
    </row>
    <row r="338" spans="1:7" ht="15.95" customHeight="1">
      <c r="A338" s="25">
        <v>58270</v>
      </c>
      <c r="B338" s="37"/>
      <c r="C338" s="37" t="s">
        <v>286</v>
      </c>
      <c r="D338" s="26">
        <v>755.06550000000004</v>
      </c>
      <c r="E338" s="26">
        <v>755.06550000000004</v>
      </c>
      <c r="F338" s="52">
        <v>43891</v>
      </c>
      <c r="G338" s="53">
        <v>2958465</v>
      </c>
    </row>
    <row r="339" spans="1:7" ht="15.95" customHeight="1">
      <c r="A339" s="25">
        <v>58275</v>
      </c>
      <c r="B339" s="37"/>
      <c r="C339" s="37" t="s">
        <v>287</v>
      </c>
      <c r="D339" s="26">
        <v>837.63750000000005</v>
      </c>
      <c r="E339" s="26">
        <v>837.63750000000005</v>
      </c>
      <c r="F339" s="52">
        <v>43891</v>
      </c>
      <c r="G339" s="53">
        <v>2958465</v>
      </c>
    </row>
    <row r="340" spans="1:7" ht="15.95" customHeight="1">
      <c r="A340" s="25">
        <v>58280</v>
      </c>
      <c r="B340" s="37"/>
      <c r="C340" s="37" t="s">
        <v>288</v>
      </c>
      <c r="D340" s="26">
        <v>897.46650000000011</v>
      </c>
      <c r="E340" s="26">
        <v>897.46650000000011</v>
      </c>
      <c r="F340" s="52">
        <v>43891</v>
      </c>
      <c r="G340" s="53">
        <v>2958465</v>
      </c>
    </row>
    <row r="341" spans="1:7" ht="15.95" customHeight="1">
      <c r="A341" s="25">
        <v>58285</v>
      </c>
      <c r="B341" s="37"/>
      <c r="C341" s="37" t="s">
        <v>278</v>
      </c>
      <c r="D341" s="26">
        <v>1123.4055000000001</v>
      </c>
      <c r="E341" s="26">
        <v>1123.4055000000001</v>
      </c>
      <c r="F341" s="52">
        <v>43891</v>
      </c>
      <c r="G341" s="53">
        <v>2958465</v>
      </c>
    </row>
    <row r="342" spans="1:7" ht="15.95" customHeight="1">
      <c r="A342" s="25">
        <v>58290</v>
      </c>
      <c r="B342" s="37"/>
      <c r="C342" s="37" t="s">
        <v>289</v>
      </c>
      <c r="D342" s="26">
        <v>988.34400000000005</v>
      </c>
      <c r="E342" s="26">
        <v>988.34400000000005</v>
      </c>
      <c r="F342" s="52">
        <v>43891</v>
      </c>
      <c r="G342" s="53">
        <v>2958465</v>
      </c>
    </row>
    <row r="343" spans="1:7" ht="15.95" customHeight="1">
      <c r="A343" s="25">
        <v>58291</v>
      </c>
      <c r="B343" s="37"/>
      <c r="C343" s="37" t="s">
        <v>289</v>
      </c>
      <c r="D343" s="26">
        <v>1072.6695</v>
      </c>
      <c r="E343" s="26">
        <v>1072.6695</v>
      </c>
      <c r="F343" s="52">
        <v>43891</v>
      </c>
      <c r="G343" s="53">
        <v>2958465</v>
      </c>
    </row>
    <row r="344" spans="1:7" ht="15.95" customHeight="1">
      <c r="A344" s="25">
        <v>58292</v>
      </c>
      <c r="B344" s="37"/>
      <c r="C344" s="37" t="s">
        <v>289</v>
      </c>
      <c r="D344" s="26">
        <v>1132.7715000000001</v>
      </c>
      <c r="E344" s="26">
        <v>1132.7715000000001</v>
      </c>
      <c r="F344" s="52">
        <v>43891</v>
      </c>
      <c r="G344" s="53">
        <v>2958465</v>
      </c>
    </row>
    <row r="345" spans="1:7" ht="15.95" customHeight="1">
      <c r="A345" s="25">
        <v>58293</v>
      </c>
      <c r="B345" s="37"/>
      <c r="C345" s="37" t="s">
        <v>289</v>
      </c>
      <c r="D345" s="26">
        <v>1177.596</v>
      </c>
      <c r="E345" s="26">
        <v>1177.596</v>
      </c>
      <c r="F345" s="52">
        <v>43891</v>
      </c>
      <c r="G345" s="53">
        <v>2958465</v>
      </c>
    </row>
    <row r="346" spans="1:7" ht="15.95" customHeight="1">
      <c r="A346" s="25">
        <v>58294</v>
      </c>
      <c r="B346" s="37"/>
      <c r="C346" s="37" t="s">
        <v>289</v>
      </c>
      <c r="D346" s="26">
        <v>1042.1669999999999</v>
      </c>
      <c r="E346" s="26">
        <v>1042.1669999999999</v>
      </c>
      <c r="F346" s="52">
        <v>43891</v>
      </c>
      <c r="G346" s="53">
        <v>2958465</v>
      </c>
    </row>
    <row r="347" spans="1:7" ht="15.95" customHeight="1">
      <c r="A347" s="25">
        <v>58300</v>
      </c>
      <c r="B347" s="37"/>
      <c r="C347" s="37" t="s">
        <v>290</v>
      </c>
      <c r="D347" s="26">
        <v>43.8795</v>
      </c>
      <c r="E347" s="26">
        <v>60.858000000000004</v>
      </c>
      <c r="F347" s="52">
        <v>43891</v>
      </c>
      <c r="G347" s="53">
        <v>2958465</v>
      </c>
    </row>
    <row r="348" spans="1:7" ht="15.95" customHeight="1">
      <c r="A348" s="25">
        <v>58301</v>
      </c>
      <c r="B348" s="37"/>
      <c r="C348" s="37" t="s">
        <v>291</v>
      </c>
      <c r="D348" s="26">
        <v>54.0015</v>
      </c>
      <c r="E348" s="26">
        <v>74.728500000000011</v>
      </c>
      <c r="F348" s="52">
        <v>43891</v>
      </c>
      <c r="G348" s="53">
        <v>2958465</v>
      </c>
    </row>
    <row r="349" spans="1:7" ht="15.95" customHeight="1">
      <c r="A349" s="25">
        <v>58346</v>
      </c>
      <c r="B349" s="37"/>
      <c r="C349" s="37" t="s">
        <v>292</v>
      </c>
      <c r="D349" s="26">
        <v>386.17950000000002</v>
      </c>
      <c r="E349" s="26">
        <v>386.17950000000002</v>
      </c>
      <c r="F349" s="52">
        <v>43891</v>
      </c>
      <c r="G349" s="53">
        <v>2958465</v>
      </c>
    </row>
    <row r="350" spans="1:7" ht="15.95" customHeight="1">
      <c r="A350" s="25">
        <v>58400</v>
      </c>
      <c r="B350" s="37"/>
      <c r="C350" s="37" t="s">
        <v>293</v>
      </c>
      <c r="D350" s="26">
        <v>379.34399999999999</v>
      </c>
      <c r="E350" s="26">
        <v>379.34399999999999</v>
      </c>
      <c r="F350" s="52">
        <v>43891</v>
      </c>
      <c r="G350" s="53">
        <v>2958465</v>
      </c>
    </row>
    <row r="351" spans="1:7" ht="15.95" customHeight="1">
      <c r="A351" s="25">
        <v>58410</v>
      </c>
      <c r="B351" s="37"/>
      <c r="C351" s="37" t="s">
        <v>293</v>
      </c>
      <c r="D351" s="26">
        <v>681.95400000000006</v>
      </c>
      <c r="E351" s="26">
        <v>681.95400000000006</v>
      </c>
      <c r="F351" s="52">
        <v>43891</v>
      </c>
      <c r="G351" s="53">
        <v>2958465</v>
      </c>
    </row>
    <row r="352" spans="1:7" ht="15.95" customHeight="1">
      <c r="A352" s="25">
        <v>58520</v>
      </c>
      <c r="B352" s="37"/>
      <c r="C352" s="37" t="s">
        <v>294</v>
      </c>
      <c r="D352" s="26">
        <v>664.27200000000005</v>
      </c>
      <c r="E352" s="26">
        <v>664.27200000000005</v>
      </c>
      <c r="F352" s="52">
        <v>43891</v>
      </c>
      <c r="G352" s="53">
        <v>2958465</v>
      </c>
    </row>
    <row r="353" spans="1:7" ht="15.95" customHeight="1">
      <c r="A353" s="25">
        <v>58540</v>
      </c>
      <c r="B353" s="37"/>
      <c r="C353" s="37" t="s">
        <v>295</v>
      </c>
      <c r="D353" s="26">
        <v>771.19350000000009</v>
      </c>
      <c r="E353" s="26">
        <v>771.19350000000009</v>
      </c>
      <c r="F353" s="52">
        <v>43891</v>
      </c>
      <c r="G353" s="53">
        <v>2958465</v>
      </c>
    </row>
    <row r="354" spans="1:7" ht="15.95" customHeight="1">
      <c r="A354" s="25">
        <v>58542</v>
      </c>
      <c r="B354" s="37"/>
      <c r="C354" s="37" t="s">
        <v>296</v>
      </c>
      <c r="D354" s="26">
        <v>806.16899999999998</v>
      </c>
      <c r="E354" s="26">
        <v>806.16899999999998</v>
      </c>
      <c r="F354" s="52">
        <v>43891</v>
      </c>
      <c r="G354" s="53">
        <v>2958465</v>
      </c>
    </row>
    <row r="355" spans="1:7" ht="15.95" customHeight="1">
      <c r="A355" s="25">
        <v>58543</v>
      </c>
      <c r="B355" s="37"/>
      <c r="C355" s="37" t="s">
        <v>297</v>
      </c>
      <c r="D355" s="26">
        <v>819.72450000000015</v>
      </c>
      <c r="E355" s="26">
        <v>819.72450000000015</v>
      </c>
      <c r="F355" s="52">
        <v>43891</v>
      </c>
      <c r="G355" s="53">
        <v>2958465</v>
      </c>
    </row>
    <row r="356" spans="1:7" ht="15.95" customHeight="1">
      <c r="A356" s="25">
        <v>58544</v>
      </c>
      <c r="B356" s="37"/>
      <c r="C356" s="37" t="s">
        <v>297</v>
      </c>
      <c r="D356" s="26">
        <v>887.46</v>
      </c>
      <c r="E356" s="26">
        <v>887.46</v>
      </c>
      <c r="F356" s="52">
        <v>43891</v>
      </c>
      <c r="G356" s="53">
        <v>2958465</v>
      </c>
    </row>
    <row r="357" spans="1:7" ht="15.95" customHeight="1">
      <c r="A357" s="25">
        <v>58545</v>
      </c>
      <c r="B357" s="37"/>
      <c r="C357" s="37" t="s">
        <v>298</v>
      </c>
      <c r="D357" s="26">
        <v>764.7885</v>
      </c>
      <c r="E357" s="26">
        <v>764.7885</v>
      </c>
      <c r="F357" s="52">
        <v>43891</v>
      </c>
      <c r="G357" s="53">
        <v>2958465</v>
      </c>
    </row>
    <row r="358" spans="1:7" ht="15.95" customHeight="1">
      <c r="A358" s="25">
        <v>58546</v>
      </c>
      <c r="B358" s="37"/>
      <c r="C358" s="37" t="s">
        <v>298</v>
      </c>
      <c r="D358" s="26">
        <v>969.38100000000009</v>
      </c>
      <c r="E358" s="26">
        <v>969.38100000000009</v>
      </c>
      <c r="F358" s="52">
        <v>43891</v>
      </c>
      <c r="G358" s="53">
        <v>2958465</v>
      </c>
    </row>
    <row r="359" spans="1:7" ht="15.95" customHeight="1">
      <c r="A359" s="25">
        <v>58552</v>
      </c>
      <c r="B359" s="37"/>
      <c r="C359" s="37" t="s">
        <v>299</v>
      </c>
      <c r="D359" s="26">
        <v>832.93349999999998</v>
      </c>
      <c r="E359" s="26">
        <v>832.93349999999998</v>
      </c>
      <c r="F359" s="52">
        <v>43891</v>
      </c>
      <c r="G359" s="53">
        <v>2958465</v>
      </c>
    </row>
    <row r="360" spans="1:7" ht="15.95" customHeight="1">
      <c r="A360" s="25">
        <v>58553</v>
      </c>
      <c r="B360" s="37"/>
      <c r="C360" s="37" t="s">
        <v>300</v>
      </c>
      <c r="D360" s="26">
        <v>973.78049999999996</v>
      </c>
      <c r="E360" s="26">
        <v>973.78049999999996</v>
      </c>
      <c r="F360" s="52">
        <v>43891</v>
      </c>
      <c r="G360" s="53">
        <v>2958465</v>
      </c>
    </row>
    <row r="361" spans="1:7" ht="15.95" customHeight="1">
      <c r="A361" s="25">
        <v>58554</v>
      </c>
      <c r="B361" s="37"/>
      <c r="C361" s="37" t="s">
        <v>300</v>
      </c>
      <c r="D361" s="26">
        <v>1116.0029999999999</v>
      </c>
      <c r="E361" s="26">
        <v>1116.0029999999999</v>
      </c>
      <c r="F361" s="52">
        <v>43891</v>
      </c>
      <c r="G361" s="53">
        <v>2958465</v>
      </c>
    </row>
    <row r="362" spans="1:7" ht="15.95" customHeight="1">
      <c r="A362" s="25">
        <v>58605</v>
      </c>
      <c r="B362" s="37" t="s">
        <v>34</v>
      </c>
      <c r="C362" s="37" t="s">
        <v>301</v>
      </c>
      <c r="D362" s="26">
        <v>257.07150000000001</v>
      </c>
      <c r="E362" s="26">
        <v>257.07150000000001</v>
      </c>
      <c r="F362" s="52">
        <v>43891</v>
      </c>
      <c r="G362" s="53">
        <v>2958465</v>
      </c>
    </row>
    <row r="363" spans="1:7" ht="15.95" customHeight="1">
      <c r="A363" s="23">
        <v>58611</v>
      </c>
      <c r="B363" s="23" t="s">
        <v>34</v>
      </c>
      <c r="C363" s="23" t="s">
        <v>302</v>
      </c>
      <c r="D363" s="24">
        <v>61.929000000000002</v>
      </c>
      <c r="E363" s="24">
        <v>61.918500000000002</v>
      </c>
      <c r="F363" s="52">
        <v>43891</v>
      </c>
      <c r="G363" s="53">
        <v>2958465</v>
      </c>
    </row>
    <row r="364" spans="1:7" ht="15.95" customHeight="1">
      <c r="A364" s="25">
        <v>58700</v>
      </c>
      <c r="B364" s="37"/>
      <c r="C364" s="37" t="s">
        <v>303</v>
      </c>
      <c r="D364" s="26">
        <v>647.20950000000005</v>
      </c>
      <c r="E364" s="26">
        <v>647.20950000000005</v>
      </c>
      <c r="F364" s="52">
        <v>43891</v>
      </c>
      <c r="G364" s="53">
        <v>2958465</v>
      </c>
    </row>
    <row r="365" spans="1:7" ht="15.95" customHeight="1">
      <c r="A365" s="25">
        <v>58720</v>
      </c>
      <c r="B365" s="37"/>
      <c r="C365" s="37" t="s">
        <v>304</v>
      </c>
      <c r="D365" s="26">
        <v>609.17849999999999</v>
      </c>
      <c r="E365" s="26">
        <v>609.17849999999999</v>
      </c>
      <c r="F365" s="52">
        <v>43891</v>
      </c>
      <c r="G365" s="53">
        <v>2958465</v>
      </c>
    </row>
    <row r="366" spans="1:7" ht="15.95" customHeight="1">
      <c r="A366" s="25">
        <v>58805</v>
      </c>
      <c r="B366" s="37"/>
      <c r="C366" s="37" t="s">
        <v>305</v>
      </c>
      <c r="D366" s="26">
        <v>340.75649999999996</v>
      </c>
      <c r="E366" s="26">
        <v>340.75649999999996</v>
      </c>
      <c r="F366" s="52">
        <v>43891</v>
      </c>
      <c r="G366" s="53">
        <v>2958465</v>
      </c>
    </row>
    <row r="367" spans="1:7" ht="15.95" customHeight="1">
      <c r="A367" s="25">
        <v>58822</v>
      </c>
      <c r="B367" s="37"/>
      <c r="C367" s="37" t="s">
        <v>306</v>
      </c>
      <c r="D367" s="26">
        <v>574.38149999999996</v>
      </c>
      <c r="E367" s="26">
        <v>574.38149999999996</v>
      </c>
      <c r="F367" s="52">
        <v>43891</v>
      </c>
      <c r="G367" s="53">
        <v>2958465</v>
      </c>
    </row>
    <row r="368" spans="1:7" ht="15.95" customHeight="1">
      <c r="A368" s="25">
        <v>58900</v>
      </c>
      <c r="B368" s="37"/>
      <c r="C368" s="37" t="s">
        <v>307</v>
      </c>
      <c r="D368" s="26">
        <v>348.327</v>
      </c>
      <c r="E368" s="26">
        <v>348.327</v>
      </c>
      <c r="F368" s="52">
        <v>43891</v>
      </c>
      <c r="G368" s="53">
        <v>2958465</v>
      </c>
    </row>
    <row r="369" spans="1:7" ht="15.95" customHeight="1">
      <c r="A369" s="25">
        <v>58920</v>
      </c>
      <c r="B369" s="37"/>
      <c r="C369" s="37" t="s">
        <v>308</v>
      </c>
      <c r="D369" s="26">
        <v>599.02499999999998</v>
      </c>
      <c r="E369" s="26">
        <v>599.02499999999998</v>
      </c>
      <c r="F369" s="52">
        <v>43891</v>
      </c>
      <c r="G369" s="53">
        <v>2958465</v>
      </c>
    </row>
    <row r="370" spans="1:7" ht="15.95" customHeight="1">
      <c r="A370" s="25">
        <v>58925</v>
      </c>
      <c r="B370" s="37"/>
      <c r="C370" s="37" t="s">
        <v>309</v>
      </c>
      <c r="D370" s="26">
        <v>570.73799999999994</v>
      </c>
      <c r="E370" s="26">
        <v>570.73799999999994</v>
      </c>
      <c r="F370" s="52">
        <v>43891</v>
      </c>
      <c r="G370" s="53">
        <v>2958465</v>
      </c>
    </row>
    <row r="371" spans="1:7" ht="15.95" customHeight="1">
      <c r="A371" s="25">
        <v>58940</v>
      </c>
      <c r="B371" s="37"/>
      <c r="C371" s="37" t="s">
        <v>310</v>
      </c>
      <c r="D371" s="26">
        <v>426.90899999999999</v>
      </c>
      <c r="E371" s="26">
        <v>426.90899999999999</v>
      </c>
      <c r="F371" s="52">
        <v>43891</v>
      </c>
      <c r="G371" s="53">
        <v>2958465</v>
      </c>
    </row>
    <row r="372" spans="1:7" ht="15.95" customHeight="1">
      <c r="A372" s="25">
        <v>58943</v>
      </c>
      <c r="B372" s="37"/>
      <c r="C372" s="37" t="s">
        <v>311</v>
      </c>
      <c r="D372" s="26">
        <v>951.15300000000002</v>
      </c>
      <c r="E372" s="26">
        <v>951.15300000000002</v>
      </c>
      <c r="F372" s="52">
        <v>43891</v>
      </c>
      <c r="G372" s="53">
        <v>2958465</v>
      </c>
    </row>
    <row r="373" spans="1:7" ht="15.95" customHeight="1">
      <c r="A373" s="25">
        <v>58950</v>
      </c>
      <c r="B373" s="37"/>
      <c r="C373" s="37" t="s">
        <v>312</v>
      </c>
      <c r="D373" s="26">
        <v>905.58300000000008</v>
      </c>
      <c r="E373" s="26">
        <v>905.58300000000008</v>
      </c>
      <c r="F373" s="52">
        <v>43891</v>
      </c>
      <c r="G373" s="53">
        <v>2958465</v>
      </c>
    </row>
    <row r="374" spans="1:7" ht="15.95" customHeight="1">
      <c r="A374" s="25">
        <v>58951</v>
      </c>
      <c r="B374" s="37"/>
      <c r="C374" s="37" t="s">
        <v>313</v>
      </c>
      <c r="D374" s="26">
        <v>1169.1435000000001</v>
      </c>
      <c r="E374" s="26">
        <v>1169.1435000000001</v>
      </c>
      <c r="F374" s="52">
        <v>43891</v>
      </c>
      <c r="G374" s="53">
        <v>2958465</v>
      </c>
    </row>
    <row r="375" spans="1:7" ht="15.95" customHeight="1">
      <c r="A375" s="25">
        <v>58952</v>
      </c>
      <c r="B375" s="37"/>
      <c r="C375" s="37" t="s">
        <v>312</v>
      </c>
      <c r="D375" s="26">
        <v>1318.7160000000001</v>
      </c>
      <c r="E375" s="26">
        <v>1318.7160000000001</v>
      </c>
      <c r="F375" s="52">
        <v>43891</v>
      </c>
      <c r="G375" s="53">
        <v>2958465</v>
      </c>
    </row>
    <row r="376" spans="1:7" ht="15.95" customHeight="1">
      <c r="A376" s="25">
        <v>58953</v>
      </c>
      <c r="B376" s="37"/>
      <c r="C376" s="37" t="s">
        <v>314</v>
      </c>
      <c r="D376" s="26">
        <v>1636.9290000000001</v>
      </c>
      <c r="E376" s="26">
        <v>1636.9290000000001</v>
      </c>
      <c r="F376" s="52">
        <v>43891</v>
      </c>
      <c r="G376" s="53">
        <v>2958465</v>
      </c>
    </row>
    <row r="377" spans="1:7" ht="15.95" customHeight="1">
      <c r="A377" s="25">
        <v>58954</v>
      </c>
      <c r="B377" s="37"/>
      <c r="C377" s="37" t="s">
        <v>314</v>
      </c>
      <c r="D377" s="26">
        <v>1777.5345000000002</v>
      </c>
      <c r="E377" s="26">
        <v>1777.5345000000002</v>
      </c>
      <c r="F377" s="52">
        <v>43891</v>
      </c>
      <c r="G377" s="53">
        <v>2958465</v>
      </c>
    </row>
    <row r="378" spans="1:7" ht="15.95" customHeight="1">
      <c r="A378" s="25">
        <v>58960</v>
      </c>
      <c r="B378" s="37"/>
      <c r="C378" s="37" t="s">
        <v>315</v>
      </c>
      <c r="D378" s="26">
        <v>782.14499999999998</v>
      </c>
      <c r="E378" s="26">
        <v>782.14499999999998</v>
      </c>
      <c r="F378" s="52">
        <v>43891</v>
      </c>
      <c r="G378" s="53">
        <v>2958465</v>
      </c>
    </row>
    <row r="379" spans="1:7" ht="15.95" customHeight="1">
      <c r="A379" s="25">
        <v>59000</v>
      </c>
      <c r="B379" s="37"/>
      <c r="C379" s="37" t="s">
        <v>316</v>
      </c>
      <c r="D379" s="26">
        <v>63.567</v>
      </c>
      <c r="E379" s="26">
        <v>99.256500000000003</v>
      </c>
      <c r="F379" s="52">
        <v>43891</v>
      </c>
      <c r="G379" s="53">
        <v>2958465</v>
      </c>
    </row>
    <row r="380" spans="1:7" ht="15.95" customHeight="1">
      <c r="A380" s="25">
        <v>59001</v>
      </c>
      <c r="B380" s="37"/>
      <c r="C380" s="37" t="s">
        <v>317</v>
      </c>
      <c r="D380" s="26">
        <v>145.38300000000001</v>
      </c>
      <c r="E380" s="26">
        <v>145.38300000000001</v>
      </c>
      <c r="F380" s="52">
        <v>43891</v>
      </c>
      <c r="G380" s="53">
        <v>2958465</v>
      </c>
    </row>
    <row r="381" spans="1:7" ht="15.95" customHeight="1">
      <c r="A381" s="23">
        <v>59020</v>
      </c>
      <c r="B381" s="23">
        <v>26</v>
      </c>
      <c r="C381" s="23" t="s">
        <v>318</v>
      </c>
      <c r="D381" s="24">
        <v>29.746500000000001</v>
      </c>
      <c r="E381" s="24">
        <v>29.746500000000001</v>
      </c>
      <c r="F381" s="52">
        <v>43891</v>
      </c>
      <c r="G381" s="53">
        <v>2958465</v>
      </c>
    </row>
    <row r="382" spans="1:7" ht="15.95" customHeight="1">
      <c r="A382" s="25">
        <v>59020</v>
      </c>
      <c r="B382" s="37"/>
      <c r="C382" s="37" t="s">
        <v>318</v>
      </c>
      <c r="D382" s="26">
        <v>54.158999999999999</v>
      </c>
      <c r="E382" s="26">
        <v>54.158999999999999</v>
      </c>
      <c r="F382" s="52">
        <v>43891</v>
      </c>
      <c r="G382" s="53">
        <v>2958465</v>
      </c>
    </row>
    <row r="383" spans="1:7" ht="15.95" customHeight="1">
      <c r="A383" s="25">
        <v>59025</v>
      </c>
      <c r="B383" s="37" t="s">
        <v>235</v>
      </c>
      <c r="C383" s="37" t="s">
        <v>319</v>
      </c>
      <c r="D383" s="26">
        <v>23.950499999999998</v>
      </c>
      <c r="E383" s="26">
        <v>23.950499999999998</v>
      </c>
      <c r="F383" s="52">
        <v>43891</v>
      </c>
      <c r="G383" s="53">
        <v>2958465</v>
      </c>
    </row>
    <row r="384" spans="1:7" ht="15.95" customHeight="1">
      <c r="A384" s="23">
        <v>59025</v>
      </c>
      <c r="B384" s="23" t="s">
        <v>237</v>
      </c>
      <c r="C384" s="23" t="s">
        <v>319</v>
      </c>
      <c r="D384" s="24">
        <v>12.1905</v>
      </c>
      <c r="E384" s="24">
        <v>12.1905</v>
      </c>
      <c r="F384" s="52">
        <v>43891</v>
      </c>
      <c r="G384" s="53">
        <v>2958465</v>
      </c>
    </row>
    <row r="385" spans="1:7" ht="15.95" customHeight="1">
      <c r="A385" s="25">
        <v>59025</v>
      </c>
      <c r="B385" s="37"/>
      <c r="C385" s="37" t="s">
        <v>319</v>
      </c>
      <c r="D385" s="26">
        <v>39.186</v>
      </c>
      <c r="E385" s="26">
        <v>39.186</v>
      </c>
      <c r="F385" s="52">
        <v>43891</v>
      </c>
      <c r="G385" s="53">
        <v>2958465</v>
      </c>
    </row>
    <row r="386" spans="1:7" ht="15.95" customHeight="1">
      <c r="A386" s="25">
        <v>59030</v>
      </c>
      <c r="B386" s="37"/>
      <c r="C386" s="37" t="s">
        <v>320</v>
      </c>
      <c r="D386" s="26">
        <v>89.344500000000011</v>
      </c>
      <c r="E386" s="26">
        <v>89.344500000000011</v>
      </c>
      <c r="F386" s="52">
        <v>43891</v>
      </c>
      <c r="G386" s="53">
        <v>2958465</v>
      </c>
    </row>
    <row r="387" spans="1:7" ht="15.95" customHeight="1">
      <c r="A387" s="25">
        <v>59100</v>
      </c>
      <c r="B387" s="37"/>
      <c r="C387" s="37" t="s">
        <v>321</v>
      </c>
      <c r="D387" s="26">
        <v>703.22700000000009</v>
      </c>
      <c r="E387" s="26">
        <v>703.22700000000009</v>
      </c>
      <c r="F387" s="52">
        <v>43891</v>
      </c>
      <c r="G387" s="53">
        <v>2958465</v>
      </c>
    </row>
    <row r="388" spans="1:7" ht="15.95" customHeight="1">
      <c r="A388" s="25">
        <v>59120</v>
      </c>
      <c r="B388" s="37"/>
      <c r="C388" s="37" t="s">
        <v>322</v>
      </c>
      <c r="D388" s="26">
        <v>669.13350000000003</v>
      </c>
      <c r="E388" s="26">
        <v>669.13350000000003</v>
      </c>
      <c r="F388" s="52">
        <v>43891</v>
      </c>
      <c r="G388" s="53">
        <v>2958465</v>
      </c>
    </row>
    <row r="389" spans="1:7" ht="15.95" customHeight="1">
      <c r="A389" s="25">
        <v>59121</v>
      </c>
      <c r="B389" s="37"/>
      <c r="C389" s="37" t="s">
        <v>323</v>
      </c>
      <c r="D389" s="26">
        <v>673.78500000000008</v>
      </c>
      <c r="E389" s="26">
        <v>673.78500000000008</v>
      </c>
      <c r="F389" s="52">
        <v>43891</v>
      </c>
      <c r="G389" s="53">
        <v>2958465</v>
      </c>
    </row>
    <row r="390" spans="1:7" ht="15.95" customHeight="1">
      <c r="A390" s="25">
        <v>59130</v>
      </c>
      <c r="B390" s="37"/>
      <c r="C390" s="37" t="s">
        <v>322</v>
      </c>
      <c r="D390" s="26">
        <v>760.95600000000002</v>
      </c>
      <c r="E390" s="26">
        <v>760.95600000000002</v>
      </c>
      <c r="F390" s="52">
        <v>43891</v>
      </c>
      <c r="G390" s="53">
        <v>2958465</v>
      </c>
    </row>
    <row r="391" spans="1:7" ht="15.95" customHeight="1">
      <c r="A391" s="25">
        <v>59135</v>
      </c>
      <c r="B391" s="37"/>
      <c r="C391" s="37" t="s">
        <v>322</v>
      </c>
      <c r="D391" s="26">
        <v>767.53950000000009</v>
      </c>
      <c r="E391" s="26">
        <v>767.53950000000009</v>
      </c>
      <c r="F391" s="52">
        <v>43891</v>
      </c>
      <c r="G391" s="53">
        <v>2958465</v>
      </c>
    </row>
    <row r="392" spans="1:7" ht="15.95" customHeight="1">
      <c r="A392" s="25">
        <v>59136</v>
      </c>
      <c r="B392" s="37"/>
      <c r="C392" s="37" t="s">
        <v>324</v>
      </c>
      <c r="D392" s="26">
        <v>728.57400000000007</v>
      </c>
      <c r="E392" s="26">
        <v>728.57400000000007</v>
      </c>
      <c r="F392" s="52">
        <v>43891</v>
      </c>
      <c r="G392" s="53">
        <v>2958465</v>
      </c>
    </row>
    <row r="393" spans="1:7" ht="15.95" customHeight="1">
      <c r="A393" s="25">
        <v>59140</v>
      </c>
      <c r="B393" s="37"/>
      <c r="C393" s="37" t="s">
        <v>322</v>
      </c>
      <c r="D393" s="26">
        <v>314.0865</v>
      </c>
      <c r="E393" s="26">
        <v>314.0865</v>
      </c>
      <c r="F393" s="52">
        <v>43891</v>
      </c>
      <c r="G393" s="53">
        <v>2958465</v>
      </c>
    </row>
    <row r="394" spans="1:7" ht="15.95" customHeight="1">
      <c r="A394" s="25">
        <v>59150</v>
      </c>
      <c r="B394" s="37"/>
      <c r="C394" s="37" t="s">
        <v>325</v>
      </c>
      <c r="D394" s="26">
        <v>651.22050000000002</v>
      </c>
      <c r="E394" s="26">
        <v>651.22050000000002</v>
      </c>
      <c r="F394" s="52">
        <v>43891</v>
      </c>
      <c r="G394" s="53">
        <v>2958465</v>
      </c>
    </row>
    <row r="395" spans="1:7" ht="15.95" customHeight="1">
      <c r="A395" s="25">
        <v>59151</v>
      </c>
      <c r="B395" s="37"/>
      <c r="C395" s="37" t="s">
        <v>326</v>
      </c>
      <c r="D395" s="26">
        <v>639.42900000000009</v>
      </c>
      <c r="E395" s="26">
        <v>639.42900000000009</v>
      </c>
      <c r="F395" s="52">
        <v>43891</v>
      </c>
      <c r="G395" s="53">
        <v>2958465</v>
      </c>
    </row>
    <row r="396" spans="1:7" ht="15.95" customHeight="1">
      <c r="A396" s="23">
        <v>59160</v>
      </c>
      <c r="B396" s="23" t="s">
        <v>34</v>
      </c>
      <c r="C396" s="23" t="s">
        <v>327</v>
      </c>
      <c r="D396" s="24">
        <v>139.61850000000001</v>
      </c>
      <c r="E396" s="24">
        <v>164.94450000000001</v>
      </c>
      <c r="F396" s="52">
        <v>43891</v>
      </c>
      <c r="G396" s="53">
        <v>2958465</v>
      </c>
    </row>
    <row r="397" spans="1:7" ht="15.95" customHeight="1">
      <c r="A397" s="25">
        <v>59200</v>
      </c>
      <c r="B397" s="37"/>
      <c r="C397" s="37" t="s">
        <v>328</v>
      </c>
      <c r="D397" s="26">
        <v>35.532000000000004</v>
      </c>
      <c r="E397" s="26">
        <v>57.12</v>
      </c>
      <c r="F397" s="52">
        <v>43891</v>
      </c>
      <c r="G397" s="53">
        <v>2958465</v>
      </c>
    </row>
    <row r="398" spans="1:7" ht="15.95" customHeight="1">
      <c r="A398" s="23">
        <v>59300</v>
      </c>
      <c r="B398" s="54"/>
      <c r="C398" s="23" t="s">
        <v>329</v>
      </c>
      <c r="D398" s="30">
        <v>114.744</v>
      </c>
      <c r="E398" s="30">
        <v>148.42800000000003</v>
      </c>
      <c r="F398" s="52">
        <v>43891</v>
      </c>
      <c r="G398" s="53">
        <v>2958465</v>
      </c>
    </row>
    <row r="399" spans="1:7" ht="15.95" customHeight="1">
      <c r="A399" s="23">
        <v>59320</v>
      </c>
      <c r="B399" s="23" t="s">
        <v>34</v>
      </c>
      <c r="C399" s="23" t="s">
        <v>330</v>
      </c>
      <c r="D399" s="24">
        <v>120.20400000000001</v>
      </c>
      <c r="E399" s="24">
        <v>120.20400000000001</v>
      </c>
      <c r="F399" s="52">
        <v>43891</v>
      </c>
      <c r="G399" s="53">
        <v>2958465</v>
      </c>
    </row>
    <row r="400" spans="1:7" ht="15.95" customHeight="1">
      <c r="A400" s="25">
        <v>59350</v>
      </c>
      <c r="B400" s="37"/>
      <c r="C400" s="37" t="s">
        <v>331</v>
      </c>
      <c r="D400" s="26">
        <v>218.84100000000001</v>
      </c>
      <c r="E400" s="26">
        <v>218.84100000000001</v>
      </c>
      <c r="F400" s="52">
        <v>43891</v>
      </c>
      <c r="G400" s="53">
        <v>2958465</v>
      </c>
    </row>
    <row r="401" spans="1:7" ht="15.95" customHeight="1">
      <c r="A401" s="25">
        <v>59400</v>
      </c>
      <c r="B401" s="37"/>
      <c r="C401" s="37" t="s">
        <v>332</v>
      </c>
      <c r="D401" s="26">
        <v>1366.029</v>
      </c>
      <c r="E401" s="26">
        <v>1366.029</v>
      </c>
      <c r="F401" s="52">
        <v>43891</v>
      </c>
      <c r="G401" s="53">
        <v>2958465</v>
      </c>
    </row>
    <row r="402" spans="1:7" ht="15.95" customHeight="1">
      <c r="A402" s="25">
        <v>59409</v>
      </c>
      <c r="B402" s="37"/>
      <c r="C402" s="37" t="s">
        <v>333</v>
      </c>
      <c r="D402" s="26">
        <v>606.54300000000001</v>
      </c>
      <c r="E402" s="26">
        <v>606.54300000000001</v>
      </c>
      <c r="F402" s="52">
        <v>43891</v>
      </c>
      <c r="G402" s="53">
        <v>2958465</v>
      </c>
    </row>
    <row r="403" spans="1:7" ht="15.95" customHeight="1">
      <c r="A403" s="25">
        <v>59410</v>
      </c>
      <c r="B403" s="37"/>
      <c r="C403" s="37" t="s">
        <v>333</v>
      </c>
      <c r="D403" s="26">
        <v>703.34250000000009</v>
      </c>
      <c r="E403" s="26">
        <v>703.34250000000009</v>
      </c>
      <c r="F403" s="52">
        <v>43891</v>
      </c>
      <c r="G403" s="53">
        <v>2958465</v>
      </c>
    </row>
    <row r="404" spans="1:7" ht="15.95" customHeight="1">
      <c r="A404" s="25">
        <v>59412</v>
      </c>
      <c r="B404" s="37"/>
      <c r="C404" s="37" t="s">
        <v>334</v>
      </c>
      <c r="D404" s="26">
        <v>81.259500000000003</v>
      </c>
      <c r="E404" s="26">
        <v>81.259500000000003</v>
      </c>
      <c r="F404" s="52">
        <v>43891</v>
      </c>
      <c r="G404" s="53">
        <v>2958465</v>
      </c>
    </row>
    <row r="405" spans="1:7" ht="15.95" customHeight="1">
      <c r="A405" s="25">
        <v>59414</v>
      </c>
      <c r="B405" s="37"/>
      <c r="C405" s="37" t="s">
        <v>335</v>
      </c>
      <c r="D405" s="26">
        <v>72.282000000000011</v>
      </c>
      <c r="E405" s="26">
        <v>72.282000000000011</v>
      </c>
      <c r="F405" s="52">
        <v>43891</v>
      </c>
      <c r="G405" s="53">
        <v>2958465</v>
      </c>
    </row>
    <row r="406" spans="1:7" ht="15.95" customHeight="1">
      <c r="A406" s="25">
        <v>59425</v>
      </c>
      <c r="B406" s="37"/>
      <c r="C406" s="37" t="s">
        <v>336</v>
      </c>
      <c r="D406" s="26">
        <v>265.28250000000003</v>
      </c>
      <c r="E406" s="26">
        <v>344.7885</v>
      </c>
      <c r="F406" s="52">
        <v>43891</v>
      </c>
      <c r="G406" s="53">
        <v>2958465</v>
      </c>
    </row>
    <row r="407" spans="1:7" ht="15.95" customHeight="1">
      <c r="A407" s="25">
        <v>59426</v>
      </c>
      <c r="B407" s="37"/>
      <c r="C407" s="37" t="s">
        <v>337</v>
      </c>
      <c r="D407" s="26">
        <v>475.05150000000003</v>
      </c>
      <c r="E407" s="26">
        <v>607.48799999999994</v>
      </c>
      <c r="F407" s="52">
        <v>43891</v>
      </c>
      <c r="G407" s="53">
        <v>2958465</v>
      </c>
    </row>
    <row r="408" spans="1:7" ht="15.95" customHeight="1">
      <c r="A408" s="25">
        <v>59430</v>
      </c>
      <c r="B408" s="37"/>
      <c r="C408" s="37" t="s">
        <v>338</v>
      </c>
      <c r="D408" s="26">
        <v>98.899500000000003</v>
      </c>
      <c r="E408" s="26">
        <v>108.96900000000001</v>
      </c>
      <c r="F408" s="52">
        <v>43891</v>
      </c>
      <c r="G408" s="53">
        <v>2958465</v>
      </c>
    </row>
    <row r="409" spans="1:7" ht="15.95" customHeight="1">
      <c r="A409" s="23">
        <v>59510</v>
      </c>
      <c r="B409" s="54"/>
      <c r="C409" s="23" t="s">
        <v>339</v>
      </c>
      <c r="D409" s="30">
        <v>1546.8495</v>
      </c>
      <c r="E409" s="30">
        <v>1546.8495</v>
      </c>
      <c r="F409" s="52">
        <v>43891</v>
      </c>
      <c r="G409" s="53">
        <v>2958465</v>
      </c>
    </row>
    <row r="410" spans="1:7" ht="15.95" customHeight="1">
      <c r="A410" s="25">
        <v>59514</v>
      </c>
      <c r="B410" s="37"/>
      <c r="C410" s="37" t="s">
        <v>340</v>
      </c>
      <c r="D410" s="26">
        <v>718.17900000000009</v>
      </c>
      <c r="E410" s="26">
        <v>718.17900000000009</v>
      </c>
      <c r="F410" s="52">
        <v>43891</v>
      </c>
      <c r="G410" s="53">
        <v>2958465</v>
      </c>
    </row>
    <row r="411" spans="1:7" ht="15.95" customHeight="1">
      <c r="A411" s="25">
        <v>59515</v>
      </c>
      <c r="B411" s="37"/>
      <c r="C411" s="37" t="s">
        <v>341</v>
      </c>
      <c r="D411" s="26">
        <v>926.19450000000006</v>
      </c>
      <c r="E411" s="26">
        <v>926.19450000000006</v>
      </c>
      <c r="F411" s="52">
        <v>43891</v>
      </c>
      <c r="G411" s="53">
        <v>2958465</v>
      </c>
    </row>
    <row r="412" spans="1:7" ht="15.95" customHeight="1">
      <c r="A412" s="25">
        <v>59525</v>
      </c>
      <c r="B412" s="37"/>
      <c r="C412" s="37" t="s">
        <v>342</v>
      </c>
      <c r="D412" s="26">
        <v>416.73450000000003</v>
      </c>
      <c r="E412" s="26">
        <v>416.73450000000003</v>
      </c>
      <c r="F412" s="52">
        <v>43891</v>
      </c>
      <c r="G412" s="53">
        <v>2958465</v>
      </c>
    </row>
    <row r="413" spans="1:7" ht="15.95" customHeight="1">
      <c r="A413" s="25">
        <v>59857</v>
      </c>
      <c r="B413" s="37"/>
      <c r="C413" s="37" t="s">
        <v>343</v>
      </c>
      <c r="D413" s="26">
        <v>454.50300000000004</v>
      </c>
      <c r="E413" s="26">
        <v>454.50300000000004</v>
      </c>
      <c r="F413" s="52">
        <v>43891</v>
      </c>
      <c r="G413" s="53">
        <v>2958465</v>
      </c>
    </row>
    <row r="414" spans="1:7" ht="15.95" customHeight="1">
      <c r="A414" s="23">
        <v>59871</v>
      </c>
      <c r="B414" s="23" t="s">
        <v>34</v>
      </c>
      <c r="C414" s="23" t="s">
        <v>344</v>
      </c>
      <c r="D414" s="24">
        <v>104.94750000000001</v>
      </c>
      <c r="E414" s="24">
        <v>104.94750000000001</v>
      </c>
      <c r="F414" s="52">
        <v>43891</v>
      </c>
      <c r="G414" s="53">
        <v>2958465</v>
      </c>
    </row>
    <row r="415" spans="1:7" ht="15.95" customHeight="1">
      <c r="A415" s="25">
        <v>60650</v>
      </c>
      <c r="B415" s="37"/>
      <c r="C415" s="37" t="s">
        <v>345</v>
      </c>
      <c r="D415" s="26">
        <v>996.40800000000013</v>
      </c>
      <c r="E415" s="26">
        <v>996.40800000000013</v>
      </c>
      <c r="F415" s="52">
        <v>43891</v>
      </c>
      <c r="G415" s="53">
        <v>2958465</v>
      </c>
    </row>
    <row r="416" spans="1:7" ht="15.95" customHeight="1">
      <c r="A416" s="25">
        <v>61316</v>
      </c>
      <c r="B416" s="37"/>
      <c r="C416" s="37" t="s">
        <v>346</v>
      </c>
      <c r="D416" s="26">
        <v>72.156000000000006</v>
      </c>
      <c r="E416" s="26">
        <v>72.156000000000006</v>
      </c>
      <c r="F416" s="52">
        <v>43891</v>
      </c>
      <c r="G416" s="53">
        <v>2958465</v>
      </c>
    </row>
    <row r="417" spans="1:7" ht="15.95" customHeight="1">
      <c r="A417" s="25">
        <v>61322</v>
      </c>
      <c r="B417" s="37"/>
      <c r="C417" s="37" t="s">
        <v>347</v>
      </c>
      <c r="D417" s="26">
        <v>1781.8080000000002</v>
      </c>
      <c r="E417" s="26">
        <v>1781.8080000000002</v>
      </c>
      <c r="F417" s="52">
        <v>43891</v>
      </c>
      <c r="G417" s="53">
        <v>2958465</v>
      </c>
    </row>
    <row r="418" spans="1:7" ht="15.95" customHeight="1">
      <c r="A418" s="25">
        <v>61323</v>
      </c>
      <c r="B418" s="37"/>
      <c r="C418" s="37" t="s">
        <v>347</v>
      </c>
      <c r="D418" s="26">
        <v>1863.5925</v>
      </c>
      <c r="E418" s="26">
        <v>1863.5925</v>
      </c>
      <c r="F418" s="52">
        <v>43891</v>
      </c>
      <c r="G418" s="53">
        <v>2958465</v>
      </c>
    </row>
    <row r="419" spans="1:7" ht="15.95" customHeight="1">
      <c r="A419" s="25">
        <v>61517</v>
      </c>
      <c r="B419" s="37"/>
      <c r="C419" s="37" t="s">
        <v>348</v>
      </c>
      <c r="D419" s="26">
        <v>72.83850000000001</v>
      </c>
      <c r="E419" s="26">
        <v>72.83850000000001</v>
      </c>
      <c r="F419" s="52">
        <v>43891</v>
      </c>
      <c r="G419" s="53">
        <v>2958465</v>
      </c>
    </row>
    <row r="420" spans="1:7" ht="15.95" customHeight="1">
      <c r="A420" s="25">
        <v>61537</v>
      </c>
      <c r="B420" s="37"/>
      <c r="C420" s="37" t="s">
        <v>349</v>
      </c>
      <c r="D420" s="26">
        <v>1573.614</v>
      </c>
      <c r="E420" s="26">
        <v>1573.614</v>
      </c>
      <c r="F420" s="52">
        <v>43891</v>
      </c>
      <c r="G420" s="53">
        <v>2958465</v>
      </c>
    </row>
    <row r="421" spans="1:7" ht="15.95" customHeight="1">
      <c r="A421" s="25">
        <v>61540</v>
      </c>
      <c r="B421" s="37"/>
      <c r="C421" s="37" t="s">
        <v>349</v>
      </c>
      <c r="D421" s="26">
        <v>1780.1805000000002</v>
      </c>
      <c r="E421" s="26">
        <v>1780.1805000000002</v>
      </c>
      <c r="F421" s="52">
        <v>43891</v>
      </c>
      <c r="G421" s="53">
        <v>2958465</v>
      </c>
    </row>
    <row r="422" spans="1:7" ht="15.95" customHeight="1">
      <c r="A422" s="25">
        <v>61566</v>
      </c>
      <c r="B422" s="37"/>
      <c r="C422" s="37" t="s">
        <v>349</v>
      </c>
      <c r="D422" s="26">
        <v>1795.8254999999999</v>
      </c>
      <c r="E422" s="26">
        <v>1795.8254999999999</v>
      </c>
      <c r="F422" s="52">
        <v>43891</v>
      </c>
      <c r="G422" s="53">
        <v>2958465</v>
      </c>
    </row>
    <row r="423" spans="1:7" ht="15.95" customHeight="1">
      <c r="A423" s="25">
        <v>61567</v>
      </c>
      <c r="B423" s="37"/>
      <c r="C423" s="37" t="s">
        <v>349</v>
      </c>
      <c r="D423" s="26">
        <v>2024.001</v>
      </c>
      <c r="E423" s="26">
        <v>2024.001</v>
      </c>
      <c r="F423" s="52">
        <v>43891</v>
      </c>
      <c r="G423" s="53">
        <v>2958465</v>
      </c>
    </row>
    <row r="424" spans="1:7" ht="15.95" customHeight="1">
      <c r="A424" s="25">
        <v>61623</v>
      </c>
      <c r="B424" s="37"/>
      <c r="C424" s="37" t="s">
        <v>350</v>
      </c>
      <c r="D424" s="26">
        <v>479.93400000000003</v>
      </c>
      <c r="E424" s="26">
        <v>479.93400000000003</v>
      </c>
      <c r="F424" s="52">
        <v>43891</v>
      </c>
      <c r="G424" s="53">
        <v>2958465</v>
      </c>
    </row>
    <row r="425" spans="1:7" ht="15.95" customHeight="1">
      <c r="A425" s="25">
        <v>61863</v>
      </c>
      <c r="B425" s="37"/>
      <c r="C425" s="37" t="s">
        <v>351</v>
      </c>
      <c r="D425" s="26">
        <v>1205.4314999999999</v>
      </c>
      <c r="E425" s="26">
        <v>1205.4314999999999</v>
      </c>
      <c r="F425" s="52">
        <v>43891</v>
      </c>
      <c r="G425" s="53">
        <v>2958465</v>
      </c>
    </row>
    <row r="426" spans="1:7" ht="15.95" customHeight="1">
      <c r="A426" s="25">
        <v>61864</v>
      </c>
      <c r="B426" s="37"/>
      <c r="C426" s="37" t="s">
        <v>351</v>
      </c>
      <c r="D426" s="26">
        <v>339.38100000000003</v>
      </c>
      <c r="E426" s="26">
        <v>339.38100000000003</v>
      </c>
      <c r="F426" s="52">
        <v>43891</v>
      </c>
      <c r="G426" s="53">
        <v>2958465</v>
      </c>
    </row>
    <row r="427" spans="1:7" ht="15.95" customHeight="1">
      <c r="A427" s="25">
        <v>61867</v>
      </c>
      <c r="B427" s="37"/>
      <c r="C427" s="37" t="s">
        <v>351</v>
      </c>
      <c r="D427" s="26">
        <v>1778.3850000000002</v>
      </c>
      <c r="E427" s="26">
        <v>1778.3850000000002</v>
      </c>
      <c r="F427" s="52">
        <v>43891</v>
      </c>
      <c r="G427" s="53">
        <v>2958465</v>
      </c>
    </row>
    <row r="428" spans="1:7" ht="15.95" customHeight="1">
      <c r="A428" s="25">
        <v>61868</v>
      </c>
      <c r="B428" s="37"/>
      <c r="C428" s="37" t="s">
        <v>351</v>
      </c>
      <c r="D428" s="26">
        <v>501.69000000000005</v>
      </c>
      <c r="E428" s="26">
        <v>501.69000000000005</v>
      </c>
      <c r="F428" s="52">
        <v>43891</v>
      </c>
      <c r="G428" s="53">
        <v>2958465</v>
      </c>
    </row>
    <row r="429" spans="1:7" ht="15.95" customHeight="1">
      <c r="A429" s="25">
        <v>62148</v>
      </c>
      <c r="B429" s="37"/>
      <c r="C429" s="37" t="s">
        <v>352</v>
      </c>
      <c r="D429" s="26">
        <v>103.25700000000001</v>
      </c>
      <c r="E429" s="26">
        <v>103.25700000000001</v>
      </c>
      <c r="F429" s="52">
        <v>43891</v>
      </c>
      <c r="G429" s="53">
        <v>2958465</v>
      </c>
    </row>
    <row r="430" spans="1:7" ht="15.95" customHeight="1">
      <c r="A430" s="25">
        <v>62160</v>
      </c>
      <c r="B430" s="37"/>
      <c r="C430" s="37" t="s">
        <v>353</v>
      </c>
      <c r="D430" s="26">
        <v>160.11450000000002</v>
      </c>
      <c r="E430" s="26">
        <v>160.11450000000002</v>
      </c>
      <c r="F430" s="52">
        <v>43891</v>
      </c>
      <c r="G430" s="53">
        <v>2958465</v>
      </c>
    </row>
    <row r="431" spans="1:7" ht="15.95" customHeight="1">
      <c r="A431" s="25">
        <v>62161</v>
      </c>
      <c r="B431" s="37"/>
      <c r="C431" s="37" t="s">
        <v>354</v>
      </c>
      <c r="D431" s="26">
        <v>1218.1890000000001</v>
      </c>
      <c r="E431" s="26">
        <v>1218.1890000000001</v>
      </c>
      <c r="F431" s="52">
        <v>43891</v>
      </c>
      <c r="G431" s="53">
        <v>2958465</v>
      </c>
    </row>
    <row r="432" spans="1:7" ht="15.95" customHeight="1">
      <c r="A432" s="25">
        <v>62162</v>
      </c>
      <c r="B432" s="37"/>
      <c r="C432" s="37" t="s">
        <v>355</v>
      </c>
      <c r="D432" s="26">
        <v>1505.0174999999999</v>
      </c>
      <c r="E432" s="26">
        <v>1505.0174999999999</v>
      </c>
      <c r="F432" s="52">
        <v>43891</v>
      </c>
      <c r="G432" s="53">
        <v>2958465</v>
      </c>
    </row>
    <row r="433" spans="1:7" ht="15.95" customHeight="1">
      <c r="A433" s="25">
        <v>62163</v>
      </c>
      <c r="B433" s="37"/>
      <c r="C433" s="37" t="s">
        <v>356</v>
      </c>
      <c r="D433" s="26">
        <v>951.74099999999999</v>
      </c>
      <c r="E433" s="26">
        <v>951.74099999999999</v>
      </c>
      <c r="F433" s="52">
        <v>43891</v>
      </c>
      <c r="G433" s="53">
        <v>2958465</v>
      </c>
    </row>
    <row r="434" spans="1:7" ht="15.95" customHeight="1">
      <c r="A434" s="25">
        <v>62164</v>
      </c>
      <c r="B434" s="37"/>
      <c r="C434" s="37" t="s">
        <v>357</v>
      </c>
      <c r="D434" s="26">
        <v>1600.5360000000001</v>
      </c>
      <c r="E434" s="26">
        <v>1600.5360000000001</v>
      </c>
      <c r="F434" s="52">
        <v>43891</v>
      </c>
      <c r="G434" s="53">
        <v>2958465</v>
      </c>
    </row>
    <row r="435" spans="1:7" ht="15.95" customHeight="1">
      <c r="A435" s="25">
        <v>62165</v>
      </c>
      <c r="B435" s="37"/>
      <c r="C435" s="37" t="s">
        <v>357</v>
      </c>
      <c r="D435" s="26">
        <v>1247.5785000000001</v>
      </c>
      <c r="E435" s="26">
        <v>1247.5785000000001</v>
      </c>
      <c r="F435" s="52">
        <v>43891</v>
      </c>
      <c r="G435" s="53">
        <v>2958465</v>
      </c>
    </row>
    <row r="436" spans="1:7" ht="15.95" customHeight="1">
      <c r="A436" s="25">
        <v>62264</v>
      </c>
      <c r="B436" s="37"/>
      <c r="C436" s="37" t="s">
        <v>358</v>
      </c>
      <c r="D436" s="26">
        <v>194.88</v>
      </c>
      <c r="E436" s="26">
        <v>376.85550000000006</v>
      </c>
      <c r="F436" s="52">
        <v>43891</v>
      </c>
      <c r="G436" s="53">
        <v>2958465</v>
      </c>
    </row>
    <row r="437" spans="1:7" ht="15.95" customHeight="1">
      <c r="A437" s="25">
        <v>62270</v>
      </c>
      <c r="B437" s="37"/>
      <c r="C437" s="37" t="s">
        <v>359</v>
      </c>
      <c r="D437" s="26">
        <v>61.194000000000003</v>
      </c>
      <c r="E437" s="26">
        <v>117.033</v>
      </c>
      <c r="F437" s="52">
        <v>43891</v>
      </c>
      <c r="G437" s="53">
        <v>2958465</v>
      </c>
    </row>
    <row r="438" spans="1:7" ht="15.95" customHeight="1">
      <c r="A438" s="25">
        <v>62302</v>
      </c>
      <c r="B438" s="37"/>
      <c r="C438" s="37" t="s">
        <v>360</v>
      </c>
      <c r="D438" s="26">
        <v>107.8665</v>
      </c>
      <c r="E438" s="26">
        <v>206.57700000000003</v>
      </c>
      <c r="F438" s="52">
        <v>43891</v>
      </c>
      <c r="G438" s="53">
        <v>2958465</v>
      </c>
    </row>
    <row r="439" spans="1:7" ht="15.95" customHeight="1">
      <c r="A439" s="25">
        <v>62303</v>
      </c>
      <c r="B439" s="37"/>
      <c r="C439" s="37" t="s">
        <v>360</v>
      </c>
      <c r="D439" s="26">
        <v>109.3365</v>
      </c>
      <c r="E439" s="26">
        <v>214.52550000000002</v>
      </c>
      <c r="F439" s="52">
        <v>43891</v>
      </c>
      <c r="G439" s="53">
        <v>2958465</v>
      </c>
    </row>
    <row r="440" spans="1:7" ht="15.95" customHeight="1">
      <c r="A440" s="25">
        <v>62304</v>
      </c>
      <c r="B440" s="37"/>
      <c r="C440" s="37" t="s">
        <v>360</v>
      </c>
      <c r="D440" s="26">
        <v>106.0185</v>
      </c>
      <c r="E440" s="26">
        <v>203.53200000000001</v>
      </c>
      <c r="F440" s="52">
        <v>43891</v>
      </c>
      <c r="G440" s="53">
        <v>2958465</v>
      </c>
    </row>
    <row r="441" spans="1:7" ht="15.95" customHeight="1">
      <c r="A441" s="25">
        <v>62305</v>
      </c>
      <c r="B441" s="37"/>
      <c r="C441" s="37" t="s">
        <v>360</v>
      </c>
      <c r="D441" s="26">
        <v>110.649</v>
      </c>
      <c r="E441" s="26">
        <v>222.02250000000001</v>
      </c>
      <c r="F441" s="52">
        <v>43891</v>
      </c>
      <c r="G441" s="53">
        <v>2958465</v>
      </c>
    </row>
    <row r="442" spans="1:7" ht="15.95" customHeight="1">
      <c r="A442" s="25">
        <v>62320</v>
      </c>
      <c r="B442" s="37"/>
      <c r="C442" s="37" t="s">
        <v>361</v>
      </c>
      <c r="D442" s="26">
        <v>89.481000000000009</v>
      </c>
      <c r="E442" s="26">
        <v>142.99950000000001</v>
      </c>
      <c r="F442" s="52">
        <v>43891</v>
      </c>
      <c r="G442" s="53">
        <v>2958465</v>
      </c>
    </row>
    <row r="443" spans="1:7" ht="15.95" customHeight="1">
      <c r="A443" s="25">
        <v>62321</v>
      </c>
      <c r="B443" s="37"/>
      <c r="C443" s="37" t="s">
        <v>361</v>
      </c>
      <c r="D443" s="26">
        <v>96.484500000000011</v>
      </c>
      <c r="E443" s="26">
        <v>211.50150000000002</v>
      </c>
      <c r="F443" s="52">
        <v>43891</v>
      </c>
      <c r="G443" s="53">
        <v>2958465</v>
      </c>
    </row>
    <row r="444" spans="1:7" ht="15.95" customHeight="1">
      <c r="A444" s="25">
        <v>62322</v>
      </c>
      <c r="B444" s="37"/>
      <c r="C444" s="37" t="s">
        <v>362</v>
      </c>
      <c r="D444" s="26">
        <v>77.070000000000007</v>
      </c>
      <c r="E444" s="26">
        <v>133.245</v>
      </c>
      <c r="F444" s="52">
        <v>43891</v>
      </c>
      <c r="G444" s="53">
        <v>2958465</v>
      </c>
    </row>
    <row r="445" spans="1:7" ht="15.95" customHeight="1">
      <c r="A445" s="25">
        <v>62323</v>
      </c>
      <c r="B445" s="37"/>
      <c r="C445" s="37" t="s">
        <v>362</v>
      </c>
      <c r="D445" s="26">
        <v>88.137</v>
      </c>
      <c r="E445" s="26">
        <v>207.58500000000001</v>
      </c>
      <c r="F445" s="52">
        <v>43891</v>
      </c>
      <c r="G445" s="53">
        <v>2958465</v>
      </c>
    </row>
    <row r="446" spans="1:7" ht="15.95" customHeight="1">
      <c r="A446" s="25">
        <v>62324</v>
      </c>
      <c r="B446" s="37"/>
      <c r="C446" s="37" t="s">
        <v>361</v>
      </c>
      <c r="D446" s="26">
        <v>81.868499999999997</v>
      </c>
      <c r="E446" s="26">
        <v>125.328</v>
      </c>
      <c r="F446" s="52">
        <v>43891</v>
      </c>
      <c r="G446" s="53">
        <v>2958465</v>
      </c>
    </row>
    <row r="447" spans="1:7" ht="15.95" customHeight="1">
      <c r="A447" s="25">
        <v>62326</v>
      </c>
      <c r="B447" s="37"/>
      <c r="C447" s="37" t="s">
        <v>362</v>
      </c>
      <c r="D447" s="26">
        <v>80.33550000000001</v>
      </c>
      <c r="E447" s="26">
        <v>131.4915</v>
      </c>
      <c r="F447" s="52">
        <v>43891</v>
      </c>
      <c r="G447" s="53">
        <v>2958465</v>
      </c>
    </row>
    <row r="448" spans="1:7" ht="15.95" customHeight="1">
      <c r="A448" s="25">
        <v>62327</v>
      </c>
      <c r="B448" s="37"/>
      <c r="C448" s="37" t="s">
        <v>362</v>
      </c>
      <c r="D448" s="26">
        <v>85.501500000000007</v>
      </c>
      <c r="E448" s="26">
        <v>191.352</v>
      </c>
      <c r="F448" s="52">
        <v>43891</v>
      </c>
      <c r="G448" s="53">
        <v>2958465</v>
      </c>
    </row>
    <row r="449" spans="1:7" ht="15.95" customHeight="1">
      <c r="A449" s="25">
        <v>62328</v>
      </c>
      <c r="B449" s="37" t="s">
        <v>39</v>
      </c>
      <c r="C449" s="37" t="s">
        <v>363</v>
      </c>
      <c r="D449" s="26">
        <v>78.865499999999997</v>
      </c>
      <c r="E449" s="26">
        <v>221.7285</v>
      </c>
      <c r="F449" s="52">
        <v>43891</v>
      </c>
      <c r="G449" s="53">
        <v>2958465</v>
      </c>
    </row>
    <row r="450" spans="1:7" ht="15.95" customHeight="1">
      <c r="A450" s="25">
        <v>62329</v>
      </c>
      <c r="B450" s="37" t="s">
        <v>39</v>
      </c>
      <c r="C450" s="37" t="s">
        <v>364</v>
      </c>
      <c r="D450" s="26">
        <v>98.28</v>
      </c>
      <c r="E450" s="26">
        <v>274.40699999999998</v>
      </c>
      <c r="F450" s="52">
        <v>43891</v>
      </c>
      <c r="G450" s="53">
        <v>2958465</v>
      </c>
    </row>
    <row r="451" spans="1:7" ht="15.95" customHeight="1">
      <c r="A451" s="25">
        <v>63042</v>
      </c>
      <c r="B451" s="37"/>
      <c r="C451" s="37" t="s">
        <v>365</v>
      </c>
      <c r="D451" s="26">
        <v>980.44799999999998</v>
      </c>
      <c r="E451" s="26">
        <v>980.44799999999998</v>
      </c>
      <c r="F451" s="52">
        <v>43891</v>
      </c>
      <c r="G451" s="53">
        <v>2958465</v>
      </c>
    </row>
    <row r="452" spans="1:7" ht="15.95" customHeight="1">
      <c r="A452" s="25">
        <v>63101</v>
      </c>
      <c r="B452" s="37"/>
      <c r="C452" s="37" t="s">
        <v>366</v>
      </c>
      <c r="D452" s="26">
        <v>1851.4649999999999</v>
      </c>
      <c r="E452" s="26">
        <v>1851.4649999999999</v>
      </c>
      <c r="F452" s="52">
        <v>43891</v>
      </c>
      <c r="G452" s="53">
        <v>2958465</v>
      </c>
    </row>
    <row r="453" spans="1:7" ht="15.95" customHeight="1">
      <c r="A453" s="25">
        <v>63102</v>
      </c>
      <c r="B453" s="37"/>
      <c r="C453" s="37" t="s">
        <v>366</v>
      </c>
      <c r="D453" s="26">
        <v>1848.0630000000001</v>
      </c>
      <c r="E453" s="26">
        <v>1848.0630000000001</v>
      </c>
      <c r="F453" s="52">
        <v>43891</v>
      </c>
      <c r="G453" s="53">
        <v>2958465</v>
      </c>
    </row>
    <row r="454" spans="1:7" ht="15.95" customHeight="1">
      <c r="A454" s="25">
        <v>63103</v>
      </c>
      <c r="B454" s="37"/>
      <c r="C454" s="37" t="s">
        <v>366</v>
      </c>
      <c r="D454" s="26">
        <v>244.42949999999999</v>
      </c>
      <c r="E454" s="26">
        <v>244.42949999999999</v>
      </c>
      <c r="F454" s="52">
        <v>43891</v>
      </c>
      <c r="G454" s="53">
        <v>2958465</v>
      </c>
    </row>
    <row r="455" spans="1:7" ht="15.95" customHeight="1">
      <c r="A455" s="25">
        <v>64416</v>
      </c>
      <c r="B455" s="37"/>
      <c r="C455" s="37" t="s">
        <v>367</v>
      </c>
      <c r="D455" s="26">
        <v>153.58350000000002</v>
      </c>
      <c r="E455" s="26">
        <v>153.58350000000002</v>
      </c>
      <c r="F455" s="52">
        <v>43891</v>
      </c>
      <c r="G455" s="53">
        <v>2958465</v>
      </c>
    </row>
    <row r="456" spans="1:7" ht="15.95" customHeight="1">
      <c r="A456" s="25">
        <v>64446</v>
      </c>
      <c r="B456" s="37"/>
      <c r="C456" s="37" t="s">
        <v>368</v>
      </c>
      <c r="D456" s="26">
        <v>147.02100000000002</v>
      </c>
      <c r="E456" s="26">
        <v>147.02100000000002</v>
      </c>
      <c r="F456" s="52">
        <v>43891</v>
      </c>
      <c r="G456" s="53">
        <v>2958465</v>
      </c>
    </row>
    <row r="457" spans="1:7" ht="15.95" customHeight="1">
      <c r="A457" s="25">
        <v>64447</v>
      </c>
      <c r="B457" s="37"/>
      <c r="C457" s="37" t="s">
        <v>369</v>
      </c>
      <c r="D457" s="26">
        <v>60.942</v>
      </c>
      <c r="E457" s="26">
        <v>60.942</v>
      </c>
      <c r="F457" s="52">
        <v>43891</v>
      </c>
      <c r="G457" s="53">
        <v>2958465</v>
      </c>
    </row>
    <row r="458" spans="1:7" ht="15.95" customHeight="1">
      <c r="A458" s="25">
        <v>64448</v>
      </c>
      <c r="B458" s="37"/>
      <c r="C458" s="37" t="s">
        <v>369</v>
      </c>
      <c r="D458" s="26">
        <v>133.6755</v>
      </c>
      <c r="E458" s="26">
        <v>133.6755</v>
      </c>
      <c r="F458" s="52">
        <v>43891</v>
      </c>
      <c r="G458" s="53">
        <v>2958465</v>
      </c>
    </row>
    <row r="459" spans="1:7" ht="15.95" customHeight="1">
      <c r="A459" s="25">
        <v>64449</v>
      </c>
      <c r="B459" s="37"/>
      <c r="C459" s="37" t="s">
        <v>370</v>
      </c>
      <c r="D459" s="26">
        <v>131.98500000000001</v>
      </c>
      <c r="E459" s="26">
        <v>131.98500000000001</v>
      </c>
      <c r="F459" s="52">
        <v>43891</v>
      </c>
      <c r="G459" s="53">
        <v>2958465</v>
      </c>
    </row>
    <row r="460" spans="1:7" ht="15.95" customHeight="1">
      <c r="A460" s="25">
        <v>64451</v>
      </c>
      <c r="B460" s="37" t="s">
        <v>39</v>
      </c>
      <c r="C460" s="37" t="s">
        <v>371</v>
      </c>
      <c r="D460" s="26">
        <v>70.055999999999997</v>
      </c>
      <c r="E460" s="26">
        <v>179.94900000000001</v>
      </c>
      <c r="F460" s="52">
        <v>43891</v>
      </c>
      <c r="G460" s="53">
        <v>2958465</v>
      </c>
    </row>
    <row r="461" spans="1:7" ht="15.95" customHeight="1">
      <c r="A461" s="25">
        <v>64454</v>
      </c>
      <c r="B461" s="37" t="s">
        <v>39</v>
      </c>
      <c r="C461" s="37" t="s">
        <v>372</v>
      </c>
      <c r="D461" s="26">
        <v>72.135000000000005</v>
      </c>
      <c r="E461" s="26">
        <v>181.73400000000001</v>
      </c>
      <c r="F461" s="52">
        <v>43891</v>
      </c>
      <c r="G461" s="53">
        <v>2958465</v>
      </c>
    </row>
    <row r="462" spans="1:7" ht="15.95" customHeight="1">
      <c r="A462" s="25">
        <v>64517</v>
      </c>
      <c r="B462" s="37"/>
      <c r="C462" s="37" t="s">
        <v>373</v>
      </c>
      <c r="D462" s="26">
        <v>100.59</v>
      </c>
      <c r="E462" s="26">
        <v>149.56200000000001</v>
      </c>
      <c r="F462" s="52">
        <v>43891</v>
      </c>
      <c r="G462" s="53">
        <v>2958465</v>
      </c>
    </row>
    <row r="463" spans="1:7" ht="15.95" customHeight="1">
      <c r="A463" s="25">
        <v>64561</v>
      </c>
      <c r="B463" s="37"/>
      <c r="C463" s="37" t="s">
        <v>374</v>
      </c>
      <c r="D463" s="26">
        <v>352.69499999999999</v>
      </c>
      <c r="E463" s="26">
        <v>1086.3825000000002</v>
      </c>
      <c r="F463" s="52">
        <v>43891</v>
      </c>
      <c r="G463" s="53">
        <v>2958465</v>
      </c>
    </row>
    <row r="464" spans="1:7" ht="15.95" customHeight="1">
      <c r="A464" s="25">
        <v>64581</v>
      </c>
      <c r="B464" s="37"/>
      <c r="C464" s="37" t="s">
        <v>375</v>
      </c>
      <c r="D464" s="26">
        <v>687.37200000000007</v>
      </c>
      <c r="E464" s="26">
        <v>687.37200000000007</v>
      </c>
      <c r="F464" s="52">
        <v>43891</v>
      </c>
      <c r="G464" s="53">
        <v>2958465</v>
      </c>
    </row>
    <row r="465" spans="1:7" ht="15.95" customHeight="1">
      <c r="A465" s="25">
        <v>64624</v>
      </c>
      <c r="B465" s="37" t="s">
        <v>39</v>
      </c>
      <c r="C465" s="37" t="s">
        <v>376</v>
      </c>
      <c r="D465" s="26">
        <v>129.024</v>
      </c>
      <c r="E465" s="26">
        <v>347.03550000000001</v>
      </c>
      <c r="F465" s="52">
        <v>43891</v>
      </c>
      <c r="G465" s="53">
        <v>2958465</v>
      </c>
    </row>
    <row r="466" spans="1:7" ht="15.95" customHeight="1">
      <c r="A466" s="25">
        <v>64681</v>
      </c>
      <c r="B466" s="37"/>
      <c r="C466" s="37" t="s">
        <v>377</v>
      </c>
      <c r="D466" s="26">
        <v>186.03900000000002</v>
      </c>
      <c r="E466" s="26">
        <v>369.37950000000006</v>
      </c>
      <c r="F466" s="52">
        <v>43891</v>
      </c>
      <c r="G466" s="53">
        <v>2958465</v>
      </c>
    </row>
    <row r="467" spans="1:7" ht="15.95" customHeight="1">
      <c r="A467" s="25">
        <v>64821</v>
      </c>
      <c r="B467" s="37"/>
      <c r="C467" s="37" t="s">
        <v>378</v>
      </c>
      <c r="D467" s="26">
        <v>563.07299999999998</v>
      </c>
      <c r="E467" s="26">
        <v>563.07299999999998</v>
      </c>
      <c r="F467" s="52">
        <v>43891</v>
      </c>
      <c r="G467" s="53">
        <v>2958465</v>
      </c>
    </row>
    <row r="468" spans="1:7" ht="15.95" customHeight="1">
      <c r="A468" s="25">
        <v>64822</v>
      </c>
      <c r="B468" s="37"/>
      <c r="C468" s="37" t="s">
        <v>379</v>
      </c>
      <c r="D468" s="26">
        <v>560.721</v>
      </c>
      <c r="E468" s="26">
        <v>560.721</v>
      </c>
      <c r="F468" s="52">
        <v>43891</v>
      </c>
      <c r="G468" s="53">
        <v>2958465</v>
      </c>
    </row>
    <row r="469" spans="1:7" ht="15.95" customHeight="1">
      <c r="A469" s="25">
        <v>64823</v>
      </c>
      <c r="B469" s="37"/>
      <c r="C469" s="37" t="s">
        <v>380</v>
      </c>
      <c r="D469" s="26">
        <v>635.33400000000006</v>
      </c>
      <c r="E469" s="26">
        <v>635.33400000000006</v>
      </c>
      <c r="F469" s="52">
        <v>43891</v>
      </c>
      <c r="G469" s="53">
        <v>2958465</v>
      </c>
    </row>
    <row r="470" spans="1:7" ht="15.95" customHeight="1">
      <c r="A470" s="25">
        <v>66179</v>
      </c>
      <c r="B470" s="37"/>
      <c r="C470" s="37" t="s">
        <v>381</v>
      </c>
      <c r="D470" s="26">
        <v>926.37300000000005</v>
      </c>
      <c r="E470" s="26">
        <v>776.11800000000005</v>
      </c>
      <c r="F470" s="52">
        <v>43891</v>
      </c>
      <c r="G470" s="53">
        <v>2958465</v>
      </c>
    </row>
    <row r="471" spans="1:7" ht="15.95" customHeight="1">
      <c r="A471" s="25">
        <v>66990</v>
      </c>
      <c r="B471" s="37"/>
      <c r="C471" s="37" t="s">
        <v>382</v>
      </c>
      <c r="D471" s="26">
        <v>71.400000000000006</v>
      </c>
      <c r="E471" s="26">
        <v>71.400000000000006</v>
      </c>
      <c r="F471" s="52">
        <v>43891</v>
      </c>
      <c r="G471" s="53">
        <v>2958465</v>
      </c>
    </row>
    <row r="472" spans="1:7" ht="15.95" customHeight="1">
      <c r="A472" s="25">
        <v>67221</v>
      </c>
      <c r="B472" s="37"/>
      <c r="C472" s="37" t="s">
        <v>383</v>
      </c>
      <c r="D472" s="26">
        <v>170.77199999999999</v>
      </c>
      <c r="E472" s="26">
        <v>239.82000000000002</v>
      </c>
      <c r="F472" s="52">
        <v>43891</v>
      </c>
      <c r="G472" s="53">
        <v>2958465</v>
      </c>
    </row>
    <row r="473" spans="1:7" ht="15.95" customHeight="1">
      <c r="A473" s="25">
        <v>67225</v>
      </c>
      <c r="B473" s="37"/>
      <c r="C473" s="37" t="s">
        <v>383</v>
      </c>
      <c r="D473" s="26">
        <v>22.0395</v>
      </c>
      <c r="E473" s="26">
        <v>23.740500000000001</v>
      </c>
      <c r="F473" s="52">
        <v>43891</v>
      </c>
      <c r="G473" s="53">
        <v>2958465</v>
      </c>
    </row>
    <row r="474" spans="1:7" ht="15.95" customHeight="1">
      <c r="A474" s="25">
        <v>67912</v>
      </c>
      <c r="B474" s="37"/>
      <c r="C474" s="37" t="s">
        <v>384</v>
      </c>
      <c r="D474" s="26">
        <v>383.67</v>
      </c>
      <c r="E474" s="26">
        <v>754.43550000000005</v>
      </c>
      <c r="F474" s="52">
        <v>43891</v>
      </c>
      <c r="G474" s="53">
        <v>2958465</v>
      </c>
    </row>
    <row r="475" spans="1:7" ht="15.95" customHeight="1">
      <c r="A475" s="25">
        <v>69210</v>
      </c>
      <c r="B475" s="37"/>
      <c r="C475" s="37" t="s">
        <v>385</v>
      </c>
      <c r="D475" s="26">
        <v>25.273500000000002</v>
      </c>
      <c r="E475" s="26">
        <v>36.708000000000006</v>
      </c>
      <c r="F475" s="52">
        <v>43891</v>
      </c>
      <c r="G475" s="53">
        <v>2958465</v>
      </c>
    </row>
    <row r="476" spans="1:7" ht="15.95" customHeight="1">
      <c r="A476" s="25">
        <v>69990</v>
      </c>
      <c r="B476" s="37"/>
      <c r="C476" s="37" t="s">
        <v>386</v>
      </c>
      <c r="D476" s="26">
        <v>167.27550000000002</v>
      </c>
      <c r="E476" s="26">
        <v>167.27550000000002</v>
      </c>
      <c r="F476" s="52">
        <v>43891</v>
      </c>
      <c r="G476" s="53">
        <v>2958465</v>
      </c>
    </row>
    <row r="477" spans="1:7" ht="15.95" customHeight="1">
      <c r="A477" s="25">
        <v>70150</v>
      </c>
      <c r="B477" s="37" t="s">
        <v>235</v>
      </c>
      <c r="C477" s="37" t="s">
        <v>387</v>
      </c>
      <c r="D477" s="26">
        <v>10.878</v>
      </c>
      <c r="E477" s="26">
        <v>10.878</v>
      </c>
      <c r="F477" s="52">
        <v>43891</v>
      </c>
      <c r="G477" s="53">
        <v>2958465</v>
      </c>
    </row>
    <row r="478" spans="1:7" ht="15.95" customHeight="1">
      <c r="A478" s="25">
        <v>70150</v>
      </c>
      <c r="B478" s="37" t="s">
        <v>237</v>
      </c>
      <c r="C478" s="37" t="s">
        <v>387</v>
      </c>
      <c r="D478" s="26">
        <v>22.858499999999999</v>
      </c>
      <c r="E478" s="26">
        <v>22.858499999999999</v>
      </c>
      <c r="F478" s="52">
        <v>43891</v>
      </c>
      <c r="G478" s="53">
        <v>2958465</v>
      </c>
    </row>
    <row r="479" spans="1:7" ht="15.95" customHeight="1">
      <c r="A479" s="25">
        <v>70557</v>
      </c>
      <c r="B479" s="37" t="s">
        <v>235</v>
      </c>
      <c r="C479" s="37" t="s">
        <v>388</v>
      </c>
      <c r="D479" s="26">
        <v>132.57300000000001</v>
      </c>
      <c r="E479" s="26">
        <v>132.57300000000001</v>
      </c>
      <c r="F479" s="52">
        <v>43891</v>
      </c>
      <c r="G479" s="53">
        <v>2958465</v>
      </c>
    </row>
    <row r="480" spans="1:7" ht="15.95" customHeight="1">
      <c r="A480" s="25">
        <v>70557</v>
      </c>
      <c r="B480" s="37" t="s">
        <v>237</v>
      </c>
      <c r="C480" s="37" t="s">
        <v>388</v>
      </c>
      <c r="D480" s="26">
        <v>397.71899999999999</v>
      </c>
      <c r="E480" s="26">
        <v>397.71899999999999</v>
      </c>
      <c r="F480" s="52">
        <v>43891</v>
      </c>
      <c r="G480" s="53">
        <v>2958465</v>
      </c>
    </row>
    <row r="481" spans="1:7" ht="15.95" customHeight="1">
      <c r="A481" s="25">
        <v>70557</v>
      </c>
      <c r="B481" s="37"/>
      <c r="C481" s="37" t="s">
        <v>388</v>
      </c>
      <c r="D481" s="26">
        <v>530.28149999999994</v>
      </c>
      <c r="E481" s="26">
        <v>530.28149999999994</v>
      </c>
      <c r="F481" s="52">
        <v>43891</v>
      </c>
      <c r="G481" s="53">
        <v>2958465</v>
      </c>
    </row>
    <row r="482" spans="1:7" ht="15.95" customHeight="1">
      <c r="A482" s="25">
        <v>70558</v>
      </c>
      <c r="B482" s="37" t="s">
        <v>235</v>
      </c>
      <c r="C482" s="37" t="s">
        <v>388</v>
      </c>
      <c r="D482" s="26">
        <v>146.05500000000001</v>
      </c>
      <c r="E482" s="26">
        <v>146.05500000000001</v>
      </c>
      <c r="F482" s="52">
        <v>43891</v>
      </c>
      <c r="G482" s="53">
        <v>2958465</v>
      </c>
    </row>
    <row r="483" spans="1:7" ht="15.95" customHeight="1">
      <c r="A483" s="25">
        <v>70558</v>
      </c>
      <c r="B483" s="37" t="s">
        <v>237</v>
      </c>
      <c r="C483" s="37" t="s">
        <v>388</v>
      </c>
      <c r="D483" s="26">
        <v>438.16500000000002</v>
      </c>
      <c r="E483" s="26">
        <v>438.16500000000002</v>
      </c>
      <c r="F483" s="52">
        <v>43891</v>
      </c>
      <c r="G483" s="53">
        <v>2958465</v>
      </c>
    </row>
    <row r="484" spans="1:7" ht="15.95" customHeight="1">
      <c r="A484" s="25">
        <v>70558</v>
      </c>
      <c r="B484" s="37"/>
      <c r="C484" s="37" t="s">
        <v>388</v>
      </c>
      <c r="D484" s="26">
        <v>584.20950000000005</v>
      </c>
      <c r="E484" s="26">
        <v>584.20950000000005</v>
      </c>
      <c r="F484" s="52">
        <v>43891</v>
      </c>
      <c r="G484" s="53">
        <v>2958465</v>
      </c>
    </row>
    <row r="485" spans="1:7" ht="15.95" customHeight="1">
      <c r="A485" s="25">
        <v>70559</v>
      </c>
      <c r="B485" s="37" t="s">
        <v>235</v>
      </c>
      <c r="C485" s="37" t="s">
        <v>388</v>
      </c>
      <c r="D485" s="26">
        <v>147.18900000000002</v>
      </c>
      <c r="E485" s="26">
        <v>147.18900000000002</v>
      </c>
      <c r="F485" s="52">
        <v>43891</v>
      </c>
      <c r="G485" s="53">
        <v>2958465</v>
      </c>
    </row>
    <row r="486" spans="1:7" ht="15.95" customHeight="1">
      <c r="A486" s="25">
        <v>70559</v>
      </c>
      <c r="B486" s="37" t="s">
        <v>237</v>
      </c>
      <c r="C486" s="37" t="s">
        <v>388</v>
      </c>
      <c r="D486" s="26">
        <v>441.56700000000006</v>
      </c>
      <c r="E486" s="26">
        <v>441.56700000000006</v>
      </c>
      <c r="F486" s="52">
        <v>43891</v>
      </c>
      <c r="G486" s="53">
        <v>2958465</v>
      </c>
    </row>
    <row r="487" spans="1:7" ht="15.95" customHeight="1">
      <c r="A487" s="25">
        <v>70559</v>
      </c>
      <c r="B487" s="37"/>
      <c r="C487" s="37" t="s">
        <v>388</v>
      </c>
      <c r="D487" s="26">
        <v>588.76650000000006</v>
      </c>
      <c r="E487" s="26">
        <v>588.76650000000006</v>
      </c>
      <c r="F487" s="52">
        <v>43891</v>
      </c>
      <c r="G487" s="53">
        <v>2958465</v>
      </c>
    </row>
    <row r="488" spans="1:7" ht="15.95" customHeight="1">
      <c r="A488" s="23">
        <v>71045</v>
      </c>
      <c r="B488" s="23">
        <v>26</v>
      </c>
      <c r="C488" s="23" t="s">
        <v>389</v>
      </c>
      <c r="D488" s="24">
        <v>7.8848154000000008</v>
      </c>
      <c r="E488" s="24">
        <v>7.8848154000000008</v>
      </c>
      <c r="F488" s="52">
        <v>43891</v>
      </c>
      <c r="G488" s="53">
        <v>2958465</v>
      </c>
    </row>
    <row r="489" spans="1:7" ht="15.95" customHeight="1">
      <c r="A489" s="23">
        <v>71045</v>
      </c>
      <c r="B489" s="23" t="s">
        <v>237</v>
      </c>
      <c r="C489" s="23" t="s">
        <v>389</v>
      </c>
      <c r="D489" s="24">
        <v>8.8228518000000005</v>
      </c>
      <c r="E489" s="24">
        <v>8.8228518000000005</v>
      </c>
      <c r="F489" s="52">
        <v>43891</v>
      </c>
      <c r="G489" s="53">
        <v>2958465</v>
      </c>
    </row>
    <row r="490" spans="1:7" ht="15.95" customHeight="1">
      <c r="A490" s="23">
        <v>71045</v>
      </c>
      <c r="B490" s="23"/>
      <c r="C490" s="23" t="s">
        <v>389</v>
      </c>
      <c r="D490" s="24">
        <v>16.716000000000001</v>
      </c>
      <c r="E490" s="24">
        <v>16.716000000000001</v>
      </c>
      <c r="F490" s="52">
        <v>43891</v>
      </c>
      <c r="G490" s="53">
        <v>2958465</v>
      </c>
    </row>
    <row r="491" spans="1:7" ht="15.95" customHeight="1">
      <c r="A491" s="23">
        <v>71046</v>
      </c>
      <c r="B491" s="23">
        <v>26</v>
      </c>
      <c r="C491" s="23" t="s">
        <v>390</v>
      </c>
      <c r="D491" s="24">
        <v>9.4246110000000005</v>
      </c>
      <c r="E491" s="24">
        <v>9.4246110000000005</v>
      </c>
      <c r="F491" s="52">
        <v>43891</v>
      </c>
      <c r="G491" s="53">
        <v>2958465</v>
      </c>
    </row>
    <row r="492" spans="1:7" ht="15.95" customHeight="1">
      <c r="A492" s="23">
        <v>71046</v>
      </c>
      <c r="B492" s="23" t="s">
        <v>237</v>
      </c>
      <c r="C492" s="23" t="s">
        <v>390</v>
      </c>
      <c r="D492" s="24">
        <v>16.233000000000001</v>
      </c>
      <c r="E492" s="24">
        <v>16.233000000000001</v>
      </c>
      <c r="F492" s="52">
        <v>43891</v>
      </c>
      <c r="G492" s="53">
        <v>2958465</v>
      </c>
    </row>
    <row r="493" spans="1:7" ht="15.95" customHeight="1">
      <c r="A493" s="23">
        <v>71046</v>
      </c>
      <c r="B493" s="23"/>
      <c r="C493" s="23" t="s">
        <v>390</v>
      </c>
      <c r="D493" s="24">
        <v>25.663260000000001</v>
      </c>
      <c r="E493" s="24">
        <v>25.663260000000001</v>
      </c>
      <c r="F493" s="52">
        <v>43891</v>
      </c>
      <c r="G493" s="53">
        <v>2958465</v>
      </c>
    </row>
    <row r="494" spans="1:7" ht="15.95" customHeight="1">
      <c r="A494" s="23">
        <v>71047</v>
      </c>
      <c r="B494" s="23">
        <v>26</v>
      </c>
      <c r="C494" s="23" t="s">
        <v>391</v>
      </c>
      <c r="D494" s="24">
        <v>12.167925</v>
      </c>
      <c r="E494" s="24">
        <v>12.167925</v>
      </c>
      <c r="F494" s="52">
        <v>43891</v>
      </c>
      <c r="G494" s="53">
        <v>2958465</v>
      </c>
    </row>
    <row r="495" spans="1:7" ht="15.95" customHeight="1">
      <c r="A495" s="23">
        <v>71047</v>
      </c>
      <c r="B495" s="23" t="s">
        <v>237</v>
      </c>
      <c r="C495" s="23" t="s">
        <v>391</v>
      </c>
      <c r="D495" s="24">
        <v>20.689897199999997</v>
      </c>
      <c r="E495" s="24">
        <v>20.689897199999997</v>
      </c>
      <c r="F495" s="52">
        <v>43891</v>
      </c>
      <c r="G495" s="53">
        <v>2958465</v>
      </c>
    </row>
    <row r="496" spans="1:7" ht="15.95" customHeight="1">
      <c r="A496" s="23">
        <v>71047</v>
      </c>
      <c r="B496" s="23"/>
      <c r="C496" s="23" t="s">
        <v>391</v>
      </c>
      <c r="D496" s="24">
        <v>32.854500000000002</v>
      </c>
      <c r="E496" s="24">
        <v>32.854500000000002</v>
      </c>
      <c r="F496" s="52">
        <v>43891</v>
      </c>
      <c r="G496" s="53">
        <v>2958465</v>
      </c>
    </row>
    <row r="497" spans="1:7" ht="15.95" customHeight="1">
      <c r="A497" s="23">
        <v>71048</v>
      </c>
      <c r="B497" s="23">
        <v>26</v>
      </c>
      <c r="C497" s="23" t="s">
        <v>392</v>
      </c>
      <c r="D497" s="24">
        <v>14.007</v>
      </c>
      <c r="E497" s="24">
        <v>14.007</v>
      </c>
      <c r="F497" s="52">
        <v>43891</v>
      </c>
      <c r="G497" s="53">
        <v>2958465</v>
      </c>
    </row>
    <row r="498" spans="1:7" ht="15.95" customHeight="1">
      <c r="A498" s="23">
        <v>71048</v>
      </c>
      <c r="B498" s="23" t="s">
        <v>237</v>
      </c>
      <c r="C498" s="23" t="s">
        <v>392</v>
      </c>
      <c r="D498" s="24">
        <v>21.282807000000002</v>
      </c>
      <c r="E498" s="24">
        <v>21.282807000000002</v>
      </c>
      <c r="F498" s="52">
        <v>43891</v>
      </c>
      <c r="G498" s="53">
        <v>2958465</v>
      </c>
    </row>
    <row r="499" spans="1:7" ht="15.95" customHeight="1">
      <c r="A499" s="23">
        <v>71048</v>
      </c>
      <c r="B499" s="23"/>
      <c r="C499" s="23" t="s">
        <v>392</v>
      </c>
      <c r="D499" s="24">
        <v>35.282557799999999</v>
      </c>
      <c r="E499" s="24">
        <v>35.282557799999999</v>
      </c>
      <c r="F499" s="52">
        <v>43891</v>
      </c>
      <c r="G499" s="53">
        <v>2958465</v>
      </c>
    </row>
    <row r="500" spans="1:7" ht="15.95" customHeight="1">
      <c r="A500" s="25">
        <v>71101</v>
      </c>
      <c r="B500" s="37" t="s">
        <v>235</v>
      </c>
      <c r="C500" s="37" t="s">
        <v>393</v>
      </c>
      <c r="D500" s="26">
        <v>11.193000000000001</v>
      </c>
      <c r="E500" s="26">
        <v>11.193000000000001</v>
      </c>
      <c r="F500" s="52">
        <v>43891</v>
      </c>
      <c r="G500" s="53">
        <v>2958465</v>
      </c>
    </row>
    <row r="501" spans="1:7" ht="15.95" customHeight="1">
      <c r="A501" s="25">
        <v>71101</v>
      </c>
      <c r="B501" s="37" t="s">
        <v>237</v>
      </c>
      <c r="C501" s="37" t="s">
        <v>393</v>
      </c>
      <c r="D501" s="26">
        <v>20.076000000000001</v>
      </c>
      <c r="E501" s="26">
        <v>20.076000000000001</v>
      </c>
      <c r="F501" s="52">
        <v>43891</v>
      </c>
      <c r="G501" s="53">
        <v>2958465</v>
      </c>
    </row>
    <row r="502" spans="1:7" ht="15.95" customHeight="1">
      <c r="A502" s="25">
        <v>71550</v>
      </c>
      <c r="B502" s="37" t="s">
        <v>235</v>
      </c>
      <c r="C502" s="37" t="s">
        <v>388</v>
      </c>
      <c r="D502" s="26">
        <v>61.887</v>
      </c>
      <c r="E502" s="26">
        <v>61.887</v>
      </c>
      <c r="F502" s="52">
        <v>43891</v>
      </c>
      <c r="G502" s="53">
        <v>2958465</v>
      </c>
    </row>
    <row r="503" spans="1:7" ht="15.95" customHeight="1">
      <c r="A503" s="25">
        <v>71550</v>
      </c>
      <c r="B503" s="37"/>
      <c r="C503" s="37" t="s">
        <v>388</v>
      </c>
      <c r="D503" s="26">
        <v>488.74350000000004</v>
      </c>
      <c r="E503" s="26">
        <v>488.74350000000004</v>
      </c>
      <c r="F503" s="52">
        <v>43891</v>
      </c>
      <c r="G503" s="53">
        <v>2958465</v>
      </c>
    </row>
    <row r="504" spans="1:7" ht="15.95" customHeight="1">
      <c r="A504" s="25">
        <v>72040</v>
      </c>
      <c r="B504" s="37" t="s">
        <v>235</v>
      </c>
      <c r="C504" s="37" t="s">
        <v>394</v>
      </c>
      <c r="D504" s="26">
        <v>9.3345000000000002</v>
      </c>
      <c r="E504" s="26">
        <v>9.3345000000000002</v>
      </c>
      <c r="F504" s="52">
        <v>43891</v>
      </c>
      <c r="G504" s="53">
        <v>2958465</v>
      </c>
    </row>
    <row r="505" spans="1:7" ht="15.95" customHeight="1">
      <c r="A505" s="25">
        <v>72040</v>
      </c>
      <c r="B505" s="37" t="s">
        <v>237</v>
      </c>
      <c r="C505" s="37" t="s">
        <v>394</v>
      </c>
      <c r="D505" s="26">
        <v>19.792500000000004</v>
      </c>
      <c r="E505" s="26">
        <v>19.792500000000004</v>
      </c>
      <c r="F505" s="52">
        <v>43891</v>
      </c>
      <c r="G505" s="53">
        <v>2958465</v>
      </c>
    </row>
    <row r="506" spans="1:7" ht="15.95" customHeight="1">
      <c r="A506" s="25">
        <v>72050</v>
      </c>
      <c r="B506" s="37" t="s">
        <v>235</v>
      </c>
      <c r="C506" s="37" t="s">
        <v>395</v>
      </c>
      <c r="D506" s="26">
        <v>13.020000000000001</v>
      </c>
      <c r="E506" s="26">
        <v>13.020000000000001</v>
      </c>
      <c r="F506" s="52">
        <v>43891</v>
      </c>
      <c r="G506" s="53">
        <v>2958465</v>
      </c>
    </row>
    <row r="507" spans="1:7" ht="15.95" customHeight="1">
      <c r="A507" s="25">
        <v>72050</v>
      </c>
      <c r="B507" s="37" t="s">
        <v>237</v>
      </c>
      <c r="C507" s="37" t="s">
        <v>395</v>
      </c>
      <c r="D507" s="26">
        <v>28.245000000000001</v>
      </c>
      <c r="E507" s="26">
        <v>28.245000000000001</v>
      </c>
      <c r="F507" s="52">
        <v>43891</v>
      </c>
      <c r="G507" s="53">
        <v>2958465</v>
      </c>
    </row>
    <row r="508" spans="1:7" ht="15.95" customHeight="1">
      <c r="A508" s="25">
        <v>72072</v>
      </c>
      <c r="B508" s="37" t="s">
        <v>235</v>
      </c>
      <c r="C508" s="37" t="s">
        <v>396</v>
      </c>
      <c r="D508" s="26">
        <v>9.3345000000000002</v>
      </c>
      <c r="E508" s="26">
        <v>9.3345000000000002</v>
      </c>
      <c r="F508" s="52">
        <v>43891</v>
      </c>
      <c r="G508" s="53">
        <v>2958465</v>
      </c>
    </row>
    <row r="509" spans="1:7" ht="15.95" customHeight="1">
      <c r="A509" s="25">
        <v>72072</v>
      </c>
      <c r="B509" s="37" t="s">
        <v>237</v>
      </c>
      <c r="C509" s="37" t="s">
        <v>396</v>
      </c>
      <c r="D509" s="26">
        <v>21.147000000000002</v>
      </c>
      <c r="E509" s="26">
        <v>21.147000000000002</v>
      </c>
      <c r="F509" s="52">
        <v>43891</v>
      </c>
      <c r="G509" s="53">
        <v>2958465</v>
      </c>
    </row>
    <row r="510" spans="1:7" ht="15.95" customHeight="1">
      <c r="A510" s="25">
        <v>72081</v>
      </c>
      <c r="B510" s="37" t="s">
        <v>235</v>
      </c>
      <c r="C510" s="37" t="s">
        <v>397</v>
      </c>
      <c r="D510" s="26">
        <v>11.676</v>
      </c>
      <c r="E510" s="26">
        <v>11.676</v>
      </c>
      <c r="F510" s="52">
        <v>43891</v>
      </c>
      <c r="G510" s="53">
        <v>2958465</v>
      </c>
    </row>
    <row r="511" spans="1:7" ht="15.95" customHeight="1">
      <c r="A511" s="25">
        <v>72081</v>
      </c>
      <c r="B511" s="37" t="s">
        <v>237</v>
      </c>
      <c r="C511" s="37" t="s">
        <v>397</v>
      </c>
      <c r="D511" s="26">
        <v>20.884500000000003</v>
      </c>
      <c r="E511" s="26">
        <v>20.884500000000003</v>
      </c>
      <c r="F511" s="52">
        <v>43891</v>
      </c>
      <c r="G511" s="53">
        <v>2958465</v>
      </c>
    </row>
    <row r="512" spans="1:7" ht="15.95" customHeight="1">
      <c r="A512" s="25">
        <v>72081</v>
      </c>
      <c r="B512" s="37"/>
      <c r="C512" s="37" t="s">
        <v>397</v>
      </c>
      <c r="D512" s="26">
        <v>32.560500000000005</v>
      </c>
      <c r="E512" s="26">
        <v>32.560500000000005</v>
      </c>
      <c r="F512" s="52">
        <v>43891</v>
      </c>
      <c r="G512" s="53">
        <v>2958465</v>
      </c>
    </row>
    <row r="513" spans="1:7" ht="15.95" customHeight="1">
      <c r="A513" s="25">
        <v>72082</v>
      </c>
      <c r="B513" s="37" t="s">
        <v>235</v>
      </c>
      <c r="C513" s="37" t="s">
        <v>398</v>
      </c>
      <c r="D513" s="26">
        <v>14.154000000000002</v>
      </c>
      <c r="E513" s="26">
        <v>14.154000000000002</v>
      </c>
      <c r="F513" s="52">
        <v>43891</v>
      </c>
      <c r="G513" s="53">
        <v>2958465</v>
      </c>
    </row>
    <row r="514" spans="1:7" ht="15.95" customHeight="1">
      <c r="A514" s="25">
        <v>72082</v>
      </c>
      <c r="B514" s="37" t="s">
        <v>237</v>
      </c>
      <c r="C514" s="37" t="s">
        <v>398</v>
      </c>
      <c r="D514" s="26">
        <v>37.989000000000004</v>
      </c>
      <c r="E514" s="26">
        <v>37.989000000000004</v>
      </c>
      <c r="F514" s="52">
        <v>43891</v>
      </c>
      <c r="G514" s="53">
        <v>2958465</v>
      </c>
    </row>
    <row r="515" spans="1:7" ht="15.95" customHeight="1">
      <c r="A515" s="25">
        <v>72082</v>
      </c>
      <c r="B515" s="37"/>
      <c r="C515" s="37" t="s">
        <v>398</v>
      </c>
      <c r="D515" s="26">
        <v>52.1325</v>
      </c>
      <c r="E515" s="26">
        <v>52.1325</v>
      </c>
      <c r="F515" s="52">
        <v>43891</v>
      </c>
      <c r="G515" s="53">
        <v>2958465</v>
      </c>
    </row>
    <row r="516" spans="1:7" ht="15.95" customHeight="1">
      <c r="A516" s="25">
        <v>72083</v>
      </c>
      <c r="B516" s="37" t="s">
        <v>235</v>
      </c>
      <c r="C516" s="37" t="s">
        <v>399</v>
      </c>
      <c r="D516" s="26">
        <v>15.414</v>
      </c>
      <c r="E516" s="26">
        <v>15.414</v>
      </c>
      <c r="F516" s="52">
        <v>43891</v>
      </c>
      <c r="G516" s="53">
        <v>2958465</v>
      </c>
    </row>
    <row r="517" spans="1:7" ht="15.95" customHeight="1">
      <c r="A517" s="25">
        <v>72083</v>
      </c>
      <c r="B517" s="37" t="s">
        <v>237</v>
      </c>
      <c r="C517" s="37" t="s">
        <v>399</v>
      </c>
      <c r="D517" s="26">
        <v>41.233500000000006</v>
      </c>
      <c r="E517" s="26">
        <v>41.233500000000006</v>
      </c>
      <c r="F517" s="52">
        <v>43891</v>
      </c>
      <c r="G517" s="53">
        <v>2958465</v>
      </c>
    </row>
    <row r="518" spans="1:7" ht="15.95" customHeight="1">
      <c r="A518" s="25">
        <v>72083</v>
      </c>
      <c r="B518" s="37"/>
      <c r="C518" s="37" t="s">
        <v>399</v>
      </c>
      <c r="D518" s="26">
        <v>56.647500000000008</v>
      </c>
      <c r="E518" s="26">
        <v>56.647500000000008</v>
      </c>
      <c r="F518" s="52">
        <v>43891</v>
      </c>
      <c r="G518" s="53">
        <v>2958465</v>
      </c>
    </row>
    <row r="519" spans="1:7" ht="15.95" customHeight="1">
      <c r="A519" s="25">
        <v>72084</v>
      </c>
      <c r="B519" s="37" t="s">
        <v>235</v>
      </c>
      <c r="C519" s="37" t="s">
        <v>400</v>
      </c>
      <c r="D519" s="26">
        <v>17.913</v>
      </c>
      <c r="E519" s="26">
        <v>17.913</v>
      </c>
      <c r="F519" s="52">
        <v>43891</v>
      </c>
      <c r="G519" s="53">
        <v>2958465</v>
      </c>
    </row>
    <row r="520" spans="1:7" ht="15.95" customHeight="1">
      <c r="A520" s="25">
        <v>72084</v>
      </c>
      <c r="B520" s="37" t="s">
        <v>237</v>
      </c>
      <c r="C520" s="37" t="s">
        <v>400</v>
      </c>
      <c r="D520" s="26">
        <v>49.486500000000007</v>
      </c>
      <c r="E520" s="26">
        <v>49.486500000000007</v>
      </c>
      <c r="F520" s="52">
        <v>43891</v>
      </c>
      <c r="G520" s="53">
        <v>2958465</v>
      </c>
    </row>
    <row r="521" spans="1:7" ht="15.95" customHeight="1">
      <c r="A521" s="25">
        <v>72084</v>
      </c>
      <c r="B521" s="37"/>
      <c r="C521" s="37" t="s">
        <v>400</v>
      </c>
      <c r="D521" s="26">
        <v>67.399500000000003</v>
      </c>
      <c r="E521" s="26">
        <v>67.399500000000003</v>
      </c>
      <c r="F521" s="52">
        <v>43891</v>
      </c>
      <c r="G521" s="53">
        <v>2958465</v>
      </c>
    </row>
    <row r="522" spans="1:7" ht="15.95" customHeight="1">
      <c r="A522" s="25">
        <v>72100</v>
      </c>
      <c r="B522" s="37" t="s">
        <v>235</v>
      </c>
      <c r="C522" s="37" t="s">
        <v>401</v>
      </c>
      <c r="D522" s="26">
        <v>9.3345000000000002</v>
      </c>
      <c r="E522" s="26">
        <v>9.3345000000000002</v>
      </c>
      <c r="F522" s="52">
        <v>43891</v>
      </c>
      <c r="G522" s="53">
        <v>2958465</v>
      </c>
    </row>
    <row r="523" spans="1:7" ht="15.95" customHeight="1">
      <c r="A523" s="25">
        <v>72100</v>
      </c>
      <c r="B523" s="37" t="s">
        <v>237</v>
      </c>
      <c r="C523" s="37" t="s">
        <v>401</v>
      </c>
      <c r="D523" s="26">
        <v>21.220500000000001</v>
      </c>
      <c r="E523" s="26">
        <v>21.220500000000001</v>
      </c>
      <c r="F523" s="52">
        <v>43891</v>
      </c>
      <c r="G523" s="53">
        <v>2958465</v>
      </c>
    </row>
    <row r="524" spans="1:7" ht="15.95" customHeight="1">
      <c r="A524" s="25">
        <v>72196</v>
      </c>
      <c r="B524" s="37" t="s">
        <v>235</v>
      </c>
      <c r="C524" s="37" t="s">
        <v>388</v>
      </c>
      <c r="D524" s="26">
        <v>73.846500000000006</v>
      </c>
      <c r="E524" s="26">
        <v>73.846500000000006</v>
      </c>
      <c r="F524" s="52">
        <v>43891</v>
      </c>
      <c r="G524" s="53">
        <v>2958465</v>
      </c>
    </row>
    <row r="525" spans="1:7" ht="15.95" customHeight="1">
      <c r="A525" s="25">
        <v>72196</v>
      </c>
      <c r="B525" s="37"/>
      <c r="C525" s="37" t="s">
        <v>388</v>
      </c>
      <c r="D525" s="26">
        <v>496.61850000000004</v>
      </c>
      <c r="E525" s="26">
        <v>496.61850000000004</v>
      </c>
      <c r="F525" s="52">
        <v>43891</v>
      </c>
      <c r="G525" s="53">
        <v>2958465</v>
      </c>
    </row>
    <row r="526" spans="1:7" ht="15.95" customHeight="1">
      <c r="A526" s="25">
        <v>73030</v>
      </c>
      <c r="B526" s="37" t="s">
        <v>235</v>
      </c>
      <c r="C526" s="37" t="s">
        <v>402</v>
      </c>
      <c r="D526" s="26">
        <v>7.8120000000000012</v>
      </c>
      <c r="E526" s="26">
        <v>7.8120000000000012</v>
      </c>
      <c r="F526" s="52">
        <v>43891</v>
      </c>
      <c r="G526" s="53">
        <v>2958465</v>
      </c>
    </row>
    <row r="527" spans="1:7" ht="15.95" customHeight="1">
      <c r="A527" s="25">
        <v>73030</v>
      </c>
      <c r="B527" s="37" t="s">
        <v>237</v>
      </c>
      <c r="C527" s="37" t="s">
        <v>402</v>
      </c>
      <c r="D527" s="26">
        <v>15.7605</v>
      </c>
      <c r="E527" s="26">
        <v>15.7605</v>
      </c>
      <c r="F527" s="52">
        <v>43891</v>
      </c>
      <c r="G527" s="53">
        <v>2958465</v>
      </c>
    </row>
    <row r="528" spans="1:7" ht="15.95" customHeight="1">
      <c r="A528" s="25">
        <v>73060</v>
      </c>
      <c r="B528" s="37" t="s">
        <v>235</v>
      </c>
      <c r="C528" s="37" t="s">
        <v>403</v>
      </c>
      <c r="D528" s="26">
        <v>7.2240000000000002</v>
      </c>
      <c r="E528" s="26">
        <v>7.2240000000000002</v>
      </c>
      <c r="F528" s="52">
        <v>43891</v>
      </c>
      <c r="G528" s="53">
        <v>2958465</v>
      </c>
    </row>
    <row r="529" spans="1:7" ht="15.95" customHeight="1">
      <c r="A529" s="25">
        <v>73060</v>
      </c>
      <c r="B529" s="37" t="s">
        <v>237</v>
      </c>
      <c r="C529" s="37" t="s">
        <v>403</v>
      </c>
      <c r="D529" s="26">
        <v>15.7605</v>
      </c>
      <c r="E529" s="26">
        <v>15.7605</v>
      </c>
      <c r="F529" s="52">
        <v>43891</v>
      </c>
      <c r="G529" s="53">
        <v>2958465</v>
      </c>
    </row>
    <row r="530" spans="1:7" ht="15.95" customHeight="1">
      <c r="A530" s="25">
        <v>73070</v>
      </c>
      <c r="B530" s="37" t="s">
        <v>235</v>
      </c>
      <c r="C530" s="37" t="s">
        <v>404</v>
      </c>
      <c r="D530" s="26">
        <v>6.3000000000000007</v>
      </c>
      <c r="E530" s="26">
        <v>6.3000000000000007</v>
      </c>
      <c r="F530" s="52">
        <v>43891</v>
      </c>
      <c r="G530" s="53">
        <v>2958465</v>
      </c>
    </row>
    <row r="531" spans="1:7" ht="15.95" customHeight="1">
      <c r="A531" s="25">
        <v>73070</v>
      </c>
      <c r="B531" s="37" t="s">
        <v>237</v>
      </c>
      <c r="C531" s="37" t="s">
        <v>404</v>
      </c>
      <c r="D531" s="26">
        <v>14.7735</v>
      </c>
      <c r="E531" s="26">
        <v>14.7735</v>
      </c>
      <c r="F531" s="52">
        <v>43891</v>
      </c>
      <c r="G531" s="53">
        <v>2958465</v>
      </c>
    </row>
    <row r="532" spans="1:7" ht="15.95" customHeight="1">
      <c r="A532" s="25">
        <v>73090</v>
      </c>
      <c r="B532" s="37" t="s">
        <v>235</v>
      </c>
      <c r="C532" s="37" t="s">
        <v>405</v>
      </c>
      <c r="D532" s="26">
        <v>6.6150000000000002</v>
      </c>
      <c r="E532" s="26">
        <v>6.6150000000000002</v>
      </c>
      <c r="F532" s="52">
        <v>43891</v>
      </c>
      <c r="G532" s="53">
        <v>2958465</v>
      </c>
    </row>
    <row r="533" spans="1:7" ht="15.95" customHeight="1">
      <c r="A533" s="25">
        <v>73090</v>
      </c>
      <c r="B533" s="37" t="s">
        <v>237</v>
      </c>
      <c r="C533" s="37" t="s">
        <v>405</v>
      </c>
      <c r="D533" s="26">
        <v>14.7735</v>
      </c>
      <c r="E533" s="26">
        <v>14.7735</v>
      </c>
      <c r="F533" s="52">
        <v>43891</v>
      </c>
      <c r="G533" s="53">
        <v>2958465</v>
      </c>
    </row>
    <row r="534" spans="1:7" ht="15.95" customHeight="1">
      <c r="A534" s="31">
        <v>73100</v>
      </c>
      <c r="B534" s="31" t="s">
        <v>237</v>
      </c>
      <c r="C534" s="31" t="s">
        <v>406</v>
      </c>
      <c r="D534" s="32">
        <v>15.372000000000002</v>
      </c>
      <c r="E534" s="32">
        <v>15.372000000000002</v>
      </c>
      <c r="F534" s="52">
        <v>43891</v>
      </c>
      <c r="G534" s="53">
        <v>2958465</v>
      </c>
    </row>
    <row r="535" spans="1:7" ht="15.95" customHeight="1">
      <c r="A535" s="25">
        <v>73110</v>
      </c>
      <c r="B535" s="37" t="s">
        <v>235</v>
      </c>
      <c r="C535" s="37" t="s">
        <v>406</v>
      </c>
      <c r="D535" s="26">
        <v>7.2240000000000002</v>
      </c>
      <c r="E535" s="26">
        <v>7.2240000000000002</v>
      </c>
      <c r="F535" s="52">
        <v>43891</v>
      </c>
      <c r="G535" s="53">
        <v>2958465</v>
      </c>
    </row>
    <row r="536" spans="1:7" ht="15.95" customHeight="1">
      <c r="A536" s="25">
        <v>73110</v>
      </c>
      <c r="B536" s="37" t="s">
        <v>237</v>
      </c>
      <c r="C536" s="37" t="s">
        <v>406</v>
      </c>
      <c r="D536" s="26">
        <v>19.3935</v>
      </c>
      <c r="E536" s="26">
        <v>19.3935</v>
      </c>
      <c r="F536" s="52">
        <v>43891</v>
      </c>
      <c r="G536" s="53">
        <v>2958465</v>
      </c>
    </row>
    <row r="537" spans="1:7" ht="15.95" customHeight="1">
      <c r="A537" s="25">
        <v>73130</v>
      </c>
      <c r="B537" s="37" t="s">
        <v>235</v>
      </c>
      <c r="C537" s="37" t="s">
        <v>407</v>
      </c>
      <c r="D537" s="26">
        <v>7.2240000000000002</v>
      </c>
      <c r="E537" s="26">
        <v>7.2240000000000002</v>
      </c>
      <c r="F537" s="52">
        <v>43891</v>
      </c>
      <c r="G537" s="53">
        <v>2958465</v>
      </c>
    </row>
    <row r="538" spans="1:7" ht="15.95" customHeight="1">
      <c r="A538" s="25">
        <v>73130</v>
      </c>
      <c r="B538" s="37" t="s">
        <v>237</v>
      </c>
      <c r="C538" s="37" t="s">
        <v>407</v>
      </c>
      <c r="D538" s="26">
        <v>17.104500000000002</v>
      </c>
      <c r="E538" s="26">
        <v>17.104500000000002</v>
      </c>
      <c r="F538" s="52">
        <v>43891</v>
      </c>
      <c r="G538" s="53">
        <v>2958465</v>
      </c>
    </row>
    <row r="539" spans="1:7" ht="15.95" customHeight="1">
      <c r="A539" s="25">
        <v>73140</v>
      </c>
      <c r="B539" s="37" t="s">
        <v>235</v>
      </c>
      <c r="C539" s="37" t="s">
        <v>408</v>
      </c>
      <c r="D539" s="26">
        <v>5.6909999999999998</v>
      </c>
      <c r="E539" s="26">
        <v>5.6909999999999998</v>
      </c>
      <c r="F539" s="52">
        <v>43891</v>
      </c>
      <c r="G539" s="53">
        <v>2958465</v>
      </c>
    </row>
    <row r="540" spans="1:7" ht="15.95" customHeight="1">
      <c r="A540" s="25">
        <v>73140</v>
      </c>
      <c r="B540" s="37" t="s">
        <v>237</v>
      </c>
      <c r="C540" s="37" t="s">
        <v>408</v>
      </c>
      <c r="D540" s="26">
        <v>16.810500000000001</v>
      </c>
      <c r="E540" s="26">
        <v>16.810500000000001</v>
      </c>
      <c r="F540" s="52">
        <v>43891</v>
      </c>
      <c r="G540" s="53">
        <v>2958465</v>
      </c>
    </row>
    <row r="541" spans="1:7" ht="15.95" customHeight="1">
      <c r="A541" s="25">
        <v>73221</v>
      </c>
      <c r="B541" s="37" t="s">
        <v>235</v>
      </c>
      <c r="C541" s="37" t="s">
        <v>388</v>
      </c>
      <c r="D541" s="26">
        <v>57.298500000000004</v>
      </c>
      <c r="E541" s="26">
        <v>57.298500000000004</v>
      </c>
      <c r="F541" s="52">
        <v>43891</v>
      </c>
      <c r="G541" s="53">
        <v>2958465</v>
      </c>
    </row>
    <row r="542" spans="1:7" ht="15.95" customHeight="1">
      <c r="A542" s="25">
        <v>73221</v>
      </c>
      <c r="B542" s="37"/>
      <c r="C542" s="37" t="s">
        <v>388</v>
      </c>
      <c r="D542" s="26">
        <v>423.96899999999999</v>
      </c>
      <c r="E542" s="26">
        <v>423.96899999999999</v>
      </c>
      <c r="F542" s="52">
        <v>43891</v>
      </c>
      <c r="G542" s="53">
        <v>2958465</v>
      </c>
    </row>
    <row r="543" spans="1:7" ht="15.95" customHeight="1">
      <c r="A543" s="25">
        <v>73501</v>
      </c>
      <c r="B543" s="37" t="s">
        <v>235</v>
      </c>
      <c r="C543" s="37" t="s">
        <v>409</v>
      </c>
      <c r="D543" s="26">
        <v>8.3055000000000003</v>
      </c>
      <c r="E543" s="26">
        <v>8.3055000000000003</v>
      </c>
      <c r="F543" s="52">
        <v>43891</v>
      </c>
      <c r="G543" s="53">
        <v>2958465</v>
      </c>
    </row>
    <row r="544" spans="1:7" ht="15.95" customHeight="1">
      <c r="A544" s="25">
        <v>73501</v>
      </c>
      <c r="B544" s="37" t="s">
        <v>237</v>
      </c>
      <c r="C544" s="37" t="s">
        <v>409</v>
      </c>
      <c r="D544" s="26">
        <v>16.758000000000003</v>
      </c>
      <c r="E544" s="26">
        <v>16.758000000000003</v>
      </c>
      <c r="F544" s="52">
        <v>43891</v>
      </c>
      <c r="G544" s="53">
        <v>2958465</v>
      </c>
    </row>
    <row r="545" spans="1:7" ht="15.95" customHeight="1">
      <c r="A545" s="25">
        <v>73501</v>
      </c>
      <c r="B545" s="37"/>
      <c r="C545" s="37" t="s">
        <v>409</v>
      </c>
      <c r="D545" s="26">
        <v>25.063500000000001</v>
      </c>
      <c r="E545" s="26">
        <v>25.063500000000001</v>
      </c>
      <c r="F545" s="52">
        <v>43891</v>
      </c>
      <c r="G545" s="53">
        <v>2958465</v>
      </c>
    </row>
    <row r="546" spans="1:7" ht="15.95" customHeight="1">
      <c r="A546" s="25">
        <v>73502</v>
      </c>
      <c r="B546" s="37" t="s">
        <v>235</v>
      </c>
      <c r="C546" s="37" t="s">
        <v>410</v>
      </c>
      <c r="D546" s="26">
        <v>9.870000000000001</v>
      </c>
      <c r="E546" s="26">
        <v>9.870000000000001</v>
      </c>
      <c r="F546" s="52">
        <v>43891</v>
      </c>
      <c r="G546" s="53">
        <v>2958465</v>
      </c>
    </row>
    <row r="547" spans="1:7" ht="15.95" customHeight="1">
      <c r="A547" s="25">
        <v>73502</v>
      </c>
      <c r="B547" s="37" t="s">
        <v>237</v>
      </c>
      <c r="C547" s="37" t="s">
        <v>410</v>
      </c>
      <c r="D547" s="26">
        <v>24.716999999999999</v>
      </c>
      <c r="E547" s="26">
        <v>24.716999999999999</v>
      </c>
      <c r="F547" s="52">
        <v>43891</v>
      </c>
      <c r="G547" s="53">
        <v>2958465</v>
      </c>
    </row>
    <row r="548" spans="1:7" ht="15.95" customHeight="1">
      <c r="A548" s="25">
        <v>73502</v>
      </c>
      <c r="B548" s="37"/>
      <c r="C548" s="37" t="s">
        <v>410</v>
      </c>
      <c r="D548" s="26">
        <v>34.586999999999996</v>
      </c>
      <c r="E548" s="26">
        <v>34.586999999999996</v>
      </c>
      <c r="F548" s="52">
        <v>43891</v>
      </c>
      <c r="G548" s="53">
        <v>2958465</v>
      </c>
    </row>
    <row r="549" spans="1:7" ht="15.95" customHeight="1">
      <c r="A549" s="25">
        <v>73503</v>
      </c>
      <c r="B549" s="37" t="s">
        <v>235</v>
      </c>
      <c r="C549" s="37" t="s">
        <v>411</v>
      </c>
      <c r="D549" s="26">
        <v>12.589500000000001</v>
      </c>
      <c r="E549" s="26">
        <v>12.589500000000001</v>
      </c>
      <c r="F549" s="52">
        <v>43891</v>
      </c>
      <c r="G549" s="53">
        <v>2958465</v>
      </c>
    </row>
    <row r="550" spans="1:7" ht="15.95" customHeight="1">
      <c r="A550" s="25">
        <v>73503</v>
      </c>
      <c r="B550" s="37" t="s">
        <v>237</v>
      </c>
      <c r="C550" s="37" t="s">
        <v>411</v>
      </c>
      <c r="D550" s="26">
        <v>30.618000000000002</v>
      </c>
      <c r="E550" s="26">
        <v>30.618000000000002</v>
      </c>
      <c r="F550" s="52">
        <v>43891</v>
      </c>
      <c r="G550" s="53">
        <v>2958465</v>
      </c>
    </row>
    <row r="551" spans="1:7" ht="15.95" customHeight="1">
      <c r="A551" s="25">
        <v>73503</v>
      </c>
      <c r="B551" s="37"/>
      <c r="C551" s="37" t="s">
        <v>411</v>
      </c>
      <c r="D551" s="26">
        <v>43.197000000000003</v>
      </c>
      <c r="E551" s="26">
        <v>43.197000000000003</v>
      </c>
      <c r="F551" s="52">
        <v>43891</v>
      </c>
      <c r="G551" s="53">
        <v>2958465</v>
      </c>
    </row>
    <row r="552" spans="1:7" ht="15.95" customHeight="1">
      <c r="A552" s="25">
        <v>73521</v>
      </c>
      <c r="B552" s="37" t="s">
        <v>235</v>
      </c>
      <c r="C552" s="37" t="s">
        <v>412</v>
      </c>
      <c r="D552" s="26">
        <v>10.164</v>
      </c>
      <c r="E552" s="26">
        <v>10.164</v>
      </c>
      <c r="F552" s="52">
        <v>43891</v>
      </c>
      <c r="G552" s="53">
        <v>2958465</v>
      </c>
    </row>
    <row r="553" spans="1:7" ht="15.95" customHeight="1">
      <c r="A553" s="25">
        <v>73521</v>
      </c>
      <c r="B553" s="37" t="s">
        <v>237</v>
      </c>
      <c r="C553" s="37" t="s">
        <v>412</v>
      </c>
      <c r="D553" s="26">
        <v>23.247</v>
      </c>
      <c r="E553" s="26">
        <v>23.247</v>
      </c>
      <c r="F553" s="52">
        <v>43891</v>
      </c>
      <c r="G553" s="53">
        <v>2958465</v>
      </c>
    </row>
    <row r="554" spans="1:7" ht="15.95" customHeight="1">
      <c r="A554" s="25">
        <v>73521</v>
      </c>
      <c r="B554" s="37"/>
      <c r="C554" s="37" t="s">
        <v>412</v>
      </c>
      <c r="D554" s="26">
        <v>33.411000000000001</v>
      </c>
      <c r="E554" s="26">
        <v>33.411000000000001</v>
      </c>
      <c r="F554" s="52">
        <v>43891</v>
      </c>
      <c r="G554" s="53">
        <v>2958465</v>
      </c>
    </row>
    <row r="555" spans="1:7" ht="15.95" customHeight="1">
      <c r="A555" s="25">
        <v>73551</v>
      </c>
      <c r="B555" s="37" t="s">
        <v>235</v>
      </c>
      <c r="C555" s="37" t="s">
        <v>413</v>
      </c>
      <c r="D555" s="26">
        <v>7.3815000000000008</v>
      </c>
      <c r="E555" s="26">
        <v>7.3815000000000008</v>
      </c>
      <c r="F555" s="52">
        <v>43891</v>
      </c>
      <c r="G555" s="53">
        <v>2958465</v>
      </c>
    </row>
    <row r="556" spans="1:7" ht="15.95" customHeight="1">
      <c r="A556" s="25">
        <v>73551</v>
      </c>
      <c r="B556" s="37" t="s">
        <v>237</v>
      </c>
      <c r="C556" s="37" t="s">
        <v>413</v>
      </c>
      <c r="D556" s="26">
        <v>15.875999999999999</v>
      </c>
      <c r="E556" s="26">
        <v>15.875999999999999</v>
      </c>
      <c r="F556" s="52">
        <v>43891</v>
      </c>
      <c r="G556" s="53">
        <v>2958465</v>
      </c>
    </row>
    <row r="557" spans="1:7" ht="15.95" customHeight="1">
      <c r="A557" s="25">
        <v>73551</v>
      </c>
      <c r="B557" s="37"/>
      <c r="C557" s="37" t="s">
        <v>413</v>
      </c>
      <c r="D557" s="26">
        <v>23.247</v>
      </c>
      <c r="E557" s="26">
        <v>23.247</v>
      </c>
      <c r="F557" s="52">
        <v>43891</v>
      </c>
      <c r="G557" s="53">
        <v>2958465</v>
      </c>
    </row>
    <row r="558" spans="1:7" ht="15.95" customHeight="1">
      <c r="A558" s="25">
        <v>73552</v>
      </c>
      <c r="B558" s="37" t="s">
        <v>235</v>
      </c>
      <c r="C558" s="37" t="s">
        <v>414</v>
      </c>
      <c r="D558" s="26">
        <v>8.3055000000000003</v>
      </c>
      <c r="E558" s="26">
        <v>8.3055000000000003</v>
      </c>
      <c r="F558" s="52">
        <v>43891</v>
      </c>
      <c r="G558" s="53">
        <v>2958465</v>
      </c>
    </row>
    <row r="559" spans="1:7" ht="15.95" customHeight="1">
      <c r="A559" s="25">
        <v>73552</v>
      </c>
      <c r="B559" s="37" t="s">
        <v>237</v>
      </c>
      <c r="C559" s="37" t="s">
        <v>414</v>
      </c>
      <c r="D559" s="26">
        <v>18.816000000000003</v>
      </c>
      <c r="E559" s="26">
        <v>18.816000000000003</v>
      </c>
      <c r="F559" s="52">
        <v>43891</v>
      </c>
      <c r="G559" s="53">
        <v>2958465</v>
      </c>
    </row>
    <row r="560" spans="1:7" ht="15.95" customHeight="1">
      <c r="A560" s="25">
        <v>73552</v>
      </c>
      <c r="B560" s="37"/>
      <c r="C560" s="37" t="s">
        <v>414</v>
      </c>
      <c r="D560" s="26">
        <v>27.132000000000001</v>
      </c>
      <c r="E560" s="26">
        <v>27.132000000000001</v>
      </c>
      <c r="F560" s="52">
        <v>43891</v>
      </c>
      <c r="G560" s="53">
        <v>2958465</v>
      </c>
    </row>
    <row r="561" spans="1:7" ht="15.95" customHeight="1">
      <c r="A561" s="25">
        <v>73560</v>
      </c>
      <c r="B561" s="37" t="s">
        <v>235</v>
      </c>
      <c r="C561" s="37" t="s">
        <v>415</v>
      </c>
      <c r="D561" s="26">
        <v>7.2240000000000002</v>
      </c>
      <c r="E561" s="26">
        <v>7.2240000000000002</v>
      </c>
      <c r="F561" s="52">
        <v>43891</v>
      </c>
      <c r="G561" s="53">
        <v>2958465</v>
      </c>
    </row>
    <row r="562" spans="1:7" ht="15.95" customHeight="1">
      <c r="A562" s="25">
        <v>73560</v>
      </c>
      <c r="B562" s="37" t="s">
        <v>237</v>
      </c>
      <c r="C562" s="37" t="s">
        <v>415</v>
      </c>
      <c r="D562" s="26">
        <v>15.0885</v>
      </c>
      <c r="E562" s="26">
        <v>15.0885</v>
      </c>
      <c r="F562" s="52">
        <v>43891</v>
      </c>
      <c r="G562" s="53">
        <v>2958465</v>
      </c>
    </row>
    <row r="563" spans="1:7" ht="15.95" customHeight="1">
      <c r="A563" s="25">
        <v>73560</v>
      </c>
      <c r="B563" s="37"/>
      <c r="C563" s="37" t="s">
        <v>415</v>
      </c>
      <c r="D563" s="26">
        <v>22.280999999999999</v>
      </c>
      <c r="E563" s="26">
        <v>22.280999999999999</v>
      </c>
      <c r="F563" s="52">
        <v>43891</v>
      </c>
      <c r="G563" s="53">
        <v>2958465</v>
      </c>
    </row>
    <row r="564" spans="1:7" ht="15.95" customHeight="1">
      <c r="A564" s="25">
        <v>73562</v>
      </c>
      <c r="B564" s="37" t="s">
        <v>235</v>
      </c>
      <c r="C564" s="37" t="s">
        <v>416</v>
      </c>
      <c r="D564" s="26">
        <v>7.8120000000000012</v>
      </c>
      <c r="E564" s="26">
        <v>7.8120000000000012</v>
      </c>
      <c r="F564" s="52">
        <v>43891</v>
      </c>
      <c r="G564" s="53">
        <v>2958465</v>
      </c>
    </row>
    <row r="565" spans="1:7" ht="15.95" customHeight="1">
      <c r="A565" s="25">
        <v>73562</v>
      </c>
      <c r="B565" s="37" t="s">
        <v>237</v>
      </c>
      <c r="C565" s="37" t="s">
        <v>416</v>
      </c>
      <c r="D565" s="26">
        <v>18.920999999999999</v>
      </c>
      <c r="E565" s="26">
        <v>18.920999999999999</v>
      </c>
      <c r="F565" s="52">
        <v>43891</v>
      </c>
      <c r="G565" s="53">
        <v>2958465</v>
      </c>
    </row>
    <row r="566" spans="1:7" ht="15.95" customHeight="1">
      <c r="A566" s="25">
        <v>73562</v>
      </c>
      <c r="B566" s="37"/>
      <c r="C566" s="37" t="s">
        <v>416</v>
      </c>
      <c r="D566" s="26">
        <v>26.733000000000001</v>
      </c>
      <c r="E566" s="26">
        <v>26.733000000000001</v>
      </c>
      <c r="F566" s="52">
        <v>43891</v>
      </c>
      <c r="G566" s="53">
        <v>2958465</v>
      </c>
    </row>
    <row r="567" spans="1:7" ht="15.95" customHeight="1">
      <c r="A567" s="25">
        <v>73590</v>
      </c>
      <c r="B567" s="37" t="s">
        <v>235</v>
      </c>
      <c r="C567" s="37" t="s">
        <v>417</v>
      </c>
      <c r="D567" s="26">
        <v>7.2240000000000002</v>
      </c>
      <c r="E567" s="26">
        <v>7.2240000000000002</v>
      </c>
      <c r="F567" s="52">
        <v>43891</v>
      </c>
      <c r="G567" s="53">
        <v>2958465</v>
      </c>
    </row>
    <row r="568" spans="1:7" ht="15.95" customHeight="1">
      <c r="A568" s="25">
        <v>73590</v>
      </c>
      <c r="B568" s="37" t="s">
        <v>237</v>
      </c>
      <c r="C568" s="37" t="s">
        <v>417</v>
      </c>
      <c r="D568" s="26">
        <v>14.217000000000001</v>
      </c>
      <c r="E568" s="26">
        <v>14.217000000000001</v>
      </c>
      <c r="F568" s="52">
        <v>43891</v>
      </c>
      <c r="G568" s="53">
        <v>2958465</v>
      </c>
    </row>
    <row r="569" spans="1:7" ht="15.95" customHeight="1">
      <c r="A569" s="25">
        <v>73610</v>
      </c>
      <c r="B569" s="37" t="s">
        <v>235</v>
      </c>
      <c r="C569" s="37" t="s">
        <v>418</v>
      </c>
      <c r="D569" s="26">
        <v>7.2240000000000002</v>
      </c>
      <c r="E569" s="26">
        <v>7.2240000000000002</v>
      </c>
      <c r="F569" s="52">
        <v>43891</v>
      </c>
      <c r="G569" s="53">
        <v>2958465</v>
      </c>
    </row>
    <row r="570" spans="1:7" ht="15.95" customHeight="1">
      <c r="A570" s="25">
        <v>73610</v>
      </c>
      <c r="B570" s="37" t="s">
        <v>237</v>
      </c>
      <c r="C570" s="37" t="s">
        <v>418</v>
      </c>
      <c r="D570" s="26">
        <v>17.104500000000002</v>
      </c>
      <c r="E570" s="26">
        <v>17.104500000000002</v>
      </c>
      <c r="F570" s="52">
        <v>43891</v>
      </c>
      <c r="G570" s="53">
        <v>2958465</v>
      </c>
    </row>
    <row r="571" spans="1:7" ht="15.95" customHeight="1">
      <c r="A571" s="25">
        <v>73630</v>
      </c>
      <c r="B571" s="37" t="s">
        <v>235</v>
      </c>
      <c r="C571" s="37" t="s">
        <v>419</v>
      </c>
      <c r="D571" s="26">
        <v>7.2240000000000002</v>
      </c>
      <c r="E571" s="26">
        <v>7.2240000000000002</v>
      </c>
      <c r="F571" s="52">
        <v>43891</v>
      </c>
      <c r="G571" s="53">
        <v>2958465</v>
      </c>
    </row>
    <row r="572" spans="1:7" ht="15.95" customHeight="1">
      <c r="A572" s="25">
        <v>73630</v>
      </c>
      <c r="B572" s="37" t="s">
        <v>237</v>
      </c>
      <c r="C572" s="37" t="s">
        <v>419</v>
      </c>
      <c r="D572" s="26">
        <v>16.810500000000001</v>
      </c>
      <c r="E572" s="26">
        <v>16.810500000000001</v>
      </c>
      <c r="F572" s="52">
        <v>43891</v>
      </c>
      <c r="G572" s="53">
        <v>2958465</v>
      </c>
    </row>
    <row r="573" spans="1:7" ht="15.95" customHeight="1">
      <c r="A573" s="25">
        <v>73660</v>
      </c>
      <c r="B573" s="37" t="s">
        <v>235</v>
      </c>
      <c r="C573" s="37" t="s">
        <v>420</v>
      </c>
      <c r="D573" s="26">
        <v>5.3970000000000002</v>
      </c>
      <c r="E573" s="26">
        <v>5.3970000000000002</v>
      </c>
      <c r="F573" s="52">
        <v>43891</v>
      </c>
      <c r="G573" s="53">
        <v>2958465</v>
      </c>
    </row>
    <row r="574" spans="1:7" ht="15.95" customHeight="1">
      <c r="A574" s="25">
        <v>73660</v>
      </c>
      <c r="B574" s="37" t="s">
        <v>237</v>
      </c>
      <c r="C574" s="37" t="s">
        <v>420</v>
      </c>
      <c r="D574" s="26">
        <v>15.939</v>
      </c>
      <c r="E574" s="26">
        <v>15.939</v>
      </c>
      <c r="F574" s="52">
        <v>43891</v>
      </c>
      <c r="G574" s="53">
        <v>2958465</v>
      </c>
    </row>
    <row r="575" spans="1:7" ht="15.95" customHeight="1">
      <c r="A575" s="25">
        <v>73721</v>
      </c>
      <c r="B575" s="37" t="s">
        <v>235</v>
      </c>
      <c r="C575" s="37" t="s">
        <v>388</v>
      </c>
      <c r="D575" s="26">
        <v>57.298500000000004</v>
      </c>
      <c r="E575" s="26">
        <v>57.298500000000004</v>
      </c>
      <c r="F575" s="52">
        <v>43891</v>
      </c>
      <c r="G575" s="53">
        <v>2958465</v>
      </c>
    </row>
    <row r="576" spans="1:7" ht="15.95" customHeight="1">
      <c r="A576" s="25">
        <v>73721</v>
      </c>
      <c r="B576" s="37"/>
      <c r="C576" s="37" t="s">
        <v>388</v>
      </c>
      <c r="D576" s="26">
        <v>431.17200000000003</v>
      </c>
      <c r="E576" s="26">
        <v>431.17200000000003</v>
      </c>
      <c r="F576" s="52">
        <v>43891</v>
      </c>
      <c r="G576" s="53">
        <v>2958465</v>
      </c>
    </row>
    <row r="577" spans="1:7" ht="15.95" customHeight="1">
      <c r="A577" s="23">
        <v>74018</v>
      </c>
      <c r="B577" s="23">
        <v>26</v>
      </c>
      <c r="C577" s="23" t="s">
        <v>421</v>
      </c>
      <c r="D577" s="24">
        <v>7.8848154000000008</v>
      </c>
      <c r="E577" s="24">
        <v>7.8848154000000008</v>
      </c>
      <c r="F577" s="52">
        <v>43891</v>
      </c>
      <c r="G577" s="53">
        <v>2958465</v>
      </c>
    </row>
    <row r="578" spans="1:7" ht="15.95" customHeight="1">
      <c r="A578" s="23">
        <v>74018</v>
      </c>
      <c r="B578" s="23" t="s">
        <v>237</v>
      </c>
      <c r="C578" s="23" t="s">
        <v>421</v>
      </c>
      <c r="D578" s="24">
        <v>15.0465</v>
      </c>
      <c r="E578" s="24">
        <v>15.0465</v>
      </c>
      <c r="F578" s="52">
        <v>43891</v>
      </c>
      <c r="G578" s="53">
        <v>2958465</v>
      </c>
    </row>
    <row r="579" spans="1:7" ht="15.95" customHeight="1">
      <c r="A579" s="23">
        <v>74018</v>
      </c>
      <c r="B579" s="23"/>
      <c r="C579" s="23" t="s">
        <v>421</v>
      </c>
      <c r="D579" s="24">
        <v>22.937644800000001</v>
      </c>
      <c r="E579" s="24">
        <v>22.937644800000001</v>
      </c>
      <c r="F579" s="52">
        <v>43891</v>
      </c>
      <c r="G579" s="53">
        <v>2958465</v>
      </c>
    </row>
    <row r="580" spans="1:7" ht="15.95" customHeight="1">
      <c r="A580" s="23">
        <v>74019</v>
      </c>
      <c r="B580" s="23">
        <v>26</v>
      </c>
      <c r="C580" s="23" t="s">
        <v>422</v>
      </c>
      <c r="D580" s="24">
        <v>10.0352196</v>
      </c>
      <c r="E580" s="24">
        <v>10.0352196</v>
      </c>
      <c r="F580" s="52">
        <v>43891</v>
      </c>
      <c r="G580" s="53">
        <v>2958465</v>
      </c>
    </row>
    <row r="581" spans="1:7" ht="15.95" customHeight="1">
      <c r="A581" s="23">
        <v>74019</v>
      </c>
      <c r="B581" s="23" t="s">
        <v>237</v>
      </c>
      <c r="C581" s="23" t="s">
        <v>422</v>
      </c>
      <c r="D581" s="24">
        <v>18.017378399999998</v>
      </c>
      <c r="E581" s="24">
        <v>18.017378399999998</v>
      </c>
      <c r="F581" s="52">
        <v>43891</v>
      </c>
      <c r="G581" s="53">
        <v>2958465</v>
      </c>
    </row>
    <row r="582" spans="1:7" ht="15.95" customHeight="1">
      <c r="A582" s="23">
        <v>74019</v>
      </c>
      <c r="B582" s="23"/>
      <c r="C582" s="23" t="s">
        <v>422</v>
      </c>
      <c r="D582" s="24">
        <v>28.052598000000003</v>
      </c>
      <c r="E582" s="24">
        <v>28.052598000000003</v>
      </c>
      <c r="F582" s="52">
        <v>43891</v>
      </c>
      <c r="G582" s="53">
        <v>2958465</v>
      </c>
    </row>
    <row r="583" spans="1:7" ht="15.95" customHeight="1">
      <c r="A583" s="23">
        <v>74021</v>
      </c>
      <c r="B583" s="23">
        <v>26</v>
      </c>
      <c r="C583" s="23" t="s">
        <v>423</v>
      </c>
      <c r="D583" s="24">
        <v>11.796250200000001</v>
      </c>
      <c r="E583" s="24">
        <v>11.796250200000001</v>
      </c>
      <c r="F583" s="52">
        <v>43891</v>
      </c>
      <c r="G583" s="53">
        <v>2958465</v>
      </c>
    </row>
    <row r="584" spans="1:7" ht="15.95" customHeight="1">
      <c r="A584" s="23">
        <v>74021</v>
      </c>
      <c r="B584" s="23" t="s">
        <v>237</v>
      </c>
      <c r="C584" s="23" t="s">
        <v>423</v>
      </c>
      <c r="D584" s="24">
        <v>20.9819274</v>
      </c>
      <c r="E584" s="24">
        <v>20.9819274</v>
      </c>
      <c r="F584" s="52">
        <v>43891</v>
      </c>
      <c r="G584" s="53">
        <v>2958465</v>
      </c>
    </row>
    <row r="585" spans="1:7" ht="15.95" customHeight="1">
      <c r="A585" s="23">
        <v>74021</v>
      </c>
      <c r="B585" s="23"/>
      <c r="C585" s="23" t="s">
        <v>423</v>
      </c>
      <c r="D585" s="24">
        <v>32.778177599999999</v>
      </c>
      <c r="E585" s="24">
        <v>32.778177599999999</v>
      </c>
      <c r="F585" s="52">
        <v>43891</v>
      </c>
      <c r="G585" s="53">
        <v>2958465</v>
      </c>
    </row>
    <row r="586" spans="1:7" ht="15.95" customHeight="1">
      <c r="A586" s="25">
        <v>74022</v>
      </c>
      <c r="B586" s="37" t="s">
        <v>235</v>
      </c>
      <c r="C586" s="37" t="s">
        <v>424</v>
      </c>
      <c r="D586" s="26">
        <v>13.608000000000002</v>
      </c>
      <c r="E586" s="26">
        <v>13.608000000000002</v>
      </c>
      <c r="F586" s="52">
        <v>43891</v>
      </c>
      <c r="G586" s="53">
        <v>2958465</v>
      </c>
    </row>
    <row r="587" spans="1:7" ht="15.95" customHeight="1">
      <c r="A587" s="25">
        <v>74022</v>
      </c>
      <c r="B587" s="37" t="s">
        <v>237</v>
      </c>
      <c r="C587" s="37" t="s">
        <v>424</v>
      </c>
      <c r="D587" s="26">
        <v>24.874500000000001</v>
      </c>
      <c r="E587" s="26">
        <v>24.874500000000001</v>
      </c>
      <c r="F587" s="52">
        <v>43891</v>
      </c>
      <c r="G587" s="53">
        <v>2958465</v>
      </c>
    </row>
    <row r="588" spans="1:7" ht="15.95" customHeight="1">
      <c r="A588" s="25">
        <v>74221</v>
      </c>
      <c r="B588" s="37">
        <v>26</v>
      </c>
      <c r="C588" s="37" t="s">
        <v>425</v>
      </c>
      <c r="D588" s="26">
        <v>30.555000000000003</v>
      </c>
      <c r="E588" s="26">
        <v>30.555000000000003</v>
      </c>
      <c r="F588" s="52">
        <v>43891</v>
      </c>
      <c r="G588" s="53">
        <v>2958465</v>
      </c>
    </row>
    <row r="589" spans="1:7" ht="15.95" customHeight="1">
      <c r="A589" s="25">
        <v>74221</v>
      </c>
      <c r="B589" s="37" t="s">
        <v>39</v>
      </c>
      <c r="C589" s="37" t="s">
        <v>425</v>
      </c>
      <c r="D589" s="26">
        <v>91.98</v>
      </c>
      <c r="E589" s="26">
        <v>91.98</v>
      </c>
      <c r="F589" s="52">
        <v>43891</v>
      </c>
      <c r="G589" s="53">
        <v>2958465</v>
      </c>
    </row>
    <row r="590" spans="1:7" ht="15.95" customHeight="1">
      <c r="A590" s="25">
        <v>74221</v>
      </c>
      <c r="B590" s="37" t="s">
        <v>426</v>
      </c>
      <c r="C590" s="37" t="s">
        <v>425</v>
      </c>
      <c r="D590" s="26">
        <v>61.425000000000004</v>
      </c>
      <c r="E590" s="26">
        <v>61.425000000000004</v>
      </c>
      <c r="F590" s="52">
        <v>43891</v>
      </c>
      <c r="G590" s="53">
        <v>2958465</v>
      </c>
    </row>
    <row r="591" spans="1:7" ht="15.95" customHeight="1">
      <c r="A591" s="25">
        <v>74248</v>
      </c>
      <c r="B591" s="37">
        <v>26</v>
      </c>
      <c r="C591" s="37" t="s">
        <v>427</v>
      </c>
      <c r="D591" s="26">
        <v>30.555000000000003</v>
      </c>
      <c r="E591" s="26">
        <v>30.555000000000003</v>
      </c>
      <c r="F591" s="52">
        <v>43891</v>
      </c>
      <c r="G591" s="53">
        <v>2958465</v>
      </c>
    </row>
    <row r="592" spans="1:7" ht="15.95" customHeight="1">
      <c r="A592" s="25">
        <v>74248</v>
      </c>
      <c r="B592" s="37" t="s">
        <v>39</v>
      </c>
      <c r="C592" s="37" t="s">
        <v>427</v>
      </c>
      <c r="D592" s="26">
        <v>70.055999999999997</v>
      </c>
      <c r="E592" s="26">
        <v>70.055999999999997</v>
      </c>
      <c r="F592" s="52">
        <v>43891</v>
      </c>
      <c r="G592" s="53">
        <v>2958465</v>
      </c>
    </row>
    <row r="593" spans="1:7" ht="15.95" customHeight="1">
      <c r="A593" s="25">
        <v>74248</v>
      </c>
      <c r="B593" s="37" t="s">
        <v>426</v>
      </c>
      <c r="C593" s="37" t="s">
        <v>427</v>
      </c>
      <c r="D593" s="26">
        <v>39.500999999999998</v>
      </c>
      <c r="E593" s="26">
        <v>39.500999999999998</v>
      </c>
      <c r="F593" s="52">
        <v>43891</v>
      </c>
      <c r="G593" s="53">
        <v>2958465</v>
      </c>
    </row>
    <row r="594" spans="1:7" ht="15.95" customHeight="1">
      <c r="A594" s="25">
        <v>74300</v>
      </c>
      <c r="B594" s="37" t="s">
        <v>235</v>
      </c>
      <c r="C594" s="37" t="s">
        <v>428</v>
      </c>
      <c r="D594" s="26">
        <v>15.6555</v>
      </c>
      <c r="E594" s="26">
        <v>15.6555</v>
      </c>
      <c r="F594" s="52">
        <v>43891</v>
      </c>
      <c r="G594" s="53">
        <v>2958465</v>
      </c>
    </row>
    <row r="595" spans="1:7" ht="15.95" customHeight="1">
      <c r="A595" s="25">
        <v>74300</v>
      </c>
      <c r="B595" s="37"/>
      <c r="C595" s="37" t="s">
        <v>428</v>
      </c>
      <c r="D595" s="26">
        <v>44.730000000000004</v>
      </c>
      <c r="E595" s="26">
        <v>44.730000000000004</v>
      </c>
      <c r="F595" s="52">
        <v>43891</v>
      </c>
      <c r="G595" s="53">
        <v>2958465</v>
      </c>
    </row>
    <row r="596" spans="1:7" ht="15.95" customHeight="1">
      <c r="A596" s="25">
        <v>75901</v>
      </c>
      <c r="B596" s="37" t="s">
        <v>235</v>
      </c>
      <c r="C596" s="37" t="s">
        <v>163</v>
      </c>
      <c r="D596" s="26">
        <v>22.091999999999999</v>
      </c>
      <c r="E596" s="26">
        <v>22.091999999999999</v>
      </c>
      <c r="F596" s="52">
        <v>43891</v>
      </c>
      <c r="G596" s="53">
        <v>2958465</v>
      </c>
    </row>
    <row r="597" spans="1:7" ht="15.95" customHeight="1">
      <c r="A597" s="25">
        <v>75901</v>
      </c>
      <c r="B597" s="37" t="s">
        <v>237</v>
      </c>
      <c r="C597" s="37" t="s">
        <v>163</v>
      </c>
      <c r="D597" s="26">
        <v>63.661500000000004</v>
      </c>
      <c r="E597" s="26">
        <v>63.661500000000004</v>
      </c>
      <c r="F597" s="52">
        <v>43891</v>
      </c>
      <c r="G597" s="53">
        <v>2958465</v>
      </c>
    </row>
    <row r="598" spans="1:7" ht="15.95" customHeight="1">
      <c r="A598" s="25">
        <v>75901</v>
      </c>
      <c r="B598" s="37"/>
      <c r="C598" s="37" t="s">
        <v>163</v>
      </c>
      <c r="D598" s="26">
        <v>87.507000000000005</v>
      </c>
      <c r="E598" s="26">
        <v>87.507000000000005</v>
      </c>
      <c r="F598" s="52">
        <v>43891</v>
      </c>
      <c r="G598" s="53">
        <v>2958465</v>
      </c>
    </row>
    <row r="599" spans="1:7" ht="15.95" customHeight="1">
      <c r="A599" s="25">
        <v>75902</v>
      </c>
      <c r="B599" s="37" t="s">
        <v>235</v>
      </c>
      <c r="C599" s="37" t="s">
        <v>164</v>
      </c>
      <c r="D599" s="26">
        <v>17.419499999999999</v>
      </c>
      <c r="E599" s="26">
        <v>17.419499999999999</v>
      </c>
      <c r="F599" s="52">
        <v>43891</v>
      </c>
      <c r="G599" s="53">
        <v>2958465</v>
      </c>
    </row>
    <row r="600" spans="1:7" ht="15.95" customHeight="1">
      <c r="A600" s="25">
        <v>75902</v>
      </c>
      <c r="B600" s="37" t="s">
        <v>237</v>
      </c>
      <c r="C600" s="37" t="s">
        <v>164</v>
      </c>
      <c r="D600" s="26">
        <v>63.661500000000004</v>
      </c>
      <c r="E600" s="26">
        <v>63.661500000000004</v>
      </c>
      <c r="F600" s="52">
        <v>43891</v>
      </c>
      <c r="G600" s="53">
        <v>2958465</v>
      </c>
    </row>
    <row r="601" spans="1:7" ht="15.95" customHeight="1">
      <c r="A601" s="25">
        <v>75902</v>
      </c>
      <c r="B601" s="37"/>
      <c r="C601" s="37" t="s">
        <v>164</v>
      </c>
      <c r="D601" s="26">
        <v>84.367499999999993</v>
      </c>
      <c r="E601" s="26">
        <v>84.367499999999993</v>
      </c>
      <c r="F601" s="52">
        <v>43891</v>
      </c>
      <c r="G601" s="53">
        <v>2958465</v>
      </c>
    </row>
    <row r="602" spans="1:7" ht="15.95" customHeight="1">
      <c r="A602" s="25">
        <v>76510</v>
      </c>
      <c r="B602" s="37"/>
      <c r="C602" s="37" t="s">
        <v>429</v>
      </c>
      <c r="D602" s="26">
        <v>139.18800000000002</v>
      </c>
      <c r="E602" s="26">
        <v>139.18800000000002</v>
      </c>
      <c r="F602" s="52">
        <v>43891</v>
      </c>
      <c r="G602" s="53">
        <v>2958465</v>
      </c>
    </row>
    <row r="603" spans="1:7" ht="15.95" customHeight="1">
      <c r="A603" s="25">
        <v>76511</v>
      </c>
      <c r="B603" s="37" t="s">
        <v>237</v>
      </c>
      <c r="C603" s="37" t="s">
        <v>430</v>
      </c>
      <c r="D603" s="26">
        <v>53.676000000000002</v>
      </c>
      <c r="E603" s="26">
        <v>53.676000000000002</v>
      </c>
      <c r="F603" s="52">
        <v>43891</v>
      </c>
      <c r="G603" s="53">
        <v>2958465</v>
      </c>
    </row>
    <row r="604" spans="1:7" ht="15.95" customHeight="1">
      <c r="A604" s="25">
        <v>76511</v>
      </c>
      <c r="B604" s="37"/>
      <c r="C604" s="37" t="s">
        <v>430</v>
      </c>
      <c r="D604" s="26">
        <v>78.151500000000013</v>
      </c>
      <c r="E604" s="26">
        <v>78.151500000000013</v>
      </c>
      <c r="F604" s="52">
        <v>43891</v>
      </c>
      <c r="G604" s="53">
        <v>2958465</v>
      </c>
    </row>
    <row r="605" spans="1:7" ht="15.95" customHeight="1">
      <c r="A605" s="25">
        <v>76512</v>
      </c>
      <c r="B605" s="37" t="s">
        <v>237</v>
      </c>
      <c r="C605" s="37" t="s">
        <v>429</v>
      </c>
      <c r="D605" s="26">
        <v>47.228999999999999</v>
      </c>
      <c r="E605" s="26">
        <v>47.228999999999999</v>
      </c>
      <c r="F605" s="52">
        <v>43891</v>
      </c>
      <c r="G605" s="53">
        <v>2958465</v>
      </c>
    </row>
    <row r="606" spans="1:7" ht="15.95" customHeight="1">
      <c r="A606" s="25">
        <v>76512</v>
      </c>
      <c r="B606" s="37"/>
      <c r="C606" s="37" t="s">
        <v>429</v>
      </c>
      <c r="D606" s="26">
        <v>73.363500000000002</v>
      </c>
      <c r="E606" s="26">
        <v>73.363500000000002</v>
      </c>
      <c r="F606" s="52">
        <v>43891</v>
      </c>
      <c r="G606" s="53">
        <v>2958465</v>
      </c>
    </row>
    <row r="607" spans="1:7" ht="15.95" customHeight="1">
      <c r="A607" s="25">
        <v>76513</v>
      </c>
      <c r="B607" s="37" t="s">
        <v>237</v>
      </c>
      <c r="C607" s="37" t="s">
        <v>431</v>
      </c>
      <c r="D607" s="26">
        <v>50.295000000000002</v>
      </c>
      <c r="E607" s="26">
        <v>50.295000000000002</v>
      </c>
      <c r="F607" s="52">
        <v>43891</v>
      </c>
      <c r="G607" s="53">
        <v>2958465</v>
      </c>
    </row>
    <row r="608" spans="1:7" ht="15.95" customHeight="1">
      <c r="A608" s="25">
        <v>76513</v>
      </c>
      <c r="B608" s="37"/>
      <c r="C608" s="37" t="s">
        <v>431</v>
      </c>
      <c r="D608" s="26">
        <v>80.976000000000013</v>
      </c>
      <c r="E608" s="26">
        <v>80.976000000000013</v>
      </c>
      <c r="F608" s="52">
        <v>43891</v>
      </c>
      <c r="G608" s="53">
        <v>2958465</v>
      </c>
    </row>
    <row r="609" spans="1:7" ht="15.95" customHeight="1">
      <c r="A609" s="25">
        <v>76514</v>
      </c>
      <c r="B609" s="37" t="s">
        <v>235</v>
      </c>
      <c r="C609" s="37" t="s">
        <v>432</v>
      </c>
      <c r="D609" s="26">
        <v>8.1375000000000011</v>
      </c>
      <c r="E609" s="26">
        <v>8.1375000000000011</v>
      </c>
      <c r="F609" s="52">
        <v>43891</v>
      </c>
      <c r="G609" s="53">
        <v>2958465</v>
      </c>
    </row>
    <row r="610" spans="1:7" ht="15.95" customHeight="1">
      <c r="A610" s="25">
        <v>76514</v>
      </c>
      <c r="B610" s="37" t="s">
        <v>237</v>
      </c>
      <c r="C610" s="37" t="s">
        <v>432</v>
      </c>
      <c r="D610" s="26">
        <v>1.9215000000000002</v>
      </c>
      <c r="E610" s="26">
        <v>1.9215000000000002</v>
      </c>
      <c r="F610" s="52">
        <v>43891</v>
      </c>
      <c r="G610" s="53">
        <v>2958465</v>
      </c>
    </row>
    <row r="611" spans="1:7" ht="15.95" customHeight="1">
      <c r="A611" s="25">
        <v>76514</v>
      </c>
      <c r="B611" s="37"/>
      <c r="C611" s="37" t="s">
        <v>432</v>
      </c>
      <c r="D611" s="26">
        <v>11.088000000000001</v>
      </c>
      <c r="E611" s="26">
        <v>11.088000000000001</v>
      </c>
      <c r="F611" s="52">
        <v>43891</v>
      </c>
      <c r="G611" s="53">
        <v>2958465</v>
      </c>
    </row>
    <row r="612" spans="1:7" ht="15.95" customHeight="1">
      <c r="A612" s="25">
        <v>76516</v>
      </c>
      <c r="B612" s="37" t="s">
        <v>237</v>
      </c>
      <c r="C612" s="37" t="s">
        <v>433</v>
      </c>
      <c r="D612" s="26">
        <v>39.049500000000002</v>
      </c>
      <c r="E612" s="26">
        <v>39.049500000000002</v>
      </c>
      <c r="F612" s="52">
        <v>43891</v>
      </c>
      <c r="G612" s="53">
        <v>2958465</v>
      </c>
    </row>
    <row r="613" spans="1:7" ht="15.95" customHeight="1">
      <c r="A613" s="25">
        <v>76516</v>
      </c>
      <c r="B613" s="37"/>
      <c r="C613" s="37" t="s">
        <v>433</v>
      </c>
      <c r="D613" s="26">
        <v>53.791499999999999</v>
      </c>
      <c r="E613" s="26">
        <v>53.791499999999999</v>
      </c>
      <c r="F613" s="52">
        <v>43891</v>
      </c>
      <c r="G613" s="53">
        <v>2958465</v>
      </c>
    </row>
    <row r="614" spans="1:7" ht="15.95" customHeight="1">
      <c r="A614" s="25">
        <v>76519</v>
      </c>
      <c r="B614" s="37" t="s">
        <v>237</v>
      </c>
      <c r="C614" s="37" t="s">
        <v>434</v>
      </c>
      <c r="D614" s="26">
        <v>42.451500000000003</v>
      </c>
      <c r="E614" s="26">
        <v>42.451500000000003</v>
      </c>
      <c r="F614" s="52">
        <v>43891</v>
      </c>
      <c r="G614" s="53">
        <v>2958465</v>
      </c>
    </row>
    <row r="615" spans="1:7" ht="15.95" customHeight="1">
      <c r="A615" s="25">
        <v>76519</v>
      </c>
      <c r="B615" s="37"/>
      <c r="C615" s="37" t="s">
        <v>434</v>
      </c>
      <c r="D615" s="26">
        <v>67.851000000000013</v>
      </c>
      <c r="E615" s="26">
        <v>67.851000000000013</v>
      </c>
      <c r="F615" s="52">
        <v>43891</v>
      </c>
      <c r="G615" s="53">
        <v>2958465</v>
      </c>
    </row>
    <row r="616" spans="1:7" ht="15.95" customHeight="1">
      <c r="A616" s="25">
        <v>76529</v>
      </c>
      <c r="B616" s="37"/>
      <c r="C616" s="37" t="s">
        <v>433</v>
      </c>
      <c r="D616" s="26">
        <v>54.547500000000007</v>
      </c>
      <c r="E616" s="26">
        <v>54.547500000000007</v>
      </c>
      <c r="F616" s="52">
        <v>43891</v>
      </c>
      <c r="G616" s="53">
        <v>2958465</v>
      </c>
    </row>
    <row r="617" spans="1:7" ht="15.95" customHeight="1">
      <c r="A617" s="25">
        <v>76641</v>
      </c>
      <c r="B617" s="37" t="s">
        <v>235</v>
      </c>
      <c r="C617" s="37" t="s">
        <v>435</v>
      </c>
      <c r="D617" s="26">
        <v>31.573500000000003</v>
      </c>
      <c r="E617" s="26">
        <v>31.573500000000003</v>
      </c>
      <c r="F617" s="52">
        <v>43891</v>
      </c>
      <c r="G617" s="53">
        <v>2958465</v>
      </c>
    </row>
    <row r="618" spans="1:7" ht="15.95" customHeight="1">
      <c r="A618" s="25">
        <v>76641</v>
      </c>
      <c r="B618" s="37" t="s">
        <v>237</v>
      </c>
      <c r="C618" s="37" t="s">
        <v>435</v>
      </c>
      <c r="D618" s="26">
        <v>58.884</v>
      </c>
      <c r="E618" s="26">
        <v>58.884</v>
      </c>
      <c r="F618" s="52">
        <v>43891</v>
      </c>
      <c r="G618" s="53">
        <v>2958465</v>
      </c>
    </row>
    <row r="619" spans="1:7" ht="15.95" customHeight="1">
      <c r="A619" s="25">
        <v>76641</v>
      </c>
      <c r="B619" s="37"/>
      <c r="C619" s="37" t="s">
        <v>435</v>
      </c>
      <c r="D619" s="26">
        <v>90.447000000000003</v>
      </c>
      <c r="E619" s="26">
        <v>90.447000000000003</v>
      </c>
      <c r="F619" s="52">
        <v>43891</v>
      </c>
      <c r="G619" s="53">
        <v>2958465</v>
      </c>
    </row>
    <row r="620" spans="1:7" ht="15.95" customHeight="1">
      <c r="A620" s="25">
        <v>76642</v>
      </c>
      <c r="B620" s="37" t="s">
        <v>235</v>
      </c>
      <c r="C620" s="37" t="s">
        <v>436</v>
      </c>
      <c r="D620" s="26">
        <v>29.400000000000002</v>
      </c>
      <c r="E620" s="26">
        <v>29.400000000000002</v>
      </c>
      <c r="F620" s="52">
        <v>43891</v>
      </c>
      <c r="G620" s="53">
        <v>2958465</v>
      </c>
    </row>
    <row r="621" spans="1:7" ht="15.95" customHeight="1">
      <c r="A621" s="25">
        <v>76642</v>
      </c>
      <c r="B621" s="37" t="s">
        <v>237</v>
      </c>
      <c r="C621" s="37" t="s">
        <v>436</v>
      </c>
      <c r="D621" s="26">
        <v>45.024000000000008</v>
      </c>
      <c r="E621" s="26">
        <v>45.024000000000008</v>
      </c>
      <c r="F621" s="52">
        <v>43891</v>
      </c>
      <c r="G621" s="53">
        <v>2958465</v>
      </c>
    </row>
    <row r="622" spans="1:7" ht="15.95" customHeight="1">
      <c r="A622" s="25">
        <v>76642</v>
      </c>
      <c r="B622" s="37"/>
      <c r="C622" s="37" t="s">
        <v>436</v>
      </c>
      <c r="D622" s="26">
        <v>74.423999999999992</v>
      </c>
      <c r="E622" s="26">
        <v>74.423999999999992</v>
      </c>
      <c r="F622" s="52">
        <v>43891</v>
      </c>
      <c r="G622" s="53">
        <v>2958465</v>
      </c>
    </row>
    <row r="623" spans="1:7" ht="15.95" customHeight="1">
      <c r="A623" s="25">
        <v>76706</v>
      </c>
      <c r="B623" s="37" t="s">
        <v>235</v>
      </c>
      <c r="C623" s="37" t="s">
        <v>437</v>
      </c>
      <c r="D623" s="26">
        <v>24.370500000000003</v>
      </c>
      <c r="E623" s="26">
        <v>24.370500000000003</v>
      </c>
      <c r="F623" s="52">
        <v>43891</v>
      </c>
      <c r="G623" s="53">
        <v>2958465</v>
      </c>
    </row>
    <row r="624" spans="1:7" ht="15.95" customHeight="1">
      <c r="A624" s="25">
        <v>76706</v>
      </c>
      <c r="B624" s="37" t="s">
        <v>237</v>
      </c>
      <c r="C624" s="37" t="s">
        <v>437</v>
      </c>
      <c r="D624" s="26">
        <v>55.230000000000004</v>
      </c>
      <c r="E624" s="26">
        <v>55.230000000000004</v>
      </c>
      <c r="F624" s="52">
        <v>43891</v>
      </c>
      <c r="G624" s="53">
        <v>2958465</v>
      </c>
    </row>
    <row r="625" spans="1:7" ht="15.95" customHeight="1">
      <c r="A625" s="25">
        <v>76706</v>
      </c>
      <c r="B625" s="37"/>
      <c r="C625" s="37" t="s">
        <v>437</v>
      </c>
      <c r="D625" s="26">
        <v>79.600500000000011</v>
      </c>
      <c r="E625" s="26">
        <v>79.600500000000011</v>
      </c>
      <c r="F625" s="52">
        <v>43891</v>
      </c>
      <c r="G625" s="53">
        <v>2958465</v>
      </c>
    </row>
    <row r="626" spans="1:7" ht="15.95" customHeight="1">
      <c r="A626" s="29">
        <v>76770</v>
      </c>
      <c r="B626" s="29" t="s">
        <v>39</v>
      </c>
      <c r="C626" s="29" t="s">
        <v>438</v>
      </c>
      <c r="D626" s="29">
        <v>104.38</v>
      </c>
      <c r="E626" s="29">
        <v>104.38</v>
      </c>
      <c r="F626" s="29" t="s">
        <v>41</v>
      </c>
      <c r="G626" s="29" t="s">
        <v>42</v>
      </c>
    </row>
    <row r="627" spans="1:7" ht="15.95" customHeight="1">
      <c r="A627" s="25">
        <v>76801</v>
      </c>
      <c r="B627" s="37" t="s">
        <v>235</v>
      </c>
      <c r="C627" s="37" t="s">
        <v>439</v>
      </c>
      <c r="D627" s="26">
        <v>41.674500000000002</v>
      </c>
      <c r="E627" s="26">
        <v>41.674500000000002</v>
      </c>
      <c r="F627" s="52">
        <v>43891</v>
      </c>
      <c r="G627" s="53">
        <v>2958465</v>
      </c>
    </row>
    <row r="628" spans="1:7" ht="15.95" customHeight="1">
      <c r="A628" s="25">
        <v>76801</v>
      </c>
      <c r="B628" s="37" t="s">
        <v>237</v>
      </c>
      <c r="C628" s="37" t="s">
        <v>439</v>
      </c>
      <c r="D628" s="26">
        <v>63.399000000000008</v>
      </c>
      <c r="E628" s="26">
        <v>63.399000000000008</v>
      </c>
      <c r="F628" s="52">
        <v>43891</v>
      </c>
      <c r="G628" s="53">
        <v>2958465</v>
      </c>
    </row>
    <row r="629" spans="1:7" ht="15.95" customHeight="1">
      <c r="A629" s="25">
        <v>76801</v>
      </c>
      <c r="B629" s="37"/>
      <c r="C629" s="37" t="s">
        <v>439</v>
      </c>
      <c r="D629" s="26">
        <v>105.0735</v>
      </c>
      <c r="E629" s="26">
        <v>105.0735</v>
      </c>
      <c r="F629" s="52">
        <v>43891</v>
      </c>
      <c r="G629" s="53">
        <v>2958465</v>
      </c>
    </row>
    <row r="630" spans="1:7" ht="15.95" customHeight="1">
      <c r="A630" s="25">
        <v>76802</v>
      </c>
      <c r="B630" s="37" t="s">
        <v>235</v>
      </c>
      <c r="C630" s="37" t="s">
        <v>439</v>
      </c>
      <c r="D630" s="26">
        <v>34.6815</v>
      </c>
      <c r="E630" s="26">
        <v>34.6815</v>
      </c>
      <c r="F630" s="52">
        <v>43891</v>
      </c>
      <c r="G630" s="53">
        <v>2958465</v>
      </c>
    </row>
    <row r="631" spans="1:7" ht="15.95" customHeight="1">
      <c r="A631" s="25">
        <v>76802</v>
      </c>
      <c r="B631" s="37" t="s">
        <v>237</v>
      </c>
      <c r="C631" s="37" t="s">
        <v>439</v>
      </c>
      <c r="D631" s="26">
        <v>32.728500000000004</v>
      </c>
      <c r="E631" s="26">
        <v>32.728500000000004</v>
      </c>
      <c r="F631" s="52">
        <v>43891</v>
      </c>
      <c r="G631" s="53">
        <v>2958465</v>
      </c>
    </row>
    <row r="632" spans="1:7" ht="15.95" customHeight="1">
      <c r="A632" s="25">
        <v>76802</v>
      </c>
      <c r="B632" s="37"/>
      <c r="C632" s="37" t="s">
        <v>439</v>
      </c>
      <c r="D632" s="26">
        <v>59.797500000000007</v>
      </c>
      <c r="E632" s="26">
        <v>59.797500000000007</v>
      </c>
      <c r="F632" s="52">
        <v>43891</v>
      </c>
      <c r="G632" s="53">
        <v>2958465</v>
      </c>
    </row>
    <row r="633" spans="1:7" ht="15.95" customHeight="1">
      <c r="A633" s="25">
        <v>76805</v>
      </c>
      <c r="B633" s="37" t="s">
        <v>235</v>
      </c>
      <c r="C633" s="37" t="s">
        <v>439</v>
      </c>
      <c r="D633" s="26">
        <v>41.391000000000005</v>
      </c>
      <c r="E633" s="26">
        <v>41.391000000000005</v>
      </c>
      <c r="F633" s="52">
        <v>43891</v>
      </c>
      <c r="G633" s="53">
        <v>2958465</v>
      </c>
    </row>
    <row r="634" spans="1:7" ht="15.95" customHeight="1">
      <c r="A634" s="25">
        <v>76805</v>
      </c>
      <c r="B634" s="37" t="s">
        <v>237</v>
      </c>
      <c r="C634" s="37" t="s">
        <v>439</v>
      </c>
      <c r="D634" s="26">
        <v>75.495000000000005</v>
      </c>
      <c r="E634" s="26">
        <v>75.495000000000005</v>
      </c>
      <c r="F634" s="52">
        <v>43891</v>
      </c>
      <c r="G634" s="53">
        <v>2958465</v>
      </c>
    </row>
    <row r="635" spans="1:7" ht="15.95" customHeight="1">
      <c r="A635" s="25">
        <v>76805</v>
      </c>
      <c r="B635" s="37"/>
      <c r="C635" s="37" t="s">
        <v>439</v>
      </c>
      <c r="D635" s="26">
        <v>116.8755</v>
      </c>
      <c r="E635" s="26">
        <v>116.8755</v>
      </c>
      <c r="F635" s="52">
        <v>43891</v>
      </c>
      <c r="G635" s="53">
        <v>2958465</v>
      </c>
    </row>
    <row r="636" spans="1:7" ht="15.95" customHeight="1">
      <c r="A636" s="25">
        <v>76810</v>
      </c>
      <c r="B636" s="37" t="s">
        <v>235</v>
      </c>
      <c r="C636" s="37" t="s">
        <v>439</v>
      </c>
      <c r="D636" s="26">
        <v>40.792500000000004</v>
      </c>
      <c r="E636" s="26">
        <v>40.792500000000004</v>
      </c>
      <c r="F636" s="52">
        <v>43891</v>
      </c>
      <c r="G636" s="53">
        <v>2958465</v>
      </c>
    </row>
    <row r="637" spans="1:7" ht="15.95" customHeight="1">
      <c r="A637" s="25">
        <v>76810</v>
      </c>
      <c r="B637" s="37"/>
      <c r="C637" s="37" t="s">
        <v>439</v>
      </c>
      <c r="D637" s="26">
        <v>81.102000000000004</v>
      </c>
      <c r="E637" s="26">
        <v>81.102000000000004</v>
      </c>
      <c r="F637" s="52">
        <v>43891</v>
      </c>
      <c r="G637" s="53">
        <v>2958465</v>
      </c>
    </row>
    <row r="638" spans="1:7" ht="15.95" customHeight="1">
      <c r="A638" s="25">
        <v>76811</v>
      </c>
      <c r="B638" s="37" t="s">
        <v>235</v>
      </c>
      <c r="C638" s="37" t="s">
        <v>439</v>
      </c>
      <c r="D638" s="26">
        <v>78.466500000000011</v>
      </c>
      <c r="E638" s="26">
        <v>78.466500000000011</v>
      </c>
      <c r="F638" s="52">
        <v>43891</v>
      </c>
      <c r="G638" s="53">
        <v>2958465</v>
      </c>
    </row>
    <row r="639" spans="1:7" ht="15.95" customHeight="1">
      <c r="A639" s="25">
        <v>76811</v>
      </c>
      <c r="B639" s="37" t="s">
        <v>237</v>
      </c>
      <c r="C639" s="37" t="s">
        <v>439</v>
      </c>
      <c r="D639" s="26">
        <v>86.782500000000013</v>
      </c>
      <c r="E639" s="26">
        <v>86.782500000000013</v>
      </c>
      <c r="F639" s="52">
        <v>43891</v>
      </c>
      <c r="G639" s="53">
        <v>2958465</v>
      </c>
    </row>
    <row r="640" spans="1:7" ht="15.95" customHeight="1">
      <c r="A640" s="25">
        <v>76811</v>
      </c>
      <c r="B640" s="37"/>
      <c r="C640" s="37" t="s">
        <v>439</v>
      </c>
      <c r="D640" s="26">
        <v>165.2595</v>
      </c>
      <c r="E640" s="26">
        <v>165.2595</v>
      </c>
      <c r="F640" s="52">
        <v>43891</v>
      </c>
      <c r="G640" s="53">
        <v>2958465</v>
      </c>
    </row>
    <row r="641" spans="1:7" ht="15.95" customHeight="1">
      <c r="A641" s="25">
        <v>76812</v>
      </c>
      <c r="B641" s="37" t="s">
        <v>235</v>
      </c>
      <c r="C641" s="37" t="s">
        <v>439</v>
      </c>
      <c r="D641" s="26">
        <v>73.384500000000003</v>
      </c>
      <c r="E641" s="26">
        <v>73.384500000000003</v>
      </c>
      <c r="F641" s="52">
        <v>43891</v>
      </c>
      <c r="G641" s="53">
        <v>2958465</v>
      </c>
    </row>
    <row r="642" spans="1:7" ht="15.95" customHeight="1">
      <c r="A642" s="25">
        <v>76812</v>
      </c>
      <c r="B642" s="37" t="s">
        <v>237</v>
      </c>
      <c r="C642" s="37" t="s">
        <v>439</v>
      </c>
      <c r="D642" s="26">
        <v>45.045000000000002</v>
      </c>
      <c r="E642" s="26">
        <v>45.045000000000002</v>
      </c>
      <c r="F642" s="52">
        <v>43891</v>
      </c>
      <c r="G642" s="53">
        <v>2958465</v>
      </c>
    </row>
    <row r="643" spans="1:7" ht="15.95" customHeight="1">
      <c r="A643" s="25">
        <v>76812</v>
      </c>
      <c r="B643" s="37"/>
      <c r="C643" s="37" t="s">
        <v>439</v>
      </c>
      <c r="D643" s="26">
        <v>161.78400000000002</v>
      </c>
      <c r="E643" s="26">
        <v>161.78400000000002</v>
      </c>
      <c r="F643" s="52">
        <v>43891</v>
      </c>
      <c r="G643" s="53">
        <v>2958465</v>
      </c>
    </row>
    <row r="644" spans="1:7" ht="15.95" customHeight="1">
      <c r="A644" s="25">
        <v>76813</v>
      </c>
      <c r="B644" s="37" t="s">
        <v>235</v>
      </c>
      <c r="C644" s="37" t="s">
        <v>439</v>
      </c>
      <c r="D644" s="26">
        <v>51.177000000000007</v>
      </c>
      <c r="E644" s="26">
        <v>51.177000000000007</v>
      </c>
      <c r="F644" s="52">
        <v>43891</v>
      </c>
      <c r="G644" s="53">
        <v>2958465</v>
      </c>
    </row>
    <row r="645" spans="1:7" ht="15.95" customHeight="1">
      <c r="A645" s="25">
        <v>76813</v>
      </c>
      <c r="B645" s="37" t="s">
        <v>237</v>
      </c>
      <c r="C645" s="37" t="s">
        <v>439</v>
      </c>
      <c r="D645" s="26">
        <v>61.719000000000001</v>
      </c>
      <c r="E645" s="26">
        <v>61.719000000000001</v>
      </c>
      <c r="F645" s="52">
        <v>43891</v>
      </c>
      <c r="G645" s="53">
        <v>2958465</v>
      </c>
    </row>
    <row r="646" spans="1:7" ht="15.95" customHeight="1">
      <c r="A646" s="25">
        <v>76813</v>
      </c>
      <c r="B646" s="37"/>
      <c r="C646" s="37" t="s">
        <v>439</v>
      </c>
      <c r="D646" s="26">
        <v>112.896</v>
      </c>
      <c r="E646" s="26">
        <v>112.896</v>
      </c>
      <c r="F646" s="52">
        <v>43891</v>
      </c>
      <c r="G646" s="53">
        <v>2958465</v>
      </c>
    </row>
    <row r="647" spans="1:7" ht="15.95" customHeight="1">
      <c r="A647" s="25">
        <v>76814</v>
      </c>
      <c r="B647" s="37" t="s">
        <v>235</v>
      </c>
      <c r="C647" s="37" t="s">
        <v>439</v>
      </c>
      <c r="D647" s="26">
        <v>42.924000000000007</v>
      </c>
      <c r="E647" s="26">
        <v>42.924000000000007</v>
      </c>
      <c r="F647" s="52">
        <v>43891</v>
      </c>
      <c r="G647" s="53">
        <v>2958465</v>
      </c>
    </row>
    <row r="648" spans="1:7" ht="15.95" customHeight="1">
      <c r="A648" s="25">
        <v>76814</v>
      </c>
      <c r="B648" s="37" t="s">
        <v>237</v>
      </c>
      <c r="C648" s="37" t="s">
        <v>439</v>
      </c>
      <c r="D648" s="26">
        <v>31.636500000000002</v>
      </c>
      <c r="E648" s="26">
        <v>31.636500000000002</v>
      </c>
      <c r="F648" s="52">
        <v>43891</v>
      </c>
      <c r="G648" s="53">
        <v>2958465</v>
      </c>
    </row>
    <row r="649" spans="1:7" ht="15.95" customHeight="1">
      <c r="A649" s="25">
        <v>76814</v>
      </c>
      <c r="B649" s="37"/>
      <c r="C649" s="37" t="s">
        <v>439</v>
      </c>
      <c r="D649" s="26">
        <v>74.55</v>
      </c>
      <c r="E649" s="26">
        <v>74.55</v>
      </c>
      <c r="F649" s="52">
        <v>43891</v>
      </c>
      <c r="G649" s="53">
        <v>2958465</v>
      </c>
    </row>
    <row r="650" spans="1:7" ht="15.95" customHeight="1">
      <c r="A650" s="25">
        <v>76815</v>
      </c>
      <c r="B650" s="37" t="s">
        <v>235</v>
      </c>
      <c r="C650" s="37" t="s">
        <v>439</v>
      </c>
      <c r="D650" s="26">
        <v>28.843499999999999</v>
      </c>
      <c r="E650" s="26">
        <v>28.843499999999999</v>
      </c>
      <c r="F650" s="52">
        <v>43891</v>
      </c>
      <c r="G650" s="53">
        <v>2958465</v>
      </c>
    </row>
    <row r="651" spans="1:7" ht="15.95" customHeight="1">
      <c r="A651" s="25">
        <v>76815</v>
      </c>
      <c r="B651" s="37"/>
      <c r="C651" s="37" t="s">
        <v>439</v>
      </c>
      <c r="D651" s="26">
        <v>72.775500000000008</v>
      </c>
      <c r="E651" s="26">
        <v>72.775500000000008</v>
      </c>
      <c r="F651" s="52">
        <v>43891</v>
      </c>
      <c r="G651" s="53">
        <v>2958465</v>
      </c>
    </row>
    <row r="652" spans="1:7" ht="15.95" customHeight="1">
      <c r="A652" s="25">
        <v>76816</v>
      </c>
      <c r="B652" s="37" t="s">
        <v>235</v>
      </c>
      <c r="C652" s="37" t="s">
        <v>439</v>
      </c>
      <c r="D652" s="26">
        <v>35.301000000000002</v>
      </c>
      <c r="E652" s="26">
        <v>35.301000000000002</v>
      </c>
      <c r="F652" s="52">
        <v>43891</v>
      </c>
      <c r="G652" s="53">
        <v>2958465</v>
      </c>
    </row>
    <row r="653" spans="1:7" ht="15.95" customHeight="1">
      <c r="A653" s="25">
        <v>76816</v>
      </c>
      <c r="B653" s="37" t="s">
        <v>237</v>
      </c>
      <c r="C653" s="37" t="s">
        <v>439</v>
      </c>
      <c r="D653" s="26">
        <v>54.148500000000006</v>
      </c>
      <c r="E653" s="26">
        <v>54.148500000000006</v>
      </c>
      <c r="F653" s="52">
        <v>43891</v>
      </c>
      <c r="G653" s="53">
        <v>2958465</v>
      </c>
    </row>
    <row r="654" spans="1:7" ht="15.95" customHeight="1">
      <c r="A654" s="25">
        <v>76816</v>
      </c>
      <c r="B654" s="37"/>
      <c r="C654" s="37" t="s">
        <v>439</v>
      </c>
      <c r="D654" s="26">
        <v>89.460000000000008</v>
      </c>
      <c r="E654" s="26">
        <v>89.460000000000008</v>
      </c>
      <c r="F654" s="52">
        <v>43891</v>
      </c>
      <c r="G654" s="53">
        <v>2958465</v>
      </c>
    </row>
    <row r="655" spans="1:7" ht="15.95" customHeight="1">
      <c r="A655" s="25">
        <v>76817</v>
      </c>
      <c r="B655" s="37" t="s">
        <v>235</v>
      </c>
      <c r="C655" s="37" t="s">
        <v>439</v>
      </c>
      <c r="D655" s="26">
        <v>33.18</v>
      </c>
      <c r="E655" s="26">
        <v>33.18</v>
      </c>
      <c r="F655" s="52">
        <v>43891</v>
      </c>
      <c r="G655" s="53">
        <v>2958465</v>
      </c>
    </row>
    <row r="656" spans="1:7" ht="15.95" customHeight="1">
      <c r="A656" s="25">
        <v>76817</v>
      </c>
      <c r="B656" s="37" t="s">
        <v>237</v>
      </c>
      <c r="C656" s="37" t="s">
        <v>439</v>
      </c>
      <c r="D656" s="26">
        <v>52.689</v>
      </c>
      <c r="E656" s="26">
        <v>52.689</v>
      </c>
      <c r="F656" s="52">
        <v>43891</v>
      </c>
      <c r="G656" s="53">
        <v>2958465</v>
      </c>
    </row>
    <row r="657" spans="1:7" ht="15.95" customHeight="1">
      <c r="A657" s="25">
        <v>76817</v>
      </c>
      <c r="B657" s="37"/>
      <c r="C657" s="37" t="s">
        <v>439</v>
      </c>
      <c r="D657" s="26">
        <v>81.259500000000003</v>
      </c>
      <c r="E657" s="26">
        <v>81.259500000000003</v>
      </c>
      <c r="F657" s="52">
        <v>43891</v>
      </c>
      <c r="G657" s="53">
        <v>2958465</v>
      </c>
    </row>
    <row r="658" spans="1:7" ht="15.95" customHeight="1">
      <c r="A658" s="25">
        <v>76818</v>
      </c>
      <c r="B658" s="37" t="s">
        <v>235</v>
      </c>
      <c r="C658" s="37" t="s">
        <v>440</v>
      </c>
      <c r="D658" s="26">
        <v>46.977000000000004</v>
      </c>
      <c r="E658" s="26">
        <v>46.977000000000004</v>
      </c>
      <c r="F658" s="52">
        <v>43891</v>
      </c>
      <c r="G658" s="53">
        <v>2958465</v>
      </c>
    </row>
    <row r="659" spans="1:7" ht="15.95" customHeight="1">
      <c r="A659" s="25">
        <v>76818</v>
      </c>
      <c r="B659" s="37" t="s">
        <v>237</v>
      </c>
      <c r="C659" s="37" t="s">
        <v>440</v>
      </c>
      <c r="D659" s="26">
        <v>56.658000000000001</v>
      </c>
      <c r="E659" s="26">
        <v>56.658000000000001</v>
      </c>
      <c r="F659" s="52">
        <v>43891</v>
      </c>
      <c r="G659" s="53">
        <v>2958465</v>
      </c>
    </row>
    <row r="660" spans="1:7" ht="15.95" customHeight="1">
      <c r="A660" s="25">
        <v>76818</v>
      </c>
      <c r="B660" s="37"/>
      <c r="C660" s="37" t="s">
        <v>440</v>
      </c>
      <c r="D660" s="26">
        <v>97.240499999999997</v>
      </c>
      <c r="E660" s="26">
        <v>97.240499999999997</v>
      </c>
      <c r="F660" s="52">
        <v>43891</v>
      </c>
      <c r="G660" s="53">
        <v>2958465</v>
      </c>
    </row>
    <row r="661" spans="1:7" ht="15.95" customHeight="1">
      <c r="A661" s="25">
        <v>76819</v>
      </c>
      <c r="B661" s="37" t="s">
        <v>235</v>
      </c>
      <c r="C661" s="37" t="s">
        <v>441</v>
      </c>
      <c r="D661" s="26">
        <v>32.045999999999999</v>
      </c>
      <c r="E661" s="26">
        <v>32.045999999999999</v>
      </c>
      <c r="F661" s="52">
        <v>43891</v>
      </c>
      <c r="G661" s="53">
        <v>2958465</v>
      </c>
    </row>
    <row r="662" spans="1:7" ht="15.95" customHeight="1">
      <c r="A662" s="25">
        <v>76819</v>
      </c>
      <c r="B662" s="37" t="s">
        <v>237</v>
      </c>
      <c r="C662" s="37" t="s">
        <v>441</v>
      </c>
      <c r="D662" s="26">
        <v>43.144500000000008</v>
      </c>
      <c r="E662" s="26">
        <v>43.144500000000008</v>
      </c>
      <c r="F662" s="52">
        <v>43891</v>
      </c>
      <c r="G662" s="53">
        <v>2958465</v>
      </c>
    </row>
    <row r="663" spans="1:7" ht="15.95" customHeight="1">
      <c r="A663" s="25">
        <v>76819</v>
      </c>
      <c r="B663" s="37"/>
      <c r="C663" s="37" t="s">
        <v>441</v>
      </c>
      <c r="D663" s="26">
        <v>75.179999999999993</v>
      </c>
      <c r="E663" s="26">
        <v>75.179999999999993</v>
      </c>
      <c r="F663" s="52">
        <v>43891</v>
      </c>
      <c r="G663" s="53">
        <v>2958465</v>
      </c>
    </row>
    <row r="664" spans="1:7" ht="15.95" customHeight="1">
      <c r="A664" s="29">
        <v>76820</v>
      </c>
      <c r="B664" s="29">
        <v>26</v>
      </c>
      <c r="C664" s="29" t="s">
        <v>442</v>
      </c>
      <c r="D664" s="29">
        <v>20.76</v>
      </c>
      <c r="E664" s="29">
        <v>20.76</v>
      </c>
      <c r="F664" s="29" t="s">
        <v>41</v>
      </c>
      <c r="G664" s="29" t="s">
        <v>42</v>
      </c>
    </row>
    <row r="665" spans="1:7" ht="15.95" customHeight="1">
      <c r="A665" s="23">
        <v>76820</v>
      </c>
      <c r="B665" s="23" t="s">
        <v>237</v>
      </c>
      <c r="C665" s="23" t="s">
        <v>443</v>
      </c>
      <c r="D665" s="24">
        <v>22.806000000000001</v>
      </c>
      <c r="E665" s="24">
        <v>22.806000000000001</v>
      </c>
      <c r="F665" s="52">
        <v>43891</v>
      </c>
      <c r="G665" s="53">
        <v>2958465</v>
      </c>
    </row>
    <row r="666" spans="1:7" ht="15.95" customHeight="1">
      <c r="A666" s="25">
        <v>76825</v>
      </c>
      <c r="B666" s="37"/>
      <c r="C666" s="37" t="s">
        <v>444</v>
      </c>
      <c r="D666" s="26">
        <v>167.50650000000002</v>
      </c>
      <c r="E666" s="26">
        <v>167.50650000000002</v>
      </c>
      <c r="F666" s="52">
        <v>43891</v>
      </c>
      <c r="G666" s="53">
        <v>2958465</v>
      </c>
    </row>
    <row r="667" spans="1:7" ht="15.95" customHeight="1">
      <c r="A667" s="25">
        <v>76830</v>
      </c>
      <c r="B667" s="37" t="s">
        <v>235</v>
      </c>
      <c r="C667" s="37" t="s">
        <v>445</v>
      </c>
      <c r="D667" s="26">
        <v>28.980000000000004</v>
      </c>
      <c r="E667" s="26">
        <v>28.980000000000004</v>
      </c>
      <c r="F667" s="52">
        <v>43891</v>
      </c>
      <c r="G667" s="53">
        <v>2958465</v>
      </c>
    </row>
    <row r="668" spans="1:7" ht="15.95" customHeight="1">
      <c r="A668" s="25">
        <v>76830</v>
      </c>
      <c r="B668" s="37" t="s">
        <v>237</v>
      </c>
      <c r="C668" s="37" t="s">
        <v>445</v>
      </c>
      <c r="D668" s="26">
        <v>66.738</v>
      </c>
      <c r="E668" s="26">
        <v>66.738</v>
      </c>
      <c r="F668" s="52">
        <v>43891</v>
      </c>
      <c r="G668" s="53">
        <v>2958465</v>
      </c>
    </row>
    <row r="669" spans="1:7" ht="15.95" customHeight="1">
      <c r="A669" s="25">
        <v>76830</v>
      </c>
      <c r="B669" s="37"/>
      <c r="C669" s="37" t="s">
        <v>445</v>
      </c>
      <c r="D669" s="26">
        <v>95.718000000000004</v>
      </c>
      <c r="E669" s="26">
        <v>95.718000000000004</v>
      </c>
      <c r="F669" s="52">
        <v>43891</v>
      </c>
      <c r="G669" s="53">
        <v>2958465</v>
      </c>
    </row>
    <row r="670" spans="1:7" ht="15.95" customHeight="1">
      <c r="A670" s="25">
        <v>76856</v>
      </c>
      <c r="B670" s="37" t="s">
        <v>235</v>
      </c>
      <c r="C670" s="37" t="s">
        <v>446</v>
      </c>
      <c r="D670" s="26">
        <v>29.263500000000001</v>
      </c>
      <c r="E670" s="26">
        <v>29.263500000000001</v>
      </c>
      <c r="F670" s="52">
        <v>43891</v>
      </c>
      <c r="G670" s="53">
        <v>2958465</v>
      </c>
    </row>
    <row r="671" spans="1:7" ht="15.95" customHeight="1">
      <c r="A671" s="25">
        <v>76856</v>
      </c>
      <c r="B671" s="37" t="s">
        <v>237</v>
      </c>
      <c r="C671" s="37" t="s">
        <v>446</v>
      </c>
      <c r="D671" s="26">
        <v>67.042500000000004</v>
      </c>
      <c r="E671" s="26">
        <v>67.042500000000004</v>
      </c>
      <c r="F671" s="52">
        <v>43891</v>
      </c>
      <c r="G671" s="53">
        <v>2958465</v>
      </c>
    </row>
    <row r="672" spans="1:7" ht="15.95" customHeight="1">
      <c r="A672" s="25">
        <v>76856</v>
      </c>
      <c r="B672" s="37"/>
      <c r="C672" s="37" t="s">
        <v>446</v>
      </c>
      <c r="D672" s="26">
        <v>96.295500000000004</v>
      </c>
      <c r="E672" s="26">
        <v>96.295500000000004</v>
      </c>
      <c r="F672" s="52">
        <v>43891</v>
      </c>
      <c r="G672" s="53">
        <v>2958465</v>
      </c>
    </row>
    <row r="673" spans="1:7" ht="15.95" customHeight="1">
      <c r="A673" s="25">
        <v>76937</v>
      </c>
      <c r="B673" s="37" t="s">
        <v>235</v>
      </c>
      <c r="C673" s="37" t="s">
        <v>447</v>
      </c>
      <c r="D673" s="26">
        <v>13.6815</v>
      </c>
      <c r="E673" s="26">
        <v>13.6815</v>
      </c>
      <c r="F673" s="52">
        <v>43891</v>
      </c>
      <c r="G673" s="53">
        <v>2958465</v>
      </c>
    </row>
    <row r="674" spans="1:7" ht="15.95" customHeight="1">
      <c r="A674" s="25">
        <v>76937</v>
      </c>
      <c r="B674" s="37" t="s">
        <v>237</v>
      </c>
      <c r="C674" s="37" t="s">
        <v>447</v>
      </c>
      <c r="D674" s="26">
        <v>15.162000000000001</v>
      </c>
      <c r="E674" s="26">
        <v>15.162000000000001</v>
      </c>
      <c r="F674" s="52">
        <v>43891</v>
      </c>
      <c r="G674" s="53">
        <v>2958465</v>
      </c>
    </row>
    <row r="675" spans="1:7" ht="15.95" customHeight="1">
      <c r="A675" s="25">
        <v>76937</v>
      </c>
      <c r="B675" s="37"/>
      <c r="C675" s="37" t="s">
        <v>447</v>
      </c>
      <c r="D675" s="26">
        <v>31.3215</v>
      </c>
      <c r="E675" s="26">
        <v>31.3215</v>
      </c>
      <c r="F675" s="52">
        <v>43891</v>
      </c>
      <c r="G675" s="53">
        <v>2958465</v>
      </c>
    </row>
    <row r="676" spans="1:7" ht="15.95" customHeight="1">
      <c r="A676" s="25">
        <v>76940</v>
      </c>
      <c r="B676" s="37" t="s">
        <v>235</v>
      </c>
      <c r="C676" s="37" t="s">
        <v>448</v>
      </c>
      <c r="D676" s="26">
        <v>94.195499999999996</v>
      </c>
      <c r="E676" s="26">
        <v>94.195499999999996</v>
      </c>
      <c r="F676" s="52">
        <v>43891</v>
      </c>
      <c r="G676" s="53">
        <v>2958465</v>
      </c>
    </row>
    <row r="677" spans="1:7" ht="15.95" customHeight="1">
      <c r="A677" s="25">
        <v>76940</v>
      </c>
      <c r="B677" s="37" t="s">
        <v>237</v>
      </c>
      <c r="C677" s="37" t="s">
        <v>448</v>
      </c>
      <c r="D677" s="26">
        <v>59.052000000000007</v>
      </c>
      <c r="E677" s="26">
        <v>59.052000000000007</v>
      </c>
      <c r="F677" s="52">
        <v>43891</v>
      </c>
      <c r="G677" s="53">
        <v>2958465</v>
      </c>
    </row>
    <row r="678" spans="1:7" ht="15.95" customHeight="1">
      <c r="A678" s="25">
        <v>76940</v>
      </c>
      <c r="B678" s="37"/>
      <c r="C678" s="37" t="s">
        <v>448</v>
      </c>
      <c r="D678" s="26">
        <v>153.98250000000002</v>
      </c>
      <c r="E678" s="26">
        <v>153.98250000000002</v>
      </c>
      <c r="F678" s="52">
        <v>43891</v>
      </c>
      <c r="G678" s="53">
        <v>2958465</v>
      </c>
    </row>
    <row r="679" spans="1:7" ht="15.95" customHeight="1">
      <c r="A679" s="25">
        <v>76970</v>
      </c>
      <c r="B679" s="37"/>
      <c r="C679" s="37" t="s">
        <v>449</v>
      </c>
      <c r="D679" s="26">
        <v>56.353500000000004</v>
      </c>
      <c r="E679" s="26">
        <v>56.353500000000004</v>
      </c>
      <c r="F679" s="52">
        <v>43891</v>
      </c>
      <c r="G679" s="53">
        <v>2958465</v>
      </c>
    </row>
    <row r="680" spans="1:7" ht="15.95" customHeight="1">
      <c r="A680" s="25">
        <v>77012</v>
      </c>
      <c r="B680" s="37" t="s">
        <v>235</v>
      </c>
      <c r="C680" s="37" t="s">
        <v>450</v>
      </c>
      <c r="D680" s="26">
        <v>50.694000000000003</v>
      </c>
      <c r="E680" s="26">
        <v>50.694000000000003</v>
      </c>
      <c r="F680" s="52">
        <v>43891</v>
      </c>
      <c r="G680" s="53">
        <v>2958465</v>
      </c>
    </row>
    <row r="681" spans="1:7" ht="15.95" customHeight="1">
      <c r="A681" s="25">
        <v>77012</v>
      </c>
      <c r="B681" s="37" t="s">
        <v>237</v>
      </c>
      <c r="C681" s="37" t="s">
        <v>450</v>
      </c>
      <c r="D681" s="26">
        <v>234.52800000000002</v>
      </c>
      <c r="E681" s="26">
        <v>234.52800000000002</v>
      </c>
      <c r="F681" s="52">
        <v>43891</v>
      </c>
      <c r="G681" s="53">
        <v>2958465</v>
      </c>
    </row>
    <row r="682" spans="1:7" ht="15.95" customHeight="1">
      <c r="A682" s="25">
        <v>77012</v>
      </c>
      <c r="B682" s="37"/>
      <c r="C682" s="37" t="s">
        <v>450</v>
      </c>
      <c r="D682" s="26">
        <v>286.33499999999998</v>
      </c>
      <c r="E682" s="26">
        <v>286.33499999999998</v>
      </c>
      <c r="F682" s="52">
        <v>43891</v>
      </c>
      <c r="G682" s="53">
        <v>2958465</v>
      </c>
    </row>
    <row r="683" spans="1:7" ht="15.95" customHeight="1">
      <c r="A683" s="21">
        <v>77048</v>
      </c>
      <c r="B683" s="21">
        <v>26</v>
      </c>
      <c r="C683" s="23" t="s">
        <v>451</v>
      </c>
      <c r="D683" s="22">
        <v>92.200500000000005</v>
      </c>
      <c r="E683" s="22">
        <v>92.200500000000005</v>
      </c>
      <c r="F683" s="52">
        <v>43891</v>
      </c>
      <c r="G683" s="53">
        <v>2958465</v>
      </c>
    </row>
    <row r="684" spans="1:7" ht="15.95" customHeight="1">
      <c r="A684" s="25">
        <v>77053</v>
      </c>
      <c r="B684" s="37" t="s">
        <v>235</v>
      </c>
      <c r="C684" s="37" t="s">
        <v>452</v>
      </c>
      <c r="D684" s="26">
        <v>16.254000000000001</v>
      </c>
      <c r="E684" s="26">
        <v>16.254000000000001</v>
      </c>
      <c r="F684" s="52">
        <v>43891</v>
      </c>
      <c r="G684" s="53">
        <v>2958465</v>
      </c>
    </row>
    <row r="685" spans="1:7" ht="15.95" customHeight="1">
      <c r="A685" s="25">
        <v>77053</v>
      </c>
      <c r="B685" s="37" t="s">
        <v>237</v>
      </c>
      <c r="C685" s="37" t="s">
        <v>452</v>
      </c>
      <c r="D685" s="26">
        <v>73.888500000000008</v>
      </c>
      <c r="E685" s="26">
        <v>73.888500000000008</v>
      </c>
      <c r="F685" s="52">
        <v>43891</v>
      </c>
      <c r="G685" s="53">
        <v>2958465</v>
      </c>
    </row>
    <row r="686" spans="1:7" ht="15.95" customHeight="1">
      <c r="A686" s="25">
        <v>77053</v>
      </c>
      <c r="B686" s="37"/>
      <c r="C686" s="37" t="s">
        <v>452</v>
      </c>
      <c r="D686" s="26">
        <v>90.142499999999998</v>
      </c>
      <c r="E686" s="26">
        <v>90.142499999999998</v>
      </c>
      <c r="F686" s="52">
        <v>43891</v>
      </c>
      <c r="G686" s="53">
        <v>2958465</v>
      </c>
    </row>
    <row r="687" spans="1:7" ht="15.95" customHeight="1">
      <c r="A687" s="25">
        <v>77054</v>
      </c>
      <c r="B687" s="37" t="s">
        <v>235</v>
      </c>
      <c r="C687" s="37" t="s">
        <v>453</v>
      </c>
      <c r="D687" s="26">
        <v>20.201999999999998</v>
      </c>
      <c r="E687" s="26">
        <v>20.201999999999998</v>
      </c>
      <c r="F687" s="52">
        <v>43891</v>
      </c>
      <c r="G687" s="53">
        <v>2958465</v>
      </c>
    </row>
    <row r="688" spans="1:7" ht="15.95" customHeight="1">
      <c r="A688" s="25">
        <v>77054</v>
      </c>
      <c r="B688" s="37" t="s">
        <v>237</v>
      </c>
      <c r="C688" s="37" t="s">
        <v>453</v>
      </c>
      <c r="D688" s="26">
        <v>109.1895</v>
      </c>
      <c r="E688" s="26">
        <v>109.1895</v>
      </c>
      <c r="F688" s="52">
        <v>43891</v>
      </c>
      <c r="G688" s="53">
        <v>2958465</v>
      </c>
    </row>
    <row r="689" spans="1:7" ht="15.95" customHeight="1">
      <c r="A689" s="25">
        <v>77054</v>
      </c>
      <c r="B689" s="37"/>
      <c r="C689" s="37" t="s">
        <v>453</v>
      </c>
      <c r="D689" s="26">
        <v>129.40199999999999</v>
      </c>
      <c r="E689" s="26">
        <v>129.40199999999999</v>
      </c>
      <c r="F689" s="52">
        <v>43891</v>
      </c>
      <c r="G689" s="53">
        <v>2958465</v>
      </c>
    </row>
    <row r="690" spans="1:7" ht="15.95" customHeight="1">
      <c r="A690" s="25">
        <v>77080</v>
      </c>
      <c r="B690" s="37" t="s">
        <v>235</v>
      </c>
      <c r="C690" s="37" t="s">
        <v>454</v>
      </c>
      <c r="D690" s="26">
        <v>8.4314999999999998</v>
      </c>
      <c r="E690" s="26">
        <v>8.4314999999999998</v>
      </c>
      <c r="F690" s="52">
        <v>43891</v>
      </c>
      <c r="G690" s="53">
        <v>2958465</v>
      </c>
    </row>
    <row r="691" spans="1:7" ht="15.95" customHeight="1">
      <c r="A691" s="25">
        <v>77080</v>
      </c>
      <c r="B691" s="37" t="s">
        <v>237</v>
      </c>
      <c r="C691" s="37" t="s">
        <v>454</v>
      </c>
      <c r="D691" s="26">
        <v>47.691000000000003</v>
      </c>
      <c r="E691" s="26">
        <v>47.691000000000003</v>
      </c>
      <c r="F691" s="52">
        <v>43891</v>
      </c>
      <c r="G691" s="53">
        <v>2958465</v>
      </c>
    </row>
    <row r="692" spans="1:7" ht="15.95" customHeight="1">
      <c r="A692" s="25">
        <v>77080</v>
      </c>
      <c r="B692" s="37"/>
      <c r="C692" s="37" t="s">
        <v>454</v>
      </c>
      <c r="D692" s="26">
        <v>56.133000000000003</v>
      </c>
      <c r="E692" s="26">
        <v>56.133000000000003</v>
      </c>
      <c r="F692" s="52">
        <v>43891</v>
      </c>
      <c r="G692" s="53">
        <v>2958465</v>
      </c>
    </row>
    <row r="693" spans="1:7" ht="15.95" customHeight="1">
      <c r="A693" s="25">
        <v>77084</v>
      </c>
      <c r="B693" s="37" t="s">
        <v>235</v>
      </c>
      <c r="C693" s="37" t="s">
        <v>388</v>
      </c>
      <c r="D693" s="26">
        <v>71.662500000000009</v>
      </c>
      <c r="E693" s="26">
        <v>71.662500000000009</v>
      </c>
      <c r="F693" s="52">
        <v>43891</v>
      </c>
      <c r="G693" s="53">
        <v>2958465</v>
      </c>
    </row>
    <row r="694" spans="1:7" ht="15.95" customHeight="1">
      <c r="A694" s="25">
        <v>77084</v>
      </c>
      <c r="B694" s="37" t="s">
        <v>237</v>
      </c>
      <c r="C694" s="37" t="s">
        <v>388</v>
      </c>
      <c r="D694" s="26">
        <v>410.20350000000002</v>
      </c>
      <c r="E694" s="26">
        <v>410.20350000000002</v>
      </c>
      <c r="F694" s="52">
        <v>43891</v>
      </c>
      <c r="G694" s="53">
        <v>2958465</v>
      </c>
    </row>
    <row r="695" spans="1:7" ht="15.95" customHeight="1">
      <c r="A695" s="25">
        <v>77084</v>
      </c>
      <c r="B695" s="37"/>
      <c r="C695" s="37" t="s">
        <v>388</v>
      </c>
      <c r="D695" s="26">
        <v>481.86600000000004</v>
      </c>
      <c r="E695" s="26">
        <v>481.86600000000004</v>
      </c>
      <c r="F695" s="52">
        <v>43891</v>
      </c>
      <c r="G695" s="53">
        <v>2958465</v>
      </c>
    </row>
    <row r="696" spans="1:7" ht="15.95" customHeight="1">
      <c r="A696" s="25">
        <v>77301</v>
      </c>
      <c r="B696" s="37" t="s">
        <v>235</v>
      </c>
      <c r="C696" s="37" t="s">
        <v>455</v>
      </c>
      <c r="D696" s="26">
        <v>356.85300000000001</v>
      </c>
      <c r="E696" s="26">
        <v>356.85300000000001</v>
      </c>
      <c r="F696" s="52">
        <v>43891</v>
      </c>
      <c r="G696" s="53">
        <v>2958465</v>
      </c>
    </row>
    <row r="697" spans="1:7" ht="15.95" customHeight="1">
      <c r="A697" s="25">
        <v>77301</v>
      </c>
      <c r="B697" s="37" t="s">
        <v>237</v>
      </c>
      <c r="C697" s="37" t="s">
        <v>455</v>
      </c>
      <c r="D697" s="26">
        <v>979.65000000000009</v>
      </c>
      <c r="E697" s="26">
        <v>979.65000000000009</v>
      </c>
      <c r="F697" s="52">
        <v>43891</v>
      </c>
      <c r="G697" s="53">
        <v>2958465</v>
      </c>
    </row>
    <row r="698" spans="1:7" ht="15.95" customHeight="1">
      <c r="A698" s="25">
        <v>77301</v>
      </c>
      <c r="B698" s="37"/>
      <c r="C698" s="37" t="s">
        <v>455</v>
      </c>
      <c r="D698" s="26">
        <v>1368.7170000000001</v>
      </c>
      <c r="E698" s="26">
        <v>1368.7170000000001</v>
      </c>
      <c r="F698" s="52">
        <v>43891</v>
      </c>
      <c r="G698" s="53">
        <v>2958465</v>
      </c>
    </row>
    <row r="699" spans="1:7" ht="15.95" customHeight="1">
      <c r="A699" s="25">
        <v>77306</v>
      </c>
      <c r="B699" s="37" t="s">
        <v>235</v>
      </c>
      <c r="C699" s="37" t="s">
        <v>456</v>
      </c>
      <c r="D699" s="26">
        <v>61.351500000000001</v>
      </c>
      <c r="E699" s="26">
        <v>61.351500000000001</v>
      </c>
      <c r="F699" s="52">
        <v>43891</v>
      </c>
      <c r="G699" s="53">
        <v>2958465</v>
      </c>
    </row>
    <row r="700" spans="1:7" ht="15.95" customHeight="1">
      <c r="A700" s="25">
        <v>77306</v>
      </c>
      <c r="B700" s="37" t="s">
        <v>237</v>
      </c>
      <c r="C700" s="37" t="s">
        <v>456</v>
      </c>
      <c r="D700" s="26">
        <v>60.353999999999999</v>
      </c>
      <c r="E700" s="26">
        <v>60.353999999999999</v>
      </c>
      <c r="F700" s="52">
        <v>43891</v>
      </c>
      <c r="G700" s="53">
        <v>2958465</v>
      </c>
    </row>
    <row r="701" spans="1:7" ht="15.95" customHeight="1">
      <c r="A701" s="25">
        <v>77306</v>
      </c>
      <c r="B701" s="37"/>
      <c r="C701" s="37" t="s">
        <v>456</v>
      </c>
      <c r="D701" s="26">
        <v>121.6845</v>
      </c>
      <c r="E701" s="26">
        <v>121.6845</v>
      </c>
      <c r="F701" s="52">
        <v>43891</v>
      </c>
      <c r="G701" s="53">
        <v>2958465</v>
      </c>
    </row>
    <row r="702" spans="1:7" ht="15.95" customHeight="1">
      <c r="A702" s="25">
        <v>77307</v>
      </c>
      <c r="B702" s="37" t="s">
        <v>235</v>
      </c>
      <c r="C702" s="37" t="s">
        <v>457</v>
      </c>
      <c r="D702" s="26">
        <v>127.28100000000001</v>
      </c>
      <c r="E702" s="26">
        <v>127.28100000000001</v>
      </c>
      <c r="F702" s="52">
        <v>43891</v>
      </c>
      <c r="G702" s="53">
        <v>2958465</v>
      </c>
    </row>
    <row r="703" spans="1:7" ht="15.95" customHeight="1">
      <c r="A703" s="25">
        <v>77307</v>
      </c>
      <c r="B703" s="37" t="s">
        <v>237</v>
      </c>
      <c r="C703" s="37" t="s">
        <v>457</v>
      </c>
      <c r="D703" s="26">
        <v>110.43900000000001</v>
      </c>
      <c r="E703" s="26">
        <v>110.43900000000001</v>
      </c>
      <c r="F703" s="52">
        <v>43891</v>
      </c>
      <c r="G703" s="53">
        <v>2958465</v>
      </c>
    </row>
    <row r="704" spans="1:7" ht="15.95" customHeight="1">
      <c r="A704" s="25">
        <v>77307</v>
      </c>
      <c r="B704" s="37"/>
      <c r="C704" s="37" t="s">
        <v>457</v>
      </c>
      <c r="D704" s="26">
        <v>237.70949999999999</v>
      </c>
      <c r="E704" s="26">
        <v>237.70949999999999</v>
      </c>
      <c r="F704" s="52">
        <v>43891</v>
      </c>
      <c r="G704" s="53">
        <v>2958465</v>
      </c>
    </row>
    <row r="705" spans="1:7" ht="15.95" customHeight="1">
      <c r="A705" s="25">
        <v>77316</v>
      </c>
      <c r="B705" s="37" t="s">
        <v>235</v>
      </c>
      <c r="C705" s="37" t="s">
        <v>458</v>
      </c>
      <c r="D705" s="26">
        <v>61.582500000000003</v>
      </c>
      <c r="E705" s="26">
        <v>61.582500000000003</v>
      </c>
      <c r="F705" s="52">
        <v>43891</v>
      </c>
      <c r="G705" s="53">
        <v>2958465</v>
      </c>
    </row>
    <row r="706" spans="1:7" ht="15.95" customHeight="1">
      <c r="A706" s="25">
        <v>77316</v>
      </c>
      <c r="B706" s="37" t="s">
        <v>237</v>
      </c>
      <c r="C706" s="37" t="s">
        <v>458</v>
      </c>
      <c r="D706" s="26">
        <v>93.649500000000003</v>
      </c>
      <c r="E706" s="26">
        <v>93.649500000000003</v>
      </c>
      <c r="F706" s="52">
        <v>43891</v>
      </c>
      <c r="G706" s="53">
        <v>2958465</v>
      </c>
    </row>
    <row r="707" spans="1:7" ht="15.95" customHeight="1">
      <c r="A707" s="25">
        <v>77316</v>
      </c>
      <c r="B707" s="37"/>
      <c r="C707" s="37" t="s">
        <v>458</v>
      </c>
      <c r="D707" s="26">
        <v>155.22150000000002</v>
      </c>
      <c r="E707" s="26">
        <v>155.22150000000002</v>
      </c>
      <c r="F707" s="52">
        <v>43891</v>
      </c>
      <c r="G707" s="53">
        <v>2958465</v>
      </c>
    </row>
    <row r="708" spans="1:7" ht="15.95" customHeight="1">
      <c r="A708" s="25">
        <v>77317</v>
      </c>
      <c r="B708" s="37" t="s">
        <v>235</v>
      </c>
      <c r="C708" s="37" t="s">
        <v>459</v>
      </c>
      <c r="D708" s="26">
        <v>81.007500000000007</v>
      </c>
      <c r="E708" s="26">
        <v>81.007500000000007</v>
      </c>
      <c r="F708" s="52">
        <v>43891</v>
      </c>
      <c r="G708" s="53">
        <v>2958465</v>
      </c>
    </row>
    <row r="709" spans="1:7" ht="15.95" customHeight="1">
      <c r="A709" s="25">
        <v>77317</v>
      </c>
      <c r="B709" s="37" t="s">
        <v>237</v>
      </c>
      <c r="C709" s="37" t="s">
        <v>459</v>
      </c>
      <c r="D709" s="26">
        <v>122.22000000000001</v>
      </c>
      <c r="E709" s="26">
        <v>122.22000000000001</v>
      </c>
      <c r="F709" s="52">
        <v>43891</v>
      </c>
      <c r="G709" s="53">
        <v>2958465</v>
      </c>
    </row>
    <row r="710" spans="1:7" ht="15.95" customHeight="1">
      <c r="A710" s="25">
        <v>77317</v>
      </c>
      <c r="B710" s="37"/>
      <c r="C710" s="37" t="s">
        <v>459</v>
      </c>
      <c r="D710" s="26">
        <v>203.22750000000002</v>
      </c>
      <c r="E710" s="26">
        <v>203.22750000000002</v>
      </c>
      <c r="F710" s="52">
        <v>43891</v>
      </c>
      <c r="G710" s="53">
        <v>2958465</v>
      </c>
    </row>
    <row r="711" spans="1:7" ht="15.95" customHeight="1">
      <c r="A711" s="25">
        <v>77318</v>
      </c>
      <c r="B711" s="37" t="s">
        <v>235</v>
      </c>
      <c r="C711" s="37" t="s">
        <v>460</v>
      </c>
      <c r="D711" s="26">
        <v>127.76400000000001</v>
      </c>
      <c r="E711" s="26">
        <v>127.76400000000001</v>
      </c>
      <c r="F711" s="52">
        <v>43891</v>
      </c>
      <c r="G711" s="53">
        <v>2958465</v>
      </c>
    </row>
    <row r="712" spans="1:7" ht="15.95" customHeight="1">
      <c r="A712" s="25">
        <v>77318</v>
      </c>
      <c r="B712" s="37" t="s">
        <v>237</v>
      </c>
      <c r="C712" s="37" t="s">
        <v>460</v>
      </c>
      <c r="D712" s="26">
        <v>165.83700000000002</v>
      </c>
      <c r="E712" s="26">
        <v>165.83700000000002</v>
      </c>
      <c r="F712" s="52">
        <v>43891</v>
      </c>
      <c r="G712" s="53">
        <v>2958465</v>
      </c>
    </row>
    <row r="713" spans="1:7" ht="15.95" customHeight="1">
      <c r="A713" s="25">
        <v>77318</v>
      </c>
      <c r="B713" s="37"/>
      <c r="C713" s="37" t="s">
        <v>460</v>
      </c>
      <c r="D713" s="26">
        <v>293.58000000000004</v>
      </c>
      <c r="E713" s="26">
        <v>293.58000000000004</v>
      </c>
      <c r="F713" s="52">
        <v>43891</v>
      </c>
      <c r="G713" s="53">
        <v>2958465</v>
      </c>
    </row>
    <row r="714" spans="1:7" ht="15.95" customHeight="1">
      <c r="A714" s="25">
        <v>77385</v>
      </c>
      <c r="B714" s="37"/>
      <c r="C714" s="37" t="s">
        <v>461</v>
      </c>
      <c r="D714" s="26">
        <v>424.06350000000003</v>
      </c>
      <c r="E714" s="26">
        <v>424.06350000000003</v>
      </c>
      <c r="F714" s="52">
        <v>43891</v>
      </c>
      <c r="G714" s="53">
        <v>2958465</v>
      </c>
    </row>
    <row r="715" spans="1:7" ht="15.95" customHeight="1">
      <c r="A715" s="25">
        <v>77386</v>
      </c>
      <c r="B715" s="37"/>
      <c r="C715" s="37" t="s">
        <v>462</v>
      </c>
      <c r="D715" s="26">
        <v>424.06350000000003</v>
      </c>
      <c r="E715" s="26">
        <v>424.06350000000003</v>
      </c>
      <c r="F715" s="52">
        <v>43891</v>
      </c>
      <c r="G715" s="53">
        <v>2958465</v>
      </c>
    </row>
    <row r="716" spans="1:7" ht="15.95" customHeight="1">
      <c r="A716" s="25">
        <v>77768</v>
      </c>
      <c r="B716" s="37" t="s">
        <v>235</v>
      </c>
      <c r="C716" s="37" t="s">
        <v>463</v>
      </c>
      <c r="D716" s="26">
        <v>62.947500000000005</v>
      </c>
      <c r="E716" s="26">
        <v>62.947500000000005</v>
      </c>
      <c r="F716" s="52">
        <v>43891</v>
      </c>
      <c r="G716" s="53">
        <v>2958465</v>
      </c>
    </row>
    <row r="717" spans="1:7" ht="15.95" customHeight="1">
      <c r="A717" s="25">
        <v>77768</v>
      </c>
      <c r="B717" s="37" t="s">
        <v>237</v>
      </c>
      <c r="C717" s="37" t="s">
        <v>463</v>
      </c>
      <c r="D717" s="26">
        <v>232.386</v>
      </c>
      <c r="E717" s="26">
        <v>232.386</v>
      </c>
      <c r="F717" s="52">
        <v>43891</v>
      </c>
      <c r="G717" s="53">
        <v>2958465</v>
      </c>
    </row>
    <row r="718" spans="1:7" ht="15.95" customHeight="1">
      <c r="A718" s="25">
        <v>77768</v>
      </c>
      <c r="B718" s="37"/>
      <c r="C718" s="37" t="s">
        <v>463</v>
      </c>
      <c r="D718" s="26">
        <v>295.34399999999999</v>
      </c>
      <c r="E718" s="26">
        <v>295.34399999999999</v>
      </c>
      <c r="F718" s="52">
        <v>43891</v>
      </c>
      <c r="G718" s="53">
        <v>2958465</v>
      </c>
    </row>
    <row r="719" spans="1:7" ht="15.95" customHeight="1">
      <c r="A719" s="25">
        <v>77770</v>
      </c>
      <c r="B719" s="37" t="s">
        <v>235</v>
      </c>
      <c r="C719" s="37" t="s">
        <v>464</v>
      </c>
      <c r="D719" s="26">
        <v>87.654000000000011</v>
      </c>
      <c r="E719" s="26">
        <v>87.654000000000011</v>
      </c>
      <c r="F719" s="52">
        <v>43891</v>
      </c>
      <c r="G719" s="53">
        <v>2958465</v>
      </c>
    </row>
    <row r="720" spans="1:7" ht="15.95" customHeight="1">
      <c r="A720" s="25">
        <v>77770</v>
      </c>
      <c r="B720" s="37" t="s">
        <v>237</v>
      </c>
      <c r="C720" s="37" t="s">
        <v>464</v>
      </c>
      <c r="D720" s="26">
        <v>182.89950000000002</v>
      </c>
      <c r="E720" s="26">
        <v>182.89950000000002</v>
      </c>
      <c r="F720" s="52">
        <v>43891</v>
      </c>
      <c r="G720" s="53">
        <v>2958465</v>
      </c>
    </row>
    <row r="721" spans="1:7" ht="15.95" customHeight="1">
      <c r="A721" s="25">
        <v>77770</v>
      </c>
      <c r="B721" s="37"/>
      <c r="C721" s="37" t="s">
        <v>464</v>
      </c>
      <c r="D721" s="26">
        <v>270.56400000000002</v>
      </c>
      <c r="E721" s="26">
        <v>270.56400000000002</v>
      </c>
      <c r="F721" s="52">
        <v>43891</v>
      </c>
      <c r="G721" s="53">
        <v>2958465</v>
      </c>
    </row>
    <row r="722" spans="1:7" ht="15.95" customHeight="1">
      <c r="A722" s="25">
        <v>77771</v>
      </c>
      <c r="B722" s="37" t="s">
        <v>235</v>
      </c>
      <c r="C722" s="37" t="s">
        <v>464</v>
      </c>
      <c r="D722" s="26">
        <v>171.255</v>
      </c>
      <c r="E722" s="26">
        <v>171.255</v>
      </c>
      <c r="F722" s="52">
        <v>43891</v>
      </c>
      <c r="G722" s="53">
        <v>2958465</v>
      </c>
    </row>
    <row r="723" spans="1:7" ht="15.95" customHeight="1">
      <c r="A723" s="25">
        <v>77771</v>
      </c>
      <c r="B723" s="37" t="s">
        <v>237</v>
      </c>
      <c r="C723" s="37" t="s">
        <v>464</v>
      </c>
      <c r="D723" s="26">
        <v>333.13349999999997</v>
      </c>
      <c r="E723" s="26">
        <v>333.13349999999997</v>
      </c>
      <c r="F723" s="52">
        <v>43891</v>
      </c>
      <c r="G723" s="53">
        <v>2958465</v>
      </c>
    </row>
    <row r="724" spans="1:7" ht="15.95" customHeight="1">
      <c r="A724" s="25">
        <v>77771</v>
      </c>
      <c r="B724" s="37"/>
      <c r="C724" s="37" t="s">
        <v>464</v>
      </c>
      <c r="D724" s="26">
        <v>504.38850000000002</v>
      </c>
      <c r="E724" s="26">
        <v>504.38850000000002</v>
      </c>
      <c r="F724" s="52">
        <v>43891</v>
      </c>
      <c r="G724" s="53">
        <v>2958465</v>
      </c>
    </row>
    <row r="725" spans="1:7" ht="15.95" customHeight="1">
      <c r="A725" s="25">
        <v>77772</v>
      </c>
      <c r="B725" s="37" t="s">
        <v>235</v>
      </c>
      <c r="C725" s="37" t="s">
        <v>464</v>
      </c>
      <c r="D725" s="26">
        <v>242.8545</v>
      </c>
      <c r="E725" s="26">
        <v>242.8545</v>
      </c>
      <c r="F725" s="52">
        <v>43891</v>
      </c>
      <c r="G725" s="53">
        <v>2958465</v>
      </c>
    </row>
    <row r="726" spans="1:7" ht="15.95" customHeight="1">
      <c r="A726" s="25">
        <v>77772</v>
      </c>
      <c r="B726" s="37" t="s">
        <v>237</v>
      </c>
      <c r="C726" s="37" t="s">
        <v>464</v>
      </c>
      <c r="D726" s="26">
        <v>525.71400000000006</v>
      </c>
      <c r="E726" s="26">
        <v>525.71400000000006</v>
      </c>
      <c r="F726" s="52">
        <v>43891</v>
      </c>
      <c r="G726" s="53">
        <v>2958465</v>
      </c>
    </row>
    <row r="727" spans="1:7" ht="15.95" customHeight="1">
      <c r="A727" s="25">
        <v>77772</v>
      </c>
      <c r="B727" s="37"/>
      <c r="C727" s="37" t="s">
        <v>464</v>
      </c>
      <c r="D727" s="26">
        <v>768.56850000000009</v>
      </c>
      <c r="E727" s="26">
        <v>768.56850000000009</v>
      </c>
      <c r="F727" s="52">
        <v>43891</v>
      </c>
      <c r="G727" s="53">
        <v>2958465</v>
      </c>
    </row>
    <row r="728" spans="1:7" ht="15.95" customHeight="1">
      <c r="A728" s="25">
        <v>78265</v>
      </c>
      <c r="B728" s="37" t="s">
        <v>235</v>
      </c>
      <c r="C728" s="37" t="s">
        <v>465</v>
      </c>
      <c r="D728" s="26">
        <v>42.314999999999998</v>
      </c>
      <c r="E728" s="26">
        <v>42.314999999999998</v>
      </c>
      <c r="F728" s="52">
        <v>43891</v>
      </c>
      <c r="G728" s="53">
        <v>2958465</v>
      </c>
    </row>
    <row r="729" spans="1:7" ht="15.95" customHeight="1">
      <c r="A729" s="25">
        <v>78265</v>
      </c>
      <c r="B729" s="37" t="s">
        <v>237</v>
      </c>
      <c r="C729" s="37" t="s">
        <v>465</v>
      </c>
      <c r="D729" s="26">
        <v>301.38149999999996</v>
      </c>
      <c r="E729" s="26">
        <v>301.38149999999996</v>
      </c>
      <c r="F729" s="52">
        <v>43891</v>
      </c>
      <c r="G729" s="53">
        <v>2958465</v>
      </c>
    </row>
    <row r="730" spans="1:7" ht="15.95" customHeight="1">
      <c r="A730" s="25">
        <v>78265</v>
      </c>
      <c r="B730" s="37"/>
      <c r="C730" s="37" t="s">
        <v>465</v>
      </c>
      <c r="D730" s="26">
        <v>343.69650000000001</v>
      </c>
      <c r="E730" s="26">
        <v>343.69650000000001</v>
      </c>
      <c r="F730" s="52">
        <v>43891</v>
      </c>
      <c r="G730" s="53">
        <v>2958465</v>
      </c>
    </row>
    <row r="731" spans="1:7" ht="15.95" customHeight="1">
      <c r="A731" s="25">
        <v>78266</v>
      </c>
      <c r="B731" s="37" t="s">
        <v>235</v>
      </c>
      <c r="C731" s="37" t="s">
        <v>465</v>
      </c>
      <c r="D731" s="26">
        <v>46.903500000000001</v>
      </c>
      <c r="E731" s="26">
        <v>46.903500000000001</v>
      </c>
      <c r="F731" s="52">
        <v>43891</v>
      </c>
      <c r="G731" s="53">
        <v>2958465</v>
      </c>
    </row>
    <row r="732" spans="1:7" ht="15.95" customHeight="1">
      <c r="A732" s="25">
        <v>78266</v>
      </c>
      <c r="B732" s="37" t="s">
        <v>237</v>
      </c>
      <c r="C732" s="37" t="s">
        <v>465</v>
      </c>
      <c r="D732" s="26">
        <v>360.65400000000005</v>
      </c>
      <c r="E732" s="26">
        <v>360.65400000000005</v>
      </c>
      <c r="F732" s="52">
        <v>43891</v>
      </c>
      <c r="G732" s="53">
        <v>2958465</v>
      </c>
    </row>
    <row r="733" spans="1:7" ht="15.95" customHeight="1">
      <c r="A733" s="25">
        <v>78266</v>
      </c>
      <c r="B733" s="37"/>
      <c r="C733" s="37" t="s">
        <v>465</v>
      </c>
      <c r="D733" s="26">
        <v>407.5575</v>
      </c>
      <c r="E733" s="26">
        <v>407.5575</v>
      </c>
      <c r="F733" s="52">
        <v>43891</v>
      </c>
      <c r="G733" s="53">
        <v>2958465</v>
      </c>
    </row>
    <row r="734" spans="1:7" ht="15.95" customHeight="1">
      <c r="A734" s="25">
        <v>78804</v>
      </c>
      <c r="B734" s="37" t="s">
        <v>235</v>
      </c>
      <c r="C734" s="37" t="s">
        <v>466</v>
      </c>
      <c r="D734" s="26">
        <v>48.152999999999999</v>
      </c>
      <c r="E734" s="26">
        <v>48.152999999999999</v>
      </c>
      <c r="F734" s="52">
        <v>43891</v>
      </c>
      <c r="G734" s="53">
        <v>2958465</v>
      </c>
    </row>
    <row r="735" spans="1:7" ht="15.95" customHeight="1">
      <c r="A735" s="25">
        <v>78804</v>
      </c>
      <c r="B735" s="37" t="s">
        <v>237</v>
      </c>
      <c r="C735" s="37" t="s">
        <v>466</v>
      </c>
      <c r="D735" s="26">
        <v>381.16050000000001</v>
      </c>
      <c r="E735" s="26">
        <v>381.16050000000001</v>
      </c>
      <c r="F735" s="52">
        <v>43891</v>
      </c>
      <c r="G735" s="53">
        <v>2958465</v>
      </c>
    </row>
    <row r="736" spans="1:7" ht="15.95" customHeight="1">
      <c r="A736" s="25">
        <v>78804</v>
      </c>
      <c r="B736" s="37"/>
      <c r="C736" s="37" t="s">
        <v>466</v>
      </c>
      <c r="D736" s="26">
        <v>433.81800000000004</v>
      </c>
      <c r="E736" s="26">
        <v>433.81800000000004</v>
      </c>
      <c r="F736" s="52">
        <v>43891</v>
      </c>
      <c r="G736" s="53">
        <v>2958465</v>
      </c>
    </row>
    <row r="737" spans="1:7" ht="15.95" customHeight="1">
      <c r="A737" s="25">
        <v>78811</v>
      </c>
      <c r="B737" s="37"/>
      <c r="C737" s="37" t="s">
        <v>467</v>
      </c>
      <c r="D737" s="26">
        <v>991.14750000000004</v>
      </c>
      <c r="E737" s="26">
        <v>991.14750000000004</v>
      </c>
      <c r="F737" s="52">
        <v>43891</v>
      </c>
      <c r="G737" s="53">
        <v>2958465</v>
      </c>
    </row>
    <row r="738" spans="1:7" ht="15.95" customHeight="1">
      <c r="A738" s="25">
        <v>78812</v>
      </c>
      <c r="B738" s="37"/>
      <c r="C738" s="37" t="s">
        <v>467</v>
      </c>
      <c r="D738" s="26">
        <v>1008.105</v>
      </c>
      <c r="E738" s="26">
        <v>1008.105</v>
      </c>
      <c r="F738" s="52">
        <v>43891</v>
      </c>
      <c r="G738" s="53">
        <v>2958465</v>
      </c>
    </row>
    <row r="739" spans="1:7" ht="15.95" customHeight="1">
      <c r="A739" s="25">
        <v>78813</v>
      </c>
      <c r="B739" s="37"/>
      <c r="C739" s="37" t="s">
        <v>467</v>
      </c>
      <c r="D739" s="26">
        <v>1011.3285</v>
      </c>
      <c r="E739" s="26">
        <v>1011.3285</v>
      </c>
      <c r="F739" s="52">
        <v>43891</v>
      </c>
      <c r="G739" s="53">
        <v>2958465</v>
      </c>
    </row>
    <row r="740" spans="1:7" ht="15.95" customHeight="1">
      <c r="A740" s="25">
        <v>78814</v>
      </c>
      <c r="B740" s="37"/>
      <c r="C740" s="37" t="s">
        <v>467</v>
      </c>
      <c r="D740" s="26">
        <v>1020.0015</v>
      </c>
      <c r="E740" s="26">
        <v>1020.0015</v>
      </c>
      <c r="F740" s="52">
        <v>43891</v>
      </c>
      <c r="G740" s="53">
        <v>2958465</v>
      </c>
    </row>
    <row r="741" spans="1:7" ht="15.95" customHeight="1">
      <c r="A741" s="25">
        <v>78815</v>
      </c>
      <c r="B741" s="37"/>
      <c r="C741" s="37" t="s">
        <v>467</v>
      </c>
      <c r="D741" s="26">
        <v>1030.7955000000002</v>
      </c>
      <c r="E741" s="26">
        <v>1030.7955000000002</v>
      </c>
      <c r="F741" s="52">
        <v>43891</v>
      </c>
      <c r="G741" s="53">
        <v>2958465</v>
      </c>
    </row>
    <row r="742" spans="1:7" ht="15.95" customHeight="1">
      <c r="A742" s="25">
        <v>78816</v>
      </c>
      <c r="B742" s="37"/>
      <c r="C742" s="37" t="s">
        <v>467</v>
      </c>
      <c r="D742" s="26">
        <v>1033.3155000000002</v>
      </c>
      <c r="E742" s="26">
        <v>1033.3155000000002</v>
      </c>
      <c r="F742" s="52">
        <v>43891</v>
      </c>
      <c r="G742" s="53">
        <v>2958465</v>
      </c>
    </row>
    <row r="743" spans="1:7" ht="15.95" customHeight="1">
      <c r="A743" s="25">
        <v>79005</v>
      </c>
      <c r="B743" s="37"/>
      <c r="C743" s="37" t="s">
        <v>468</v>
      </c>
      <c r="D743" s="26">
        <v>150.11850000000001</v>
      </c>
      <c r="E743" s="26">
        <v>150.11850000000001</v>
      </c>
      <c r="F743" s="52">
        <v>43891</v>
      </c>
      <c r="G743" s="53">
        <v>2958465</v>
      </c>
    </row>
    <row r="744" spans="1:7" ht="15.95" customHeight="1">
      <c r="A744" s="25">
        <v>79101</v>
      </c>
      <c r="B744" s="37"/>
      <c r="C744" s="37" t="s">
        <v>469</v>
      </c>
      <c r="D744" s="26">
        <v>161.74199999999999</v>
      </c>
      <c r="E744" s="26">
        <v>161.74199999999999</v>
      </c>
      <c r="F744" s="52">
        <v>43891</v>
      </c>
      <c r="G744" s="53">
        <v>2958465</v>
      </c>
    </row>
    <row r="745" spans="1:7" ht="15.95" customHeight="1">
      <c r="A745" s="25">
        <v>79403</v>
      </c>
      <c r="B745" s="37" t="s">
        <v>235</v>
      </c>
      <c r="C745" s="37" t="s">
        <v>470</v>
      </c>
      <c r="D745" s="26">
        <v>103.1835</v>
      </c>
      <c r="E745" s="26">
        <v>103.1835</v>
      </c>
      <c r="F745" s="52">
        <v>43891</v>
      </c>
      <c r="G745" s="53">
        <v>2958465</v>
      </c>
    </row>
    <row r="746" spans="1:7" ht="15.95" customHeight="1">
      <c r="A746" s="25">
        <v>79403</v>
      </c>
      <c r="B746" s="37" t="s">
        <v>237</v>
      </c>
      <c r="C746" s="37" t="s">
        <v>470</v>
      </c>
      <c r="D746" s="26">
        <v>112.79100000000001</v>
      </c>
      <c r="E746" s="26">
        <v>112.79100000000001</v>
      </c>
      <c r="F746" s="52">
        <v>43891</v>
      </c>
      <c r="G746" s="53">
        <v>2958465</v>
      </c>
    </row>
    <row r="747" spans="1:7" ht="15.95" customHeight="1">
      <c r="A747" s="25">
        <v>79403</v>
      </c>
      <c r="B747" s="37"/>
      <c r="C747" s="37" t="s">
        <v>470</v>
      </c>
      <c r="D747" s="26">
        <v>215.97450000000001</v>
      </c>
      <c r="E747" s="26">
        <v>215.97450000000001</v>
      </c>
      <c r="F747" s="52">
        <v>43891</v>
      </c>
      <c r="G747" s="53">
        <v>2958465</v>
      </c>
    </row>
    <row r="748" spans="1:7" ht="15.95" customHeight="1">
      <c r="A748" s="25">
        <v>79445</v>
      </c>
      <c r="B748" s="37"/>
      <c r="C748" s="37" t="s">
        <v>471</v>
      </c>
      <c r="D748" s="26">
        <v>193.9665</v>
      </c>
      <c r="E748" s="26">
        <v>193.9665</v>
      </c>
      <c r="F748" s="52">
        <v>43891</v>
      </c>
      <c r="G748" s="53">
        <v>2958465</v>
      </c>
    </row>
    <row r="749" spans="1:7" ht="15.95" customHeight="1">
      <c r="A749" s="25">
        <v>80047</v>
      </c>
      <c r="B749" s="37"/>
      <c r="C749" s="37" t="s">
        <v>472</v>
      </c>
      <c r="D749" s="26">
        <v>27.51</v>
      </c>
      <c r="E749" s="26">
        <v>27.51</v>
      </c>
      <c r="F749" s="52">
        <v>43891</v>
      </c>
      <c r="G749" s="53">
        <v>2958465</v>
      </c>
    </row>
    <row r="750" spans="1:7" ht="15.95" customHeight="1">
      <c r="A750" s="23">
        <v>80048</v>
      </c>
      <c r="B750" s="23" t="s">
        <v>34</v>
      </c>
      <c r="C750" s="23" t="s">
        <v>473</v>
      </c>
      <c r="D750" s="24">
        <v>10.164</v>
      </c>
      <c r="E750" s="24">
        <v>10.164</v>
      </c>
      <c r="F750" s="52">
        <v>43891</v>
      </c>
      <c r="G750" s="53">
        <v>2958465</v>
      </c>
    </row>
    <row r="751" spans="1:7" ht="15.95" customHeight="1">
      <c r="A751" s="25">
        <v>80050</v>
      </c>
      <c r="B751" s="37"/>
      <c r="C751" s="37" t="s">
        <v>474</v>
      </c>
      <c r="D751" s="26">
        <v>11.4765</v>
      </c>
      <c r="E751" s="26">
        <v>11.718</v>
      </c>
      <c r="F751" s="52">
        <v>43891</v>
      </c>
      <c r="G751" s="53">
        <v>2958465</v>
      </c>
    </row>
    <row r="752" spans="1:7" ht="15.95" customHeight="1">
      <c r="A752" s="25">
        <v>80051</v>
      </c>
      <c r="B752" s="37"/>
      <c r="C752" s="37" t="s">
        <v>475</v>
      </c>
      <c r="D752" s="26">
        <v>8.7569999999999997</v>
      </c>
      <c r="E752" s="26">
        <v>8.7569999999999997</v>
      </c>
      <c r="F752" s="52">
        <v>43891</v>
      </c>
      <c r="G752" s="53">
        <v>2958465</v>
      </c>
    </row>
    <row r="753" spans="1:7" ht="15.95" customHeight="1">
      <c r="A753" s="25">
        <v>80053</v>
      </c>
      <c r="B753" s="37"/>
      <c r="C753" s="37" t="s">
        <v>476</v>
      </c>
      <c r="D753" s="26">
        <v>10.720500000000001</v>
      </c>
      <c r="E753" s="26">
        <v>10.720500000000001</v>
      </c>
      <c r="F753" s="52">
        <v>43891</v>
      </c>
      <c r="G753" s="53">
        <v>2958465</v>
      </c>
    </row>
    <row r="754" spans="1:7" ht="15.95" customHeight="1">
      <c r="A754" s="25">
        <v>80055</v>
      </c>
      <c r="B754" s="37"/>
      <c r="C754" s="37" t="s">
        <v>477</v>
      </c>
      <c r="D754" s="26">
        <v>30.775500000000001</v>
      </c>
      <c r="E754" s="26">
        <v>30.775500000000001</v>
      </c>
      <c r="F754" s="52">
        <v>43891</v>
      </c>
      <c r="G754" s="53">
        <v>2958465</v>
      </c>
    </row>
    <row r="755" spans="1:7" ht="15.95" customHeight="1">
      <c r="A755" s="25">
        <v>80061</v>
      </c>
      <c r="B755" s="37"/>
      <c r="C755" s="37" t="s">
        <v>478</v>
      </c>
      <c r="D755" s="26">
        <v>16.894500000000001</v>
      </c>
      <c r="E755" s="26">
        <v>16.894500000000001</v>
      </c>
      <c r="F755" s="52">
        <v>43891</v>
      </c>
      <c r="G755" s="53">
        <v>2958465</v>
      </c>
    </row>
    <row r="756" spans="1:7" ht="15.95" customHeight="1">
      <c r="A756" s="25">
        <v>80074</v>
      </c>
      <c r="B756" s="37"/>
      <c r="C756" s="37" t="s">
        <v>479</v>
      </c>
      <c r="D756" s="26">
        <v>59.146500000000003</v>
      </c>
      <c r="E756" s="26">
        <v>59.146500000000003</v>
      </c>
      <c r="F756" s="52">
        <v>43891</v>
      </c>
      <c r="G756" s="53">
        <v>2958465</v>
      </c>
    </row>
    <row r="757" spans="1:7" ht="15.95" customHeight="1">
      <c r="A757" s="25">
        <v>80076</v>
      </c>
      <c r="B757" s="37"/>
      <c r="C757" s="37" t="s">
        <v>480</v>
      </c>
      <c r="D757" s="26">
        <v>10.1745</v>
      </c>
      <c r="E757" s="26">
        <v>10.1745</v>
      </c>
      <c r="F757" s="52">
        <v>43891</v>
      </c>
      <c r="G757" s="53">
        <v>2958465</v>
      </c>
    </row>
    <row r="758" spans="1:7" ht="15.95" customHeight="1">
      <c r="A758" s="25">
        <v>80155</v>
      </c>
      <c r="B758" s="37"/>
      <c r="C758" s="37" t="s">
        <v>481</v>
      </c>
      <c r="D758" s="26">
        <v>17.524500000000003</v>
      </c>
      <c r="E758" s="26">
        <v>17.524500000000003</v>
      </c>
      <c r="F758" s="52">
        <v>43891</v>
      </c>
      <c r="G758" s="53">
        <v>2958465</v>
      </c>
    </row>
    <row r="759" spans="1:7" ht="15.95" customHeight="1">
      <c r="A759" s="25">
        <v>80159</v>
      </c>
      <c r="B759" s="37"/>
      <c r="C759" s="37" t="s">
        <v>482</v>
      </c>
      <c r="D759" s="26">
        <v>22.921499999999998</v>
      </c>
      <c r="E759" s="26">
        <v>22.921499999999998</v>
      </c>
      <c r="F759" s="52">
        <v>43891</v>
      </c>
      <c r="G759" s="53">
        <v>2958465</v>
      </c>
    </row>
    <row r="760" spans="1:7" ht="15.95" customHeight="1">
      <c r="A760" s="25">
        <v>80163</v>
      </c>
      <c r="B760" s="37"/>
      <c r="C760" s="37" t="s">
        <v>483</v>
      </c>
      <c r="D760" s="26">
        <v>17.367000000000001</v>
      </c>
      <c r="E760" s="26">
        <v>17.367000000000001</v>
      </c>
      <c r="F760" s="52">
        <v>43891</v>
      </c>
      <c r="G760" s="53">
        <v>2958465</v>
      </c>
    </row>
    <row r="761" spans="1:7" ht="15.95" customHeight="1">
      <c r="A761" s="25">
        <v>80165</v>
      </c>
      <c r="B761" s="37"/>
      <c r="C761" s="37" t="s">
        <v>484</v>
      </c>
      <c r="D761" s="26">
        <v>17.535</v>
      </c>
      <c r="E761" s="26">
        <v>17.535</v>
      </c>
      <c r="F761" s="52">
        <v>43891</v>
      </c>
      <c r="G761" s="53">
        <v>2958465</v>
      </c>
    </row>
    <row r="762" spans="1:7" ht="15.95" customHeight="1">
      <c r="A762" s="25">
        <v>80169</v>
      </c>
      <c r="B762" s="37"/>
      <c r="C762" s="37" t="s">
        <v>485</v>
      </c>
      <c r="D762" s="26">
        <v>17.010000000000002</v>
      </c>
      <c r="E762" s="26">
        <v>17.010000000000002</v>
      </c>
      <c r="F762" s="52">
        <v>43891</v>
      </c>
      <c r="G762" s="53">
        <v>2958465</v>
      </c>
    </row>
    <row r="763" spans="1:7" ht="15.95" customHeight="1">
      <c r="A763" s="25">
        <v>80171</v>
      </c>
      <c r="B763" s="37"/>
      <c r="C763" s="37" t="s">
        <v>486</v>
      </c>
      <c r="D763" s="26">
        <v>16.432500000000001</v>
      </c>
      <c r="E763" s="26">
        <v>16.432500000000001</v>
      </c>
      <c r="F763" s="52">
        <v>43891</v>
      </c>
      <c r="G763" s="53">
        <v>2958465</v>
      </c>
    </row>
    <row r="764" spans="1:7" ht="15.95" customHeight="1">
      <c r="A764" s="25">
        <v>80175</v>
      </c>
      <c r="B764" s="37"/>
      <c r="C764" s="37" t="s">
        <v>487</v>
      </c>
      <c r="D764" s="26">
        <v>16.432500000000001</v>
      </c>
      <c r="E764" s="26">
        <v>16.432500000000001</v>
      </c>
      <c r="F764" s="52">
        <v>43891</v>
      </c>
      <c r="G764" s="53">
        <v>2958465</v>
      </c>
    </row>
    <row r="765" spans="1:7" ht="15.95" customHeight="1">
      <c r="A765" s="25">
        <v>80177</v>
      </c>
      <c r="B765" s="37"/>
      <c r="C765" s="37" t="s">
        <v>488</v>
      </c>
      <c r="D765" s="26">
        <v>16.432500000000001</v>
      </c>
      <c r="E765" s="26">
        <v>16.432500000000001</v>
      </c>
      <c r="F765" s="52">
        <v>43891</v>
      </c>
      <c r="G765" s="53">
        <v>2958465</v>
      </c>
    </row>
    <row r="766" spans="1:7" ht="15.95" customHeight="1">
      <c r="A766" s="25">
        <v>80180</v>
      </c>
      <c r="B766" s="37"/>
      <c r="C766" s="37" t="s">
        <v>489</v>
      </c>
      <c r="D766" s="26">
        <v>22.375499999999999</v>
      </c>
      <c r="E766" s="26">
        <v>22.375499999999999</v>
      </c>
      <c r="F766" s="52">
        <v>43891</v>
      </c>
      <c r="G766" s="53">
        <v>2958465</v>
      </c>
    </row>
    <row r="767" spans="1:7" ht="15.95" customHeight="1">
      <c r="A767" s="25">
        <v>80183</v>
      </c>
      <c r="B767" s="37"/>
      <c r="C767" s="37" t="s">
        <v>490</v>
      </c>
      <c r="D767" s="26">
        <v>16.432500000000001</v>
      </c>
      <c r="E767" s="26">
        <v>16.432500000000001</v>
      </c>
      <c r="F767" s="52">
        <v>43891</v>
      </c>
      <c r="G767" s="53">
        <v>2958465</v>
      </c>
    </row>
    <row r="768" spans="1:7" ht="15.95" customHeight="1">
      <c r="A768" s="25">
        <v>80195</v>
      </c>
      <c r="B768" s="37"/>
      <c r="C768" s="37" t="s">
        <v>491</v>
      </c>
      <c r="D768" s="26">
        <v>19.519500000000001</v>
      </c>
      <c r="E768" s="26">
        <v>19.519500000000001</v>
      </c>
      <c r="F768" s="52">
        <v>43891</v>
      </c>
      <c r="G768" s="53">
        <v>2958465</v>
      </c>
    </row>
    <row r="769" spans="1:7" ht="15.95" customHeight="1">
      <c r="A769" s="25">
        <v>80199</v>
      </c>
      <c r="B769" s="37"/>
      <c r="C769" s="37" t="s">
        <v>492</v>
      </c>
      <c r="D769" s="26">
        <v>22.375499999999999</v>
      </c>
      <c r="E769" s="26">
        <v>22.375499999999999</v>
      </c>
      <c r="F769" s="52">
        <v>43891</v>
      </c>
      <c r="G769" s="53">
        <v>2958465</v>
      </c>
    </row>
    <row r="770" spans="1:7" ht="15.95" customHeight="1">
      <c r="A770" s="25">
        <v>80203</v>
      </c>
      <c r="B770" s="37"/>
      <c r="C770" s="37" t="s">
        <v>493</v>
      </c>
      <c r="D770" s="26">
        <v>16.432500000000001</v>
      </c>
      <c r="E770" s="26">
        <v>16.432500000000001</v>
      </c>
      <c r="F770" s="52">
        <v>43891</v>
      </c>
      <c r="G770" s="53">
        <v>2958465</v>
      </c>
    </row>
    <row r="771" spans="1:7" ht="15.95" customHeight="1">
      <c r="A771" s="25">
        <v>80305</v>
      </c>
      <c r="B771" s="37"/>
      <c r="C771" s="37" t="s">
        <v>494</v>
      </c>
      <c r="D771" s="26">
        <v>14.2905</v>
      </c>
      <c r="E771" s="26">
        <v>14.2905</v>
      </c>
      <c r="F771" s="52">
        <v>43891</v>
      </c>
      <c r="G771" s="53">
        <v>2958465</v>
      </c>
    </row>
    <row r="772" spans="1:7" ht="15.95" customHeight="1">
      <c r="A772" s="25">
        <v>80306</v>
      </c>
      <c r="B772" s="37"/>
      <c r="C772" s="37" t="s">
        <v>495</v>
      </c>
      <c r="D772" s="26">
        <v>19.435500000000001</v>
      </c>
      <c r="E772" s="26">
        <v>19.435500000000001</v>
      </c>
      <c r="F772" s="52">
        <v>43891</v>
      </c>
      <c r="G772" s="53">
        <v>2958465</v>
      </c>
    </row>
    <row r="773" spans="1:7" ht="15.95" customHeight="1">
      <c r="A773" s="25">
        <v>80307</v>
      </c>
      <c r="B773" s="37"/>
      <c r="C773" s="37" t="s">
        <v>496</v>
      </c>
      <c r="D773" s="26">
        <v>76.261499999999998</v>
      </c>
      <c r="E773" s="26">
        <v>76.261499999999998</v>
      </c>
      <c r="F773" s="52">
        <v>43891</v>
      </c>
      <c r="G773" s="53">
        <v>2958465</v>
      </c>
    </row>
    <row r="774" spans="1:7" ht="15.95" customHeight="1">
      <c r="A774" s="25">
        <v>81000</v>
      </c>
      <c r="B774" s="37"/>
      <c r="C774" s="37" t="s">
        <v>497</v>
      </c>
      <c r="D774" s="26">
        <v>4.5149999999999997</v>
      </c>
      <c r="E774" s="26">
        <v>4.5149999999999997</v>
      </c>
      <c r="F774" s="52">
        <v>43891</v>
      </c>
      <c r="G774" s="53">
        <v>2958465</v>
      </c>
    </row>
    <row r="775" spans="1:7" ht="15.95" customHeight="1">
      <c r="A775" s="25">
        <v>81001</v>
      </c>
      <c r="B775" s="37"/>
      <c r="C775" s="37" t="s">
        <v>497</v>
      </c>
      <c r="D775" s="26">
        <v>4.0215000000000005</v>
      </c>
      <c r="E775" s="26">
        <v>4.0215000000000005</v>
      </c>
      <c r="F775" s="52">
        <v>43891</v>
      </c>
      <c r="G775" s="53">
        <v>2958465</v>
      </c>
    </row>
    <row r="776" spans="1:7" ht="15.95" customHeight="1">
      <c r="A776" s="25">
        <v>81002</v>
      </c>
      <c r="B776" s="37"/>
      <c r="C776" s="37" t="s">
        <v>498</v>
      </c>
      <c r="D776" s="26">
        <v>3.2444999999999999</v>
      </c>
      <c r="E776" s="26">
        <v>3.2444999999999999</v>
      </c>
      <c r="F776" s="52">
        <v>43891</v>
      </c>
      <c r="G776" s="53">
        <v>2958465</v>
      </c>
    </row>
    <row r="777" spans="1:7" ht="15.95" customHeight="1">
      <c r="A777" s="25">
        <v>81003</v>
      </c>
      <c r="B777" s="37"/>
      <c r="C777" s="37" t="s">
        <v>499</v>
      </c>
      <c r="D777" s="26">
        <v>2.8560000000000003</v>
      </c>
      <c r="E777" s="26">
        <v>2.8560000000000003</v>
      </c>
      <c r="F777" s="52">
        <v>43891</v>
      </c>
      <c r="G777" s="53">
        <v>2958465</v>
      </c>
    </row>
    <row r="778" spans="1:7" ht="15.95" customHeight="1">
      <c r="A778" s="25">
        <v>81005</v>
      </c>
      <c r="B778" s="37"/>
      <c r="C778" s="37" t="s">
        <v>500</v>
      </c>
      <c r="D778" s="26">
        <v>2.7510000000000003</v>
      </c>
      <c r="E778" s="26">
        <v>2.7510000000000003</v>
      </c>
      <c r="F778" s="52">
        <v>43891</v>
      </c>
      <c r="G778" s="53">
        <v>2958465</v>
      </c>
    </row>
    <row r="779" spans="1:7" ht="15.95" customHeight="1">
      <c r="A779" s="25">
        <v>81007</v>
      </c>
      <c r="B779" s="37"/>
      <c r="C779" s="37" t="s">
        <v>501</v>
      </c>
      <c r="D779" s="26">
        <v>3.2550000000000003</v>
      </c>
      <c r="E779" s="26">
        <v>3.2550000000000003</v>
      </c>
      <c r="F779" s="52">
        <v>43891</v>
      </c>
      <c r="G779" s="53">
        <v>2958465</v>
      </c>
    </row>
    <row r="780" spans="1:7" ht="15.95" customHeight="1">
      <c r="A780" s="25">
        <v>81015</v>
      </c>
      <c r="B780" s="37"/>
      <c r="C780" s="37" t="s">
        <v>502</v>
      </c>
      <c r="D780" s="26">
        <v>3.8534999999999999</v>
      </c>
      <c r="E780" s="26">
        <v>3.8534999999999999</v>
      </c>
      <c r="F780" s="52">
        <v>43891</v>
      </c>
      <c r="G780" s="53">
        <v>2958465</v>
      </c>
    </row>
    <row r="781" spans="1:7" ht="15.95" customHeight="1">
      <c r="A781" s="25">
        <v>81020</v>
      </c>
      <c r="B781" s="37"/>
      <c r="C781" s="37" t="s">
        <v>503</v>
      </c>
      <c r="D781" s="26">
        <v>4.6829999999999998</v>
      </c>
      <c r="E781" s="26">
        <v>4.6829999999999998</v>
      </c>
      <c r="F781" s="52">
        <v>43891</v>
      </c>
      <c r="G781" s="53">
        <v>2958465</v>
      </c>
    </row>
    <row r="782" spans="1:7" ht="15.95" customHeight="1">
      <c r="A782" s="25">
        <v>81025</v>
      </c>
      <c r="B782" s="37"/>
      <c r="C782" s="37" t="s">
        <v>504</v>
      </c>
      <c r="D782" s="26">
        <v>8.0220000000000002</v>
      </c>
      <c r="E782" s="26">
        <v>8.0220000000000002</v>
      </c>
      <c r="F782" s="52">
        <v>43891</v>
      </c>
      <c r="G782" s="53">
        <v>2958465</v>
      </c>
    </row>
    <row r="783" spans="1:7" ht="15.95" customHeight="1">
      <c r="A783" s="25">
        <v>81050</v>
      </c>
      <c r="B783" s="37"/>
      <c r="C783" s="37" t="s">
        <v>505</v>
      </c>
      <c r="D783" s="26">
        <v>3.8010000000000002</v>
      </c>
      <c r="E783" s="26">
        <v>3.8010000000000002</v>
      </c>
      <c r="F783" s="52">
        <v>43891</v>
      </c>
      <c r="G783" s="53">
        <v>2958465</v>
      </c>
    </row>
    <row r="784" spans="1:7" ht="15.95" customHeight="1">
      <c r="A784" s="25">
        <v>82044</v>
      </c>
      <c r="B784" s="37"/>
      <c r="C784" s="37" t="s">
        <v>506</v>
      </c>
      <c r="D784" s="26">
        <v>3.633</v>
      </c>
      <c r="E784" s="26">
        <v>3.633</v>
      </c>
      <c r="F784" s="52">
        <v>43891</v>
      </c>
      <c r="G784" s="53">
        <v>2958465</v>
      </c>
    </row>
    <row r="785" spans="1:7" ht="15.95" customHeight="1">
      <c r="A785" s="23">
        <v>82105</v>
      </c>
      <c r="B785" s="23" t="s">
        <v>34</v>
      </c>
      <c r="C785" s="23" t="s">
        <v>507</v>
      </c>
      <c r="D785" s="24">
        <v>21.294</v>
      </c>
      <c r="E785" s="24">
        <v>21.294</v>
      </c>
      <c r="F785" s="52">
        <v>43891</v>
      </c>
      <c r="G785" s="53">
        <v>2958465</v>
      </c>
    </row>
    <row r="786" spans="1:7" ht="15.95" customHeight="1">
      <c r="A786" s="25">
        <v>82120</v>
      </c>
      <c r="B786" s="37"/>
      <c r="C786" s="37" t="s">
        <v>508</v>
      </c>
      <c r="D786" s="26">
        <v>4.7774999999999999</v>
      </c>
      <c r="E786" s="26">
        <v>4.7774999999999999</v>
      </c>
      <c r="F786" s="52">
        <v>43891</v>
      </c>
      <c r="G786" s="53">
        <v>2958465</v>
      </c>
    </row>
    <row r="787" spans="1:7" ht="15.95" customHeight="1">
      <c r="A787" s="23">
        <v>82150</v>
      </c>
      <c r="B787" s="23" t="s">
        <v>34</v>
      </c>
      <c r="C787" s="23" t="s">
        <v>509</v>
      </c>
      <c r="D787" s="24">
        <v>8.2215000000000007</v>
      </c>
      <c r="E787" s="24">
        <v>8.2215000000000007</v>
      </c>
      <c r="F787" s="52">
        <v>43891</v>
      </c>
      <c r="G787" s="53">
        <v>2958465</v>
      </c>
    </row>
    <row r="788" spans="1:7" ht="15.95" customHeight="1">
      <c r="A788" s="23">
        <v>82239</v>
      </c>
      <c r="B788" s="23" t="s">
        <v>34</v>
      </c>
      <c r="C788" s="23" t="s">
        <v>510</v>
      </c>
      <c r="D788" s="24">
        <v>20.674500000000002</v>
      </c>
      <c r="E788" s="24">
        <v>20.674500000000002</v>
      </c>
      <c r="F788" s="52">
        <v>43891</v>
      </c>
      <c r="G788" s="53">
        <v>2958465</v>
      </c>
    </row>
    <row r="789" spans="1:7" ht="15.95" customHeight="1">
      <c r="A789" s="25">
        <v>82247</v>
      </c>
      <c r="B789" s="37"/>
      <c r="C789" s="37" t="s">
        <v>511</v>
      </c>
      <c r="D789" s="26">
        <v>6.3315000000000001</v>
      </c>
      <c r="E789" s="26">
        <v>6.3315000000000001</v>
      </c>
      <c r="F789" s="52">
        <v>43891</v>
      </c>
      <c r="G789" s="53">
        <v>2958465</v>
      </c>
    </row>
    <row r="790" spans="1:7" ht="15.95" customHeight="1">
      <c r="A790" s="25">
        <v>82270</v>
      </c>
      <c r="B790" s="37"/>
      <c r="C790" s="37" t="s">
        <v>512</v>
      </c>
      <c r="D790" s="26">
        <v>4.1265000000000001</v>
      </c>
      <c r="E790" s="26">
        <v>4.1265000000000001</v>
      </c>
      <c r="F790" s="52">
        <v>43891</v>
      </c>
      <c r="G790" s="53">
        <v>2958465</v>
      </c>
    </row>
    <row r="791" spans="1:7" ht="15.95" customHeight="1">
      <c r="A791" s="25">
        <v>82271</v>
      </c>
      <c r="B791" s="37"/>
      <c r="C791" s="37" t="s">
        <v>512</v>
      </c>
      <c r="D791" s="26">
        <v>4.620000000000001</v>
      </c>
      <c r="E791" s="26">
        <v>4.620000000000001</v>
      </c>
      <c r="F791" s="52">
        <v>43891</v>
      </c>
      <c r="G791" s="53">
        <v>2958465</v>
      </c>
    </row>
    <row r="792" spans="1:7" ht="15.95" customHeight="1">
      <c r="A792" s="25">
        <v>82272</v>
      </c>
      <c r="B792" s="37"/>
      <c r="C792" s="37" t="s">
        <v>512</v>
      </c>
      <c r="D792" s="26">
        <v>4.620000000000001</v>
      </c>
      <c r="E792" s="26">
        <v>4.620000000000001</v>
      </c>
      <c r="F792" s="52">
        <v>43891</v>
      </c>
      <c r="G792" s="53">
        <v>2958465</v>
      </c>
    </row>
    <row r="793" spans="1:7" ht="15.95" customHeight="1">
      <c r="A793" s="25">
        <v>82274</v>
      </c>
      <c r="B793" s="37"/>
      <c r="C793" s="37" t="s">
        <v>513</v>
      </c>
      <c r="D793" s="26">
        <v>20.044499999999999</v>
      </c>
      <c r="E793" s="26">
        <v>20.044499999999999</v>
      </c>
      <c r="F793" s="52">
        <v>43891</v>
      </c>
      <c r="G793" s="53">
        <v>2958465</v>
      </c>
    </row>
    <row r="794" spans="1:7" ht="15.95" customHeight="1">
      <c r="A794" s="25">
        <v>82306</v>
      </c>
      <c r="B794" s="37"/>
      <c r="C794" s="37" t="s">
        <v>514</v>
      </c>
      <c r="D794" s="26">
        <v>37.569000000000003</v>
      </c>
      <c r="E794" s="26">
        <v>37.569000000000003</v>
      </c>
      <c r="F794" s="52">
        <v>43891</v>
      </c>
      <c r="G794" s="53">
        <v>2958465</v>
      </c>
    </row>
    <row r="795" spans="1:7" ht="15.95" customHeight="1">
      <c r="A795" s="23">
        <v>82310</v>
      </c>
      <c r="B795" s="23" t="s">
        <v>34</v>
      </c>
      <c r="C795" s="23" t="s">
        <v>515</v>
      </c>
      <c r="D795" s="24">
        <v>6.5309999999999997</v>
      </c>
      <c r="E795" s="24">
        <v>6.5309999999999997</v>
      </c>
      <c r="F795" s="52">
        <v>43891</v>
      </c>
      <c r="G795" s="53">
        <v>2958465</v>
      </c>
    </row>
    <row r="796" spans="1:7" ht="15.95" customHeight="1">
      <c r="A796" s="29">
        <v>82533</v>
      </c>
      <c r="B796" s="29" t="s">
        <v>39</v>
      </c>
      <c r="C796" s="29" t="s">
        <v>516</v>
      </c>
      <c r="D796" s="29">
        <v>20.7</v>
      </c>
      <c r="E796" s="29">
        <v>20.7</v>
      </c>
      <c r="F796" s="29" t="s">
        <v>41</v>
      </c>
      <c r="G796" s="29" t="s">
        <v>42</v>
      </c>
    </row>
    <row r="797" spans="1:7" ht="15.95" customHeight="1">
      <c r="A797" s="23">
        <v>82565</v>
      </c>
      <c r="B797" s="23" t="s">
        <v>34</v>
      </c>
      <c r="C797" s="23" t="s">
        <v>517</v>
      </c>
      <c r="D797" s="24">
        <v>6.4995000000000003</v>
      </c>
      <c r="E797" s="24">
        <v>6.4995000000000003</v>
      </c>
      <c r="F797" s="52">
        <v>43891</v>
      </c>
      <c r="G797" s="53">
        <v>2958465</v>
      </c>
    </row>
    <row r="798" spans="1:7" ht="15.95" customHeight="1">
      <c r="A798" s="23">
        <v>82570</v>
      </c>
      <c r="B798" s="23" t="s">
        <v>34</v>
      </c>
      <c r="C798" s="23" t="s">
        <v>518</v>
      </c>
      <c r="D798" s="24">
        <v>6.5625</v>
      </c>
      <c r="E798" s="24">
        <v>6.5625</v>
      </c>
      <c r="F798" s="52">
        <v>43891</v>
      </c>
      <c r="G798" s="53">
        <v>2958465</v>
      </c>
    </row>
    <row r="799" spans="1:7" ht="15.95" customHeight="1">
      <c r="A799" s="23">
        <v>82575</v>
      </c>
      <c r="B799" s="23" t="s">
        <v>34</v>
      </c>
      <c r="C799" s="23" t="s">
        <v>519</v>
      </c>
      <c r="D799" s="24">
        <v>11.991</v>
      </c>
      <c r="E799" s="24">
        <v>11.991</v>
      </c>
      <c r="F799" s="52">
        <v>43891</v>
      </c>
      <c r="G799" s="53">
        <v>2958465</v>
      </c>
    </row>
    <row r="800" spans="1:7" ht="15.95" customHeight="1">
      <c r="A800" s="23">
        <v>82607</v>
      </c>
      <c r="B800" s="23" t="s">
        <v>34</v>
      </c>
      <c r="C800" s="23" t="s">
        <v>520</v>
      </c>
      <c r="D800" s="24">
        <v>19.131</v>
      </c>
      <c r="E800" s="24">
        <v>19.131</v>
      </c>
      <c r="F800" s="52">
        <v>43891</v>
      </c>
      <c r="G800" s="53">
        <v>2958465</v>
      </c>
    </row>
    <row r="801" spans="1:7" ht="15.95" customHeight="1">
      <c r="A801" s="23">
        <v>82670</v>
      </c>
      <c r="B801" s="23" t="s">
        <v>34</v>
      </c>
      <c r="C801" s="23" t="s">
        <v>521</v>
      </c>
      <c r="D801" s="24">
        <v>30.219000000000001</v>
      </c>
      <c r="E801" s="24">
        <v>30.219000000000001</v>
      </c>
      <c r="F801" s="52">
        <v>43891</v>
      </c>
      <c r="G801" s="53">
        <v>2958465</v>
      </c>
    </row>
    <row r="802" spans="1:7" ht="15.95" customHeight="1">
      <c r="A802" s="23">
        <v>82677</v>
      </c>
      <c r="B802" s="23" t="s">
        <v>34</v>
      </c>
      <c r="C802" s="23" t="s">
        <v>522</v>
      </c>
      <c r="D802" s="24">
        <v>30.691500000000001</v>
      </c>
      <c r="E802" s="24">
        <v>30.691500000000001</v>
      </c>
      <c r="F802" s="52">
        <v>43891</v>
      </c>
      <c r="G802" s="53">
        <v>2958465</v>
      </c>
    </row>
    <row r="803" spans="1:7" ht="15.95" customHeight="1">
      <c r="A803" s="23">
        <v>82728</v>
      </c>
      <c r="B803" s="23" t="s">
        <v>34</v>
      </c>
      <c r="C803" s="23" t="s">
        <v>523</v>
      </c>
      <c r="D803" s="24">
        <v>17.283000000000001</v>
      </c>
      <c r="E803" s="24">
        <v>17.283000000000001</v>
      </c>
      <c r="F803" s="52">
        <v>43891</v>
      </c>
      <c r="G803" s="53">
        <v>2958465</v>
      </c>
    </row>
    <row r="804" spans="1:7" ht="15.95" customHeight="1">
      <c r="A804" s="25">
        <v>82945</v>
      </c>
      <c r="B804" s="37"/>
      <c r="C804" s="37" t="s">
        <v>524</v>
      </c>
      <c r="D804" s="26">
        <v>4.9455</v>
      </c>
      <c r="E804" s="26">
        <v>4.9455</v>
      </c>
      <c r="F804" s="52">
        <v>43891</v>
      </c>
      <c r="G804" s="53">
        <v>2958465</v>
      </c>
    </row>
    <row r="805" spans="1:7" ht="15.95" customHeight="1">
      <c r="A805" s="25">
        <v>82947</v>
      </c>
      <c r="B805" s="37"/>
      <c r="C805" s="37" t="s">
        <v>525</v>
      </c>
      <c r="D805" s="26">
        <v>5.5860000000000003</v>
      </c>
      <c r="E805" s="26">
        <v>5.5860000000000003</v>
      </c>
      <c r="F805" s="52">
        <v>43891</v>
      </c>
      <c r="G805" s="53">
        <v>2958465</v>
      </c>
    </row>
    <row r="806" spans="1:7" ht="15.95" customHeight="1">
      <c r="A806" s="25">
        <v>82948</v>
      </c>
      <c r="B806" s="37"/>
      <c r="C806" s="37" t="s">
        <v>526</v>
      </c>
      <c r="D806" s="26">
        <v>4.5149999999999997</v>
      </c>
      <c r="E806" s="26">
        <v>4.5149999999999997</v>
      </c>
      <c r="F806" s="52">
        <v>43891</v>
      </c>
      <c r="G806" s="53">
        <v>2958465</v>
      </c>
    </row>
    <row r="807" spans="1:7" ht="15.95" customHeight="1">
      <c r="A807" s="25">
        <v>82950</v>
      </c>
      <c r="B807" s="37"/>
      <c r="C807" s="37" t="s">
        <v>527</v>
      </c>
      <c r="D807" s="26">
        <v>6.7620000000000005</v>
      </c>
      <c r="E807" s="26">
        <v>6.7620000000000005</v>
      </c>
      <c r="F807" s="52">
        <v>43891</v>
      </c>
      <c r="G807" s="53">
        <v>2958465</v>
      </c>
    </row>
    <row r="808" spans="1:7" ht="15.95" customHeight="1">
      <c r="A808" s="25">
        <v>82951</v>
      </c>
      <c r="B808" s="37"/>
      <c r="C808" s="37" t="s">
        <v>528</v>
      </c>
      <c r="D808" s="26">
        <v>18.322500000000002</v>
      </c>
      <c r="E808" s="26">
        <v>18.322500000000002</v>
      </c>
      <c r="F808" s="52">
        <v>43891</v>
      </c>
      <c r="G808" s="53">
        <v>2958465</v>
      </c>
    </row>
    <row r="809" spans="1:7" ht="15.95" customHeight="1">
      <c r="A809" s="25">
        <v>82952</v>
      </c>
      <c r="B809" s="37"/>
      <c r="C809" s="37" t="s">
        <v>529</v>
      </c>
      <c r="D809" s="26">
        <v>5.5860000000000003</v>
      </c>
      <c r="E809" s="26">
        <v>5.5860000000000003</v>
      </c>
      <c r="F809" s="52">
        <v>43891</v>
      </c>
      <c r="G809" s="53">
        <v>2958465</v>
      </c>
    </row>
    <row r="810" spans="1:7" ht="15.95" customHeight="1">
      <c r="A810" s="25">
        <v>82962</v>
      </c>
      <c r="B810" s="37"/>
      <c r="C810" s="37" t="s">
        <v>530</v>
      </c>
      <c r="D810" s="26">
        <v>2.9715000000000003</v>
      </c>
      <c r="E810" s="26">
        <v>2.9715000000000003</v>
      </c>
      <c r="F810" s="52">
        <v>43891</v>
      </c>
      <c r="G810" s="53">
        <v>2958465</v>
      </c>
    </row>
    <row r="811" spans="1:7" ht="15.95" customHeight="1">
      <c r="A811" s="23">
        <v>83001</v>
      </c>
      <c r="B811" s="23" t="s">
        <v>34</v>
      </c>
      <c r="C811" s="23" t="s">
        <v>531</v>
      </c>
      <c r="D811" s="24">
        <v>23.583000000000002</v>
      </c>
      <c r="E811" s="24">
        <v>23.583000000000002</v>
      </c>
      <c r="F811" s="52">
        <v>43891</v>
      </c>
      <c r="G811" s="53">
        <v>2958465</v>
      </c>
    </row>
    <row r="812" spans="1:7" ht="15.95" customHeight="1">
      <c r="A812" s="23">
        <v>83002</v>
      </c>
      <c r="B812" s="23" t="s">
        <v>34</v>
      </c>
      <c r="C812" s="23" t="s">
        <v>532</v>
      </c>
      <c r="D812" s="24">
        <v>23.498999999999999</v>
      </c>
      <c r="E812" s="24">
        <v>23.498999999999999</v>
      </c>
      <c r="F812" s="52">
        <v>43891</v>
      </c>
      <c r="G812" s="53">
        <v>2958465</v>
      </c>
    </row>
    <row r="813" spans="1:7" ht="15.95" customHeight="1">
      <c r="A813" s="25">
        <v>83020</v>
      </c>
      <c r="B813" s="37"/>
      <c r="C813" s="37" t="s">
        <v>533</v>
      </c>
      <c r="D813" s="26">
        <v>17.881500000000003</v>
      </c>
      <c r="E813" s="26">
        <v>17.881500000000003</v>
      </c>
      <c r="F813" s="52">
        <v>43891</v>
      </c>
      <c r="G813" s="53">
        <v>2958465</v>
      </c>
    </row>
    <row r="814" spans="1:7" ht="15.95" customHeight="1">
      <c r="A814" s="25">
        <v>83026</v>
      </c>
      <c r="B814" s="37"/>
      <c r="C814" s="37" t="s">
        <v>534</v>
      </c>
      <c r="D814" s="26">
        <v>2.9925000000000002</v>
      </c>
      <c r="E814" s="26">
        <v>2.9925000000000002</v>
      </c>
      <c r="F814" s="52">
        <v>43891</v>
      </c>
      <c r="G814" s="53">
        <v>2958465</v>
      </c>
    </row>
    <row r="815" spans="1:7" ht="15.95" customHeight="1">
      <c r="A815" s="25">
        <v>83030</v>
      </c>
      <c r="B815" s="37"/>
      <c r="C815" s="37" t="s">
        <v>535</v>
      </c>
      <c r="D815" s="26">
        <v>11.770500000000002</v>
      </c>
      <c r="E815" s="26">
        <v>11.770500000000002</v>
      </c>
      <c r="F815" s="52">
        <v>43891</v>
      </c>
      <c r="G815" s="53">
        <v>2958465</v>
      </c>
    </row>
    <row r="816" spans="1:7" ht="15.95" customHeight="1">
      <c r="A816" s="25">
        <v>83033</v>
      </c>
      <c r="B816" s="37"/>
      <c r="C816" s="37" t="s">
        <v>536</v>
      </c>
      <c r="D816" s="26">
        <v>8.484</v>
      </c>
      <c r="E816" s="26">
        <v>8.484</v>
      </c>
      <c r="F816" s="52">
        <v>43891</v>
      </c>
      <c r="G816" s="53">
        <v>2958465</v>
      </c>
    </row>
    <row r="817" spans="1:7" ht="15.95" customHeight="1">
      <c r="A817" s="25">
        <v>83036</v>
      </c>
      <c r="B817" s="37"/>
      <c r="C817" s="37" t="s">
        <v>537</v>
      </c>
      <c r="D817" s="26">
        <v>12.316500000000001</v>
      </c>
      <c r="E817" s="26">
        <v>12.316500000000001</v>
      </c>
      <c r="F817" s="52">
        <v>43891</v>
      </c>
      <c r="G817" s="53">
        <v>2958465</v>
      </c>
    </row>
    <row r="818" spans="1:7" ht="15.95" customHeight="1">
      <c r="A818" s="25">
        <v>83045</v>
      </c>
      <c r="B818" s="37"/>
      <c r="C818" s="37" t="s">
        <v>538</v>
      </c>
      <c r="D818" s="26">
        <v>7.056</v>
      </c>
      <c r="E818" s="26">
        <v>7.056</v>
      </c>
      <c r="F818" s="52">
        <v>43891</v>
      </c>
      <c r="G818" s="53">
        <v>2958465</v>
      </c>
    </row>
    <row r="819" spans="1:7" ht="15.95" customHeight="1">
      <c r="A819" s="25">
        <v>83050</v>
      </c>
      <c r="B819" s="37"/>
      <c r="C819" s="37" t="s">
        <v>539</v>
      </c>
      <c r="D819" s="26">
        <v>10.416</v>
      </c>
      <c r="E819" s="26">
        <v>10.416</v>
      </c>
      <c r="F819" s="52">
        <v>43891</v>
      </c>
      <c r="G819" s="53">
        <v>2958465</v>
      </c>
    </row>
    <row r="820" spans="1:7" ht="15.95" customHeight="1">
      <c r="A820" s="25">
        <v>83051</v>
      </c>
      <c r="B820" s="37"/>
      <c r="C820" s="37" t="s">
        <v>540</v>
      </c>
      <c r="D820" s="26">
        <v>10.395000000000001</v>
      </c>
      <c r="E820" s="26">
        <v>10.395000000000001</v>
      </c>
      <c r="F820" s="52">
        <v>43891</v>
      </c>
      <c r="G820" s="53">
        <v>2958465</v>
      </c>
    </row>
    <row r="821" spans="1:7" ht="15.95" customHeight="1">
      <c r="A821" s="25">
        <v>83060</v>
      </c>
      <c r="B821" s="37"/>
      <c r="C821" s="37" t="s">
        <v>541</v>
      </c>
      <c r="D821" s="26">
        <v>11.770500000000002</v>
      </c>
      <c r="E821" s="26">
        <v>11.770500000000002</v>
      </c>
      <c r="F821" s="52">
        <v>43891</v>
      </c>
      <c r="G821" s="53">
        <v>2958465</v>
      </c>
    </row>
    <row r="822" spans="1:7" ht="15.95" customHeight="1">
      <c r="A822" s="25">
        <v>83065</v>
      </c>
      <c r="B822" s="37"/>
      <c r="C822" s="37" t="s">
        <v>542</v>
      </c>
      <c r="D822" s="26">
        <v>9.7965</v>
      </c>
      <c r="E822" s="26">
        <v>9.7965</v>
      </c>
      <c r="F822" s="52">
        <v>43891</v>
      </c>
      <c r="G822" s="53">
        <v>2958465</v>
      </c>
    </row>
    <row r="823" spans="1:7" ht="15.95" customHeight="1">
      <c r="A823" s="25">
        <v>83068</v>
      </c>
      <c r="B823" s="37"/>
      <c r="C823" s="37" t="s">
        <v>543</v>
      </c>
      <c r="D823" s="26">
        <v>4.0949999999999998</v>
      </c>
      <c r="E823" s="26">
        <v>4.0949999999999998</v>
      </c>
      <c r="F823" s="52">
        <v>43891</v>
      </c>
      <c r="G823" s="53">
        <v>2958465</v>
      </c>
    </row>
    <row r="824" spans="1:7" ht="15.95" customHeight="1">
      <c r="A824" s="25">
        <v>83069</v>
      </c>
      <c r="B824" s="37"/>
      <c r="C824" s="37" t="s">
        <v>544</v>
      </c>
      <c r="D824" s="26">
        <v>5.6070000000000002</v>
      </c>
      <c r="E824" s="26">
        <v>5.6070000000000002</v>
      </c>
      <c r="F824" s="52">
        <v>43891</v>
      </c>
      <c r="G824" s="53">
        <v>2958465</v>
      </c>
    </row>
    <row r="825" spans="1:7" ht="15.95" customHeight="1">
      <c r="A825" s="23">
        <v>83540</v>
      </c>
      <c r="B825" s="23" t="s">
        <v>34</v>
      </c>
      <c r="C825" s="23" t="s">
        <v>545</v>
      </c>
      <c r="D825" s="24">
        <v>8.2215000000000007</v>
      </c>
      <c r="E825" s="24">
        <v>8.2215000000000007</v>
      </c>
      <c r="F825" s="52">
        <v>43891</v>
      </c>
      <c r="G825" s="53">
        <v>2958465</v>
      </c>
    </row>
    <row r="826" spans="1:7" ht="15.95" customHeight="1">
      <c r="A826" s="23">
        <v>83615</v>
      </c>
      <c r="B826" s="23" t="s">
        <v>34</v>
      </c>
      <c r="C826" s="23" t="s">
        <v>546</v>
      </c>
      <c r="D826" s="24">
        <v>7.665</v>
      </c>
      <c r="E826" s="24">
        <v>7.665</v>
      </c>
      <c r="F826" s="52">
        <v>43891</v>
      </c>
      <c r="G826" s="53">
        <v>2958465</v>
      </c>
    </row>
    <row r="827" spans="1:7" ht="15.95" customHeight="1">
      <c r="A827" s="25">
        <v>83630</v>
      </c>
      <c r="B827" s="37"/>
      <c r="C827" s="37" t="s">
        <v>547</v>
      </c>
      <c r="D827" s="26">
        <v>27.930000000000003</v>
      </c>
      <c r="E827" s="26">
        <v>27.930000000000003</v>
      </c>
      <c r="F827" s="52">
        <v>43891</v>
      </c>
      <c r="G827" s="53">
        <v>2958465</v>
      </c>
    </row>
    <row r="828" spans="1:7" ht="15.95" customHeight="1">
      <c r="A828" s="23">
        <v>83655</v>
      </c>
      <c r="B828" s="23" t="s">
        <v>34</v>
      </c>
      <c r="C828" s="23" t="s">
        <v>548</v>
      </c>
      <c r="D828" s="24">
        <v>15.361500000000001</v>
      </c>
      <c r="E828" s="24">
        <v>15.361500000000001</v>
      </c>
      <c r="F828" s="52">
        <v>43891</v>
      </c>
      <c r="G828" s="53">
        <v>2958465</v>
      </c>
    </row>
    <row r="829" spans="1:7" ht="15.95" customHeight="1">
      <c r="A829" s="23">
        <v>83655</v>
      </c>
      <c r="B829" s="23" t="s">
        <v>549</v>
      </c>
      <c r="C829" s="23" t="s">
        <v>550</v>
      </c>
      <c r="D829" s="33">
        <f>15.01*1.05</f>
        <v>15.7605</v>
      </c>
      <c r="E829" s="33">
        <f>15.01*1.05</f>
        <v>15.7605</v>
      </c>
      <c r="F829" s="52">
        <v>43891</v>
      </c>
      <c r="G829" s="52">
        <v>2958465</v>
      </c>
    </row>
    <row r="830" spans="1:7" ht="15.95" customHeight="1">
      <c r="A830" s="23">
        <v>83690</v>
      </c>
      <c r="B830" s="23" t="s">
        <v>34</v>
      </c>
      <c r="C830" s="23" t="s">
        <v>551</v>
      </c>
      <c r="D830" s="24">
        <v>8.7360000000000007</v>
      </c>
      <c r="E830" s="24">
        <v>8.7360000000000007</v>
      </c>
      <c r="F830" s="52">
        <v>43891</v>
      </c>
      <c r="G830" s="53">
        <v>2958465</v>
      </c>
    </row>
    <row r="831" spans="1:7" ht="15.95" customHeight="1">
      <c r="A831" s="25">
        <v>83695</v>
      </c>
      <c r="B831" s="37"/>
      <c r="C831" s="37" t="s">
        <v>552</v>
      </c>
      <c r="D831" s="26">
        <v>18.427500000000002</v>
      </c>
      <c r="E831" s="26">
        <v>18.427500000000002</v>
      </c>
      <c r="F831" s="52">
        <v>43891</v>
      </c>
      <c r="G831" s="53">
        <v>2958465</v>
      </c>
    </row>
    <row r="832" spans="1:7" ht="15.95" customHeight="1">
      <c r="A832" s="25">
        <v>83700</v>
      </c>
      <c r="B832" s="37"/>
      <c r="C832" s="37" t="s">
        <v>553</v>
      </c>
      <c r="D832" s="26">
        <v>16.023</v>
      </c>
      <c r="E832" s="26">
        <v>16.023</v>
      </c>
      <c r="F832" s="52">
        <v>43891</v>
      </c>
      <c r="G832" s="53">
        <v>2958465</v>
      </c>
    </row>
    <row r="833" spans="1:7" ht="15.95" customHeight="1">
      <c r="A833" s="25">
        <v>83701</v>
      </c>
      <c r="B833" s="37"/>
      <c r="C833" s="37" t="s">
        <v>554</v>
      </c>
      <c r="D833" s="26">
        <v>35.322000000000003</v>
      </c>
      <c r="E833" s="26">
        <v>35.322000000000003</v>
      </c>
      <c r="F833" s="52">
        <v>43891</v>
      </c>
      <c r="G833" s="53">
        <v>2958465</v>
      </c>
    </row>
    <row r="834" spans="1:7" ht="15.95" customHeight="1">
      <c r="A834" s="25">
        <v>83704</v>
      </c>
      <c r="B834" s="37"/>
      <c r="C834" s="37" t="s">
        <v>555</v>
      </c>
      <c r="D834" s="26">
        <v>35.322000000000003</v>
      </c>
      <c r="E834" s="26">
        <v>35.322000000000003</v>
      </c>
      <c r="F834" s="52">
        <v>43891</v>
      </c>
      <c r="G834" s="53">
        <v>2958465</v>
      </c>
    </row>
    <row r="835" spans="1:7" ht="15.95" customHeight="1">
      <c r="A835" s="25">
        <v>83721</v>
      </c>
      <c r="B835" s="37"/>
      <c r="C835" s="37" t="s">
        <v>556</v>
      </c>
      <c r="D835" s="26">
        <v>12.1065</v>
      </c>
      <c r="E835" s="26">
        <v>12.1065</v>
      </c>
      <c r="F835" s="52">
        <v>43891</v>
      </c>
      <c r="G835" s="53">
        <v>2958465</v>
      </c>
    </row>
    <row r="836" spans="1:7" ht="15.95" customHeight="1">
      <c r="A836" s="25">
        <v>83876</v>
      </c>
      <c r="B836" s="37"/>
      <c r="C836" s="37" t="s">
        <v>557</v>
      </c>
      <c r="D836" s="26">
        <v>19.257000000000001</v>
      </c>
      <c r="E836" s="26">
        <v>19.257000000000001</v>
      </c>
      <c r="F836" s="52">
        <v>43891</v>
      </c>
      <c r="G836" s="53">
        <v>2958465</v>
      </c>
    </row>
    <row r="837" spans="1:7" ht="15.95" customHeight="1">
      <c r="A837" s="25">
        <v>83880</v>
      </c>
      <c r="B837" s="37"/>
      <c r="C837" s="37" t="s">
        <v>558</v>
      </c>
      <c r="D837" s="26">
        <v>48.310499999999998</v>
      </c>
      <c r="E837" s="26">
        <v>48.310499999999998</v>
      </c>
      <c r="F837" s="52">
        <v>43891</v>
      </c>
      <c r="G837" s="53">
        <v>2958465</v>
      </c>
    </row>
    <row r="838" spans="1:7" ht="15.95" customHeight="1">
      <c r="A838" s="25">
        <v>83950</v>
      </c>
      <c r="B838" s="37"/>
      <c r="C838" s="37" t="s">
        <v>559</v>
      </c>
      <c r="D838" s="26">
        <v>91.654500000000013</v>
      </c>
      <c r="E838" s="26">
        <v>91.654500000000013</v>
      </c>
      <c r="F838" s="52">
        <v>43891</v>
      </c>
      <c r="G838" s="53">
        <v>2958465</v>
      </c>
    </row>
    <row r="839" spans="1:7" ht="15.95" customHeight="1">
      <c r="A839" s="25">
        <v>83951</v>
      </c>
      <c r="B839" s="37"/>
      <c r="C839" s="37" t="s">
        <v>560</v>
      </c>
      <c r="D839" s="26">
        <v>95.781000000000006</v>
      </c>
      <c r="E839" s="26">
        <v>95.781000000000006</v>
      </c>
      <c r="F839" s="52">
        <v>43891</v>
      </c>
      <c r="G839" s="53">
        <v>2958465</v>
      </c>
    </row>
    <row r="840" spans="1:7" ht="15.95" customHeight="1">
      <c r="A840" s="25">
        <v>83986</v>
      </c>
      <c r="B840" s="37"/>
      <c r="C840" s="37" t="s">
        <v>561</v>
      </c>
      <c r="D840" s="26">
        <v>4.5360000000000005</v>
      </c>
      <c r="E840" s="26">
        <v>4.5360000000000005</v>
      </c>
      <c r="F840" s="52">
        <v>43891</v>
      </c>
      <c r="G840" s="53">
        <v>2958465</v>
      </c>
    </row>
    <row r="841" spans="1:7" ht="15.95" customHeight="1">
      <c r="A841" s="25">
        <v>83993</v>
      </c>
      <c r="B841" s="37"/>
      <c r="C841" s="37" t="s">
        <v>562</v>
      </c>
      <c r="D841" s="26">
        <v>24.905999999999999</v>
      </c>
      <c r="E841" s="26">
        <v>24.905999999999999</v>
      </c>
      <c r="F841" s="52">
        <v>43891</v>
      </c>
      <c r="G841" s="53">
        <v>2958465</v>
      </c>
    </row>
    <row r="842" spans="1:7" ht="15.95" customHeight="1">
      <c r="A842" s="23">
        <v>84030</v>
      </c>
      <c r="B842" s="23"/>
      <c r="C842" s="23" t="s">
        <v>563</v>
      </c>
      <c r="D842" s="24">
        <v>6.9825000000000008</v>
      </c>
      <c r="E842" s="24">
        <v>6.9825000000000008</v>
      </c>
      <c r="F842" s="52">
        <v>43891</v>
      </c>
      <c r="G842" s="53">
        <v>2958465</v>
      </c>
    </row>
    <row r="843" spans="1:7" ht="15.95" customHeight="1">
      <c r="A843" s="34">
        <v>84112</v>
      </c>
      <c r="B843" s="23"/>
      <c r="C843" s="23" t="s">
        <v>564</v>
      </c>
      <c r="D843" s="35">
        <v>82.330500000000001</v>
      </c>
      <c r="E843" s="35">
        <v>82.330500000000001</v>
      </c>
      <c r="F843" s="52">
        <v>43891</v>
      </c>
      <c r="G843" s="53">
        <v>2958465</v>
      </c>
    </row>
    <row r="844" spans="1:7" ht="15.95" customHeight="1">
      <c r="A844" s="23">
        <v>84144</v>
      </c>
      <c r="B844" s="23" t="s">
        <v>34</v>
      </c>
      <c r="C844" s="23" t="s">
        <v>565</v>
      </c>
      <c r="D844" s="24">
        <v>26.481000000000002</v>
      </c>
      <c r="E844" s="24">
        <v>26.481000000000002</v>
      </c>
      <c r="F844" s="52">
        <v>43891</v>
      </c>
      <c r="G844" s="53">
        <v>2958465</v>
      </c>
    </row>
    <row r="845" spans="1:7" ht="15.95" customHeight="1">
      <c r="A845" s="25">
        <v>84145</v>
      </c>
      <c r="B845" s="37"/>
      <c r="C845" s="37" t="s">
        <v>566</v>
      </c>
      <c r="D845" s="26">
        <v>25.210500000000003</v>
      </c>
      <c r="E845" s="26">
        <v>25.210500000000003</v>
      </c>
      <c r="F845" s="52">
        <v>43891</v>
      </c>
      <c r="G845" s="53">
        <v>2958465</v>
      </c>
    </row>
    <row r="846" spans="1:7" ht="15.95" customHeight="1">
      <c r="A846" s="23">
        <v>84146</v>
      </c>
      <c r="B846" s="23" t="s">
        <v>34</v>
      </c>
      <c r="C846" s="23" t="s">
        <v>567</v>
      </c>
      <c r="D846" s="24">
        <v>24.591000000000001</v>
      </c>
      <c r="E846" s="24">
        <v>24.591000000000001</v>
      </c>
      <c r="F846" s="52">
        <v>43891</v>
      </c>
      <c r="G846" s="53">
        <v>2958465</v>
      </c>
    </row>
    <row r="847" spans="1:7" ht="15.95" customHeight="1">
      <c r="A847" s="23">
        <v>84156</v>
      </c>
      <c r="B847" s="23" t="s">
        <v>34</v>
      </c>
      <c r="C847" s="23" t="s">
        <v>568</v>
      </c>
      <c r="D847" s="24">
        <v>4.6514999999999995</v>
      </c>
      <c r="E847" s="24">
        <v>4.6514999999999995</v>
      </c>
      <c r="F847" s="52">
        <v>43891</v>
      </c>
      <c r="G847" s="53">
        <v>2958465</v>
      </c>
    </row>
    <row r="848" spans="1:7" ht="15.95" customHeight="1">
      <c r="A848" s="25">
        <v>84302</v>
      </c>
      <c r="B848" s="37"/>
      <c r="C848" s="37" t="s">
        <v>569</v>
      </c>
      <c r="D848" s="26">
        <v>6.9195000000000002</v>
      </c>
      <c r="E848" s="26">
        <v>6.9195000000000002</v>
      </c>
      <c r="F848" s="52">
        <v>43891</v>
      </c>
      <c r="G848" s="53">
        <v>2958465</v>
      </c>
    </row>
    <row r="849" spans="1:7" ht="15.95" customHeight="1">
      <c r="A849" s="25">
        <v>84402</v>
      </c>
      <c r="B849" s="37"/>
      <c r="C849" s="37" t="s">
        <v>570</v>
      </c>
      <c r="D849" s="26">
        <v>32.97</v>
      </c>
      <c r="E849" s="26">
        <v>32.97</v>
      </c>
      <c r="F849" s="52">
        <v>43891</v>
      </c>
      <c r="G849" s="53">
        <v>2958465</v>
      </c>
    </row>
    <row r="850" spans="1:7" ht="15.95" customHeight="1">
      <c r="A850" s="25">
        <v>84410</v>
      </c>
      <c r="B850" s="37"/>
      <c r="C850" s="37" t="s">
        <v>571</v>
      </c>
      <c r="D850" s="26">
        <v>32.770500000000006</v>
      </c>
      <c r="E850" s="26">
        <v>32.770500000000006</v>
      </c>
      <c r="F850" s="52">
        <v>43891</v>
      </c>
      <c r="G850" s="53">
        <v>2958465</v>
      </c>
    </row>
    <row r="851" spans="1:7" ht="15.95" customHeight="1">
      <c r="A851" s="25">
        <v>84431</v>
      </c>
      <c r="B851" s="37"/>
      <c r="C851" s="37" t="s">
        <v>572</v>
      </c>
      <c r="D851" s="26">
        <v>16.831500000000002</v>
      </c>
      <c r="E851" s="26">
        <v>16.831500000000002</v>
      </c>
      <c r="F851" s="52">
        <v>43891</v>
      </c>
      <c r="G851" s="53">
        <v>2958465</v>
      </c>
    </row>
    <row r="852" spans="1:7" ht="15.95" customHeight="1">
      <c r="A852" s="29">
        <v>84436</v>
      </c>
      <c r="B852" s="29" t="s">
        <v>39</v>
      </c>
      <c r="C852" s="29" t="s">
        <v>573</v>
      </c>
      <c r="D852" s="29">
        <v>7.32</v>
      </c>
      <c r="E852" s="29">
        <v>7.32</v>
      </c>
      <c r="F852" s="29" t="s">
        <v>41</v>
      </c>
      <c r="G852" s="29" t="s">
        <v>42</v>
      </c>
    </row>
    <row r="853" spans="1:7" ht="15.95" customHeight="1">
      <c r="A853" s="25">
        <v>84439</v>
      </c>
      <c r="B853" s="37"/>
      <c r="C853" s="37" t="s">
        <v>574</v>
      </c>
      <c r="D853" s="26">
        <v>11.445</v>
      </c>
      <c r="E853" s="26">
        <v>11.445</v>
      </c>
      <c r="F853" s="52">
        <v>43891</v>
      </c>
      <c r="G853" s="53">
        <v>2958465</v>
      </c>
    </row>
    <row r="854" spans="1:7" ht="15.95" customHeight="1">
      <c r="A854" s="25">
        <v>84443</v>
      </c>
      <c r="B854" s="37"/>
      <c r="C854" s="37" t="s">
        <v>575</v>
      </c>
      <c r="D854" s="26">
        <v>20.684999999999999</v>
      </c>
      <c r="E854" s="26">
        <v>20.684999999999999</v>
      </c>
      <c r="F854" s="52">
        <v>43891</v>
      </c>
      <c r="G854" s="53">
        <v>2958465</v>
      </c>
    </row>
    <row r="855" spans="1:7" ht="15.95" customHeight="1">
      <c r="A855" s="25">
        <v>84450</v>
      </c>
      <c r="B855" s="37"/>
      <c r="C855" s="37" t="s">
        <v>576</v>
      </c>
      <c r="D855" s="26">
        <v>6.5625</v>
      </c>
      <c r="E855" s="26">
        <v>6.5625</v>
      </c>
      <c r="F855" s="52">
        <v>43891</v>
      </c>
      <c r="G855" s="53">
        <v>2958465</v>
      </c>
    </row>
    <row r="856" spans="1:7" ht="15.95" customHeight="1">
      <c r="A856" s="23">
        <v>84460</v>
      </c>
      <c r="B856" s="23" t="s">
        <v>34</v>
      </c>
      <c r="C856" s="23" t="s">
        <v>577</v>
      </c>
      <c r="D856" s="24">
        <v>6.7200000000000006</v>
      </c>
      <c r="E856" s="24">
        <v>6.7200000000000006</v>
      </c>
      <c r="F856" s="52">
        <v>43891</v>
      </c>
      <c r="G856" s="53">
        <v>2958465</v>
      </c>
    </row>
    <row r="857" spans="1:7" ht="15.95" customHeight="1">
      <c r="A857" s="29">
        <v>84466</v>
      </c>
      <c r="B857" s="29" t="s">
        <v>39</v>
      </c>
      <c r="C857" s="29" t="s">
        <v>578</v>
      </c>
      <c r="D857" s="29">
        <v>16.2</v>
      </c>
      <c r="E857" s="29">
        <v>16.2</v>
      </c>
      <c r="F857" s="29" t="s">
        <v>41</v>
      </c>
      <c r="G857" s="29" t="s">
        <v>42</v>
      </c>
    </row>
    <row r="858" spans="1:7" ht="15.95" customHeight="1">
      <c r="A858" s="29">
        <v>84479</v>
      </c>
      <c r="B858" s="29" t="s">
        <v>39</v>
      </c>
      <c r="C858" s="29" t="s">
        <v>579</v>
      </c>
      <c r="D858" s="29">
        <v>7.57</v>
      </c>
      <c r="E858" s="29">
        <v>7.57</v>
      </c>
      <c r="F858" s="29" t="s">
        <v>41</v>
      </c>
      <c r="G858" s="29" t="s">
        <v>42</v>
      </c>
    </row>
    <row r="859" spans="1:7" ht="15.95" customHeight="1">
      <c r="A859" s="25">
        <v>84481</v>
      </c>
      <c r="B859" s="37"/>
      <c r="C859" s="37" t="s">
        <v>580</v>
      </c>
      <c r="D859" s="26">
        <v>21.504000000000001</v>
      </c>
      <c r="E859" s="26">
        <v>21.504000000000001</v>
      </c>
      <c r="F859" s="52">
        <v>43891</v>
      </c>
      <c r="G859" s="53">
        <v>2958465</v>
      </c>
    </row>
    <row r="860" spans="1:7" ht="15.95" customHeight="1">
      <c r="A860" s="34">
        <v>84550</v>
      </c>
      <c r="B860" s="23" t="s">
        <v>581</v>
      </c>
      <c r="C860" s="23" t="s">
        <v>582</v>
      </c>
      <c r="D860" s="35">
        <v>5.7315300000000011</v>
      </c>
      <c r="E860" s="35">
        <v>5.7315300000000011</v>
      </c>
      <c r="F860" s="52">
        <v>43891</v>
      </c>
      <c r="G860" s="53">
        <v>2958465</v>
      </c>
    </row>
    <row r="861" spans="1:7" ht="15.95" customHeight="1">
      <c r="A861" s="23">
        <v>84702</v>
      </c>
      <c r="B861" s="23" t="s">
        <v>34</v>
      </c>
      <c r="C861" s="23" t="s">
        <v>583</v>
      </c>
      <c r="D861" s="24">
        <v>11.098500000000001</v>
      </c>
      <c r="E861" s="24">
        <v>11.098500000000001</v>
      </c>
      <c r="F861" s="52">
        <v>43891</v>
      </c>
      <c r="G861" s="53">
        <v>2958465</v>
      </c>
    </row>
    <row r="862" spans="1:7" ht="15.95" customHeight="1">
      <c r="A862" s="34">
        <v>84702</v>
      </c>
      <c r="B862" s="23" t="s">
        <v>581</v>
      </c>
      <c r="C862" s="23" t="s">
        <v>584</v>
      </c>
      <c r="D862" s="35">
        <v>11.10291</v>
      </c>
      <c r="E862" s="35">
        <v>11.10291</v>
      </c>
      <c r="F862" s="52">
        <v>43891</v>
      </c>
      <c r="G862" s="53">
        <v>2958465</v>
      </c>
    </row>
    <row r="863" spans="1:7" ht="15.95" customHeight="1">
      <c r="A863" s="25">
        <v>84703</v>
      </c>
      <c r="B863" s="37"/>
      <c r="C863" s="37" t="s">
        <v>585</v>
      </c>
      <c r="D863" s="26">
        <v>9.7230000000000008</v>
      </c>
      <c r="E863" s="26">
        <v>9.7230000000000008</v>
      </c>
      <c r="F863" s="52">
        <v>43891</v>
      </c>
      <c r="G863" s="53">
        <v>2958465</v>
      </c>
    </row>
    <row r="864" spans="1:7" ht="15.95" customHeight="1">
      <c r="A864" s="25">
        <v>84704</v>
      </c>
      <c r="B864" s="37"/>
      <c r="C864" s="37" t="s">
        <v>586</v>
      </c>
      <c r="D864" s="26">
        <v>11.098500000000001</v>
      </c>
      <c r="E864" s="26">
        <v>11.098500000000001</v>
      </c>
      <c r="F864" s="52">
        <v>43891</v>
      </c>
      <c r="G864" s="53">
        <v>2958465</v>
      </c>
    </row>
    <row r="865" spans="1:7" ht="15.95" customHeight="1">
      <c r="A865" s="25">
        <v>85002</v>
      </c>
      <c r="B865" s="37"/>
      <c r="C865" s="37" t="s">
        <v>587</v>
      </c>
      <c r="D865" s="26">
        <v>6.4050000000000002</v>
      </c>
      <c r="E865" s="26">
        <v>6.4050000000000002</v>
      </c>
      <c r="F865" s="52">
        <v>43891</v>
      </c>
      <c r="G865" s="53">
        <v>2958465</v>
      </c>
    </row>
    <row r="866" spans="1:7" ht="15.95" customHeight="1">
      <c r="A866" s="25">
        <v>85004</v>
      </c>
      <c r="B866" s="37"/>
      <c r="C866" s="37" t="s">
        <v>588</v>
      </c>
      <c r="D866" s="26">
        <v>9.2085000000000008</v>
      </c>
      <c r="E866" s="26">
        <v>9.2085000000000008</v>
      </c>
      <c r="F866" s="52">
        <v>43891</v>
      </c>
      <c r="G866" s="53">
        <v>2958465</v>
      </c>
    </row>
    <row r="867" spans="1:7" ht="15.95" customHeight="1">
      <c r="A867" s="25">
        <v>85007</v>
      </c>
      <c r="B867" s="37"/>
      <c r="C867" s="37" t="s">
        <v>589</v>
      </c>
      <c r="D867" s="26">
        <v>4.9035000000000002</v>
      </c>
      <c r="E867" s="26">
        <v>4.9035000000000002</v>
      </c>
      <c r="F867" s="52">
        <v>43891</v>
      </c>
      <c r="G867" s="53">
        <v>2958465</v>
      </c>
    </row>
    <row r="868" spans="1:7" ht="15.95" customHeight="1">
      <c r="A868" s="25">
        <v>85008</v>
      </c>
      <c r="B868" s="37"/>
      <c r="C868" s="37" t="s">
        <v>589</v>
      </c>
      <c r="D868" s="26">
        <v>4.9035000000000002</v>
      </c>
      <c r="E868" s="26">
        <v>4.9035000000000002</v>
      </c>
      <c r="F868" s="52">
        <v>43891</v>
      </c>
      <c r="G868" s="53">
        <v>2958465</v>
      </c>
    </row>
    <row r="869" spans="1:7" ht="15.95" customHeight="1">
      <c r="A869" s="25">
        <v>85009</v>
      </c>
      <c r="B869" s="37"/>
      <c r="C869" s="37" t="s">
        <v>590</v>
      </c>
      <c r="D869" s="26">
        <v>5.2815000000000003</v>
      </c>
      <c r="E869" s="26">
        <v>5.2815000000000003</v>
      </c>
      <c r="F869" s="52">
        <v>43891</v>
      </c>
      <c r="G869" s="53">
        <v>2958465</v>
      </c>
    </row>
    <row r="870" spans="1:7" ht="15.95" customHeight="1">
      <c r="A870" s="25">
        <v>85013</v>
      </c>
      <c r="B870" s="37"/>
      <c r="C870" s="37" t="s">
        <v>591</v>
      </c>
      <c r="D870" s="26">
        <v>3.3705000000000003</v>
      </c>
      <c r="E870" s="26">
        <v>3.3705000000000003</v>
      </c>
      <c r="F870" s="52">
        <v>43891</v>
      </c>
      <c r="G870" s="53">
        <v>2958465</v>
      </c>
    </row>
    <row r="871" spans="1:7" ht="15.95" customHeight="1">
      <c r="A871" s="25">
        <v>85014</v>
      </c>
      <c r="B871" s="37"/>
      <c r="C871" s="37" t="s">
        <v>592</v>
      </c>
      <c r="D871" s="26">
        <v>3.3705000000000003</v>
      </c>
      <c r="E871" s="26">
        <v>3.3705000000000003</v>
      </c>
      <c r="F871" s="52">
        <v>43891</v>
      </c>
      <c r="G871" s="53">
        <v>2958465</v>
      </c>
    </row>
    <row r="872" spans="1:7" ht="15.95" customHeight="1">
      <c r="A872" s="25">
        <v>85018</v>
      </c>
      <c r="B872" s="37"/>
      <c r="C872" s="37" t="s">
        <v>593</v>
      </c>
      <c r="D872" s="26">
        <v>3.0030000000000001</v>
      </c>
      <c r="E872" s="26">
        <v>3.0030000000000001</v>
      </c>
      <c r="F872" s="52">
        <v>43891</v>
      </c>
      <c r="G872" s="53">
        <v>2958465</v>
      </c>
    </row>
    <row r="873" spans="1:7" ht="15.95" customHeight="1">
      <c r="A873" s="25">
        <v>85025</v>
      </c>
      <c r="B873" s="37"/>
      <c r="C873" s="37" t="s">
        <v>594</v>
      </c>
      <c r="D873" s="26">
        <v>11.0565</v>
      </c>
      <c r="E873" s="26">
        <v>11.0565</v>
      </c>
      <c r="F873" s="52">
        <v>43891</v>
      </c>
      <c r="G873" s="53">
        <v>2958465</v>
      </c>
    </row>
    <row r="874" spans="1:7" ht="15.95" customHeight="1">
      <c r="A874" s="25">
        <v>85027</v>
      </c>
      <c r="B874" s="37"/>
      <c r="C874" s="37" t="s">
        <v>594</v>
      </c>
      <c r="D874" s="26">
        <v>9.2085000000000008</v>
      </c>
      <c r="E874" s="26">
        <v>9.2085000000000008</v>
      </c>
      <c r="F874" s="52">
        <v>43891</v>
      </c>
      <c r="G874" s="53">
        <v>2958465</v>
      </c>
    </row>
    <row r="875" spans="1:7" ht="15.95" customHeight="1">
      <c r="A875" s="25">
        <v>85032</v>
      </c>
      <c r="B875" s="37"/>
      <c r="C875" s="37" t="s">
        <v>595</v>
      </c>
      <c r="D875" s="26">
        <v>6.1215000000000002</v>
      </c>
      <c r="E875" s="26">
        <v>6.1215000000000002</v>
      </c>
      <c r="F875" s="52">
        <v>43891</v>
      </c>
      <c r="G875" s="53">
        <v>2958465</v>
      </c>
    </row>
    <row r="876" spans="1:7" ht="15.95" customHeight="1">
      <c r="A876" s="25">
        <v>85041</v>
      </c>
      <c r="B876" s="37"/>
      <c r="C876" s="37" t="s">
        <v>596</v>
      </c>
      <c r="D876" s="26">
        <v>4.2735000000000003</v>
      </c>
      <c r="E876" s="26">
        <v>4.2735000000000003</v>
      </c>
      <c r="F876" s="52">
        <v>43891</v>
      </c>
      <c r="G876" s="53">
        <v>2958465</v>
      </c>
    </row>
    <row r="877" spans="1:7" ht="15.95" customHeight="1">
      <c r="A877" s="25">
        <v>85044</v>
      </c>
      <c r="B877" s="37"/>
      <c r="C877" s="37" t="s">
        <v>597</v>
      </c>
      <c r="D877" s="26">
        <v>6.1215000000000002</v>
      </c>
      <c r="E877" s="26">
        <v>6.1215000000000002</v>
      </c>
      <c r="F877" s="52">
        <v>43891</v>
      </c>
      <c r="G877" s="53">
        <v>2958465</v>
      </c>
    </row>
    <row r="878" spans="1:7" ht="15.95" customHeight="1">
      <c r="A878" s="25">
        <v>85045</v>
      </c>
      <c r="B878" s="37"/>
      <c r="C878" s="37" t="s">
        <v>598</v>
      </c>
      <c r="D878" s="26">
        <v>5.6909999999999998</v>
      </c>
      <c r="E878" s="26">
        <v>5.6909999999999998</v>
      </c>
      <c r="F878" s="52">
        <v>43891</v>
      </c>
      <c r="G878" s="53">
        <v>2958465</v>
      </c>
    </row>
    <row r="879" spans="1:7" ht="15.95" customHeight="1">
      <c r="A879" s="25">
        <v>85048</v>
      </c>
      <c r="B879" s="37"/>
      <c r="C879" s="37" t="s">
        <v>599</v>
      </c>
      <c r="D879" s="26">
        <v>3.6120000000000001</v>
      </c>
      <c r="E879" s="26">
        <v>3.6120000000000001</v>
      </c>
      <c r="F879" s="52">
        <v>43891</v>
      </c>
      <c r="G879" s="53">
        <v>2958465</v>
      </c>
    </row>
    <row r="880" spans="1:7" ht="15.95" customHeight="1">
      <c r="A880" s="25">
        <v>85049</v>
      </c>
      <c r="B880" s="37"/>
      <c r="C880" s="37" t="s">
        <v>600</v>
      </c>
      <c r="D880" s="26">
        <v>6.3629999999999995</v>
      </c>
      <c r="E880" s="26">
        <v>6.3629999999999995</v>
      </c>
      <c r="F880" s="52">
        <v>43891</v>
      </c>
      <c r="G880" s="53">
        <v>2958465</v>
      </c>
    </row>
    <row r="881" spans="1:7" ht="15.95" customHeight="1">
      <c r="A881" s="25">
        <v>85210</v>
      </c>
      <c r="B881" s="37"/>
      <c r="C881" s="37" t="s">
        <v>601</v>
      </c>
      <c r="D881" s="26">
        <v>18.480000000000004</v>
      </c>
      <c r="E881" s="26">
        <v>18.480000000000004</v>
      </c>
      <c r="F881" s="52">
        <v>43891</v>
      </c>
      <c r="G881" s="53">
        <v>2958465</v>
      </c>
    </row>
    <row r="882" spans="1:7" ht="15.95" customHeight="1">
      <c r="A882" s="25">
        <v>85380</v>
      </c>
      <c r="B882" s="37"/>
      <c r="C882" s="37" t="s">
        <v>602</v>
      </c>
      <c r="D882" s="26">
        <v>13.104000000000001</v>
      </c>
      <c r="E882" s="26">
        <v>13.104000000000001</v>
      </c>
      <c r="F882" s="52">
        <v>43891</v>
      </c>
      <c r="G882" s="53">
        <v>2958465</v>
      </c>
    </row>
    <row r="883" spans="1:7" ht="15.95" customHeight="1">
      <c r="A883" s="23">
        <v>85390</v>
      </c>
      <c r="B883" s="23">
        <v>26</v>
      </c>
      <c r="C883" s="23" t="s">
        <v>603</v>
      </c>
      <c r="D883" s="24">
        <v>15.456000000000001</v>
      </c>
      <c r="E883" s="24">
        <v>15.456000000000001</v>
      </c>
      <c r="F883" s="52">
        <v>43891</v>
      </c>
      <c r="G883" s="53">
        <v>2958465</v>
      </c>
    </row>
    <row r="884" spans="1:7" ht="15.95" customHeight="1">
      <c r="A884" s="25">
        <v>85397</v>
      </c>
      <c r="B884" s="37"/>
      <c r="C884" s="37" t="s">
        <v>604</v>
      </c>
      <c r="D884" s="26">
        <v>34.125</v>
      </c>
      <c r="E884" s="26">
        <v>34.125</v>
      </c>
      <c r="F884" s="52">
        <v>43891</v>
      </c>
      <c r="G884" s="53">
        <v>2958465</v>
      </c>
    </row>
    <row r="885" spans="1:7" ht="15.95" customHeight="1">
      <c r="A885" s="23">
        <v>85610</v>
      </c>
      <c r="B885" s="23" t="s">
        <v>34</v>
      </c>
      <c r="C885" s="23" t="s">
        <v>605</v>
      </c>
      <c r="D885" s="24">
        <v>4.9874999999999998</v>
      </c>
      <c r="E885" s="24">
        <v>4.9874999999999998</v>
      </c>
      <c r="F885" s="52">
        <v>43891</v>
      </c>
      <c r="G885" s="53">
        <v>2958465</v>
      </c>
    </row>
    <row r="886" spans="1:7" ht="15.95" customHeight="1">
      <c r="A886" s="25">
        <v>86038</v>
      </c>
      <c r="B886" s="37"/>
      <c r="C886" s="37" t="s">
        <v>606</v>
      </c>
      <c r="D886" s="26">
        <v>15.3405</v>
      </c>
      <c r="E886" s="26">
        <v>15.3405</v>
      </c>
      <c r="F886" s="52">
        <v>43891</v>
      </c>
      <c r="G886" s="53">
        <v>2958465</v>
      </c>
    </row>
    <row r="887" spans="1:7" ht="15.95" customHeight="1">
      <c r="A887" s="25">
        <v>86141</v>
      </c>
      <c r="B887" s="37"/>
      <c r="C887" s="37" t="s">
        <v>607</v>
      </c>
      <c r="D887" s="26">
        <v>18.427500000000002</v>
      </c>
      <c r="E887" s="26">
        <v>18.427500000000002</v>
      </c>
      <c r="F887" s="52">
        <v>43891</v>
      </c>
      <c r="G887" s="53">
        <v>2958465</v>
      </c>
    </row>
    <row r="888" spans="1:7" ht="15.95" customHeight="1">
      <c r="A888" s="25">
        <v>86200</v>
      </c>
      <c r="B888" s="37"/>
      <c r="C888" s="37" t="s">
        <v>608</v>
      </c>
      <c r="D888" s="26">
        <v>18.427500000000002</v>
      </c>
      <c r="E888" s="26">
        <v>18.427500000000002</v>
      </c>
      <c r="F888" s="52">
        <v>43891</v>
      </c>
      <c r="G888" s="53">
        <v>2958465</v>
      </c>
    </row>
    <row r="889" spans="1:7" ht="15.95" customHeight="1">
      <c r="A889" s="25">
        <v>86308</v>
      </c>
      <c r="B889" s="37"/>
      <c r="C889" s="37" t="s">
        <v>609</v>
      </c>
      <c r="D889" s="26">
        <v>6.5730000000000004</v>
      </c>
      <c r="E889" s="26">
        <v>6.5730000000000004</v>
      </c>
      <c r="F889" s="52">
        <v>43891</v>
      </c>
      <c r="G889" s="53">
        <v>2958465</v>
      </c>
    </row>
    <row r="890" spans="1:7" ht="15.95" customHeight="1">
      <c r="A890" s="25">
        <v>86309</v>
      </c>
      <c r="B890" s="37"/>
      <c r="C890" s="37" t="s">
        <v>610</v>
      </c>
      <c r="D890" s="26">
        <v>8.2215000000000007</v>
      </c>
      <c r="E890" s="26">
        <v>8.2215000000000007</v>
      </c>
      <c r="F890" s="52">
        <v>43891</v>
      </c>
      <c r="G890" s="53">
        <v>2958465</v>
      </c>
    </row>
    <row r="891" spans="1:7" ht="15.95" customHeight="1">
      <c r="A891" s="25">
        <v>86310</v>
      </c>
      <c r="B891" s="37"/>
      <c r="C891" s="37" t="s">
        <v>611</v>
      </c>
      <c r="D891" s="26">
        <v>9.3450000000000006</v>
      </c>
      <c r="E891" s="26">
        <v>9.3450000000000006</v>
      </c>
      <c r="F891" s="52">
        <v>43891</v>
      </c>
      <c r="G891" s="53">
        <v>2958465</v>
      </c>
    </row>
    <row r="892" spans="1:7" ht="15.95" customHeight="1">
      <c r="A892" s="36">
        <v>86328</v>
      </c>
      <c r="B892" s="37"/>
      <c r="C892" s="37" t="s">
        <v>612</v>
      </c>
      <c r="D892" s="38">
        <v>45.23</v>
      </c>
      <c r="E892" s="38">
        <v>45.23</v>
      </c>
      <c r="F892" s="53">
        <v>43931</v>
      </c>
      <c r="G892" s="53">
        <v>2958465</v>
      </c>
    </row>
    <row r="893" spans="1:7" ht="15.95" customHeight="1">
      <c r="A893" s="25">
        <v>86355</v>
      </c>
      <c r="B893" s="37"/>
      <c r="C893" s="37" t="s">
        <v>613</v>
      </c>
      <c r="D893" s="26">
        <v>53.676000000000002</v>
      </c>
      <c r="E893" s="26">
        <v>53.676000000000002</v>
      </c>
      <c r="F893" s="52">
        <v>43891</v>
      </c>
      <c r="G893" s="53">
        <v>2958465</v>
      </c>
    </row>
    <row r="894" spans="1:7" ht="15.95" customHeight="1">
      <c r="A894" s="25">
        <v>86356</v>
      </c>
      <c r="B894" s="37"/>
      <c r="C894" s="37" t="s">
        <v>614</v>
      </c>
      <c r="D894" s="26">
        <v>33.978000000000002</v>
      </c>
      <c r="E894" s="26">
        <v>33.978000000000002</v>
      </c>
      <c r="F894" s="52">
        <v>43891</v>
      </c>
      <c r="G894" s="53">
        <v>2958465</v>
      </c>
    </row>
    <row r="895" spans="1:7" ht="15.95" customHeight="1">
      <c r="A895" s="25">
        <v>86357</v>
      </c>
      <c r="B895" s="37"/>
      <c r="C895" s="37" t="s">
        <v>615</v>
      </c>
      <c r="D895" s="26">
        <v>53.676000000000002</v>
      </c>
      <c r="E895" s="26">
        <v>53.676000000000002</v>
      </c>
      <c r="F895" s="52">
        <v>43891</v>
      </c>
      <c r="G895" s="53">
        <v>2958465</v>
      </c>
    </row>
    <row r="896" spans="1:7" ht="15.95" customHeight="1">
      <c r="A896" s="25">
        <v>86367</v>
      </c>
      <c r="B896" s="37"/>
      <c r="C896" s="37" t="s">
        <v>616</v>
      </c>
      <c r="D896" s="26">
        <v>53.676000000000002</v>
      </c>
      <c r="E896" s="26">
        <v>53.676000000000002</v>
      </c>
      <c r="F896" s="52">
        <v>43891</v>
      </c>
      <c r="G896" s="53">
        <v>2958465</v>
      </c>
    </row>
    <row r="897" spans="1:7" ht="15.95" customHeight="1">
      <c r="A897" s="23">
        <v>86376</v>
      </c>
      <c r="B897" s="23" t="s">
        <v>34</v>
      </c>
      <c r="C897" s="23" t="s">
        <v>617</v>
      </c>
      <c r="D897" s="24">
        <v>17.587500000000002</v>
      </c>
      <c r="E897" s="24">
        <v>17.587500000000002</v>
      </c>
      <c r="F897" s="52">
        <v>43891</v>
      </c>
      <c r="G897" s="53">
        <v>2958465</v>
      </c>
    </row>
    <row r="898" spans="1:7" ht="15.95" customHeight="1">
      <c r="A898" s="25">
        <v>86403</v>
      </c>
      <c r="B898" s="37"/>
      <c r="C898" s="37" t="s">
        <v>618</v>
      </c>
      <c r="D898" s="26">
        <v>14.500500000000001</v>
      </c>
      <c r="E898" s="26">
        <v>14.500500000000001</v>
      </c>
      <c r="F898" s="52">
        <v>43891</v>
      </c>
      <c r="G898" s="53">
        <v>2958465</v>
      </c>
    </row>
    <row r="899" spans="1:7" ht="15.95" customHeight="1">
      <c r="A899" s="25">
        <v>86480</v>
      </c>
      <c r="B899" s="37"/>
      <c r="C899" s="37" t="s">
        <v>619</v>
      </c>
      <c r="D899" s="26">
        <v>88.189499999999995</v>
      </c>
      <c r="E899" s="26">
        <v>88.189499999999995</v>
      </c>
      <c r="F899" s="52">
        <v>43891</v>
      </c>
      <c r="G899" s="53">
        <v>2958465</v>
      </c>
    </row>
    <row r="900" spans="1:7" ht="15.95" customHeight="1">
      <c r="A900" s="25">
        <v>86580</v>
      </c>
      <c r="B900" s="37"/>
      <c r="C900" s="37" t="s">
        <v>620</v>
      </c>
      <c r="D900" s="26">
        <v>5.5860000000000003</v>
      </c>
      <c r="E900" s="26">
        <v>5.5860000000000003</v>
      </c>
      <c r="F900" s="52">
        <v>43891</v>
      </c>
      <c r="G900" s="53">
        <v>2958465</v>
      </c>
    </row>
    <row r="901" spans="1:7" ht="15.95" customHeight="1">
      <c r="A901" s="23">
        <v>86592</v>
      </c>
      <c r="B901" s="23" t="s">
        <v>34</v>
      </c>
      <c r="C901" s="23" t="s">
        <v>621</v>
      </c>
      <c r="D901" s="24">
        <v>5.4075000000000006</v>
      </c>
      <c r="E901" s="24">
        <v>5.4075000000000006</v>
      </c>
      <c r="F901" s="52">
        <v>43891</v>
      </c>
      <c r="G901" s="53">
        <v>2958465</v>
      </c>
    </row>
    <row r="902" spans="1:7" ht="15.95" customHeight="1">
      <c r="A902" s="23">
        <v>86644</v>
      </c>
      <c r="B902" s="23" t="s">
        <v>34</v>
      </c>
      <c r="C902" s="23" t="s">
        <v>622</v>
      </c>
      <c r="D902" s="24">
        <v>18.238500000000002</v>
      </c>
      <c r="E902" s="24">
        <v>18.238500000000002</v>
      </c>
      <c r="F902" s="52">
        <v>43891</v>
      </c>
      <c r="G902" s="53">
        <v>2958465</v>
      </c>
    </row>
    <row r="903" spans="1:7" ht="15.95" customHeight="1">
      <c r="A903" s="23">
        <v>86645</v>
      </c>
      <c r="B903" s="23" t="s">
        <v>34</v>
      </c>
      <c r="C903" s="23" t="s">
        <v>623</v>
      </c>
      <c r="D903" s="24">
        <v>18.417000000000002</v>
      </c>
      <c r="E903" s="24">
        <v>18.417000000000002</v>
      </c>
      <c r="F903" s="52">
        <v>43891</v>
      </c>
      <c r="G903" s="53">
        <v>2958465</v>
      </c>
    </row>
    <row r="904" spans="1:7" ht="15.95" customHeight="1">
      <c r="A904" s="23">
        <v>86695</v>
      </c>
      <c r="B904" s="23" t="s">
        <v>34</v>
      </c>
      <c r="C904" s="23" t="s">
        <v>624</v>
      </c>
      <c r="D904" s="24">
        <v>16.737000000000002</v>
      </c>
      <c r="E904" s="24">
        <v>16.737000000000002</v>
      </c>
      <c r="F904" s="52">
        <v>43891</v>
      </c>
      <c r="G904" s="53">
        <v>2958465</v>
      </c>
    </row>
    <row r="905" spans="1:7" ht="15.95" customHeight="1">
      <c r="A905" s="23">
        <v>86696</v>
      </c>
      <c r="B905" s="23" t="s">
        <v>34</v>
      </c>
      <c r="C905" s="23" t="s">
        <v>625</v>
      </c>
      <c r="D905" s="24">
        <v>24.57</v>
      </c>
      <c r="E905" s="24">
        <v>24.57</v>
      </c>
      <c r="F905" s="52">
        <v>43891</v>
      </c>
      <c r="G905" s="53">
        <v>2958465</v>
      </c>
    </row>
    <row r="906" spans="1:7" ht="15.95" customHeight="1">
      <c r="A906" s="23">
        <v>86701</v>
      </c>
      <c r="B906" s="23"/>
      <c r="C906" s="23" t="s">
        <v>626</v>
      </c>
      <c r="D906" s="24">
        <v>11.266500000000001</v>
      </c>
      <c r="E906" s="24">
        <v>11.266500000000001</v>
      </c>
      <c r="F906" s="52">
        <v>43891</v>
      </c>
      <c r="G906" s="53">
        <v>2958465</v>
      </c>
    </row>
    <row r="907" spans="1:7" ht="15.95" customHeight="1">
      <c r="A907" s="23">
        <v>86702</v>
      </c>
      <c r="B907" s="23"/>
      <c r="C907" s="23" t="s">
        <v>627</v>
      </c>
      <c r="D907" s="24">
        <v>14.920500000000002</v>
      </c>
      <c r="E907" s="24">
        <v>14.920500000000002</v>
      </c>
      <c r="F907" s="52">
        <v>43891</v>
      </c>
      <c r="G907" s="53">
        <v>2958465</v>
      </c>
    </row>
    <row r="908" spans="1:7" ht="15.95" customHeight="1">
      <c r="A908" s="34">
        <v>86703</v>
      </c>
      <c r="B908" s="34"/>
      <c r="C908" s="23" t="s">
        <v>628</v>
      </c>
      <c r="D908" s="35">
        <v>14.920500000000001</v>
      </c>
      <c r="E908" s="35">
        <v>14.920500000000001</v>
      </c>
      <c r="F908" s="52">
        <v>43891</v>
      </c>
      <c r="G908" s="53">
        <v>2958465</v>
      </c>
    </row>
    <row r="909" spans="1:7" ht="15.95" customHeight="1">
      <c r="A909" s="25">
        <v>86711</v>
      </c>
      <c r="B909" s="37"/>
      <c r="C909" s="37" t="s">
        <v>629</v>
      </c>
      <c r="D909" s="26">
        <v>17.933999999999997</v>
      </c>
      <c r="E909" s="26">
        <v>17.933999999999997</v>
      </c>
      <c r="F909" s="52">
        <v>43891</v>
      </c>
      <c r="G909" s="53">
        <v>2958465</v>
      </c>
    </row>
    <row r="910" spans="1:7" ht="15.95" customHeight="1">
      <c r="A910" s="23">
        <v>86747</v>
      </c>
      <c r="B910" s="23" t="s">
        <v>34</v>
      </c>
      <c r="C910" s="23" t="s">
        <v>630</v>
      </c>
      <c r="D910" s="24">
        <v>18.417000000000002</v>
      </c>
      <c r="E910" s="24">
        <v>18.417000000000002</v>
      </c>
      <c r="F910" s="52">
        <v>43891</v>
      </c>
      <c r="G910" s="53">
        <v>2958465</v>
      </c>
    </row>
    <row r="911" spans="1:7" ht="15.95" customHeight="1">
      <c r="A911" s="23">
        <v>86762</v>
      </c>
      <c r="B911" s="23" t="s">
        <v>34</v>
      </c>
      <c r="C911" s="23" t="s">
        <v>631</v>
      </c>
      <c r="D911" s="24">
        <v>18.238500000000002</v>
      </c>
      <c r="E911" s="24">
        <v>18.238500000000002</v>
      </c>
      <c r="F911" s="52">
        <v>43891</v>
      </c>
      <c r="G911" s="53">
        <v>2958465</v>
      </c>
    </row>
    <row r="912" spans="1:7" ht="15.95" customHeight="1">
      <c r="A912" s="36">
        <v>86769</v>
      </c>
      <c r="B912" s="37"/>
      <c r="C912" s="37" t="s">
        <v>632</v>
      </c>
      <c r="D912" s="38">
        <v>42.13</v>
      </c>
      <c r="E912" s="38">
        <v>42.13</v>
      </c>
      <c r="F912" s="53">
        <v>43931</v>
      </c>
      <c r="G912" s="53">
        <v>2958465</v>
      </c>
    </row>
    <row r="913" spans="1:7" ht="15.95" customHeight="1">
      <c r="A913" s="23">
        <v>86777</v>
      </c>
      <c r="B913" s="23" t="s">
        <v>34</v>
      </c>
      <c r="C913" s="23" t="s">
        <v>633</v>
      </c>
      <c r="D913" s="24">
        <v>18.238500000000002</v>
      </c>
      <c r="E913" s="24">
        <v>18.238500000000002</v>
      </c>
      <c r="F913" s="52">
        <v>43891</v>
      </c>
      <c r="G913" s="53">
        <v>2958465</v>
      </c>
    </row>
    <row r="914" spans="1:7" ht="15.95" customHeight="1">
      <c r="A914" s="23">
        <v>86778</v>
      </c>
      <c r="B914" s="23" t="s">
        <v>34</v>
      </c>
      <c r="C914" s="23" t="s">
        <v>634</v>
      </c>
      <c r="D914" s="24">
        <v>18.27</v>
      </c>
      <c r="E914" s="24">
        <v>18.27</v>
      </c>
      <c r="F914" s="52">
        <v>43891</v>
      </c>
      <c r="G914" s="53">
        <v>2958465</v>
      </c>
    </row>
    <row r="915" spans="1:7" ht="15.95" customHeight="1">
      <c r="A915" s="25">
        <v>86780</v>
      </c>
      <c r="B915" s="37"/>
      <c r="C915" s="37" t="s">
        <v>635</v>
      </c>
      <c r="D915" s="26">
        <v>17.22</v>
      </c>
      <c r="E915" s="26">
        <v>17.22</v>
      </c>
      <c r="F915" s="52">
        <v>43891</v>
      </c>
      <c r="G915" s="53">
        <v>2958465</v>
      </c>
    </row>
    <row r="916" spans="1:7" ht="15.95" customHeight="1">
      <c r="A916" s="23">
        <v>86787</v>
      </c>
      <c r="B916" s="23" t="s">
        <v>34</v>
      </c>
      <c r="C916" s="23" t="s">
        <v>636</v>
      </c>
      <c r="D916" s="24">
        <v>16.348500000000001</v>
      </c>
      <c r="E916" s="24">
        <v>16.348500000000001</v>
      </c>
      <c r="F916" s="52">
        <v>43891</v>
      </c>
      <c r="G916" s="53">
        <v>2958465</v>
      </c>
    </row>
    <row r="917" spans="1:7" ht="15.95" customHeight="1">
      <c r="A917" s="25">
        <v>86788</v>
      </c>
      <c r="B917" s="37"/>
      <c r="C917" s="37" t="s">
        <v>637</v>
      </c>
      <c r="D917" s="26">
        <v>20.653500000000001</v>
      </c>
      <c r="E917" s="26">
        <v>20.653500000000001</v>
      </c>
      <c r="F917" s="52">
        <v>43891</v>
      </c>
      <c r="G917" s="53">
        <v>2958465</v>
      </c>
    </row>
    <row r="918" spans="1:7" ht="15.95" customHeight="1">
      <c r="A918" s="25">
        <v>86789</v>
      </c>
      <c r="B918" s="37"/>
      <c r="C918" s="37" t="s">
        <v>638</v>
      </c>
      <c r="D918" s="26">
        <v>20.454000000000001</v>
      </c>
      <c r="E918" s="26">
        <v>20.454000000000001</v>
      </c>
      <c r="F918" s="52">
        <v>43891</v>
      </c>
      <c r="G918" s="53">
        <v>2958465</v>
      </c>
    </row>
    <row r="919" spans="1:7" ht="15.95" customHeight="1">
      <c r="A919" s="23">
        <v>86794</v>
      </c>
      <c r="B919" s="23"/>
      <c r="C919" s="23" t="s">
        <v>639</v>
      </c>
      <c r="D919" s="35">
        <v>20.653500000000001</v>
      </c>
      <c r="E919" s="35">
        <v>20.653500000000001</v>
      </c>
      <c r="F919" s="52">
        <v>43891</v>
      </c>
      <c r="G919" s="53">
        <v>2958465</v>
      </c>
    </row>
    <row r="920" spans="1:7" ht="15.95" customHeight="1">
      <c r="A920" s="25">
        <v>86803</v>
      </c>
      <c r="B920" s="37"/>
      <c r="C920" s="37" t="s">
        <v>640</v>
      </c>
      <c r="D920" s="26">
        <v>18.123000000000001</v>
      </c>
      <c r="E920" s="26">
        <v>18.123000000000001</v>
      </c>
      <c r="F920" s="52">
        <v>43891</v>
      </c>
      <c r="G920" s="53">
        <v>2958465</v>
      </c>
    </row>
    <row r="921" spans="1:7" ht="15.95" customHeight="1">
      <c r="A921" s="25">
        <v>86825</v>
      </c>
      <c r="B921" s="37"/>
      <c r="C921" s="37" t="s">
        <v>641</v>
      </c>
      <c r="D921" s="26">
        <v>104.496</v>
      </c>
      <c r="E921" s="26">
        <v>104.496</v>
      </c>
      <c r="F921" s="52">
        <v>43891</v>
      </c>
      <c r="G921" s="53">
        <v>2958465</v>
      </c>
    </row>
    <row r="922" spans="1:7" ht="15.95" customHeight="1">
      <c r="A922" s="25">
        <v>86826</v>
      </c>
      <c r="B922" s="37"/>
      <c r="C922" s="37" t="s">
        <v>641</v>
      </c>
      <c r="D922" s="26">
        <v>34.828500000000005</v>
      </c>
      <c r="E922" s="26">
        <v>34.828500000000005</v>
      </c>
      <c r="F922" s="52">
        <v>43891</v>
      </c>
      <c r="G922" s="53">
        <v>2958465</v>
      </c>
    </row>
    <row r="923" spans="1:7" ht="15.95" customHeight="1">
      <c r="A923" s="25">
        <v>86828</v>
      </c>
      <c r="B923" s="37"/>
      <c r="C923" s="37" t="s">
        <v>642</v>
      </c>
      <c r="D923" s="26">
        <v>49.402499999999996</v>
      </c>
      <c r="E923" s="26">
        <v>49.402499999999996</v>
      </c>
      <c r="F923" s="52">
        <v>43891</v>
      </c>
      <c r="G923" s="53">
        <v>2958465</v>
      </c>
    </row>
    <row r="924" spans="1:7" ht="15.95" customHeight="1">
      <c r="A924" s="25">
        <v>86829</v>
      </c>
      <c r="B924" s="37"/>
      <c r="C924" s="37" t="s">
        <v>642</v>
      </c>
      <c r="D924" s="26">
        <v>37.064999999999998</v>
      </c>
      <c r="E924" s="26">
        <v>37.064999999999998</v>
      </c>
      <c r="F924" s="52">
        <v>43891</v>
      </c>
      <c r="G924" s="53">
        <v>2958465</v>
      </c>
    </row>
    <row r="925" spans="1:7" ht="15.95" customHeight="1">
      <c r="A925" s="25">
        <v>86830</v>
      </c>
      <c r="B925" s="37"/>
      <c r="C925" s="37" t="s">
        <v>642</v>
      </c>
      <c r="D925" s="26">
        <v>100.065</v>
      </c>
      <c r="E925" s="26">
        <v>100.065</v>
      </c>
      <c r="F925" s="52">
        <v>43891</v>
      </c>
      <c r="G925" s="53">
        <v>2958465</v>
      </c>
    </row>
    <row r="926" spans="1:7" ht="15.95" customHeight="1">
      <c r="A926" s="25">
        <v>86831</v>
      </c>
      <c r="B926" s="37"/>
      <c r="C926" s="37" t="s">
        <v>642</v>
      </c>
      <c r="D926" s="26">
        <v>85.774500000000003</v>
      </c>
      <c r="E926" s="26">
        <v>85.774500000000003</v>
      </c>
      <c r="F926" s="52">
        <v>43891</v>
      </c>
      <c r="G926" s="53">
        <v>2958465</v>
      </c>
    </row>
    <row r="927" spans="1:7" ht="15.95" customHeight="1">
      <c r="A927" s="25">
        <v>86832</v>
      </c>
      <c r="B927" s="37"/>
      <c r="C927" s="37" t="s">
        <v>642</v>
      </c>
      <c r="D927" s="26">
        <v>157.26900000000001</v>
      </c>
      <c r="E927" s="26">
        <v>157.26900000000001</v>
      </c>
      <c r="F927" s="52">
        <v>43891</v>
      </c>
      <c r="G927" s="53">
        <v>2958465</v>
      </c>
    </row>
    <row r="928" spans="1:7" ht="15.95" customHeight="1">
      <c r="A928" s="25">
        <v>86833</v>
      </c>
      <c r="B928" s="37"/>
      <c r="C928" s="37" t="s">
        <v>642</v>
      </c>
      <c r="D928" s="26">
        <v>142.96799999999999</v>
      </c>
      <c r="E928" s="26">
        <v>142.96799999999999</v>
      </c>
      <c r="F928" s="52">
        <v>43891</v>
      </c>
      <c r="G928" s="53">
        <v>2958465</v>
      </c>
    </row>
    <row r="929" spans="1:7" ht="15.95" customHeight="1">
      <c r="A929" s="25">
        <v>86834</v>
      </c>
      <c r="B929" s="37"/>
      <c r="C929" s="37" t="s">
        <v>642</v>
      </c>
      <c r="D929" s="26">
        <v>443.20500000000004</v>
      </c>
      <c r="E929" s="26">
        <v>443.20500000000004</v>
      </c>
      <c r="F929" s="52">
        <v>43891</v>
      </c>
      <c r="G929" s="53">
        <v>2958465</v>
      </c>
    </row>
    <row r="930" spans="1:7" ht="15.95" customHeight="1">
      <c r="A930" s="25">
        <v>86835</v>
      </c>
      <c r="B930" s="37"/>
      <c r="C930" s="37" t="s">
        <v>642</v>
      </c>
      <c r="D930" s="26">
        <v>400.3125</v>
      </c>
      <c r="E930" s="26">
        <v>400.3125</v>
      </c>
      <c r="F930" s="52">
        <v>43891</v>
      </c>
      <c r="G930" s="53">
        <v>2958465</v>
      </c>
    </row>
    <row r="931" spans="1:7" ht="15.95" customHeight="1">
      <c r="A931" s="23">
        <v>86850</v>
      </c>
      <c r="B931" s="23" t="s">
        <v>34</v>
      </c>
      <c r="C931" s="23" t="s">
        <v>643</v>
      </c>
      <c r="D931" s="24">
        <v>14.784000000000001</v>
      </c>
      <c r="E931" s="24">
        <v>14.784000000000001</v>
      </c>
      <c r="F931" s="52">
        <v>43891</v>
      </c>
      <c r="G931" s="53">
        <v>2958465</v>
      </c>
    </row>
    <row r="932" spans="1:7" ht="15.95" customHeight="1">
      <c r="A932" s="23">
        <v>86870</v>
      </c>
      <c r="B932" s="23" t="s">
        <v>34</v>
      </c>
      <c r="C932" s="23" t="s">
        <v>644</v>
      </c>
      <c r="D932" s="24">
        <v>26.103000000000002</v>
      </c>
      <c r="E932" s="24">
        <v>26.103000000000002</v>
      </c>
      <c r="F932" s="52">
        <v>43891</v>
      </c>
      <c r="G932" s="53">
        <v>2958465</v>
      </c>
    </row>
    <row r="933" spans="1:7" ht="15.95" customHeight="1">
      <c r="A933" s="29">
        <v>86900</v>
      </c>
      <c r="B933" s="29" t="s">
        <v>39</v>
      </c>
      <c r="C933" s="29" t="s">
        <v>645</v>
      </c>
      <c r="D933" s="29">
        <v>3.78</v>
      </c>
      <c r="E933" s="29">
        <v>3.78</v>
      </c>
      <c r="F933" s="29" t="s">
        <v>41</v>
      </c>
      <c r="G933" s="29" t="s">
        <v>42</v>
      </c>
    </row>
    <row r="934" spans="1:7" ht="15.95" customHeight="1">
      <c r="A934" s="29">
        <v>86901</v>
      </c>
      <c r="B934" s="29" t="s">
        <v>39</v>
      </c>
      <c r="C934" s="29" t="s">
        <v>646</v>
      </c>
      <c r="D934" s="29">
        <v>3.78</v>
      </c>
      <c r="E934" s="29">
        <v>3.78</v>
      </c>
      <c r="F934" s="29" t="s">
        <v>41</v>
      </c>
      <c r="G934" s="29" t="s">
        <v>42</v>
      </c>
    </row>
    <row r="935" spans="1:7" ht="15.95" customHeight="1">
      <c r="A935" s="25">
        <v>87045</v>
      </c>
      <c r="B935" s="37"/>
      <c r="C935" s="37" t="s">
        <v>647</v>
      </c>
      <c r="D935" s="26">
        <v>13.419</v>
      </c>
      <c r="E935" s="26">
        <v>13.419</v>
      </c>
      <c r="F935" s="52">
        <v>43891</v>
      </c>
      <c r="G935" s="53">
        <v>2958465</v>
      </c>
    </row>
    <row r="936" spans="1:7" ht="15.95" customHeight="1">
      <c r="A936" s="25">
        <v>87070</v>
      </c>
      <c r="B936" s="37"/>
      <c r="C936" s="37" t="s">
        <v>648</v>
      </c>
      <c r="D936" s="26">
        <v>12.253500000000001</v>
      </c>
      <c r="E936" s="26">
        <v>12.253500000000001</v>
      </c>
      <c r="F936" s="52">
        <v>43891</v>
      </c>
      <c r="G936" s="53">
        <v>2958465</v>
      </c>
    </row>
    <row r="937" spans="1:7" ht="15.95" customHeight="1">
      <c r="A937" s="23">
        <v>87076</v>
      </c>
      <c r="B937" s="23" t="s">
        <v>34</v>
      </c>
      <c r="C937" s="23" t="s">
        <v>649</v>
      </c>
      <c r="D937" s="24">
        <v>10.247999999999999</v>
      </c>
      <c r="E937" s="24">
        <v>10.247999999999999</v>
      </c>
      <c r="F937" s="52">
        <v>43891</v>
      </c>
      <c r="G937" s="53">
        <v>2958465</v>
      </c>
    </row>
    <row r="938" spans="1:7" ht="15.95" customHeight="1">
      <c r="A938" s="23">
        <v>87077</v>
      </c>
      <c r="B938" s="23" t="s">
        <v>34</v>
      </c>
      <c r="C938" s="23" t="s">
        <v>650</v>
      </c>
      <c r="D938" s="24">
        <v>10.247999999999999</v>
      </c>
      <c r="E938" s="24">
        <v>10.247999999999999</v>
      </c>
      <c r="F938" s="52">
        <v>43891</v>
      </c>
      <c r="G938" s="53">
        <v>2958465</v>
      </c>
    </row>
    <row r="939" spans="1:7" ht="15.95" customHeight="1">
      <c r="A939" s="25">
        <v>87081</v>
      </c>
      <c r="B939" s="37"/>
      <c r="C939" s="37" t="s">
        <v>651</v>
      </c>
      <c r="D939" s="26">
        <v>7.3079999999999998</v>
      </c>
      <c r="E939" s="26">
        <v>7.3079999999999998</v>
      </c>
      <c r="F939" s="52">
        <v>43891</v>
      </c>
      <c r="G939" s="53">
        <v>2958465</v>
      </c>
    </row>
    <row r="940" spans="1:7" ht="15.95" customHeight="1">
      <c r="A940" s="23">
        <v>87084</v>
      </c>
      <c r="B940" s="23" t="s">
        <v>34</v>
      </c>
      <c r="C940" s="23" t="s">
        <v>652</v>
      </c>
      <c r="D940" s="24">
        <v>10.9305</v>
      </c>
      <c r="E940" s="24">
        <v>10.9305</v>
      </c>
      <c r="F940" s="52">
        <v>43891</v>
      </c>
      <c r="G940" s="53">
        <v>2958465</v>
      </c>
    </row>
    <row r="941" spans="1:7" ht="15.95" customHeight="1">
      <c r="A941" s="25">
        <v>87086</v>
      </c>
      <c r="B941" s="37"/>
      <c r="C941" s="37" t="s">
        <v>653</v>
      </c>
      <c r="D941" s="26">
        <v>11.487</v>
      </c>
      <c r="E941" s="26">
        <v>11.487</v>
      </c>
      <c r="F941" s="52">
        <v>43891</v>
      </c>
      <c r="G941" s="53">
        <v>2958465</v>
      </c>
    </row>
    <row r="942" spans="1:7" ht="15.95" customHeight="1">
      <c r="A942" s="25">
        <v>87088</v>
      </c>
      <c r="B942" s="37"/>
      <c r="C942" s="37" t="s">
        <v>654</v>
      </c>
      <c r="D942" s="26">
        <v>11.518500000000001</v>
      </c>
      <c r="E942" s="26">
        <v>11.518500000000001</v>
      </c>
      <c r="F942" s="52">
        <v>43891</v>
      </c>
      <c r="G942" s="53">
        <v>2958465</v>
      </c>
    </row>
    <row r="943" spans="1:7" ht="15.95" customHeight="1">
      <c r="A943" s="25">
        <v>87109</v>
      </c>
      <c r="B943" s="37"/>
      <c r="C943" s="37" t="s">
        <v>655</v>
      </c>
      <c r="D943" s="26">
        <v>19.404</v>
      </c>
      <c r="E943" s="26">
        <v>19.404</v>
      </c>
      <c r="F943" s="52">
        <v>43891</v>
      </c>
      <c r="G943" s="53">
        <v>2958465</v>
      </c>
    </row>
    <row r="944" spans="1:7" ht="15.95" customHeight="1">
      <c r="A944" s="25">
        <v>87110</v>
      </c>
      <c r="B944" s="37"/>
      <c r="C944" s="37" t="s">
        <v>656</v>
      </c>
      <c r="D944" s="26">
        <v>27.877500000000001</v>
      </c>
      <c r="E944" s="26">
        <v>27.877500000000001</v>
      </c>
      <c r="F944" s="52">
        <v>43891</v>
      </c>
      <c r="G944" s="53">
        <v>2958465</v>
      </c>
    </row>
    <row r="945" spans="1:7" ht="15.95" customHeight="1">
      <c r="A945" s="25">
        <v>87150</v>
      </c>
      <c r="B945" s="37"/>
      <c r="C945" s="37" t="s">
        <v>657</v>
      </c>
      <c r="D945" s="26">
        <v>31.899000000000001</v>
      </c>
      <c r="E945" s="26">
        <v>31.899000000000001</v>
      </c>
      <c r="F945" s="52">
        <v>43891</v>
      </c>
      <c r="G945" s="53">
        <v>2958465</v>
      </c>
    </row>
    <row r="946" spans="1:7" ht="15.95" customHeight="1">
      <c r="A946" s="25">
        <v>87153</v>
      </c>
      <c r="B946" s="37"/>
      <c r="C946" s="37" t="s">
        <v>657</v>
      </c>
      <c r="D946" s="26">
        <v>76.975500000000011</v>
      </c>
      <c r="E946" s="26">
        <v>76.975500000000011</v>
      </c>
      <c r="F946" s="52">
        <v>43891</v>
      </c>
      <c r="G946" s="53">
        <v>2958465</v>
      </c>
    </row>
    <row r="947" spans="1:7" ht="15.95" customHeight="1">
      <c r="A947" s="25">
        <v>87177</v>
      </c>
      <c r="B947" s="37"/>
      <c r="C947" s="37" t="s">
        <v>658</v>
      </c>
      <c r="D947" s="26">
        <v>12.663</v>
      </c>
      <c r="E947" s="26">
        <v>12.663</v>
      </c>
      <c r="F947" s="52">
        <v>43891</v>
      </c>
      <c r="G947" s="53">
        <v>2958465</v>
      </c>
    </row>
    <row r="948" spans="1:7" ht="15.95" customHeight="1">
      <c r="A948" s="23">
        <v>87184</v>
      </c>
      <c r="B948" s="23" t="s">
        <v>34</v>
      </c>
      <c r="C948" s="23" t="s">
        <v>659</v>
      </c>
      <c r="D948" s="24">
        <v>8.7465000000000011</v>
      </c>
      <c r="E948" s="24">
        <v>8.7465000000000011</v>
      </c>
      <c r="F948" s="52">
        <v>43891</v>
      </c>
      <c r="G948" s="53">
        <v>2958465</v>
      </c>
    </row>
    <row r="949" spans="1:7" ht="15.95" customHeight="1">
      <c r="A949" s="25">
        <v>87186</v>
      </c>
      <c r="B949" s="37"/>
      <c r="C949" s="37" t="s">
        <v>659</v>
      </c>
      <c r="D949" s="39">
        <v>10.9725</v>
      </c>
      <c r="E949" s="39">
        <v>10.9725</v>
      </c>
      <c r="F949" s="52">
        <v>43891</v>
      </c>
      <c r="G949" s="53">
        <v>2958465</v>
      </c>
    </row>
    <row r="950" spans="1:7" ht="15.95" customHeight="1">
      <c r="A950" s="25">
        <v>87209</v>
      </c>
      <c r="B950" s="37"/>
      <c r="C950" s="37" t="s">
        <v>660</v>
      </c>
      <c r="D950" s="26">
        <v>25.577999999999999</v>
      </c>
      <c r="E950" s="26">
        <v>25.577999999999999</v>
      </c>
      <c r="F950" s="52">
        <v>43891</v>
      </c>
      <c r="G950" s="53">
        <v>2958465</v>
      </c>
    </row>
    <row r="951" spans="1:7" ht="15.95" customHeight="1">
      <c r="A951" s="25">
        <v>87210</v>
      </c>
      <c r="B951" s="37"/>
      <c r="C951" s="37" t="s">
        <v>660</v>
      </c>
      <c r="D951" s="26">
        <v>4.8405000000000005</v>
      </c>
      <c r="E951" s="26">
        <v>4.8405000000000005</v>
      </c>
      <c r="F951" s="52">
        <v>43891</v>
      </c>
      <c r="G951" s="53">
        <v>2958465</v>
      </c>
    </row>
    <row r="952" spans="1:7" ht="15.95" customHeight="1">
      <c r="A952" s="25">
        <v>87220</v>
      </c>
      <c r="B952" s="37"/>
      <c r="C952" s="37" t="s">
        <v>661</v>
      </c>
      <c r="D952" s="26">
        <v>5.4075000000000006</v>
      </c>
      <c r="E952" s="26">
        <v>5.4075000000000006</v>
      </c>
      <c r="F952" s="52">
        <v>43891</v>
      </c>
      <c r="G952" s="53">
        <v>2958465</v>
      </c>
    </row>
    <row r="953" spans="1:7" ht="15.95" customHeight="1">
      <c r="A953" s="25">
        <v>87255</v>
      </c>
      <c r="B953" s="37"/>
      <c r="C953" s="37" t="s">
        <v>662</v>
      </c>
      <c r="D953" s="26">
        <v>34.775999999999996</v>
      </c>
      <c r="E953" s="26">
        <v>34.775999999999996</v>
      </c>
      <c r="F953" s="52">
        <v>43891</v>
      </c>
      <c r="G953" s="53">
        <v>2958465</v>
      </c>
    </row>
    <row r="954" spans="1:7" ht="15.95" customHeight="1">
      <c r="A954" s="25">
        <v>87267</v>
      </c>
      <c r="B954" s="37"/>
      <c r="C954" s="37" t="s">
        <v>663</v>
      </c>
      <c r="D954" s="26">
        <v>16.3065</v>
      </c>
      <c r="E954" s="26">
        <v>16.3065</v>
      </c>
      <c r="F954" s="52">
        <v>43891</v>
      </c>
      <c r="G954" s="53">
        <v>2958465</v>
      </c>
    </row>
    <row r="955" spans="1:7" ht="15.95" customHeight="1">
      <c r="A955" s="25">
        <v>87271</v>
      </c>
      <c r="B955" s="37"/>
      <c r="C955" s="37" t="s">
        <v>663</v>
      </c>
      <c r="D955" s="26">
        <v>16.3065</v>
      </c>
      <c r="E955" s="26">
        <v>16.3065</v>
      </c>
      <c r="F955" s="52">
        <v>43891</v>
      </c>
      <c r="G955" s="53">
        <v>2958465</v>
      </c>
    </row>
    <row r="956" spans="1:7" ht="15.95" customHeight="1">
      <c r="A956" s="25">
        <v>87340</v>
      </c>
      <c r="B956" s="37"/>
      <c r="C956" s="37" t="s">
        <v>664</v>
      </c>
      <c r="D956" s="26">
        <v>12.054</v>
      </c>
      <c r="E956" s="26">
        <v>12.054</v>
      </c>
      <c r="F956" s="52">
        <v>43891</v>
      </c>
      <c r="G956" s="53">
        <v>2958465</v>
      </c>
    </row>
    <row r="957" spans="1:7" ht="15.95" customHeight="1">
      <c r="A957" s="25">
        <v>87389</v>
      </c>
      <c r="B957" s="37"/>
      <c r="C957" s="37" t="s">
        <v>665</v>
      </c>
      <c r="D957" s="26">
        <v>30.471</v>
      </c>
      <c r="E957" s="26">
        <v>30.471</v>
      </c>
      <c r="F957" s="52">
        <v>43891</v>
      </c>
      <c r="G957" s="53">
        <v>2958465</v>
      </c>
    </row>
    <row r="958" spans="1:7" ht="15.95" customHeight="1">
      <c r="A958" s="25">
        <v>87420</v>
      </c>
      <c r="B958" s="37"/>
      <c r="C958" s="37" t="s">
        <v>666</v>
      </c>
      <c r="D958" s="26">
        <v>14.4375</v>
      </c>
      <c r="E958" s="26">
        <v>14.4375</v>
      </c>
      <c r="F958" s="52">
        <v>43891</v>
      </c>
      <c r="G958" s="53">
        <v>2958465</v>
      </c>
    </row>
    <row r="959" spans="1:7" ht="15.95" customHeight="1">
      <c r="A959" s="40">
        <v>87426</v>
      </c>
      <c r="B959" s="40"/>
      <c r="C959" s="40" t="s">
        <v>663</v>
      </c>
      <c r="D959" s="38">
        <v>38.130000000000003</v>
      </c>
      <c r="E959" s="38">
        <v>38.130000000000003</v>
      </c>
      <c r="F959" s="55">
        <v>44075</v>
      </c>
      <c r="G959" s="53">
        <v>2958465</v>
      </c>
    </row>
    <row r="960" spans="1:7" ht="15.95" customHeight="1">
      <c r="A960" s="25">
        <v>87430</v>
      </c>
      <c r="B960" s="37"/>
      <c r="C960" s="37" t="s">
        <v>667</v>
      </c>
      <c r="D960" s="26">
        <v>14.5425</v>
      </c>
      <c r="E960" s="26">
        <v>14.5425</v>
      </c>
      <c r="F960" s="52">
        <v>43891</v>
      </c>
      <c r="G960" s="53">
        <v>2958465</v>
      </c>
    </row>
    <row r="961" spans="1:14" ht="15.95" customHeight="1">
      <c r="A961" s="25">
        <v>87480</v>
      </c>
      <c r="B961" s="37"/>
      <c r="C961" s="37" t="s">
        <v>668</v>
      </c>
      <c r="D961" s="26">
        <v>25.462500000000002</v>
      </c>
      <c r="E961" s="26">
        <v>25.462500000000002</v>
      </c>
      <c r="F961" s="52">
        <v>43891</v>
      </c>
      <c r="G961" s="53">
        <v>2958465</v>
      </c>
    </row>
    <row r="962" spans="1:14" s="3" customFormat="1" ht="15.95" customHeight="1">
      <c r="A962" s="25">
        <v>87483</v>
      </c>
      <c r="B962" s="37"/>
      <c r="C962" s="37" t="s">
        <v>669</v>
      </c>
      <c r="D962" s="26">
        <v>250.50900000000001</v>
      </c>
      <c r="E962" s="26">
        <v>250.50900000000001</v>
      </c>
      <c r="F962" s="52">
        <v>43891</v>
      </c>
      <c r="G962" s="53">
        <v>2958465</v>
      </c>
      <c r="H962"/>
      <c r="I962"/>
      <c r="J962"/>
      <c r="K962"/>
      <c r="L962"/>
      <c r="M962"/>
      <c r="N962"/>
    </row>
    <row r="963" spans="1:14" ht="15.95" customHeight="1">
      <c r="A963" s="25">
        <v>87491</v>
      </c>
      <c r="B963" s="37"/>
      <c r="C963" s="37" t="s">
        <v>668</v>
      </c>
      <c r="D963" s="26">
        <v>31.122000000000003</v>
      </c>
      <c r="E963" s="26">
        <v>31.122000000000003</v>
      </c>
      <c r="F963" s="52">
        <v>43891</v>
      </c>
      <c r="G963" s="53">
        <v>2958465</v>
      </c>
    </row>
    <row r="964" spans="1:14" ht="15.95" customHeight="1">
      <c r="A964" s="23">
        <v>87492</v>
      </c>
      <c r="B964" s="23" t="s">
        <v>34</v>
      </c>
      <c r="C964" s="23" t="s">
        <v>668</v>
      </c>
      <c r="D964" s="24">
        <v>41.338499999999996</v>
      </c>
      <c r="E964" s="24">
        <v>41.338499999999996</v>
      </c>
      <c r="F964" s="52">
        <v>43891</v>
      </c>
      <c r="G964" s="53">
        <v>2958465</v>
      </c>
    </row>
    <row r="965" spans="1:14" ht="15.95" customHeight="1">
      <c r="A965" s="25">
        <v>87493</v>
      </c>
      <c r="B965" s="37"/>
      <c r="C965" s="37" t="s">
        <v>670</v>
      </c>
      <c r="D965" s="26">
        <v>31.899000000000001</v>
      </c>
      <c r="E965" s="26">
        <v>31.899000000000001</v>
      </c>
      <c r="F965" s="52">
        <v>43891</v>
      </c>
      <c r="G965" s="53">
        <v>2958465</v>
      </c>
    </row>
    <row r="966" spans="1:14" ht="15.95" customHeight="1">
      <c r="A966" s="25">
        <v>87500</v>
      </c>
      <c r="B966" s="37"/>
      <c r="C966" s="37" t="s">
        <v>668</v>
      </c>
      <c r="D966" s="26">
        <v>31.122000000000003</v>
      </c>
      <c r="E966" s="26">
        <v>31.122000000000003</v>
      </c>
      <c r="F966" s="52">
        <v>43891</v>
      </c>
      <c r="G966" s="53">
        <v>2958465</v>
      </c>
    </row>
    <row r="967" spans="1:14" ht="15.95" customHeight="1">
      <c r="A967" s="25">
        <v>87505</v>
      </c>
      <c r="B967" s="37"/>
      <c r="C967" s="37" t="s">
        <v>671</v>
      </c>
      <c r="D967" s="26">
        <v>92.158500000000004</v>
      </c>
      <c r="E967" s="26">
        <v>92.158500000000004</v>
      </c>
      <c r="F967" s="52">
        <v>43891</v>
      </c>
      <c r="G967" s="53">
        <v>2958465</v>
      </c>
    </row>
    <row r="968" spans="1:14" ht="15.95" customHeight="1">
      <c r="A968" s="25">
        <v>87506</v>
      </c>
      <c r="B968" s="37"/>
      <c r="C968" s="37" t="s">
        <v>672</v>
      </c>
      <c r="D968" s="26">
        <v>139.61850000000001</v>
      </c>
      <c r="E968" s="26">
        <v>139.61850000000001</v>
      </c>
      <c r="F968" s="52">
        <v>43891</v>
      </c>
      <c r="G968" s="53">
        <v>2958465</v>
      </c>
    </row>
    <row r="969" spans="1:14" ht="15.95" customHeight="1">
      <c r="A969" s="25">
        <v>87507</v>
      </c>
      <c r="B969" s="37"/>
      <c r="C969" s="37" t="s">
        <v>673</v>
      </c>
      <c r="D969" s="26">
        <v>258.25800000000004</v>
      </c>
      <c r="E969" s="26">
        <v>258.25800000000004</v>
      </c>
      <c r="F969" s="52">
        <v>43891</v>
      </c>
      <c r="G969" s="53">
        <v>2958465</v>
      </c>
    </row>
    <row r="970" spans="1:14" ht="15.95" customHeight="1">
      <c r="A970" s="25">
        <v>87510</v>
      </c>
      <c r="B970" s="37"/>
      <c r="C970" s="37" t="s">
        <v>668</v>
      </c>
      <c r="D970" s="26">
        <v>25.462500000000002</v>
      </c>
      <c r="E970" s="26">
        <v>25.462500000000002</v>
      </c>
      <c r="F970" s="52">
        <v>43891</v>
      </c>
      <c r="G970" s="53">
        <v>2958465</v>
      </c>
    </row>
    <row r="971" spans="1:14" ht="15.95" customHeight="1">
      <c r="A971" s="23">
        <v>87563</v>
      </c>
      <c r="B971" s="52"/>
      <c r="C971" s="23" t="s">
        <v>674</v>
      </c>
      <c r="D971" s="24">
        <v>25.457459999999998</v>
      </c>
      <c r="E971" s="24">
        <v>25.457459999999998</v>
      </c>
      <c r="F971" s="52">
        <v>43891</v>
      </c>
      <c r="G971" s="53">
        <v>2958465</v>
      </c>
    </row>
    <row r="972" spans="1:14" ht="15.95" customHeight="1">
      <c r="A972" s="25">
        <v>87591</v>
      </c>
      <c r="B972" s="37"/>
      <c r="C972" s="37" t="s">
        <v>668</v>
      </c>
      <c r="D972" s="26">
        <v>31.122000000000003</v>
      </c>
      <c r="E972" s="26">
        <v>31.122000000000003</v>
      </c>
      <c r="F972" s="52">
        <v>43891</v>
      </c>
      <c r="G972" s="53">
        <v>2958465</v>
      </c>
    </row>
    <row r="973" spans="1:14" ht="15.95" customHeight="1">
      <c r="A973" s="25">
        <v>87623</v>
      </c>
      <c r="B973" s="37"/>
      <c r="C973" s="37" t="s">
        <v>675</v>
      </c>
      <c r="D973" s="26">
        <v>32.088000000000001</v>
      </c>
      <c r="E973" s="26">
        <v>32.088000000000001</v>
      </c>
      <c r="F973" s="52">
        <v>43891</v>
      </c>
      <c r="G973" s="53">
        <v>2958465</v>
      </c>
    </row>
    <row r="974" spans="1:14" ht="15.95" customHeight="1">
      <c r="A974" s="25">
        <v>87624</v>
      </c>
      <c r="B974" s="37"/>
      <c r="C974" s="37" t="s">
        <v>676</v>
      </c>
      <c r="D974" s="26">
        <v>32.088000000000001</v>
      </c>
      <c r="E974" s="26">
        <v>32.088000000000001</v>
      </c>
      <c r="F974" s="52">
        <v>43891</v>
      </c>
      <c r="G974" s="53">
        <v>2958465</v>
      </c>
    </row>
    <row r="975" spans="1:14" ht="15.95" customHeight="1">
      <c r="A975" s="25">
        <v>87625</v>
      </c>
      <c r="B975" s="37"/>
      <c r="C975" s="37" t="s">
        <v>677</v>
      </c>
      <c r="D975" s="26">
        <v>32.088000000000001</v>
      </c>
      <c r="E975" s="26">
        <v>32.088000000000001</v>
      </c>
      <c r="F975" s="52">
        <v>43891</v>
      </c>
      <c r="G975" s="53">
        <v>2958465</v>
      </c>
    </row>
    <row r="976" spans="1:14" ht="15.95" customHeight="1">
      <c r="A976" s="25">
        <v>87631</v>
      </c>
      <c r="B976" s="37"/>
      <c r="C976" s="37" t="s">
        <v>678</v>
      </c>
      <c r="D976" s="26">
        <v>89.397000000000006</v>
      </c>
      <c r="E976" s="26">
        <v>89.397000000000006</v>
      </c>
      <c r="F976" s="52">
        <v>43891</v>
      </c>
      <c r="G976" s="53">
        <v>2958465</v>
      </c>
    </row>
    <row r="977" spans="1:7" ht="15.95" customHeight="1">
      <c r="A977" s="25">
        <v>87632</v>
      </c>
      <c r="B977" s="37"/>
      <c r="C977" s="37" t="s">
        <v>679</v>
      </c>
      <c r="D977" s="26">
        <v>135.429</v>
      </c>
      <c r="E977" s="26">
        <v>135.429</v>
      </c>
      <c r="F977" s="52">
        <v>43891</v>
      </c>
      <c r="G977" s="53">
        <v>2958465</v>
      </c>
    </row>
    <row r="978" spans="1:7" ht="15.95" customHeight="1">
      <c r="A978" s="25">
        <v>87633</v>
      </c>
      <c r="B978" s="37"/>
      <c r="C978" s="37" t="s">
        <v>680</v>
      </c>
      <c r="D978" s="26">
        <v>250.50900000000001</v>
      </c>
      <c r="E978" s="26">
        <v>250.50900000000001</v>
      </c>
      <c r="F978" s="52">
        <v>43891</v>
      </c>
      <c r="G978" s="53">
        <v>2958465</v>
      </c>
    </row>
    <row r="979" spans="1:7" ht="15.95" customHeight="1">
      <c r="A979" s="23">
        <v>87634</v>
      </c>
      <c r="B979" s="23"/>
      <c r="C979" s="23" t="s">
        <v>681</v>
      </c>
      <c r="D979" s="35">
        <v>18.4191</v>
      </c>
      <c r="E979" s="35">
        <v>18.4191</v>
      </c>
      <c r="F979" s="52">
        <v>43891</v>
      </c>
      <c r="G979" s="53">
        <v>2958465</v>
      </c>
    </row>
    <row r="980" spans="1:7" ht="15.95" customHeight="1">
      <c r="A980" s="41">
        <v>87635</v>
      </c>
      <c r="B980" s="42"/>
      <c r="C980" s="42" t="s">
        <v>682</v>
      </c>
      <c r="D980" s="43">
        <v>67.956000000000003</v>
      </c>
      <c r="E980" s="43">
        <v>67.956000000000003</v>
      </c>
      <c r="F980" s="56">
        <v>43903</v>
      </c>
      <c r="G980" s="53">
        <v>2958465</v>
      </c>
    </row>
    <row r="981" spans="1:7" ht="15.95" customHeight="1">
      <c r="A981" s="23">
        <v>87653</v>
      </c>
      <c r="B981" s="23" t="s">
        <v>34</v>
      </c>
      <c r="C981" s="23" t="s">
        <v>668</v>
      </c>
      <c r="D981" s="24">
        <v>31.122000000000003</v>
      </c>
      <c r="E981" s="24">
        <v>31.122000000000003</v>
      </c>
      <c r="F981" s="52">
        <v>43891</v>
      </c>
      <c r="G981" s="53">
        <v>2958465</v>
      </c>
    </row>
    <row r="982" spans="1:7" ht="15.95" customHeight="1">
      <c r="A982" s="25">
        <v>87660</v>
      </c>
      <c r="B982" s="37"/>
      <c r="C982" s="37" t="s">
        <v>668</v>
      </c>
      <c r="D982" s="26">
        <v>25.462500000000002</v>
      </c>
      <c r="E982" s="26">
        <v>25.462500000000002</v>
      </c>
      <c r="F982" s="52">
        <v>43891</v>
      </c>
      <c r="G982" s="53">
        <v>2958465</v>
      </c>
    </row>
    <row r="983" spans="1:7" ht="15.95" customHeight="1">
      <c r="A983" s="25">
        <v>87661</v>
      </c>
      <c r="B983" s="37"/>
      <c r="C983" s="37" t="s">
        <v>683</v>
      </c>
      <c r="D983" s="26">
        <v>30.387000000000004</v>
      </c>
      <c r="E983" s="26">
        <v>30.387000000000004</v>
      </c>
      <c r="F983" s="52">
        <v>43891</v>
      </c>
      <c r="G983" s="53">
        <v>2958465</v>
      </c>
    </row>
    <row r="984" spans="1:7" ht="15.95" customHeight="1">
      <c r="A984" s="23">
        <v>87662</v>
      </c>
      <c r="B984" s="23"/>
      <c r="C984" s="23" t="s">
        <v>684</v>
      </c>
      <c r="D984" s="35">
        <v>31.116959999999999</v>
      </c>
      <c r="E984" s="35">
        <v>31.116959999999999</v>
      </c>
      <c r="F984" s="52">
        <v>43891</v>
      </c>
      <c r="G984" s="53">
        <v>2958465</v>
      </c>
    </row>
    <row r="985" spans="1:7" ht="15.95" customHeight="1">
      <c r="A985" s="25">
        <v>87800</v>
      </c>
      <c r="B985" s="37"/>
      <c r="C985" s="37" t="s">
        <v>668</v>
      </c>
      <c r="D985" s="26">
        <v>50.893500000000003</v>
      </c>
      <c r="E985" s="26">
        <v>50.893500000000003</v>
      </c>
      <c r="F985" s="52">
        <v>43891</v>
      </c>
      <c r="G985" s="53">
        <v>2958465</v>
      </c>
    </row>
    <row r="986" spans="1:7" ht="15.95" customHeight="1">
      <c r="A986" s="23">
        <v>87801</v>
      </c>
      <c r="B986" s="23" t="s">
        <v>34</v>
      </c>
      <c r="C986" s="23" t="s">
        <v>668</v>
      </c>
      <c r="D986" s="24">
        <v>62.233500000000006</v>
      </c>
      <c r="E986" s="24">
        <v>62.233500000000006</v>
      </c>
      <c r="F986" s="52">
        <v>43891</v>
      </c>
      <c r="G986" s="53">
        <v>2958465</v>
      </c>
    </row>
    <row r="987" spans="1:7" ht="15.95" customHeight="1">
      <c r="A987" s="25">
        <v>87802</v>
      </c>
      <c r="B987" s="37"/>
      <c r="C987" s="37" t="s">
        <v>663</v>
      </c>
      <c r="D987" s="26">
        <v>16.3065</v>
      </c>
      <c r="E987" s="26">
        <v>16.3065</v>
      </c>
      <c r="F987" s="52">
        <v>43891</v>
      </c>
      <c r="G987" s="53">
        <v>2958465</v>
      </c>
    </row>
    <row r="988" spans="1:7" ht="15.95" customHeight="1">
      <c r="A988" s="25">
        <v>87803</v>
      </c>
      <c r="B988" s="37"/>
      <c r="C988" s="37" t="s">
        <v>663</v>
      </c>
      <c r="D988" s="26">
        <v>16.3065</v>
      </c>
      <c r="E988" s="26">
        <v>16.3065</v>
      </c>
      <c r="F988" s="52">
        <v>43891</v>
      </c>
      <c r="G988" s="53">
        <v>2958465</v>
      </c>
    </row>
    <row r="989" spans="1:7" ht="15.95" customHeight="1">
      <c r="A989" s="25">
        <v>87804</v>
      </c>
      <c r="B989" s="37"/>
      <c r="C989" s="37" t="s">
        <v>663</v>
      </c>
      <c r="D989" s="26">
        <v>16.3065</v>
      </c>
      <c r="E989" s="26">
        <v>16.3065</v>
      </c>
      <c r="F989" s="52">
        <v>43891</v>
      </c>
      <c r="G989" s="53">
        <v>2958465</v>
      </c>
    </row>
    <row r="990" spans="1:7" ht="15.95" customHeight="1">
      <c r="A990" s="25">
        <v>87806</v>
      </c>
      <c r="B990" s="37"/>
      <c r="C990" s="37" t="s">
        <v>685</v>
      </c>
      <c r="D990" s="26">
        <v>31.416000000000004</v>
      </c>
      <c r="E990" s="26">
        <v>31.416000000000004</v>
      </c>
      <c r="F990" s="52">
        <v>43891</v>
      </c>
      <c r="G990" s="53">
        <v>2958465</v>
      </c>
    </row>
    <row r="991" spans="1:7" ht="15.95" customHeight="1">
      <c r="A991" s="25">
        <v>87807</v>
      </c>
      <c r="B991" s="37"/>
      <c r="C991" s="37" t="s">
        <v>663</v>
      </c>
      <c r="D991" s="26">
        <v>16.3065</v>
      </c>
      <c r="E991" s="26">
        <v>16.3065</v>
      </c>
      <c r="F991" s="52">
        <v>43891</v>
      </c>
      <c r="G991" s="53">
        <v>2958465</v>
      </c>
    </row>
    <row r="992" spans="1:7" ht="15.95" customHeight="1">
      <c r="A992" s="23">
        <v>87808</v>
      </c>
      <c r="B992" s="23" t="s">
        <v>34</v>
      </c>
      <c r="C992" s="23" t="s">
        <v>663</v>
      </c>
      <c r="D992" s="24">
        <v>14.5425</v>
      </c>
      <c r="E992" s="24">
        <v>14.5425</v>
      </c>
      <c r="F992" s="52">
        <v>43891</v>
      </c>
      <c r="G992" s="53">
        <v>2958465</v>
      </c>
    </row>
    <row r="993" spans="1:7" ht="15.95" customHeight="1">
      <c r="A993" s="25">
        <v>87809</v>
      </c>
      <c r="B993" s="37"/>
      <c r="C993" s="37" t="s">
        <v>663</v>
      </c>
      <c r="D993" s="26">
        <v>14.5425</v>
      </c>
      <c r="E993" s="26">
        <v>14.5425</v>
      </c>
      <c r="F993" s="52">
        <v>43891</v>
      </c>
      <c r="G993" s="53">
        <v>2958465</v>
      </c>
    </row>
    <row r="994" spans="1:7" ht="15.95" customHeight="1">
      <c r="A994" s="25">
        <v>87880</v>
      </c>
      <c r="B994" s="37"/>
      <c r="C994" s="37" t="s">
        <v>686</v>
      </c>
      <c r="D994" s="26">
        <v>14.5425</v>
      </c>
      <c r="E994" s="26">
        <v>14.5425</v>
      </c>
      <c r="F994" s="52">
        <v>43891</v>
      </c>
      <c r="G994" s="53">
        <v>2958465</v>
      </c>
    </row>
    <row r="995" spans="1:7" ht="15.95" customHeight="1">
      <c r="A995" s="25">
        <v>87900</v>
      </c>
      <c r="B995" s="37"/>
      <c r="C995" s="37" t="s">
        <v>687</v>
      </c>
      <c r="D995" s="26">
        <v>115.90950000000001</v>
      </c>
      <c r="E995" s="26">
        <v>115.90950000000001</v>
      </c>
      <c r="F995" s="52">
        <v>43891</v>
      </c>
      <c r="G995" s="53">
        <v>2958465</v>
      </c>
    </row>
    <row r="996" spans="1:7" ht="15.95" customHeight="1">
      <c r="A996" s="25">
        <v>87905</v>
      </c>
      <c r="B996" s="37"/>
      <c r="C996" s="37" t="s">
        <v>688</v>
      </c>
      <c r="D996" s="26">
        <v>18.165000000000003</v>
      </c>
      <c r="E996" s="26">
        <v>18.165000000000003</v>
      </c>
      <c r="F996" s="52">
        <v>43891</v>
      </c>
      <c r="G996" s="53">
        <v>2958465</v>
      </c>
    </row>
    <row r="997" spans="1:7" ht="15.95" customHeight="1">
      <c r="A997" s="25">
        <v>87910</v>
      </c>
      <c r="B997" s="37"/>
      <c r="C997" s="37" t="s">
        <v>689</v>
      </c>
      <c r="D997" s="26">
        <v>97.44</v>
      </c>
      <c r="E997" s="26">
        <v>97.44</v>
      </c>
      <c r="F997" s="52">
        <v>43891</v>
      </c>
      <c r="G997" s="53">
        <v>2958465</v>
      </c>
    </row>
    <row r="998" spans="1:7" ht="15.95" customHeight="1">
      <c r="A998" s="25">
        <v>87912</v>
      </c>
      <c r="B998" s="37"/>
      <c r="C998" s="37" t="s">
        <v>690</v>
      </c>
      <c r="D998" s="26">
        <v>97.44</v>
      </c>
      <c r="E998" s="26">
        <v>97.44</v>
      </c>
      <c r="F998" s="52">
        <v>43891</v>
      </c>
      <c r="G998" s="53">
        <v>2958465</v>
      </c>
    </row>
    <row r="999" spans="1:7" ht="15.95" customHeight="1">
      <c r="A999" s="25">
        <v>88142</v>
      </c>
      <c r="B999" s="37"/>
      <c r="C999" s="37" t="s">
        <v>691</v>
      </c>
      <c r="D999" s="26">
        <v>28.833000000000002</v>
      </c>
      <c r="E999" s="26">
        <v>28.833000000000002</v>
      </c>
      <c r="F999" s="52">
        <v>43891</v>
      </c>
      <c r="G999" s="53">
        <v>2958465</v>
      </c>
    </row>
    <row r="1000" spans="1:7" ht="15.95" customHeight="1">
      <c r="A1000" s="25">
        <v>88143</v>
      </c>
      <c r="B1000" s="37"/>
      <c r="C1000" s="37" t="s">
        <v>691</v>
      </c>
      <c r="D1000" s="26">
        <v>28.833000000000002</v>
      </c>
      <c r="E1000" s="26">
        <v>28.833000000000002</v>
      </c>
      <c r="F1000" s="52">
        <v>43891</v>
      </c>
      <c r="G1000" s="53">
        <v>2958465</v>
      </c>
    </row>
    <row r="1001" spans="1:7" ht="15.95" customHeight="1">
      <c r="A1001" s="25">
        <v>88147</v>
      </c>
      <c r="B1001" s="37"/>
      <c r="C1001" s="37" t="s">
        <v>692</v>
      </c>
      <c r="D1001" s="26">
        <v>15.036000000000001</v>
      </c>
      <c r="E1001" s="26">
        <v>15.036000000000001</v>
      </c>
      <c r="F1001" s="52">
        <v>43891</v>
      </c>
      <c r="G1001" s="53">
        <v>2958465</v>
      </c>
    </row>
    <row r="1002" spans="1:7" ht="15.95" customHeight="1">
      <c r="A1002" s="25">
        <v>88148</v>
      </c>
      <c r="B1002" s="37"/>
      <c r="C1002" s="37" t="s">
        <v>692</v>
      </c>
      <c r="D1002" s="26">
        <v>15.036000000000001</v>
      </c>
      <c r="E1002" s="26">
        <v>15.036000000000001</v>
      </c>
      <c r="F1002" s="52">
        <v>43891</v>
      </c>
      <c r="G1002" s="53">
        <v>2958465</v>
      </c>
    </row>
    <row r="1003" spans="1:7" ht="15.95" customHeight="1">
      <c r="A1003" s="25">
        <v>88153</v>
      </c>
      <c r="B1003" s="37"/>
      <c r="C1003" s="37" t="s">
        <v>693</v>
      </c>
      <c r="D1003" s="26">
        <v>15.036000000000001</v>
      </c>
      <c r="E1003" s="26">
        <v>15.036000000000001</v>
      </c>
      <c r="F1003" s="52">
        <v>43891</v>
      </c>
      <c r="G1003" s="53">
        <v>2958465</v>
      </c>
    </row>
    <row r="1004" spans="1:7" ht="15.95" customHeight="1">
      <c r="A1004" s="25">
        <v>88164</v>
      </c>
      <c r="B1004" s="37"/>
      <c r="C1004" s="37" t="s">
        <v>693</v>
      </c>
      <c r="D1004" s="26">
        <v>15.036000000000001</v>
      </c>
      <c r="E1004" s="26">
        <v>15.036000000000001</v>
      </c>
      <c r="F1004" s="52">
        <v>43891</v>
      </c>
      <c r="G1004" s="53">
        <v>2958465</v>
      </c>
    </row>
    <row r="1005" spans="1:7" ht="15.95" customHeight="1">
      <c r="A1005" s="25">
        <v>88165</v>
      </c>
      <c r="B1005" s="37"/>
      <c r="C1005" s="37" t="s">
        <v>693</v>
      </c>
      <c r="D1005" s="26">
        <v>15.036000000000001</v>
      </c>
      <c r="E1005" s="26">
        <v>15.036000000000001</v>
      </c>
      <c r="F1005" s="52">
        <v>43891</v>
      </c>
      <c r="G1005" s="53">
        <v>2958465</v>
      </c>
    </row>
    <row r="1006" spans="1:7" ht="15.95" customHeight="1">
      <c r="A1006" s="25">
        <v>88166</v>
      </c>
      <c r="B1006" s="37"/>
      <c r="C1006" s="37" t="s">
        <v>693</v>
      </c>
      <c r="D1006" s="26">
        <v>15.036000000000001</v>
      </c>
      <c r="E1006" s="26">
        <v>15.036000000000001</v>
      </c>
      <c r="F1006" s="52">
        <v>43891</v>
      </c>
      <c r="G1006" s="53">
        <v>2958465</v>
      </c>
    </row>
    <row r="1007" spans="1:7" ht="15.95" customHeight="1">
      <c r="A1007" s="25">
        <v>88167</v>
      </c>
      <c r="B1007" s="37"/>
      <c r="C1007" s="37" t="s">
        <v>693</v>
      </c>
      <c r="D1007" s="26">
        <v>15.036000000000001</v>
      </c>
      <c r="E1007" s="26">
        <v>15.036000000000001</v>
      </c>
      <c r="F1007" s="52">
        <v>43891</v>
      </c>
      <c r="G1007" s="53">
        <v>2958465</v>
      </c>
    </row>
    <row r="1008" spans="1:7" ht="15.95" customHeight="1">
      <c r="A1008" s="25">
        <v>88174</v>
      </c>
      <c r="B1008" s="37"/>
      <c r="C1008" s="37" t="s">
        <v>691</v>
      </c>
      <c r="D1008" s="26">
        <v>30.397500000000001</v>
      </c>
      <c r="E1008" s="26">
        <v>30.397500000000001</v>
      </c>
      <c r="F1008" s="52">
        <v>43891</v>
      </c>
      <c r="G1008" s="53">
        <v>2958465</v>
      </c>
    </row>
    <row r="1009" spans="1:7" ht="15.95" customHeight="1">
      <c r="A1009" s="25">
        <v>88175</v>
      </c>
      <c r="B1009" s="37"/>
      <c r="C1009" s="37" t="s">
        <v>691</v>
      </c>
      <c r="D1009" s="26">
        <v>36.981000000000002</v>
      </c>
      <c r="E1009" s="26">
        <v>36.981000000000002</v>
      </c>
      <c r="F1009" s="52">
        <v>43891</v>
      </c>
      <c r="G1009" s="53">
        <v>2958465</v>
      </c>
    </row>
    <row r="1010" spans="1:7" ht="15.95" customHeight="1">
      <c r="A1010" s="25">
        <v>88333</v>
      </c>
      <c r="B1010" s="37" t="s">
        <v>235</v>
      </c>
      <c r="C1010" s="37" t="s">
        <v>694</v>
      </c>
      <c r="D1010" s="26">
        <v>55.303500000000007</v>
      </c>
      <c r="E1010" s="26">
        <v>55.303500000000007</v>
      </c>
      <c r="F1010" s="52">
        <v>43891</v>
      </c>
      <c r="G1010" s="53">
        <v>2958465</v>
      </c>
    </row>
    <row r="1011" spans="1:7" ht="15.95" customHeight="1">
      <c r="A1011" s="25">
        <v>88333</v>
      </c>
      <c r="B1011" s="37" t="s">
        <v>237</v>
      </c>
      <c r="C1011" s="37" t="s">
        <v>694</v>
      </c>
      <c r="D1011" s="26">
        <v>19.4985</v>
      </c>
      <c r="E1011" s="26">
        <v>19.4985</v>
      </c>
      <c r="F1011" s="52">
        <v>43891</v>
      </c>
      <c r="G1011" s="53">
        <v>2958465</v>
      </c>
    </row>
    <row r="1012" spans="1:7" ht="15.95" customHeight="1">
      <c r="A1012" s="25">
        <v>88333</v>
      </c>
      <c r="B1012" s="37"/>
      <c r="C1012" s="37" t="s">
        <v>694</v>
      </c>
      <c r="D1012" s="26">
        <v>81.742499999999993</v>
      </c>
      <c r="E1012" s="26">
        <v>81.742499999999993</v>
      </c>
      <c r="F1012" s="52">
        <v>43891</v>
      </c>
      <c r="G1012" s="53">
        <v>2958465</v>
      </c>
    </row>
    <row r="1013" spans="1:7" ht="15.95" customHeight="1">
      <c r="A1013" s="25">
        <v>88334</v>
      </c>
      <c r="B1013" s="37" t="s">
        <v>235</v>
      </c>
      <c r="C1013" s="37" t="s">
        <v>694</v>
      </c>
      <c r="D1013" s="26">
        <v>30.87</v>
      </c>
      <c r="E1013" s="26">
        <v>30.87</v>
      </c>
      <c r="F1013" s="52">
        <v>43891</v>
      </c>
      <c r="G1013" s="53">
        <v>2958465</v>
      </c>
    </row>
    <row r="1014" spans="1:7" ht="15.95" customHeight="1">
      <c r="A1014" s="25">
        <v>88334</v>
      </c>
      <c r="B1014" s="37" t="s">
        <v>237</v>
      </c>
      <c r="C1014" s="37" t="s">
        <v>694</v>
      </c>
      <c r="D1014" s="26">
        <v>11.938499999999999</v>
      </c>
      <c r="E1014" s="26">
        <v>11.938499999999999</v>
      </c>
      <c r="F1014" s="52">
        <v>43891</v>
      </c>
      <c r="G1014" s="53">
        <v>2958465</v>
      </c>
    </row>
    <row r="1015" spans="1:7" ht="15.95" customHeight="1">
      <c r="A1015" s="25">
        <v>88334</v>
      </c>
      <c r="B1015" s="37"/>
      <c r="C1015" s="37" t="s">
        <v>694</v>
      </c>
      <c r="D1015" s="26">
        <v>42.819000000000003</v>
      </c>
      <c r="E1015" s="26">
        <v>42.819000000000003</v>
      </c>
      <c r="F1015" s="52">
        <v>43891</v>
      </c>
      <c r="G1015" s="53">
        <v>2958465</v>
      </c>
    </row>
    <row r="1016" spans="1:7" ht="15.95" customHeight="1">
      <c r="A1016" s="25">
        <v>88341</v>
      </c>
      <c r="B1016" s="37" t="s">
        <v>235</v>
      </c>
      <c r="C1016" s="37" t="s">
        <v>695</v>
      </c>
      <c r="D1016" s="26">
        <v>18.8475</v>
      </c>
      <c r="E1016" s="26">
        <v>18.8475</v>
      </c>
      <c r="F1016" s="52">
        <v>43891</v>
      </c>
      <c r="G1016" s="53">
        <v>2958465</v>
      </c>
    </row>
    <row r="1017" spans="1:7" ht="15.95" customHeight="1">
      <c r="A1017" s="25">
        <v>88341</v>
      </c>
      <c r="B1017" s="37" t="s">
        <v>237</v>
      </c>
      <c r="C1017" s="37" t="s">
        <v>695</v>
      </c>
      <c r="D1017" s="26">
        <v>37.369500000000002</v>
      </c>
      <c r="E1017" s="26">
        <v>37.369500000000002</v>
      </c>
      <c r="F1017" s="52">
        <v>43891</v>
      </c>
      <c r="G1017" s="53">
        <v>2958465</v>
      </c>
    </row>
    <row r="1018" spans="1:7" ht="15.95" customHeight="1">
      <c r="A1018" s="25">
        <v>88341</v>
      </c>
      <c r="B1018" s="37"/>
      <c r="C1018" s="37" t="s">
        <v>695</v>
      </c>
      <c r="D1018" s="26">
        <v>56.227499999999999</v>
      </c>
      <c r="E1018" s="26">
        <v>56.227499999999999</v>
      </c>
      <c r="F1018" s="52">
        <v>43891</v>
      </c>
      <c r="G1018" s="53">
        <v>2958465</v>
      </c>
    </row>
    <row r="1019" spans="1:7" ht="15.95" customHeight="1">
      <c r="A1019" s="25">
        <v>88344</v>
      </c>
      <c r="B1019" s="37" t="s">
        <v>235</v>
      </c>
      <c r="C1019" s="37" t="s">
        <v>696</v>
      </c>
      <c r="D1019" s="26">
        <v>34.660499999999999</v>
      </c>
      <c r="E1019" s="26">
        <v>34.660499999999999</v>
      </c>
      <c r="F1019" s="52">
        <v>43891</v>
      </c>
      <c r="G1019" s="53">
        <v>2958465</v>
      </c>
    </row>
    <row r="1020" spans="1:7" ht="15.95" customHeight="1">
      <c r="A1020" s="25">
        <v>88344</v>
      </c>
      <c r="B1020" s="37" t="s">
        <v>237</v>
      </c>
      <c r="C1020" s="37" t="s">
        <v>696</v>
      </c>
      <c r="D1020" s="26">
        <v>63.304500000000004</v>
      </c>
      <c r="E1020" s="26">
        <v>63.304500000000004</v>
      </c>
      <c r="F1020" s="52">
        <v>43891</v>
      </c>
      <c r="G1020" s="53">
        <v>2958465</v>
      </c>
    </row>
    <row r="1021" spans="1:7" ht="15.95" customHeight="1">
      <c r="A1021" s="25">
        <v>88344</v>
      </c>
      <c r="B1021" s="37"/>
      <c r="C1021" s="37" t="s">
        <v>696</v>
      </c>
      <c r="D1021" s="26">
        <v>97.95450000000001</v>
      </c>
      <c r="E1021" s="26">
        <v>97.95450000000001</v>
      </c>
      <c r="F1021" s="52">
        <v>43891</v>
      </c>
      <c r="G1021" s="53">
        <v>2958465</v>
      </c>
    </row>
    <row r="1022" spans="1:7" ht="15.95" customHeight="1">
      <c r="A1022" s="25">
        <v>88350</v>
      </c>
      <c r="B1022" s="37" t="s">
        <v>235</v>
      </c>
      <c r="C1022" s="37" t="s">
        <v>697</v>
      </c>
      <c r="D1022" s="26">
        <v>24.78</v>
      </c>
      <c r="E1022" s="26">
        <v>24.78</v>
      </c>
      <c r="F1022" s="52">
        <v>43891</v>
      </c>
      <c r="G1022" s="53">
        <v>2958465</v>
      </c>
    </row>
    <row r="1023" spans="1:7" ht="15.95" customHeight="1">
      <c r="A1023" s="25">
        <v>88350</v>
      </c>
      <c r="B1023" s="37" t="s">
        <v>237</v>
      </c>
      <c r="C1023" s="37" t="s">
        <v>697</v>
      </c>
      <c r="D1023" s="26">
        <v>35.972999999999999</v>
      </c>
      <c r="E1023" s="26">
        <v>35.972999999999999</v>
      </c>
      <c r="F1023" s="52">
        <v>43891</v>
      </c>
      <c r="G1023" s="53">
        <v>2958465</v>
      </c>
    </row>
    <row r="1024" spans="1:7" ht="15.95" customHeight="1">
      <c r="A1024" s="25">
        <v>88350</v>
      </c>
      <c r="B1024" s="37"/>
      <c r="C1024" s="37" t="s">
        <v>697</v>
      </c>
      <c r="D1024" s="26">
        <v>60.753</v>
      </c>
      <c r="E1024" s="26">
        <v>60.753</v>
      </c>
      <c r="F1024" s="52">
        <v>43891</v>
      </c>
      <c r="G1024" s="53">
        <v>2958465</v>
      </c>
    </row>
    <row r="1025" spans="1:7" ht="15.95" customHeight="1">
      <c r="A1025" s="25">
        <v>88364</v>
      </c>
      <c r="B1025" s="37" t="s">
        <v>235</v>
      </c>
      <c r="C1025" s="37" t="s">
        <v>698</v>
      </c>
      <c r="D1025" s="26">
        <v>23.509500000000003</v>
      </c>
      <c r="E1025" s="26">
        <v>23.509500000000003</v>
      </c>
      <c r="F1025" s="52">
        <v>43891</v>
      </c>
      <c r="G1025" s="53">
        <v>2958465</v>
      </c>
    </row>
    <row r="1026" spans="1:7" ht="15.95" customHeight="1">
      <c r="A1026" s="25">
        <v>88364</v>
      </c>
      <c r="B1026" s="37" t="s">
        <v>237</v>
      </c>
      <c r="C1026" s="37" t="s">
        <v>698</v>
      </c>
      <c r="D1026" s="26">
        <v>57.697500000000005</v>
      </c>
      <c r="E1026" s="26">
        <v>57.697500000000005</v>
      </c>
      <c r="F1026" s="52">
        <v>43891</v>
      </c>
      <c r="G1026" s="53">
        <v>2958465</v>
      </c>
    </row>
    <row r="1027" spans="1:7" ht="15.95" customHeight="1">
      <c r="A1027" s="25">
        <v>88364</v>
      </c>
      <c r="B1027" s="37"/>
      <c r="C1027" s="37" t="s">
        <v>698</v>
      </c>
      <c r="D1027" s="26">
        <v>81.217500000000001</v>
      </c>
      <c r="E1027" s="26">
        <v>81.217500000000001</v>
      </c>
      <c r="F1027" s="52">
        <v>43891</v>
      </c>
      <c r="G1027" s="53">
        <v>2958465</v>
      </c>
    </row>
    <row r="1028" spans="1:7" ht="15.95" customHeight="1">
      <c r="A1028" s="25">
        <v>88366</v>
      </c>
      <c r="B1028" s="37" t="s">
        <v>235</v>
      </c>
      <c r="C1028" s="37" t="s">
        <v>698</v>
      </c>
      <c r="D1028" s="26">
        <v>54.558</v>
      </c>
      <c r="E1028" s="26">
        <v>54.558</v>
      </c>
      <c r="F1028" s="52">
        <v>43891</v>
      </c>
      <c r="G1028" s="53">
        <v>2958465</v>
      </c>
    </row>
    <row r="1029" spans="1:7" ht="15.95" customHeight="1">
      <c r="A1029" s="25">
        <v>88366</v>
      </c>
      <c r="B1029" s="37" t="s">
        <v>237</v>
      </c>
      <c r="C1029" s="37" t="s">
        <v>698</v>
      </c>
      <c r="D1029" s="26">
        <v>70.948499999999996</v>
      </c>
      <c r="E1029" s="26">
        <v>70.948499999999996</v>
      </c>
      <c r="F1029" s="52">
        <v>43891</v>
      </c>
      <c r="G1029" s="53">
        <v>2958465</v>
      </c>
    </row>
    <row r="1030" spans="1:7" ht="15.95" customHeight="1">
      <c r="A1030" s="25">
        <v>88366</v>
      </c>
      <c r="B1030" s="37"/>
      <c r="C1030" s="37" t="s">
        <v>698</v>
      </c>
      <c r="D1030" s="26">
        <v>125.5065</v>
      </c>
      <c r="E1030" s="26">
        <v>125.5065</v>
      </c>
      <c r="F1030" s="52">
        <v>43891</v>
      </c>
      <c r="G1030" s="53">
        <v>2958465</v>
      </c>
    </row>
    <row r="1031" spans="1:7" ht="15.95" customHeight="1">
      <c r="A1031" s="25">
        <v>88369</v>
      </c>
      <c r="B1031" s="37"/>
      <c r="C1031" s="37" t="s">
        <v>699</v>
      </c>
      <c r="D1031" s="26">
        <v>61.771500000000003</v>
      </c>
      <c r="E1031" s="26">
        <v>61.771500000000003</v>
      </c>
      <c r="F1031" s="52">
        <v>43891</v>
      </c>
      <c r="G1031" s="53">
        <v>2958465</v>
      </c>
    </row>
    <row r="1032" spans="1:7" ht="15.95" customHeight="1">
      <c r="A1032" s="25">
        <v>88373</v>
      </c>
      <c r="B1032" s="37"/>
      <c r="C1032" s="37" t="s">
        <v>700</v>
      </c>
      <c r="D1032" s="26">
        <v>50.347500000000004</v>
      </c>
      <c r="E1032" s="26">
        <v>50.347500000000004</v>
      </c>
      <c r="F1032" s="52">
        <v>43891</v>
      </c>
      <c r="G1032" s="53">
        <v>2958465</v>
      </c>
    </row>
    <row r="1033" spans="1:7" ht="15.95" customHeight="1">
      <c r="A1033" s="25">
        <v>88374</v>
      </c>
      <c r="B1033" s="37" t="s">
        <v>235</v>
      </c>
      <c r="C1033" s="37" t="s">
        <v>700</v>
      </c>
      <c r="D1033" s="26">
        <v>39.133500000000005</v>
      </c>
      <c r="E1033" s="26">
        <v>39.133500000000005</v>
      </c>
      <c r="F1033" s="52">
        <v>43891</v>
      </c>
      <c r="G1033" s="53">
        <v>2958465</v>
      </c>
    </row>
    <row r="1034" spans="1:7" ht="15.95" customHeight="1">
      <c r="A1034" s="25">
        <v>88374</v>
      </c>
      <c r="B1034" s="37" t="s">
        <v>237</v>
      </c>
      <c r="C1034" s="37" t="s">
        <v>700</v>
      </c>
      <c r="D1034" s="26">
        <v>131.649</v>
      </c>
      <c r="E1034" s="26">
        <v>131.649</v>
      </c>
      <c r="F1034" s="52">
        <v>43891</v>
      </c>
      <c r="G1034" s="53">
        <v>2958465</v>
      </c>
    </row>
    <row r="1035" spans="1:7" ht="15.95" customHeight="1">
      <c r="A1035" s="25">
        <v>88374</v>
      </c>
      <c r="B1035" s="37"/>
      <c r="C1035" s="37" t="s">
        <v>700</v>
      </c>
      <c r="D1035" s="26">
        <v>170.79300000000001</v>
      </c>
      <c r="E1035" s="26">
        <v>170.79300000000001</v>
      </c>
      <c r="F1035" s="52">
        <v>43891</v>
      </c>
      <c r="G1035" s="53">
        <v>2958465</v>
      </c>
    </row>
    <row r="1036" spans="1:7" ht="15.95" customHeight="1">
      <c r="A1036" s="25">
        <v>88377</v>
      </c>
      <c r="B1036" s="37" t="s">
        <v>235</v>
      </c>
      <c r="C1036" s="37" t="s">
        <v>700</v>
      </c>
      <c r="D1036" s="26">
        <v>56.972999999999999</v>
      </c>
      <c r="E1036" s="26">
        <v>56.972999999999999</v>
      </c>
      <c r="F1036" s="52">
        <v>43891</v>
      </c>
      <c r="G1036" s="53">
        <v>2958465</v>
      </c>
    </row>
    <row r="1037" spans="1:7" ht="15.95" customHeight="1">
      <c r="A1037" s="25">
        <v>88377</v>
      </c>
      <c r="B1037" s="37" t="s">
        <v>237</v>
      </c>
      <c r="C1037" s="37" t="s">
        <v>700</v>
      </c>
      <c r="D1037" s="26">
        <v>122.5245</v>
      </c>
      <c r="E1037" s="26">
        <v>122.5245</v>
      </c>
      <c r="F1037" s="52">
        <v>43891</v>
      </c>
      <c r="G1037" s="53">
        <v>2958465</v>
      </c>
    </row>
    <row r="1038" spans="1:7" ht="15.95" customHeight="1">
      <c r="A1038" s="25">
        <v>88377</v>
      </c>
      <c r="B1038" s="37"/>
      <c r="C1038" s="37" t="s">
        <v>700</v>
      </c>
      <c r="D1038" s="26">
        <v>179.48699999999999</v>
      </c>
      <c r="E1038" s="26">
        <v>179.48699999999999</v>
      </c>
      <c r="F1038" s="52">
        <v>43891</v>
      </c>
      <c r="G1038" s="53">
        <v>2958465</v>
      </c>
    </row>
    <row r="1039" spans="1:7" ht="15.95" customHeight="1">
      <c r="A1039" s="25">
        <v>88387</v>
      </c>
      <c r="B1039" s="37"/>
      <c r="C1039" s="37" t="s">
        <v>701</v>
      </c>
      <c r="D1039" s="26">
        <v>25.147500000000001</v>
      </c>
      <c r="E1039" s="26">
        <v>25.147500000000001</v>
      </c>
      <c r="F1039" s="52">
        <v>43891</v>
      </c>
      <c r="G1039" s="53">
        <v>2958465</v>
      </c>
    </row>
    <row r="1040" spans="1:7" ht="15.95" customHeight="1">
      <c r="A1040" s="25">
        <v>88388</v>
      </c>
      <c r="B1040" s="37"/>
      <c r="C1040" s="37" t="s">
        <v>701</v>
      </c>
      <c r="D1040" s="26">
        <v>15.025500000000001</v>
      </c>
      <c r="E1040" s="26">
        <v>15.025500000000001</v>
      </c>
      <c r="F1040" s="52">
        <v>43891</v>
      </c>
      <c r="G1040" s="53">
        <v>2958465</v>
      </c>
    </row>
    <row r="1041" spans="1:7" ht="15.95" customHeight="1">
      <c r="A1041" s="25">
        <v>88720</v>
      </c>
      <c r="B1041" s="37"/>
      <c r="C1041" s="37" t="s">
        <v>702</v>
      </c>
      <c r="D1041" s="26">
        <v>7.4655000000000005</v>
      </c>
      <c r="E1041" s="26">
        <v>7.4655000000000005</v>
      </c>
      <c r="F1041" s="52">
        <v>43891</v>
      </c>
      <c r="G1041" s="53">
        <v>2958465</v>
      </c>
    </row>
    <row r="1042" spans="1:7" ht="15.95" customHeight="1">
      <c r="A1042" s="25">
        <v>88738</v>
      </c>
      <c r="B1042" s="37"/>
      <c r="C1042" s="37" t="s">
        <v>703</v>
      </c>
      <c r="D1042" s="26">
        <v>6.5309999999999997</v>
      </c>
      <c r="E1042" s="26">
        <v>6.5309999999999997</v>
      </c>
      <c r="F1042" s="52">
        <v>43891</v>
      </c>
      <c r="G1042" s="53">
        <v>2958465</v>
      </c>
    </row>
    <row r="1043" spans="1:7" ht="15.95" customHeight="1">
      <c r="A1043" s="25">
        <v>88740</v>
      </c>
      <c r="B1043" s="37"/>
      <c r="C1043" s="37" t="s">
        <v>704</v>
      </c>
      <c r="D1043" s="26">
        <v>7.4655000000000005</v>
      </c>
      <c r="E1043" s="26">
        <v>7.4655000000000005</v>
      </c>
      <c r="F1043" s="52">
        <v>43891</v>
      </c>
      <c r="G1043" s="53">
        <v>2958465</v>
      </c>
    </row>
    <row r="1044" spans="1:7" ht="15.95" customHeight="1">
      <c r="A1044" s="25">
        <v>88741</v>
      </c>
      <c r="B1044" s="37"/>
      <c r="C1044" s="37" t="s">
        <v>704</v>
      </c>
      <c r="D1044" s="26">
        <v>7.4655000000000005</v>
      </c>
      <c r="E1044" s="26">
        <v>7.4655000000000005</v>
      </c>
      <c r="F1044" s="52">
        <v>43891</v>
      </c>
      <c r="G1044" s="53">
        <v>2958465</v>
      </c>
    </row>
    <row r="1045" spans="1:7" ht="15.95" customHeight="1">
      <c r="A1045" s="25">
        <v>89049</v>
      </c>
      <c r="B1045" s="37"/>
      <c r="C1045" s="37" t="s">
        <v>705</v>
      </c>
      <c r="D1045" s="26">
        <v>54.547500000000007</v>
      </c>
      <c r="E1045" s="26">
        <v>167.82150000000001</v>
      </c>
      <c r="F1045" s="52">
        <v>43891</v>
      </c>
      <c r="G1045" s="53">
        <v>2958465</v>
      </c>
    </row>
    <row r="1046" spans="1:7" ht="15.95" customHeight="1">
      <c r="A1046" s="25">
        <v>89055</v>
      </c>
      <c r="B1046" s="37"/>
      <c r="C1046" s="37" t="s">
        <v>706</v>
      </c>
      <c r="D1046" s="26">
        <v>6.0690000000000008</v>
      </c>
      <c r="E1046" s="26">
        <v>6.0690000000000008</v>
      </c>
      <c r="F1046" s="52">
        <v>43891</v>
      </c>
      <c r="G1046" s="53">
        <v>2958465</v>
      </c>
    </row>
    <row r="1047" spans="1:7" ht="15.95" customHeight="1">
      <c r="A1047" s="34">
        <v>90460</v>
      </c>
      <c r="B1047" s="34" t="s">
        <v>549</v>
      </c>
      <c r="C1047" s="23" t="s">
        <v>707</v>
      </c>
      <c r="D1047" s="44">
        <v>21.4725</v>
      </c>
      <c r="E1047" s="44">
        <v>21.4725</v>
      </c>
      <c r="F1047" s="52">
        <v>43891</v>
      </c>
      <c r="G1047" s="53">
        <v>2958465</v>
      </c>
    </row>
    <row r="1048" spans="1:7" ht="15.95" customHeight="1">
      <c r="A1048" s="25">
        <v>90471</v>
      </c>
      <c r="B1048" s="37" t="s">
        <v>549</v>
      </c>
      <c r="C1048" s="37" t="s">
        <v>708</v>
      </c>
      <c r="D1048" s="26">
        <v>21.4725</v>
      </c>
      <c r="E1048" s="26">
        <v>21.4725</v>
      </c>
      <c r="F1048" s="52">
        <v>43891</v>
      </c>
      <c r="G1048" s="53">
        <v>2958465</v>
      </c>
    </row>
    <row r="1049" spans="1:7" ht="15.95" customHeight="1">
      <c r="A1049" s="25">
        <v>90471</v>
      </c>
      <c r="B1049" s="37"/>
      <c r="C1049" s="37" t="s">
        <v>708</v>
      </c>
      <c r="D1049" s="26">
        <v>13.965000000000002</v>
      </c>
      <c r="E1049" s="26">
        <v>13.965000000000002</v>
      </c>
      <c r="F1049" s="52">
        <v>43891</v>
      </c>
      <c r="G1049" s="53">
        <v>2958465</v>
      </c>
    </row>
    <row r="1050" spans="1:7" ht="15.95" customHeight="1">
      <c r="A1050" s="25">
        <v>90472</v>
      </c>
      <c r="B1050" s="37" t="s">
        <v>549</v>
      </c>
      <c r="C1050" s="37" t="s">
        <v>709</v>
      </c>
      <c r="D1050" s="26">
        <v>21.4725</v>
      </c>
      <c r="E1050" s="26">
        <v>21.4725</v>
      </c>
      <c r="F1050" s="52">
        <v>43891</v>
      </c>
      <c r="G1050" s="53">
        <v>2958465</v>
      </c>
    </row>
    <row r="1051" spans="1:7" ht="15.95" customHeight="1">
      <c r="A1051" s="25">
        <v>90472</v>
      </c>
      <c r="B1051" s="37"/>
      <c r="C1051" s="37" t="s">
        <v>709</v>
      </c>
      <c r="D1051" s="26">
        <v>13.965000000000002</v>
      </c>
      <c r="E1051" s="26">
        <v>13.965000000000002</v>
      </c>
      <c r="F1051" s="52">
        <v>43891</v>
      </c>
      <c r="G1051" s="53">
        <v>2958465</v>
      </c>
    </row>
    <row r="1052" spans="1:7" ht="15.95" customHeight="1">
      <c r="A1052" s="25">
        <v>90473</v>
      </c>
      <c r="B1052" s="37" t="s">
        <v>549</v>
      </c>
      <c r="C1052" s="37" t="s">
        <v>710</v>
      </c>
      <c r="D1052" s="26">
        <v>21.4725</v>
      </c>
      <c r="E1052" s="26">
        <v>21.4725</v>
      </c>
      <c r="F1052" s="52">
        <v>43891</v>
      </c>
      <c r="G1052" s="53">
        <v>2958465</v>
      </c>
    </row>
    <row r="1053" spans="1:7" ht="15.95" customHeight="1">
      <c r="A1053" s="25">
        <v>90473</v>
      </c>
      <c r="B1053" s="37"/>
      <c r="C1053" s="37" t="s">
        <v>710</v>
      </c>
      <c r="D1053" s="26">
        <v>13.965000000000002</v>
      </c>
      <c r="E1053" s="26">
        <v>13.965000000000002</v>
      </c>
      <c r="F1053" s="52">
        <v>43891</v>
      </c>
      <c r="G1053" s="53">
        <v>2958465</v>
      </c>
    </row>
    <row r="1054" spans="1:7" ht="15.95" customHeight="1">
      <c r="A1054" s="25">
        <v>90474</v>
      </c>
      <c r="B1054" s="37" t="s">
        <v>549</v>
      </c>
      <c r="C1054" s="37" t="s">
        <v>710</v>
      </c>
      <c r="D1054" s="26">
        <v>21.4725</v>
      </c>
      <c r="E1054" s="26">
        <v>21.4725</v>
      </c>
      <c r="F1054" s="52">
        <v>43891</v>
      </c>
      <c r="G1054" s="53">
        <v>2958465</v>
      </c>
    </row>
    <row r="1055" spans="1:7" ht="15.95" customHeight="1">
      <c r="A1055" s="25">
        <v>90474</v>
      </c>
      <c r="B1055" s="37"/>
      <c r="C1055" s="37" t="s">
        <v>710</v>
      </c>
      <c r="D1055" s="26">
        <v>13.965000000000002</v>
      </c>
      <c r="E1055" s="26">
        <v>13.965000000000002</v>
      </c>
      <c r="F1055" s="52">
        <v>43891</v>
      </c>
      <c r="G1055" s="53">
        <v>2958465</v>
      </c>
    </row>
    <row r="1056" spans="1:7" ht="15.95" customHeight="1">
      <c r="A1056" s="25">
        <v>90785</v>
      </c>
      <c r="B1056" s="37"/>
      <c r="C1056" s="37" t="s">
        <v>711</v>
      </c>
      <c r="D1056" s="26">
        <v>3.948</v>
      </c>
      <c r="E1056" s="26">
        <v>3.948</v>
      </c>
      <c r="F1056" s="52">
        <v>43891</v>
      </c>
      <c r="G1056" s="53">
        <v>2958465</v>
      </c>
    </row>
    <row r="1057" spans="1:7" ht="15.95" customHeight="1">
      <c r="A1057" s="25">
        <v>90791</v>
      </c>
      <c r="B1057" s="37"/>
      <c r="C1057" s="37" t="s">
        <v>712</v>
      </c>
      <c r="D1057" s="26">
        <v>98.353500000000011</v>
      </c>
      <c r="E1057" s="26">
        <v>125.1495</v>
      </c>
      <c r="F1057" s="52">
        <v>43891</v>
      </c>
      <c r="G1057" s="53">
        <v>2958465</v>
      </c>
    </row>
    <row r="1058" spans="1:7" ht="15.95" customHeight="1">
      <c r="A1058" s="25">
        <v>90792</v>
      </c>
      <c r="B1058" s="37"/>
      <c r="C1058" s="37" t="s">
        <v>713</v>
      </c>
      <c r="D1058" s="26">
        <v>101.682</v>
      </c>
      <c r="E1058" s="26">
        <v>104.39100000000001</v>
      </c>
      <c r="F1058" s="52">
        <v>43891</v>
      </c>
      <c r="G1058" s="53">
        <v>2958465</v>
      </c>
    </row>
    <row r="1059" spans="1:7" ht="15.95" customHeight="1">
      <c r="A1059" s="25">
        <v>90839</v>
      </c>
      <c r="B1059" s="37"/>
      <c r="C1059" s="37" t="s">
        <v>714</v>
      </c>
      <c r="D1059" s="26">
        <v>117.20100000000001</v>
      </c>
      <c r="E1059" s="26">
        <v>125.04450000000001</v>
      </c>
      <c r="F1059" s="52">
        <v>43891</v>
      </c>
      <c r="G1059" s="53">
        <v>2958465</v>
      </c>
    </row>
    <row r="1060" spans="1:7" ht="15.95" customHeight="1">
      <c r="A1060" s="25">
        <v>90840</v>
      </c>
      <c r="B1060" s="37"/>
      <c r="C1060" s="37" t="s">
        <v>715</v>
      </c>
      <c r="D1060" s="26">
        <v>97.671000000000006</v>
      </c>
      <c r="E1060" s="26">
        <v>105.27300000000001</v>
      </c>
      <c r="F1060" s="52">
        <v>43891</v>
      </c>
      <c r="G1060" s="53">
        <v>2958465</v>
      </c>
    </row>
    <row r="1061" spans="1:7" ht="15.95" customHeight="1">
      <c r="A1061" s="25">
        <v>91110</v>
      </c>
      <c r="B1061" s="37" t="s">
        <v>235</v>
      </c>
      <c r="C1061" s="37" t="s">
        <v>716</v>
      </c>
      <c r="D1061" s="26">
        <v>170.39400000000001</v>
      </c>
      <c r="E1061" s="26">
        <v>170.39400000000001</v>
      </c>
      <c r="F1061" s="52">
        <v>43891</v>
      </c>
      <c r="G1061" s="53">
        <v>2958465</v>
      </c>
    </row>
    <row r="1062" spans="1:7" ht="15.95" customHeight="1">
      <c r="A1062" s="25">
        <v>91110</v>
      </c>
      <c r="B1062" s="37" t="s">
        <v>237</v>
      </c>
      <c r="C1062" s="37" t="s">
        <v>716</v>
      </c>
      <c r="D1062" s="26">
        <v>680.21100000000013</v>
      </c>
      <c r="E1062" s="26">
        <v>680.21100000000013</v>
      </c>
      <c r="F1062" s="52">
        <v>43891</v>
      </c>
      <c r="G1062" s="53">
        <v>2958465</v>
      </c>
    </row>
    <row r="1063" spans="1:7" ht="15.95" customHeight="1">
      <c r="A1063" s="25">
        <v>91110</v>
      </c>
      <c r="B1063" s="37"/>
      <c r="C1063" s="37" t="s">
        <v>716</v>
      </c>
      <c r="D1063" s="26">
        <v>850.6155</v>
      </c>
      <c r="E1063" s="26">
        <v>850.6155</v>
      </c>
      <c r="F1063" s="52">
        <v>43891</v>
      </c>
      <c r="G1063" s="53">
        <v>2958465</v>
      </c>
    </row>
    <row r="1064" spans="1:7" ht="15.95" customHeight="1">
      <c r="A1064" s="25">
        <v>91122</v>
      </c>
      <c r="B1064" s="37" t="s">
        <v>235</v>
      </c>
      <c r="C1064" s="37" t="s">
        <v>717</v>
      </c>
      <c r="D1064" s="26">
        <v>75.505499999999998</v>
      </c>
      <c r="E1064" s="26">
        <v>75.505499999999998</v>
      </c>
      <c r="F1064" s="52">
        <v>43891</v>
      </c>
      <c r="G1064" s="53">
        <v>2958465</v>
      </c>
    </row>
    <row r="1065" spans="1:7" ht="15.95" customHeight="1">
      <c r="A1065" s="25">
        <v>91122</v>
      </c>
      <c r="B1065" s="37" t="s">
        <v>237</v>
      </c>
      <c r="C1065" s="37" t="s">
        <v>717</v>
      </c>
      <c r="D1065" s="26">
        <v>107.8035</v>
      </c>
      <c r="E1065" s="26">
        <v>107.8035</v>
      </c>
      <c r="F1065" s="52">
        <v>43891</v>
      </c>
      <c r="G1065" s="53">
        <v>2958465</v>
      </c>
    </row>
    <row r="1066" spans="1:7" ht="15.95" customHeight="1">
      <c r="A1066" s="25">
        <v>91122</v>
      </c>
      <c r="B1066" s="37"/>
      <c r="C1066" s="37" t="s">
        <v>717</v>
      </c>
      <c r="D1066" s="26">
        <v>183.30900000000003</v>
      </c>
      <c r="E1066" s="26">
        <v>183.30900000000003</v>
      </c>
      <c r="F1066" s="52">
        <v>43891</v>
      </c>
      <c r="G1066" s="53">
        <v>2958465</v>
      </c>
    </row>
    <row r="1067" spans="1:7" ht="15.95" customHeight="1">
      <c r="A1067" s="25">
        <v>91200</v>
      </c>
      <c r="B1067" s="37" t="s">
        <v>235</v>
      </c>
      <c r="C1067" s="37" t="s">
        <v>718</v>
      </c>
      <c r="D1067" s="26">
        <v>12.936000000000002</v>
      </c>
      <c r="E1067" s="26">
        <v>12.936000000000002</v>
      </c>
      <c r="F1067" s="52">
        <v>43891</v>
      </c>
      <c r="G1067" s="53">
        <v>2958465</v>
      </c>
    </row>
    <row r="1068" spans="1:7" ht="15.95" customHeight="1">
      <c r="A1068" s="25">
        <v>91200</v>
      </c>
      <c r="B1068" s="37"/>
      <c r="C1068" s="37" t="s">
        <v>718</v>
      </c>
      <c r="D1068" s="26">
        <v>30.5655</v>
      </c>
      <c r="E1068" s="26">
        <v>30.5655</v>
      </c>
      <c r="F1068" s="52">
        <v>43891</v>
      </c>
      <c r="G1068" s="53">
        <v>2958465</v>
      </c>
    </row>
    <row r="1069" spans="1:7" ht="15.95" customHeight="1">
      <c r="A1069" s="25">
        <v>92136</v>
      </c>
      <c r="B1069" s="37" t="s">
        <v>235</v>
      </c>
      <c r="C1069" s="37" t="s">
        <v>719</v>
      </c>
      <c r="D1069" s="26">
        <v>25.399500000000003</v>
      </c>
      <c r="E1069" s="26">
        <v>25.399500000000003</v>
      </c>
      <c r="F1069" s="52">
        <v>43891</v>
      </c>
      <c r="G1069" s="53">
        <v>2958465</v>
      </c>
    </row>
    <row r="1070" spans="1:7" ht="15.95" customHeight="1">
      <c r="A1070" s="25">
        <v>92136</v>
      </c>
      <c r="B1070" s="37" t="s">
        <v>237</v>
      </c>
      <c r="C1070" s="37" t="s">
        <v>719</v>
      </c>
      <c r="D1070" s="26">
        <v>46.525500000000001</v>
      </c>
      <c r="E1070" s="26">
        <v>46.525500000000001</v>
      </c>
      <c r="F1070" s="52">
        <v>43891</v>
      </c>
      <c r="G1070" s="53">
        <v>2958465</v>
      </c>
    </row>
    <row r="1071" spans="1:7" ht="15.95" customHeight="1">
      <c r="A1071" s="25">
        <v>92136</v>
      </c>
      <c r="B1071" s="37"/>
      <c r="C1071" s="37" t="s">
        <v>719</v>
      </c>
      <c r="D1071" s="26">
        <v>71.935500000000005</v>
      </c>
      <c r="E1071" s="26">
        <v>71.935500000000005</v>
      </c>
      <c r="F1071" s="52">
        <v>43891</v>
      </c>
      <c r="G1071" s="53">
        <v>2958465</v>
      </c>
    </row>
    <row r="1072" spans="1:7" ht="15.95" customHeight="1">
      <c r="A1072" s="25">
        <v>92537</v>
      </c>
      <c r="B1072" s="37" t="s">
        <v>235</v>
      </c>
      <c r="C1072" s="37" t="s">
        <v>720</v>
      </c>
      <c r="D1072" s="26">
        <v>27.762000000000004</v>
      </c>
      <c r="E1072" s="26">
        <v>27.762000000000004</v>
      </c>
      <c r="F1072" s="52">
        <v>43891</v>
      </c>
      <c r="G1072" s="53">
        <v>2958465</v>
      </c>
    </row>
    <row r="1073" spans="1:7" ht="15.95" customHeight="1">
      <c r="A1073" s="25">
        <v>92537</v>
      </c>
      <c r="B1073" s="37" t="s">
        <v>237</v>
      </c>
      <c r="C1073" s="37" t="s">
        <v>720</v>
      </c>
      <c r="D1073" s="26">
        <v>7.0245000000000006</v>
      </c>
      <c r="E1073" s="26">
        <v>7.0245000000000006</v>
      </c>
      <c r="F1073" s="52">
        <v>43891</v>
      </c>
      <c r="G1073" s="53">
        <v>2958465</v>
      </c>
    </row>
    <row r="1074" spans="1:7" ht="15.95" customHeight="1">
      <c r="A1074" s="25">
        <v>92537</v>
      </c>
      <c r="B1074" s="37"/>
      <c r="C1074" s="37" t="s">
        <v>720</v>
      </c>
      <c r="D1074" s="26">
        <v>34.797000000000004</v>
      </c>
      <c r="E1074" s="26">
        <v>34.797000000000004</v>
      </c>
      <c r="F1074" s="52">
        <v>43891</v>
      </c>
      <c r="G1074" s="53">
        <v>2958465</v>
      </c>
    </row>
    <row r="1075" spans="1:7" ht="15.95" customHeight="1">
      <c r="A1075" s="25">
        <v>92538</v>
      </c>
      <c r="B1075" s="37" t="s">
        <v>235</v>
      </c>
      <c r="C1075" s="37" t="s">
        <v>720</v>
      </c>
      <c r="D1075" s="26">
        <v>13.881000000000002</v>
      </c>
      <c r="E1075" s="26">
        <v>13.881000000000002</v>
      </c>
      <c r="F1075" s="52">
        <v>43891</v>
      </c>
      <c r="G1075" s="53">
        <v>2958465</v>
      </c>
    </row>
    <row r="1076" spans="1:7" ht="15.95" customHeight="1">
      <c r="A1076" s="25">
        <v>92538</v>
      </c>
      <c r="B1076" s="37" t="s">
        <v>237</v>
      </c>
      <c r="C1076" s="37" t="s">
        <v>720</v>
      </c>
      <c r="D1076" s="26">
        <v>3.7800000000000002</v>
      </c>
      <c r="E1076" s="26">
        <v>3.7800000000000002</v>
      </c>
      <c r="F1076" s="52">
        <v>43891</v>
      </c>
      <c r="G1076" s="53">
        <v>2958465</v>
      </c>
    </row>
    <row r="1077" spans="1:7" ht="15.95" customHeight="1">
      <c r="A1077" s="25">
        <v>92538</v>
      </c>
      <c r="B1077" s="37"/>
      <c r="C1077" s="37" t="s">
        <v>720</v>
      </c>
      <c r="D1077" s="26">
        <v>17.661000000000001</v>
      </c>
      <c r="E1077" s="26">
        <v>17.661000000000001</v>
      </c>
      <c r="F1077" s="52">
        <v>43891</v>
      </c>
      <c r="G1077" s="53">
        <v>2958465</v>
      </c>
    </row>
    <row r="1078" spans="1:7" ht="15.95" customHeight="1">
      <c r="A1078" s="25">
        <v>92551</v>
      </c>
      <c r="B1078" s="37"/>
      <c r="C1078" s="37" t="s">
        <v>721</v>
      </c>
      <c r="D1078" s="26">
        <v>8.2530000000000001</v>
      </c>
      <c r="E1078" s="26">
        <v>8.2530000000000001</v>
      </c>
      <c r="F1078" s="52">
        <v>43891</v>
      </c>
      <c r="G1078" s="53">
        <v>2958465</v>
      </c>
    </row>
    <row r="1079" spans="1:7" ht="15.95" customHeight="1">
      <c r="A1079" s="23">
        <v>92552</v>
      </c>
      <c r="B1079" s="23" t="s">
        <v>34</v>
      </c>
      <c r="C1079" s="23" t="s">
        <v>721</v>
      </c>
      <c r="D1079" s="24">
        <v>16.621500000000001</v>
      </c>
      <c r="E1079" s="24">
        <v>16.621500000000001</v>
      </c>
      <c r="F1079" s="52">
        <v>43891</v>
      </c>
      <c r="G1079" s="53">
        <v>2958465</v>
      </c>
    </row>
    <row r="1080" spans="1:7" ht="15.95" customHeight="1">
      <c r="A1080" s="25">
        <v>92560</v>
      </c>
      <c r="B1080" s="37"/>
      <c r="C1080" s="37" t="s">
        <v>722</v>
      </c>
      <c r="D1080" s="26">
        <v>18.858000000000001</v>
      </c>
      <c r="E1080" s="26">
        <v>18.858000000000001</v>
      </c>
      <c r="F1080" s="52">
        <v>43891</v>
      </c>
      <c r="G1080" s="53">
        <v>2958465</v>
      </c>
    </row>
    <row r="1081" spans="1:7" ht="15.95" customHeight="1">
      <c r="A1081" s="25">
        <v>92567</v>
      </c>
      <c r="B1081" s="37"/>
      <c r="C1081" s="37" t="s">
        <v>723</v>
      </c>
      <c r="D1081" s="26">
        <v>12.589500000000001</v>
      </c>
      <c r="E1081" s="26">
        <v>14.038499999999999</v>
      </c>
      <c r="F1081" s="52">
        <v>43891</v>
      </c>
      <c r="G1081" s="53">
        <v>2958465</v>
      </c>
    </row>
    <row r="1082" spans="1:7" ht="15.95" customHeight="1">
      <c r="A1082" s="25">
        <v>92601</v>
      </c>
      <c r="B1082" s="37"/>
      <c r="C1082" s="37" t="s">
        <v>724</v>
      </c>
      <c r="D1082" s="26">
        <v>120.04650000000001</v>
      </c>
      <c r="E1082" s="26">
        <v>120.04650000000001</v>
      </c>
      <c r="F1082" s="52">
        <v>43891</v>
      </c>
      <c r="G1082" s="53">
        <v>2958465</v>
      </c>
    </row>
    <row r="1083" spans="1:7" ht="15.95" customHeight="1">
      <c r="A1083" s="25">
        <v>92602</v>
      </c>
      <c r="B1083" s="37"/>
      <c r="C1083" s="37" t="s">
        <v>724</v>
      </c>
      <c r="D1083" s="26">
        <v>82.278000000000006</v>
      </c>
      <c r="E1083" s="26">
        <v>82.278000000000006</v>
      </c>
      <c r="F1083" s="52">
        <v>43891</v>
      </c>
      <c r="G1083" s="53">
        <v>2958465</v>
      </c>
    </row>
    <row r="1084" spans="1:7" ht="15.95" customHeight="1">
      <c r="A1084" s="25">
        <v>92603</v>
      </c>
      <c r="B1084" s="37"/>
      <c r="C1084" s="37" t="s">
        <v>724</v>
      </c>
      <c r="D1084" s="26">
        <v>74.182500000000005</v>
      </c>
      <c r="E1084" s="26">
        <v>74.182500000000005</v>
      </c>
      <c r="F1084" s="52">
        <v>43891</v>
      </c>
      <c r="G1084" s="53">
        <v>2958465</v>
      </c>
    </row>
    <row r="1085" spans="1:7" ht="15.95" customHeight="1">
      <c r="A1085" s="25">
        <v>92604</v>
      </c>
      <c r="B1085" s="37"/>
      <c r="C1085" s="37" t="s">
        <v>724</v>
      </c>
      <c r="D1085" s="26">
        <v>47.186999999999998</v>
      </c>
      <c r="E1085" s="26">
        <v>47.186999999999998</v>
      </c>
      <c r="F1085" s="52">
        <v>43891</v>
      </c>
      <c r="G1085" s="53">
        <v>2958465</v>
      </c>
    </row>
    <row r="1086" spans="1:7" ht="15.95" customHeight="1">
      <c r="A1086" s="25">
        <v>92608</v>
      </c>
      <c r="B1086" s="37"/>
      <c r="C1086" s="37" t="s">
        <v>725</v>
      </c>
      <c r="D1086" s="26">
        <v>19.729500000000002</v>
      </c>
      <c r="E1086" s="26">
        <v>19.729500000000002</v>
      </c>
      <c r="F1086" s="52">
        <v>43891</v>
      </c>
      <c r="G1086" s="53">
        <v>2958465</v>
      </c>
    </row>
    <row r="1087" spans="1:7" ht="15.95" customHeight="1">
      <c r="A1087" s="25">
        <v>92609</v>
      </c>
      <c r="B1087" s="37"/>
      <c r="C1087" s="37" t="s">
        <v>726</v>
      </c>
      <c r="D1087" s="26">
        <v>54.579000000000001</v>
      </c>
      <c r="E1087" s="26">
        <v>54.579000000000001</v>
      </c>
      <c r="F1087" s="52">
        <v>43891</v>
      </c>
      <c r="G1087" s="53">
        <v>2958465</v>
      </c>
    </row>
    <row r="1088" spans="1:7" ht="15.95" customHeight="1">
      <c r="A1088" s="25">
        <v>92610</v>
      </c>
      <c r="B1088" s="37"/>
      <c r="C1088" s="37" t="s">
        <v>727</v>
      </c>
      <c r="D1088" s="26">
        <v>89.281500000000008</v>
      </c>
      <c r="E1088" s="26">
        <v>89.281500000000008</v>
      </c>
      <c r="F1088" s="52">
        <v>43891</v>
      </c>
      <c r="G1088" s="53">
        <v>2958465</v>
      </c>
    </row>
    <row r="1089" spans="1:7" ht="15.95" customHeight="1">
      <c r="A1089" s="25">
        <v>92611</v>
      </c>
      <c r="B1089" s="37"/>
      <c r="C1089" s="37" t="s">
        <v>728</v>
      </c>
      <c r="D1089" s="26">
        <v>93.366</v>
      </c>
      <c r="E1089" s="26">
        <v>93.366</v>
      </c>
      <c r="F1089" s="52">
        <v>43891</v>
      </c>
      <c r="G1089" s="53">
        <v>2958465</v>
      </c>
    </row>
    <row r="1090" spans="1:7" ht="15.95" customHeight="1">
      <c r="A1090" s="25">
        <v>92612</v>
      </c>
      <c r="B1090" s="37"/>
      <c r="C1090" s="37" t="s">
        <v>729</v>
      </c>
      <c r="D1090" s="26">
        <v>60.5745</v>
      </c>
      <c r="E1090" s="26">
        <v>139.482</v>
      </c>
      <c r="F1090" s="52">
        <v>43891</v>
      </c>
      <c r="G1090" s="53">
        <v>2958465</v>
      </c>
    </row>
    <row r="1091" spans="1:7" ht="15.95" customHeight="1">
      <c r="A1091" s="25">
        <v>92614</v>
      </c>
      <c r="B1091" s="37"/>
      <c r="C1091" s="37" t="s">
        <v>730</v>
      </c>
      <c r="D1091" s="26">
        <v>60.5745</v>
      </c>
      <c r="E1091" s="26">
        <v>125.874</v>
      </c>
      <c r="F1091" s="52">
        <v>43891</v>
      </c>
      <c r="G1091" s="53">
        <v>2958465</v>
      </c>
    </row>
    <row r="1092" spans="1:7" ht="15.95" customHeight="1">
      <c r="A1092" s="25">
        <v>92616</v>
      </c>
      <c r="B1092" s="37"/>
      <c r="C1092" s="37" t="s">
        <v>731</v>
      </c>
      <c r="D1092" s="26">
        <v>89.785500000000013</v>
      </c>
      <c r="E1092" s="26">
        <v>174.14250000000001</v>
      </c>
      <c r="F1092" s="52">
        <v>43891</v>
      </c>
      <c r="G1092" s="53">
        <v>2958465</v>
      </c>
    </row>
    <row r="1093" spans="1:7" ht="15.95" customHeight="1">
      <c r="A1093" s="25">
        <v>92950</v>
      </c>
      <c r="B1093" s="37"/>
      <c r="C1093" s="37" t="s">
        <v>732</v>
      </c>
      <c r="D1093" s="26">
        <v>147.65100000000001</v>
      </c>
      <c r="E1093" s="26">
        <v>221.91749999999999</v>
      </c>
      <c r="F1093" s="52">
        <v>43891</v>
      </c>
      <c r="G1093" s="53">
        <v>2958465</v>
      </c>
    </row>
    <row r="1094" spans="1:7" ht="15.95" customHeight="1">
      <c r="A1094" s="25">
        <v>92973</v>
      </c>
      <c r="B1094" s="37"/>
      <c r="C1094" s="37" t="s">
        <v>733</v>
      </c>
      <c r="D1094" s="26">
        <v>163.55850000000001</v>
      </c>
      <c r="E1094" s="26">
        <v>163.55850000000001</v>
      </c>
      <c r="F1094" s="52">
        <v>43891</v>
      </c>
      <c r="G1094" s="53">
        <v>2958465</v>
      </c>
    </row>
    <row r="1095" spans="1:7" ht="15.95" customHeight="1">
      <c r="A1095" s="25">
        <v>92974</v>
      </c>
      <c r="B1095" s="37"/>
      <c r="C1095" s="37" t="s">
        <v>734</v>
      </c>
      <c r="D1095" s="26">
        <v>149.80349999999999</v>
      </c>
      <c r="E1095" s="26">
        <v>149.80349999999999</v>
      </c>
      <c r="F1095" s="52">
        <v>43891</v>
      </c>
      <c r="G1095" s="53">
        <v>2958465</v>
      </c>
    </row>
    <row r="1096" spans="1:7" ht="15.95" customHeight="1">
      <c r="A1096" s="25">
        <v>93000</v>
      </c>
      <c r="B1096" s="37"/>
      <c r="C1096" s="37" t="s">
        <v>735</v>
      </c>
      <c r="D1096" s="26">
        <v>16.810500000000001</v>
      </c>
      <c r="E1096" s="26">
        <v>16.810500000000001</v>
      </c>
      <c r="F1096" s="52">
        <v>43891</v>
      </c>
      <c r="G1096" s="53">
        <v>2958465</v>
      </c>
    </row>
    <row r="1097" spans="1:7" ht="15.95" customHeight="1">
      <c r="A1097" s="25">
        <v>93010</v>
      </c>
      <c r="B1097" s="37"/>
      <c r="C1097" s="37" t="s">
        <v>736</v>
      </c>
      <c r="D1097" s="26">
        <v>7.5075000000000003</v>
      </c>
      <c r="E1097" s="26">
        <v>7.5075000000000003</v>
      </c>
      <c r="F1097" s="52">
        <v>43891</v>
      </c>
      <c r="G1097" s="53">
        <v>2958465</v>
      </c>
    </row>
    <row r="1098" spans="1:7" ht="15.95" customHeight="1">
      <c r="A1098" s="25">
        <v>93025</v>
      </c>
      <c r="B1098" s="37"/>
      <c r="C1098" s="37" t="s">
        <v>737</v>
      </c>
      <c r="D1098" s="26">
        <v>223.84950000000001</v>
      </c>
      <c r="E1098" s="26">
        <v>223.84950000000001</v>
      </c>
      <c r="F1098" s="52">
        <v>43891</v>
      </c>
      <c r="G1098" s="53">
        <v>2958465</v>
      </c>
    </row>
    <row r="1099" spans="1:7" ht="15.95" customHeight="1">
      <c r="A1099" s="25">
        <v>93260</v>
      </c>
      <c r="B1099" s="37" t="s">
        <v>235</v>
      </c>
      <c r="C1099" s="37" t="s">
        <v>738</v>
      </c>
      <c r="D1099" s="26">
        <v>38.85</v>
      </c>
      <c r="E1099" s="26">
        <v>38.85</v>
      </c>
      <c r="F1099" s="52">
        <v>43891</v>
      </c>
      <c r="G1099" s="53">
        <v>2958465</v>
      </c>
    </row>
    <row r="1100" spans="1:7" ht="15.95" customHeight="1">
      <c r="A1100" s="25">
        <v>93260</v>
      </c>
      <c r="B1100" s="37" t="s">
        <v>237</v>
      </c>
      <c r="C1100" s="37" t="s">
        <v>738</v>
      </c>
      <c r="D1100" s="26">
        <v>17.335500000000003</v>
      </c>
      <c r="E1100" s="26">
        <v>17.335500000000003</v>
      </c>
      <c r="F1100" s="52">
        <v>43891</v>
      </c>
      <c r="G1100" s="53">
        <v>2958465</v>
      </c>
    </row>
    <row r="1101" spans="1:7" ht="15.95" customHeight="1">
      <c r="A1101" s="25">
        <v>93260</v>
      </c>
      <c r="B1101" s="37"/>
      <c r="C1101" s="37" t="s">
        <v>738</v>
      </c>
      <c r="D1101" s="26">
        <v>56.185499999999998</v>
      </c>
      <c r="E1101" s="26">
        <v>56.185499999999998</v>
      </c>
      <c r="F1101" s="52">
        <v>43891</v>
      </c>
      <c r="G1101" s="53">
        <v>2958465</v>
      </c>
    </row>
    <row r="1102" spans="1:7" ht="15.95" customHeight="1">
      <c r="A1102" s="25">
        <v>93261</v>
      </c>
      <c r="B1102" s="37" t="s">
        <v>235</v>
      </c>
      <c r="C1102" s="37" t="s">
        <v>739</v>
      </c>
      <c r="D1102" s="26">
        <v>33.904499999999999</v>
      </c>
      <c r="E1102" s="26">
        <v>33.904499999999999</v>
      </c>
      <c r="F1102" s="52">
        <v>43891</v>
      </c>
      <c r="G1102" s="53">
        <v>2958465</v>
      </c>
    </row>
    <row r="1103" spans="1:7" ht="15.95" customHeight="1">
      <c r="A1103" s="25">
        <v>93261</v>
      </c>
      <c r="B1103" s="37" t="s">
        <v>237</v>
      </c>
      <c r="C1103" s="37" t="s">
        <v>739</v>
      </c>
      <c r="D1103" s="26">
        <v>17.335500000000003</v>
      </c>
      <c r="E1103" s="26">
        <v>17.335500000000003</v>
      </c>
      <c r="F1103" s="52">
        <v>43891</v>
      </c>
      <c r="G1103" s="53">
        <v>2958465</v>
      </c>
    </row>
    <row r="1104" spans="1:7" ht="15.95" customHeight="1">
      <c r="A1104" s="25">
        <v>93261</v>
      </c>
      <c r="B1104" s="37"/>
      <c r="C1104" s="37" t="s">
        <v>739</v>
      </c>
      <c r="D1104" s="26">
        <v>51.229500000000002</v>
      </c>
      <c r="E1104" s="26">
        <v>51.229500000000002</v>
      </c>
      <c r="F1104" s="52">
        <v>43891</v>
      </c>
      <c r="G1104" s="53">
        <v>2958465</v>
      </c>
    </row>
    <row r="1105" spans="1:7" ht="15.95" customHeight="1">
      <c r="A1105" s="34">
        <v>93303</v>
      </c>
      <c r="B1105" s="34">
        <v>26</v>
      </c>
      <c r="C1105" s="23" t="s">
        <v>740</v>
      </c>
      <c r="D1105" s="24">
        <v>57.66516</v>
      </c>
      <c r="E1105" s="24">
        <v>57.66516</v>
      </c>
      <c r="F1105" s="52">
        <v>43891</v>
      </c>
      <c r="G1105" s="53">
        <v>2958465</v>
      </c>
    </row>
    <row r="1106" spans="1:7" ht="15.95" customHeight="1">
      <c r="A1106" s="34">
        <v>93303</v>
      </c>
      <c r="B1106" s="34" t="s">
        <v>237</v>
      </c>
      <c r="C1106" s="23" t="s">
        <v>740</v>
      </c>
      <c r="D1106" s="24">
        <v>117.1002</v>
      </c>
      <c r="E1106" s="24">
        <v>117.1002</v>
      </c>
      <c r="F1106" s="52">
        <v>43891</v>
      </c>
      <c r="G1106" s="53">
        <v>2958465</v>
      </c>
    </row>
    <row r="1107" spans="1:7" ht="15.95" customHeight="1">
      <c r="A1107" s="34">
        <v>93303</v>
      </c>
      <c r="B1107" s="34"/>
      <c r="C1107" s="23" t="s">
        <v>740</v>
      </c>
      <c r="D1107" s="24">
        <v>174.74477999999999</v>
      </c>
      <c r="E1107" s="24">
        <v>174.74477999999999</v>
      </c>
      <c r="F1107" s="52">
        <v>43891</v>
      </c>
      <c r="G1107" s="53">
        <v>2958465</v>
      </c>
    </row>
    <row r="1108" spans="1:7" ht="15.95" customHeight="1">
      <c r="A1108" s="25">
        <v>93306</v>
      </c>
      <c r="B1108" s="37" t="s">
        <v>235</v>
      </c>
      <c r="C1108" s="37" t="s">
        <v>741</v>
      </c>
      <c r="D1108" s="26">
        <v>61.183500000000009</v>
      </c>
      <c r="E1108" s="26">
        <v>61.183500000000009</v>
      </c>
      <c r="F1108" s="52">
        <v>43891</v>
      </c>
      <c r="G1108" s="53">
        <v>2958465</v>
      </c>
    </row>
    <row r="1109" spans="1:7" ht="15.95" customHeight="1">
      <c r="A1109" s="25">
        <v>93306</v>
      </c>
      <c r="B1109" s="37" t="s">
        <v>237</v>
      </c>
      <c r="C1109" s="37" t="s">
        <v>741</v>
      </c>
      <c r="D1109" s="26">
        <v>153.33150000000001</v>
      </c>
      <c r="E1109" s="26">
        <v>153.33150000000001</v>
      </c>
      <c r="F1109" s="52">
        <v>43891</v>
      </c>
      <c r="G1109" s="53">
        <v>2958465</v>
      </c>
    </row>
    <row r="1110" spans="1:7" ht="15.95" customHeight="1">
      <c r="A1110" s="25">
        <v>93306</v>
      </c>
      <c r="B1110" s="37"/>
      <c r="C1110" s="37" t="s">
        <v>741</v>
      </c>
      <c r="D1110" s="26">
        <v>213.297</v>
      </c>
      <c r="E1110" s="26">
        <v>213.297</v>
      </c>
      <c r="F1110" s="52">
        <v>43891</v>
      </c>
      <c r="G1110" s="53">
        <v>2958465</v>
      </c>
    </row>
    <row r="1111" spans="1:7" ht="15.95" customHeight="1">
      <c r="A1111" s="34">
        <v>93320</v>
      </c>
      <c r="B1111" s="34">
        <v>26</v>
      </c>
      <c r="C1111" s="23" t="s">
        <v>742</v>
      </c>
      <c r="D1111" s="24">
        <v>17.204879999999999</v>
      </c>
      <c r="E1111" s="24">
        <v>17.204879999999999</v>
      </c>
      <c r="F1111" s="52">
        <v>43891</v>
      </c>
      <c r="G1111" s="53">
        <v>2958465</v>
      </c>
    </row>
    <row r="1112" spans="1:7" ht="15.95" customHeight="1">
      <c r="A1112" s="34">
        <v>93320</v>
      </c>
      <c r="B1112" s="34" t="s">
        <v>237</v>
      </c>
      <c r="C1112" s="23" t="s">
        <v>742</v>
      </c>
      <c r="D1112" s="24">
        <v>44.967300000000002</v>
      </c>
      <c r="E1112" s="24">
        <v>44.967300000000002</v>
      </c>
      <c r="F1112" s="52">
        <v>43891</v>
      </c>
      <c r="G1112" s="53">
        <v>2958465</v>
      </c>
    </row>
    <row r="1113" spans="1:7" ht="15.95" customHeight="1">
      <c r="A1113" s="34">
        <v>93320</v>
      </c>
      <c r="B1113" s="34"/>
      <c r="C1113" s="23" t="s">
        <v>742</v>
      </c>
      <c r="D1113" s="24">
        <v>62.182469999999995</v>
      </c>
      <c r="E1113" s="24">
        <v>62.182469999999995</v>
      </c>
      <c r="F1113" s="52">
        <v>43891</v>
      </c>
      <c r="G1113" s="53">
        <v>2958465</v>
      </c>
    </row>
    <row r="1114" spans="1:7" ht="15.95" customHeight="1">
      <c r="A1114" s="34">
        <v>93325</v>
      </c>
      <c r="B1114" s="34">
        <v>26</v>
      </c>
      <c r="C1114" s="23" t="s">
        <v>743</v>
      </c>
      <c r="D1114" s="24">
        <v>3.2413499999999997</v>
      </c>
      <c r="E1114" s="24">
        <v>3.2413499999999997</v>
      </c>
      <c r="F1114" s="52">
        <v>43891</v>
      </c>
      <c r="G1114" s="53">
        <v>2958465</v>
      </c>
    </row>
    <row r="1115" spans="1:7" ht="15.95" customHeight="1">
      <c r="A1115" s="34">
        <v>93325</v>
      </c>
      <c r="B1115" s="34" t="s">
        <v>237</v>
      </c>
      <c r="C1115" s="23" t="s">
        <v>743</v>
      </c>
      <c r="D1115" s="24">
        <v>38.103870000000001</v>
      </c>
      <c r="E1115" s="24">
        <v>38.103870000000001</v>
      </c>
      <c r="F1115" s="52">
        <v>43891</v>
      </c>
      <c r="G1115" s="53">
        <v>2958465</v>
      </c>
    </row>
    <row r="1116" spans="1:7" ht="15.95" customHeight="1">
      <c r="A1116" s="25">
        <v>93325</v>
      </c>
      <c r="B1116" s="37"/>
      <c r="C1116" s="37" t="s">
        <v>744</v>
      </c>
      <c r="D1116" s="26">
        <v>41.359500000000004</v>
      </c>
      <c r="E1116" s="26">
        <v>41.359500000000004</v>
      </c>
      <c r="F1116" s="52">
        <v>43891</v>
      </c>
      <c r="G1116" s="53">
        <v>2958465</v>
      </c>
    </row>
    <row r="1117" spans="1:7" ht="15.95" customHeight="1">
      <c r="A1117" s="25">
        <v>93355</v>
      </c>
      <c r="B1117" s="37"/>
      <c r="C1117" s="37" t="s">
        <v>745</v>
      </c>
      <c r="D1117" s="26">
        <v>197.97750000000002</v>
      </c>
      <c r="E1117" s="26">
        <v>197.97750000000002</v>
      </c>
      <c r="F1117" s="52">
        <v>43891</v>
      </c>
      <c r="G1117" s="53">
        <v>2958465</v>
      </c>
    </row>
    <row r="1118" spans="1:7" ht="15.95" customHeight="1">
      <c r="A1118" s="25">
        <v>93580</v>
      </c>
      <c r="B1118" s="37"/>
      <c r="C1118" s="37" t="s">
        <v>746</v>
      </c>
      <c r="D1118" s="26">
        <v>897.83400000000006</v>
      </c>
      <c r="E1118" s="26">
        <v>897.83400000000006</v>
      </c>
      <c r="F1118" s="52">
        <v>43891</v>
      </c>
      <c r="G1118" s="53">
        <v>2958465</v>
      </c>
    </row>
    <row r="1119" spans="1:7" ht="15.95" customHeight="1">
      <c r="A1119" s="25">
        <v>93581</v>
      </c>
      <c r="B1119" s="37"/>
      <c r="C1119" s="37" t="s">
        <v>747</v>
      </c>
      <c r="D1119" s="26">
        <v>1188.1065000000001</v>
      </c>
      <c r="E1119" s="26">
        <v>1188.1065000000001</v>
      </c>
      <c r="F1119" s="52">
        <v>43891</v>
      </c>
      <c r="G1119" s="53">
        <v>2958465</v>
      </c>
    </row>
    <row r="1120" spans="1:7" ht="15.95" customHeight="1">
      <c r="A1120" s="25">
        <v>93613</v>
      </c>
      <c r="B1120" s="37" t="s">
        <v>235</v>
      </c>
      <c r="C1120" s="37" t="s">
        <v>748</v>
      </c>
      <c r="D1120" s="26">
        <v>211.26</v>
      </c>
      <c r="E1120" s="26">
        <v>211.26</v>
      </c>
      <c r="F1120" s="52">
        <v>43891</v>
      </c>
      <c r="G1120" s="53">
        <v>2958465</v>
      </c>
    </row>
    <row r="1121" spans="1:13" ht="15.95" customHeight="1">
      <c r="A1121" s="25">
        <v>93644</v>
      </c>
      <c r="B1121" s="37" t="s">
        <v>235</v>
      </c>
      <c r="C1121" s="37" t="s">
        <v>749</v>
      </c>
      <c r="D1121" s="26">
        <v>172.3785</v>
      </c>
      <c r="E1121" s="26">
        <v>172.3785</v>
      </c>
      <c r="F1121" s="52">
        <v>43891</v>
      </c>
      <c r="G1121" s="53">
        <v>2958465</v>
      </c>
    </row>
    <row r="1122" spans="1:13" ht="15.95" customHeight="1">
      <c r="A1122" s="25">
        <v>93644</v>
      </c>
      <c r="B1122" s="37" t="s">
        <v>237</v>
      </c>
      <c r="C1122" s="37" t="s">
        <v>749</v>
      </c>
      <c r="D1122" s="26">
        <v>86.761499999999998</v>
      </c>
      <c r="E1122" s="26">
        <v>86.761499999999998</v>
      </c>
      <c r="F1122" s="52">
        <v>43891</v>
      </c>
      <c r="G1122" s="53">
        <v>2958465</v>
      </c>
    </row>
    <row r="1123" spans="1:13" ht="15.95" customHeight="1">
      <c r="A1123" s="25">
        <v>93644</v>
      </c>
      <c r="B1123" s="37"/>
      <c r="C1123" s="37" t="s">
        <v>749</v>
      </c>
      <c r="D1123" s="26">
        <v>259.14000000000004</v>
      </c>
      <c r="E1123" s="26">
        <v>259.14000000000004</v>
      </c>
      <c r="F1123" s="52">
        <v>43891</v>
      </c>
      <c r="G1123" s="53">
        <v>2958465</v>
      </c>
    </row>
    <row r="1124" spans="1:13" ht="15.95" customHeight="1">
      <c r="A1124" s="25">
        <v>93701</v>
      </c>
      <c r="B1124" s="37" t="s">
        <v>235</v>
      </c>
      <c r="C1124" s="37" t="s">
        <v>750</v>
      </c>
      <c r="D1124" s="26">
        <v>8.1375000000000011</v>
      </c>
      <c r="E1124" s="26">
        <v>8.1375000000000011</v>
      </c>
      <c r="F1124" s="52">
        <v>43891</v>
      </c>
      <c r="G1124" s="53">
        <v>2958465</v>
      </c>
    </row>
    <row r="1125" spans="1:13" ht="15.95" customHeight="1">
      <c r="A1125" s="25">
        <v>93701</v>
      </c>
      <c r="B1125" s="37" t="s">
        <v>237</v>
      </c>
      <c r="C1125" s="37" t="s">
        <v>750</v>
      </c>
      <c r="D1125" s="26">
        <v>26.418000000000003</v>
      </c>
      <c r="E1125" s="26">
        <v>26.418000000000003</v>
      </c>
      <c r="F1125" s="52">
        <v>43891</v>
      </c>
      <c r="G1125" s="53">
        <v>2958465</v>
      </c>
    </row>
    <row r="1126" spans="1:13" ht="15.95" customHeight="1">
      <c r="A1126" s="25">
        <v>93701</v>
      </c>
      <c r="B1126" s="37"/>
      <c r="C1126" s="37" t="s">
        <v>750</v>
      </c>
      <c r="D1126" s="26">
        <v>34.566000000000003</v>
      </c>
      <c r="E1126" s="26">
        <v>34.566000000000003</v>
      </c>
      <c r="F1126" s="52">
        <v>43891</v>
      </c>
      <c r="G1126" s="53">
        <v>2958465</v>
      </c>
    </row>
    <row r="1127" spans="1:13" ht="15.95" customHeight="1">
      <c r="A1127" s="25">
        <v>93985</v>
      </c>
      <c r="B1127" s="37">
        <v>26</v>
      </c>
      <c r="C1127" s="37" t="s">
        <v>751</v>
      </c>
      <c r="D1127" s="26">
        <v>33.683999999999997</v>
      </c>
      <c r="E1127" s="26">
        <v>33.683999999999997</v>
      </c>
      <c r="F1127" s="52">
        <v>43891</v>
      </c>
      <c r="G1127" s="53">
        <v>2958465</v>
      </c>
    </row>
    <row r="1128" spans="1:13" ht="15.95" customHeight="1">
      <c r="A1128" s="25">
        <v>93985</v>
      </c>
      <c r="B1128" s="37" t="s">
        <v>39</v>
      </c>
      <c r="C1128" s="37" t="s">
        <v>751</v>
      </c>
      <c r="D1128" s="26">
        <v>224.50050000000002</v>
      </c>
      <c r="E1128" s="26">
        <v>224.50050000000002</v>
      </c>
      <c r="F1128" s="52">
        <v>43891</v>
      </c>
      <c r="G1128" s="53">
        <v>2958465</v>
      </c>
    </row>
    <row r="1129" spans="1:13" ht="15.95" customHeight="1">
      <c r="A1129" s="25">
        <v>93986</v>
      </c>
      <c r="B1129" s="37">
        <v>26</v>
      </c>
      <c r="C1129" s="37" t="s">
        <v>752</v>
      </c>
      <c r="D1129" s="26">
        <v>21.588000000000001</v>
      </c>
      <c r="E1129" s="26">
        <v>21.588000000000001</v>
      </c>
      <c r="F1129" s="52">
        <v>43891</v>
      </c>
      <c r="G1129" s="53">
        <v>2958465</v>
      </c>
    </row>
    <row r="1130" spans="1:13" ht="15.95" customHeight="1">
      <c r="A1130" s="25">
        <v>93986</v>
      </c>
      <c r="B1130" s="37" t="s">
        <v>39</v>
      </c>
      <c r="C1130" s="37" t="s">
        <v>752</v>
      </c>
      <c r="D1130" s="26">
        <v>130.18950000000001</v>
      </c>
      <c r="E1130" s="26">
        <v>130.18950000000001</v>
      </c>
      <c r="F1130" s="52">
        <v>43891</v>
      </c>
      <c r="G1130" s="53">
        <v>2958465</v>
      </c>
    </row>
    <row r="1131" spans="1:13" ht="15.95" customHeight="1">
      <c r="A1131" s="25">
        <v>94150</v>
      </c>
      <c r="B1131" s="37"/>
      <c r="C1131" s="37" t="s">
        <v>753</v>
      </c>
      <c r="D1131" s="26">
        <v>17.829000000000001</v>
      </c>
      <c r="E1131" s="26">
        <v>17.829000000000001</v>
      </c>
      <c r="F1131" s="52">
        <v>43891</v>
      </c>
      <c r="G1131" s="53">
        <v>2958465</v>
      </c>
    </row>
    <row r="1132" spans="1:13" ht="15.95" customHeight="1">
      <c r="A1132" s="23">
        <v>94375</v>
      </c>
      <c r="B1132" s="23" t="s">
        <v>34</v>
      </c>
      <c r="C1132" s="23" t="s">
        <v>754</v>
      </c>
      <c r="D1132" s="24">
        <v>29.809500000000003</v>
      </c>
      <c r="E1132" s="24">
        <v>29.809500000000003</v>
      </c>
      <c r="F1132" s="52">
        <v>43891</v>
      </c>
      <c r="G1132" s="53">
        <v>2958465</v>
      </c>
    </row>
    <row r="1133" spans="1:13" s="6" customFormat="1">
      <c r="A1133" s="25">
        <v>94640</v>
      </c>
      <c r="B1133" s="37"/>
      <c r="C1133" s="37" t="s">
        <v>755</v>
      </c>
      <c r="D1133" s="26">
        <v>10.689</v>
      </c>
      <c r="E1133" s="26">
        <v>10.689</v>
      </c>
      <c r="F1133" s="52">
        <v>43891</v>
      </c>
      <c r="G1133" s="53">
        <v>2958465</v>
      </c>
      <c r="H1133"/>
      <c r="I1133"/>
      <c r="J1133"/>
      <c r="K1133"/>
      <c r="L1133"/>
      <c r="M1133"/>
    </row>
    <row r="1134" spans="1:13">
      <c r="A1134" s="25">
        <v>94644</v>
      </c>
      <c r="B1134" s="37"/>
      <c r="C1134" s="37" t="s">
        <v>756</v>
      </c>
      <c r="D1134" s="26">
        <v>31.562999999999999</v>
      </c>
      <c r="E1134" s="26">
        <v>31.562999999999999</v>
      </c>
      <c r="F1134" s="52">
        <v>43891</v>
      </c>
      <c r="G1134" s="53">
        <v>2958465</v>
      </c>
      <c r="H1134" s="6"/>
      <c r="I1134" s="6"/>
      <c r="J1134" s="6"/>
      <c r="K1134" s="6"/>
      <c r="L1134" s="6"/>
      <c r="M1134" s="6"/>
    </row>
    <row r="1135" spans="1:13">
      <c r="A1135" s="25">
        <v>94645</v>
      </c>
      <c r="B1135" s="37"/>
      <c r="C1135" s="37" t="s">
        <v>756</v>
      </c>
      <c r="D1135" s="26">
        <v>11.9595</v>
      </c>
      <c r="E1135" s="26">
        <v>11.9595</v>
      </c>
      <c r="F1135" s="52">
        <v>43891</v>
      </c>
      <c r="G1135" s="53">
        <v>2958465</v>
      </c>
    </row>
    <row r="1136" spans="1:13">
      <c r="A1136" s="25">
        <v>94664</v>
      </c>
      <c r="B1136" s="37"/>
      <c r="C1136" s="37" t="s">
        <v>757</v>
      </c>
      <c r="D1136" s="26">
        <v>11.434500000000002</v>
      </c>
      <c r="E1136" s="26">
        <v>11.445</v>
      </c>
      <c r="F1136" s="52">
        <v>43891</v>
      </c>
      <c r="G1136" s="53">
        <v>2958465</v>
      </c>
    </row>
    <row r="1137" spans="1:7">
      <c r="A1137" s="25">
        <v>94761</v>
      </c>
      <c r="B1137" s="37"/>
      <c r="C1137" s="37" t="s">
        <v>758</v>
      </c>
      <c r="D1137" s="26">
        <v>4.032</v>
      </c>
      <c r="E1137" s="26">
        <v>4.032</v>
      </c>
      <c r="F1137" s="52">
        <v>43891</v>
      </c>
      <c r="G1137" s="53">
        <v>2958465</v>
      </c>
    </row>
    <row r="1138" spans="1:7">
      <c r="A1138" s="25">
        <v>95004</v>
      </c>
      <c r="B1138" s="37"/>
      <c r="C1138" s="37" t="s">
        <v>759</v>
      </c>
      <c r="D1138" s="26">
        <v>4.5465</v>
      </c>
      <c r="E1138" s="26">
        <v>4.5465</v>
      </c>
      <c r="F1138" s="52">
        <v>43891</v>
      </c>
      <c r="G1138" s="53">
        <v>2958465</v>
      </c>
    </row>
    <row r="1139" spans="1:7">
      <c r="A1139" s="25">
        <v>95165</v>
      </c>
      <c r="B1139" s="37"/>
      <c r="C1139" s="37" t="s">
        <v>760</v>
      </c>
      <c r="D1139" s="26">
        <v>2.6460000000000004</v>
      </c>
      <c r="E1139" s="26">
        <v>9.261000000000001</v>
      </c>
      <c r="F1139" s="52">
        <v>43891</v>
      </c>
      <c r="G1139" s="53">
        <v>2958465</v>
      </c>
    </row>
    <row r="1140" spans="1:7">
      <c r="A1140" s="25">
        <v>95249</v>
      </c>
      <c r="B1140" s="37"/>
      <c r="C1140" s="37" t="s">
        <v>761</v>
      </c>
      <c r="D1140" s="26">
        <v>46.094999999999999</v>
      </c>
      <c r="E1140" s="26">
        <v>46.094999999999999</v>
      </c>
      <c r="F1140" s="55">
        <v>43891</v>
      </c>
      <c r="G1140" s="53">
        <v>2958465</v>
      </c>
    </row>
    <row r="1141" spans="1:7">
      <c r="A1141" s="25">
        <v>95250</v>
      </c>
      <c r="B1141" s="37"/>
      <c r="C1141" s="37" t="s">
        <v>762</v>
      </c>
      <c r="D1141" s="26">
        <v>126.17850000000001</v>
      </c>
      <c r="E1141" s="26">
        <v>126.17850000000001</v>
      </c>
      <c r="F1141" s="55">
        <v>43891</v>
      </c>
      <c r="G1141" s="53">
        <v>2958465</v>
      </c>
    </row>
    <row r="1142" spans="1:7">
      <c r="A1142" s="25">
        <v>95251</v>
      </c>
      <c r="B1142" s="37"/>
      <c r="C1142" s="37" t="s">
        <v>763</v>
      </c>
      <c r="D1142" s="26">
        <v>31.227</v>
      </c>
      <c r="E1142" s="26">
        <v>31.227</v>
      </c>
      <c r="F1142" s="55">
        <v>43891</v>
      </c>
      <c r="G1142" s="53">
        <v>2958465</v>
      </c>
    </row>
    <row r="1143" spans="1:7">
      <c r="A1143" s="25">
        <v>95717</v>
      </c>
      <c r="B1143" s="37" t="s">
        <v>39</v>
      </c>
      <c r="C1143" s="37" t="s">
        <v>764</v>
      </c>
      <c r="D1143" s="26">
        <v>89.239499999999992</v>
      </c>
      <c r="E1143" s="26">
        <v>90.426000000000002</v>
      </c>
      <c r="F1143" s="52">
        <v>43891</v>
      </c>
      <c r="G1143" s="53">
        <v>2958465</v>
      </c>
    </row>
    <row r="1144" spans="1:7">
      <c r="A1144" s="25">
        <v>95718</v>
      </c>
      <c r="B1144" s="37" t="s">
        <v>39</v>
      </c>
      <c r="C1144" s="37" t="s">
        <v>765</v>
      </c>
      <c r="D1144" s="26">
        <v>116.8755</v>
      </c>
      <c r="E1144" s="26">
        <v>118.66050000000001</v>
      </c>
      <c r="F1144" s="52">
        <v>43891</v>
      </c>
      <c r="G1144" s="53">
        <v>2958465</v>
      </c>
    </row>
    <row r="1145" spans="1:7">
      <c r="A1145" s="25">
        <v>95719</v>
      </c>
      <c r="B1145" s="37" t="s">
        <v>39</v>
      </c>
      <c r="C1145" s="37" t="s">
        <v>766</v>
      </c>
      <c r="D1145" s="26">
        <v>138.14850000000001</v>
      </c>
      <c r="E1145" s="26">
        <v>139.63950000000003</v>
      </c>
      <c r="F1145" s="52">
        <v>43891</v>
      </c>
      <c r="G1145" s="53">
        <v>2958465</v>
      </c>
    </row>
    <row r="1146" spans="1:7">
      <c r="A1146" s="25">
        <v>95720</v>
      </c>
      <c r="B1146" s="37" t="s">
        <v>39</v>
      </c>
      <c r="C1146" s="37" t="s">
        <v>767</v>
      </c>
      <c r="D1146" s="26">
        <v>180.9675</v>
      </c>
      <c r="E1146" s="26">
        <v>183.6345</v>
      </c>
      <c r="F1146" s="52">
        <v>43891</v>
      </c>
      <c r="G1146" s="53">
        <v>2958465</v>
      </c>
    </row>
    <row r="1147" spans="1:7">
      <c r="A1147" s="25">
        <v>95721</v>
      </c>
      <c r="B1147" s="37" t="s">
        <v>39</v>
      </c>
      <c r="C1147" s="37" t="s">
        <v>768</v>
      </c>
      <c r="D1147" s="26">
        <v>181.55549999999999</v>
      </c>
      <c r="E1147" s="26">
        <v>185.12550000000002</v>
      </c>
      <c r="F1147" s="52">
        <v>43891</v>
      </c>
      <c r="G1147" s="53">
        <v>2958465</v>
      </c>
    </row>
    <row r="1148" spans="1:7">
      <c r="A1148" s="25">
        <v>95722</v>
      </c>
      <c r="B1148" s="37" t="s">
        <v>39</v>
      </c>
      <c r="C1148" s="37" t="s">
        <v>769</v>
      </c>
      <c r="D1148" s="26">
        <v>220.773</v>
      </c>
      <c r="E1148" s="26">
        <v>224.637</v>
      </c>
      <c r="F1148" s="52">
        <v>43891</v>
      </c>
      <c r="G1148" s="53">
        <v>2958465</v>
      </c>
    </row>
    <row r="1149" spans="1:7">
      <c r="A1149" s="25">
        <v>95723</v>
      </c>
      <c r="B1149" s="37" t="s">
        <v>39</v>
      </c>
      <c r="C1149" s="37" t="s">
        <v>770</v>
      </c>
      <c r="D1149" s="26">
        <v>224.61599999999999</v>
      </c>
      <c r="E1149" s="26">
        <v>229.3725</v>
      </c>
      <c r="F1149" s="52">
        <v>43891</v>
      </c>
      <c r="G1149" s="53">
        <v>2958465</v>
      </c>
    </row>
    <row r="1150" spans="1:7">
      <c r="A1150" s="25">
        <v>95724</v>
      </c>
      <c r="B1150" s="37" t="s">
        <v>39</v>
      </c>
      <c r="C1150" s="37" t="s">
        <v>771</v>
      </c>
      <c r="D1150" s="26">
        <v>281.53649999999999</v>
      </c>
      <c r="E1150" s="26">
        <v>286.88100000000003</v>
      </c>
      <c r="F1150" s="52">
        <v>43891</v>
      </c>
      <c r="G1150" s="53">
        <v>2958465</v>
      </c>
    </row>
    <row r="1151" spans="1:7">
      <c r="A1151" s="25">
        <v>95725</v>
      </c>
      <c r="B1151" s="37" t="s">
        <v>39</v>
      </c>
      <c r="C1151" s="37" t="s">
        <v>772</v>
      </c>
      <c r="D1151" s="26">
        <v>255.57000000000002</v>
      </c>
      <c r="E1151" s="26">
        <v>261.80700000000002</v>
      </c>
      <c r="F1151" s="52">
        <v>43891</v>
      </c>
      <c r="G1151" s="53">
        <v>2958465</v>
      </c>
    </row>
    <row r="1152" spans="1:7">
      <c r="A1152" s="25">
        <v>95726</v>
      </c>
      <c r="B1152" s="37" t="s">
        <v>39</v>
      </c>
      <c r="C1152" s="37" t="s">
        <v>773</v>
      </c>
      <c r="D1152" s="26">
        <v>355.72950000000003</v>
      </c>
      <c r="E1152" s="26">
        <v>362.55450000000002</v>
      </c>
      <c r="F1152" s="52">
        <v>43891</v>
      </c>
      <c r="G1152" s="53">
        <v>2958465</v>
      </c>
    </row>
    <row r="1153" spans="1:7">
      <c r="A1153" s="25">
        <v>95851</v>
      </c>
      <c r="B1153" s="37" t="s">
        <v>235</v>
      </c>
      <c r="C1153" s="37" t="s">
        <v>774</v>
      </c>
      <c r="D1153" s="26">
        <v>4.9665000000000008</v>
      </c>
      <c r="E1153" s="26">
        <v>10.668000000000001</v>
      </c>
      <c r="F1153" s="52">
        <v>43891</v>
      </c>
      <c r="G1153" s="53">
        <v>2958465</v>
      </c>
    </row>
    <row r="1154" spans="1:7">
      <c r="A1154" s="25">
        <v>95851</v>
      </c>
      <c r="B1154" s="37"/>
      <c r="C1154" s="37" t="s">
        <v>774</v>
      </c>
      <c r="D1154" s="26">
        <v>6.6150000000000002</v>
      </c>
      <c r="E1154" s="26">
        <v>13.23</v>
      </c>
      <c r="F1154" s="52">
        <v>43891</v>
      </c>
      <c r="G1154" s="53">
        <v>2958465</v>
      </c>
    </row>
    <row r="1155" spans="1:7">
      <c r="A1155" s="25">
        <v>95990</v>
      </c>
      <c r="B1155" s="37"/>
      <c r="C1155" s="37" t="s">
        <v>775</v>
      </c>
      <c r="D1155" s="26">
        <v>52.017000000000003</v>
      </c>
      <c r="E1155" s="26">
        <v>52.017000000000003</v>
      </c>
      <c r="F1155" s="52">
        <v>43891</v>
      </c>
      <c r="G1155" s="53">
        <v>2958465</v>
      </c>
    </row>
    <row r="1156" spans="1:7">
      <c r="A1156" s="25">
        <v>95991</v>
      </c>
      <c r="B1156" s="37"/>
      <c r="C1156" s="37" t="s">
        <v>776</v>
      </c>
      <c r="D1156" s="26">
        <v>32.234999999999999</v>
      </c>
      <c r="E1156" s="26">
        <v>79.180499999999995</v>
      </c>
      <c r="F1156" s="52">
        <v>43891</v>
      </c>
      <c r="G1156" s="53">
        <v>2958465</v>
      </c>
    </row>
    <row r="1157" spans="1:7">
      <c r="A1157" s="25">
        <v>96110</v>
      </c>
      <c r="B1157" s="37" t="s">
        <v>549</v>
      </c>
      <c r="C1157" s="37" t="s">
        <v>777</v>
      </c>
      <c r="D1157" s="26">
        <v>8.673</v>
      </c>
      <c r="E1157" s="26">
        <v>8.673</v>
      </c>
      <c r="F1157" s="52">
        <v>43891</v>
      </c>
      <c r="G1157" s="53">
        <v>2958465</v>
      </c>
    </row>
    <row r="1158" spans="1:7">
      <c r="A1158" s="25">
        <v>96110</v>
      </c>
      <c r="B1158" s="37"/>
      <c r="C1158" s="37" t="s">
        <v>777</v>
      </c>
      <c r="D1158" s="26">
        <v>8.673</v>
      </c>
      <c r="E1158" s="26">
        <v>8.673</v>
      </c>
      <c r="F1158" s="52">
        <v>43891</v>
      </c>
      <c r="G1158" s="53">
        <v>2958465</v>
      </c>
    </row>
    <row r="1159" spans="1:7">
      <c r="A1159" s="21">
        <v>96112</v>
      </c>
      <c r="B1159" s="21" t="s">
        <v>21</v>
      </c>
      <c r="C1159" s="23" t="s">
        <v>778</v>
      </c>
      <c r="D1159" s="22">
        <v>111.77250000000001</v>
      </c>
      <c r="E1159" s="22">
        <v>118.30350000000001</v>
      </c>
      <c r="F1159" s="52">
        <v>43891</v>
      </c>
      <c r="G1159" s="53">
        <v>2958465</v>
      </c>
    </row>
    <row r="1160" spans="1:7">
      <c r="A1160" s="21">
        <v>96113</v>
      </c>
      <c r="B1160" s="21" t="s">
        <v>21</v>
      </c>
      <c r="C1160" s="23" t="s">
        <v>779</v>
      </c>
      <c r="D1160" s="22">
        <v>51.019500000000008</v>
      </c>
      <c r="E1160" s="22">
        <v>52.794000000000004</v>
      </c>
      <c r="F1160" s="52">
        <v>43891</v>
      </c>
      <c r="G1160" s="53">
        <v>2958465</v>
      </c>
    </row>
    <row r="1161" spans="1:7">
      <c r="A1161" s="25">
        <v>96127</v>
      </c>
      <c r="B1161" s="37" t="s">
        <v>549</v>
      </c>
      <c r="C1161" s="37" t="s">
        <v>780</v>
      </c>
      <c r="D1161" s="26">
        <v>4.3784999999999998</v>
      </c>
      <c r="E1161" s="26">
        <v>4.3784999999999998</v>
      </c>
      <c r="F1161" s="52">
        <v>43891</v>
      </c>
      <c r="G1161" s="53">
        <v>2958465</v>
      </c>
    </row>
    <row r="1162" spans="1:7">
      <c r="A1162" s="25">
        <v>96127</v>
      </c>
      <c r="B1162" s="37"/>
      <c r="C1162" s="37" t="s">
        <v>780</v>
      </c>
      <c r="D1162" s="26">
        <v>4.3784999999999998</v>
      </c>
      <c r="E1162" s="26">
        <v>4.3784999999999998</v>
      </c>
      <c r="F1162" s="52">
        <v>43891</v>
      </c>
      <c r="G1162" s="53">
        <v>2958465</v>
      </c>
    </row>
    <row r="1163" spans="1:7">
      <c r="A1163" s="27">
        <v>96138</v>
      </c>
      <c r="B1163" s="27" t="s">
        <v>21</v>
      </c>
      <c r="C1163" s="23" t="s">
        <v>781</v>
      </c>
      <c r="D1163" s="28">
        <v>31.993500000000001</v>
      </c>
      <c r="E1163" s="28">
        <v>31.993500000000001</v>
      </c>
      <c r="F1163" s="52">
        <v>43891</v>
      </c>
      <c r="G1163" s="53">
        <v>2958465</v>
      </c>
    </row>
    <row r="1164" spans="1:7">
      <c r="A1164" s="27">
        <v>96139</v>
      </c>
      <c r="B1164" s="27" t="s">
        <v>21</v>
      </c>
      <c r="C1164" s="23" t="s">
        <v>782</v>
      </c>
      <c r="D1164" s="28">
        <v>31.993500000000001</v>
      </c>
      <c r="E1164" s="28">
        <v>31.993500000000001</v>
      </c>
      <c r="F1164" s="52">
        <v>43891</v>
      </c>
      <c r="G1164" s="53">
        <v>2958465</v>
      </c>
    </row>
    <row r="1165" spans="1:7">
      <c r="A1165" s="27">
        <v>96146</v>
      </c>
      <c r="B1165" s="27" t="s">
        <v>21</v>
      </c>
      <c r="C1165" s="23" t="s">
        <v>783</v>
      </c>
      <c r="D1165" s="28">
        <v>1.7010000000000003</v>
      </c>
      <c r="E1165" s="28">
        <v>1.7010000000000003</v>
      </c>
      <c r="F1165" s="52">
        <v>43891</v>
      </c>
      <c r="G1165" s="53">
        <v>2958465</v>
      </c>
    </row>
    <row r="1166" spans="1:7">
      <c r="A1166" s="25">
        <v>96156</v>
      </c>
      <c r="B1166" s="37" t="s">
        <v>39</v>
      </c>
      <c r="C1166" s="37" t="s">
        <v>784</v>
      </c>
      <c r="D1166" s="26">
        <v>78.015000000000001</v>
      </c>
      <c r="E1166" s="26">
        <v>85.732500000000016</v>
      </c>
      <c r="F1166" s="52">
        <v>43891</v>
      </c>
      <c r="G1166" s="53">
        <v>2958465</v>
      </c>
    </row>
    <row r="1167" spans="1:7">
      <c r="A1167" s="45">
        <v>96158</v>
      </c>
      <c r="B1167" s="45" t="s">
        <v>549</v>
      </c>
      <c r="C1167" s="45" t="s">
        <v>785</v>
      </c>
      <c r="D1167" s="46">
        <v>49.53</v>
      </c>
      <c r="E1167" s="46">
        <v>54.51</v>
      </c>
      <c r="F1167" s="57">
        <v>43922</v>
      </c>
      <c r="G1167" s="57">
        <v>2958465</v>
      </c>
    </row>
    <row r="1168" spans="1:7">
      <c r="A1168" s="45">
        <v>96158</v>
      </c>
      <c r="B1168" s="45"/>
      <c r="C1168" s="45" t="s">
        <v>785</v>
      </c>
      <c r="D1168" s="46">
        <v>53.24</v>
      </c>
      <c r="E1168" s="46">
        <v>58.59</v>
      </c>
      <c r="F1168" s="57">
        <v>43922</v>
      </c>
      <c r="G1168" s="57">
        <v>2958465</v>
      </c>
    </row>
    <row r="1169" spans="1:7">
      <c r="A1169" s="25">
        <v>96159</v>
      </c>
      <c r="B1169" s="37" t="s">
        <v>39</v>
      </c>
      <c r="C1169" s="37" t="s">
        <v>786</v>
      </c>
      <c r="D1169" s="26">
        <v>18.354000000000003</v>
      </c>
      <c r="E1169" s="26">
        <v>20.433000000000003</v>
      </c>
      <c r="F1169" s="52">
        <v>43891</v>
      </c>
      <c r="G1169" s="53">
        <v>2958465</v>
      </c>
    </row>
    <row r="1170" spans="1:7">
      <c r="A1170" s="25">
        <v>96160</v>
      </c>
      <c r="B1170" s="37"/>
      <c r="C1170" s="37" t="s">
        <v>787</v>
      </c>
      <c r="D1170" s="26">
        <v>3.8430000000000004</v>
      </c>
      <c r="E1170" s="26">
        <v>3.8430000000000004</v>
      </c>
      <c r="F1170" s="52">
        <v>43891</v>
      </c>
      <c r="G1170" s="53">
        <v>2958465</v>
      </c>
    </row>
    <row r="1171" spans="1:7">
      <c r="A1171" s="25">
        <v>96161</v>
      </c>
      <c r="B1171" s="37" t="s">
        <v>549</v>
      </c>
      <c r="C1171" s="37" t="s">
        <v>788</v>
      </c>
      <c r="D1171" s="26">
        <v>3.8430000000000004</v>
      </c>
      <c r="E1171" s="26">
        <v>3.8430000000000004</v>
      </c>
      <c r="F1171" s="52">
        <v>43891</v>
      </c>
      <c r="G1171" s="53">
        <v>2958465</v>
      </c>
    </row>
    <row r="1172" spans="1:7">
      <c r="A1172" s="25">
        <v>96161</v>
      </c>
      <c r="B1172" s="37"/>
      <c r="C1172" s="37" t="s">
        <v>788</v>
      </c>
      <c r="D1172" s="26">
        <v>3.8430000000000004</v>
      </c>
      <c r="E1172" s="26">
        <v>3.8430000000000004</v>
      </c>
      <c r="F1172" s="52">
        <v>43891</v>
      </c>
      <c r="G1172" s="53">
        <v>2958465</v>
      </c>
    </row>
    <row r="1173" spans="1:7">
      <c r="A1173" s="25">
        <v>96360</v>
      </c>
      <c r="B1173" s="37"/>
      <c r="C1173" s="37" t="s">
        <v>789</v>
      </c>
      <c r="D1173" s="26">
        <v>50.421000000000006</v>
      </c>
      <c r="E1173" s="26">
        <v>50.421000000000006</v>
      </c>
      <c r="F1173" s="52">
        <v>43891</v>
      </c>
      <c r="G1173" s="53">
        <v>2958465</v>
      </c>
    </row>
    <row r="1174" spans="1:7">
      <c r="A1174" s="25">
        <v>96361</v>
      </c>
      <c r="B1174" s="37"/>
      <c r="C1174" s="37" t="s">
        <v>790</v>
      </c>
      <c r="D1174" s="26">
        <v>14.679</v>
      </c>
      <c r="E1174" s="26">
        <v>14.679</v>
      </c>
      <c r="F1174" s="52">
        <v>43891</v>
      </c>
      <c r="G1174" s="53">
        <v>2958465</v>
      </c>
    </row>
    <row r="1175" spans="1:7">
      <c r="A1175" s="25">
        <v>96365</v>
      </c>
      <c r="B1175" s="37"/>
      <c r="C1175" s="37" t="s">
        <v>791</v>
      </c>
      <c r="D1175" s="26">
        <v>61.4985</v>
      </c>
      <c r="E1175" s="26">
        <v>61.4985</v>
      </c>
      <c r="F1175" s="52">
        <v>43891</v>
      </c>
      <c r="G1175" s="53">
        <v>2958465</v>
      </c>
    </row>
    <row r="1176" spans="1:7" ht="15.95" customHeight="1">
      <c r="A1176" s="25">
        <v>96366</v>
      </c>
      <c r="B1176" s="37"/>
      <c r="C1176" s="37" t="s">
        <v>791</v>
      </c>
      <c r="D1176" s="26">
        <v>19.761000000000003</v>
      </c>
      <c r="E1176" s="26">
        <v>19.761000000000003</v>
      </c>
      <c r="F1176" s="52">
        <v>43891</v>
      </c>
      <c r="G1176" s="53">
        <v>2958465</v>
      </c>
    </row>
    <row r="1177" spans="1:7" ht="15.95" customHeight="1">
      <c r="A1177" s="25">
        <v>96367</v>
      </c>
      <c r="B1177" s="37"/>
      <c r="C1177" s="37" t="s">
        <v>791</v>
      </c>
      <c r="D1177" s="26">
        <v>31.080000000000002</v>
      </c>
      <c r="E1177" s="26">
        <v>31.080000000000002</v>
      </c>
      <c r="F1177" s="52">
        <v>43891</v>
      </c>
      <c r="G1177" s="53">
        <v>2958465</v>
      </c>
    </row>
    <row r="1178" spans="1:7" ht="15.95" customHeight="1">
      <c r="A1178" s="25">
        <v>96368</v>
      </c>
      <c r="B1178" s="37"/>
      <c r="C1178" s="37" t="s">
        <v>791</v>
      </c>
      <c r="D1178" s="26">
        <v>18.437999999999999</v>
      </c>
      <c r="E1178" s="26">
        <v>18.437999999999999</v>
      </c>
      <c r="F1178" s="52">
        <v>43891</v>
      </c>
      <c r="G1178" s="53">
        <v>2958465</v>
      </c>
    </row>
    <row r="1179" spans="1:7">
      <c r="A1179" s="25">
        <v>96369</v>
      </c>
      <c r="B1179" s="37"/>
      <c r="C1179" s="37" t="s">
        <v>792</v>
      </c>
      <c r="D1179" s="26">
        <v>133.90649999999999</v>
      </c>
      <c r="E1179" s="26">
        <v>133.90649999999999</v>
      </c>
      <c r="F1179" s="52">
        <v>43891</v>
      </c>
      <c r="G1179" s="53">
        <v>2958465</v>
      </c>
    </row>
    <row r="1180" spans="1:7">
      <c r="A1180" s="25">
        <v>96370</v>
      </c>
      <c r="B1180" s="37"/>
      <c r="C1180" s="37" t="s">
        <v>792</v>
      </c>
      <c r="D1180" s="26">
        <v>14.269500000000001</v>
      </c>
      <c r="E1180" s="26">
        <v>14.269500000000001</v>
      </c>
      <c r="F1180" s="52">
        <v>43891</v>
      </c>
      <c r="G1180" s="53">
        <v>2958465</v>
      </c>
    </row>
    <row r="1181" spans="1:7">
      <c r="A1181" s="25">
        <v>96371</v>
      </c>
      <c r="B1181" s="37"/>
      <c r="C1181" s="37" t="s">
        <v>792</v>
      </c>
      <c r="D1181" s="26">
        <v>64.774500000000003</v>
      </c>
      <c r="E1181" s="26">
        <v>64.774500000000003</v>
      </c>
      <c r="F1181" s="52">
        <v>43891</v>
      </c>
      <c r="G1181" s="53">
        <v>2958465</v>
      </c>
    </row>
    <row r="1182" spans="1:7">
      <c r="A1182" s="25">
        <v>96372</v>
      </c>
      <c r="B1182" s="37"/>
      <c r="C1182" s="37" t="s">
        <v>793</v>
      </c>
      <c r="D1182" s="26">
        <v>17.010000000000002</v>
      </c>
      <c r="E1182" s="26">
        <v>17.010000000000002</v>
      </c>
      <c r="F1182" s="52">
        <v>43891</v>
      </c>
      <c r="G1182" s="53">
        <v>2958465</v>
      </c>
    </row>
    <row r="1183" spans="1:7">
      <c r="A1183" s="25">
        <v>96373</v>
      </c>
      <c r="B1183" s="37"/>
      <c r="C1183" s="37" t="s">
        <v>793</v>
      </c>
      <c r="D1183" s="26">
        <v>16.38</v>
      </c>
      <c r="E1183" s="26">
        <v>16.38</v>
      </c>
      <c r="F1183" s="52">
        <v>43891</v>
      </c>
      <c r="G1183" s="53">
        <v>2958465</v>
      </c>
    </row>
    <row r="1184" spans="1:7">
      <c r="A1184" s="25">
        <v>96374</v>
      </c>
      <c r="B1184" s="37"/>
      <c r="C1184" s="37" t="s">
        <v>793</v>
      </c>
      <c r="D1184" s="26">
        <v>48.804000000000002</v>
      </c>
      <c r="E1184" s="26">
        <v>48.804000000000002</v>
      </c>
      <c r="F1184" s="52">
        <v>43891</v>
      </c>
      <c r="G1184" s="53">
        <v>2958465</v>
      </c>
    </row>
    <row r="1185" spans="1:7">
      <c r="A1185" s="25">
        <v>96375</v>
      </c>
      <c r="B1185" s="37"/>
      <c r="C1185" s="37" t="s">
        <v>793</v>
      </c>
      <c r="D1185" s="26">
        <v>21.168000000000003</v>
      </c>
      <c r="E1185" s="26">
        <v>21.168000000000003</v>
      </c>
      <c r="F1185" s="52">
        <v>43891</v>
      </c>
      <c r="G1185" s="53">
        <v>2958465</v>
      </c>
    </row>
    <row r="1186" spans="1:7">
      <c r="A1186" s="25">
        <v>96920</v>
      </c>
      <c r="B1186" s="37"/>
      <c r="C1186" s="37" t="s">
        <v>794</v>
      </c>
      <c r="D1186" s="26">
        <v>56.731500000000004</v>
      </c>
      <c r="E1186" s="26">
        <v>141.77100000000002</v>
      </c>
      <c r="F1186" s="52">
        <v>43891</v>
      </c>
      <c r="G1186" s="53">
        <v>2958465</v>
      </c>
    </row>
    <row r="1187" spans="1:7">
      <c r="A1187" s="25">
        <v>96921</v>
      </c>
      <c r="B1187" s="37"/>
      <c r="C1187" s="37" t="s">
        <v>794</v>
      </c>
      <c r="D1187" s="26">
        <v>57.025500000000008</v>
      </c>
      <c r="E1187" s="26">
        <v>139.6815</v>
      </c>
      <c r="F1187" s="52">
        <v>43891</v>
      </c>
      <c r="G1187" s="53">
        <v>2958465</v>
      </c>
    </row>
    <row r="1188" spans="1:7">
      <c r="A1188" s="25">
        <v>96922</v>
      </c>
      <c r="B1188" s="37"/>
      <c r="C1188" s="37" t="s">
        <v>794</v>
      </c>
      <c r="D1188" s="26">
        <v>97.335000000000008</v>
      </c>
      <c r="E1188" s="26">
        <v>207.20700000000002</v>
      </c>
      <c r="F1188" s="52">
        <v>43891</v>
      </c>
      <c r="G1188" s="53">
        <v>2958465</v>
      </c>
    </row>
    <row r="1189" spans="1:7">
      <c r="A1189" s="25">
        <v>97032</v>
      </c>
      <c r="B1189" s="37"/>
      <c r="C1189" s="37" t="s">
        <v>795</v>
      </c>
      <c r="D1189" s="26">
        <v>13.440000000000001</v>
      </c>
      <c r="E1189" s="26">
        <v>13.440000000000001</v>
      </c>
      <c r="F1189" s="52">
        <v>43891</v>
      </c>
      <c r="G1189" s="53">
        <v>2958465</v>
      </c>
    </row>
    <row r="1190" spans="1:7">
      <c r="A1190" s="25">
        <v>97129</v>
      </c>
      <c r="B1190" s="37" t="s">
        <v>39</v>
      </c>
      <c r="C1190" s="37" t="s">
        <v>796</v>
      </c>
      <c r="D1190" s="26">
        <v>20.727</v>
      </c>
      <c r="E1190" s="26">
        <v>21.031500000000001</v>
      </c>
      <c r="F1190" s="52">
        <v>43891</v>
      </c>
      <c r="G1190" s="53">
        <v>2958465</v>
      </c>
    </row>
    <row r="1191" spans="1:7">
      <c r="A1191" s="25">
        <v>97130</v>
      </c>
      <c r="B1191" s="37" t="s">
        <v>39</v>
      </c>
      <c r="C1191" s="37" t="s">
        <v>797</v>
      </c>
      <c r="D1191" s="26">
        <v>20.097000000000001</v>
      </c>
      <c r="E1191" s="26">
        <v>20.097000000000001</v>
      </c>
      <c r="F1191" s="52">
        <v>43891</v>
      </c>
      <c r="G1191" s="53">
        <v>2958465</v>
      </c>
    </row>
    <row r="1192" spans="1:7">
      <c r="A1192" s="25">
        <v>97161</v>
      </c>
      <c r="B1192" s="37"/>
      <c r="C1192" s="37" t="s">
        <v>798</v>
      </c>
      <c r="D1192" s="26">
        <v>69.415500000000009</v>
      </c>
      <c r="E1192" s="26">
        <v>69.415500000000009</v>
      </c>
      <c r="F1192" s="52">
        <v>43891</v>
      </c>
      <c r="G1192" s="53">
        <v>2958465</v>
      </c>
    </row>
    <row r="1193" spans="1:7">
      <c r="A1193" s="25">
        <v>97162</v>
      </c>
      <c r="B1193" s="37"/>
      <c r="C1193" s="37" t="s">
        <v>799</v>
      </c>
      <c r="D1193" s="26">
        <v>69.415500000000009</v>
      </c>
      <c r="E1193" s="26">
        <v>69.415500000000009</v>
      </c>
      <c r="F1193" s="52">
        <v>43891</v>
      </c>
      <c r="G1193" s="53">
        <v>2958465</v>
      </c>
    </row>
    <row r="1194" spans="1:7">
      <c r="A1194" s="25">
        <v>97163</v>
      </c>
      <c r="B1194" s="37"/>
      <c r="C1194" s="37" t="s">
        <v>800</v>
      </c>
      <c r="D1194" s="26">
        <v>69.415500000000009</v>
      </c>
      <c r="E1194" s="26">
        <v>69.415500000000009</v>
      </c>
      <c r="F1194" s="52">
        <v>43891</v>
      </c>
      <c r="G1194" s="53">
        <v>2958465</v>
      </c>
    </row>
    <row r="1195" spans="1:7">
      <c r="A1195" s="25">
        <v>97164</v>
      </c>
      <c r="B1195" s="37"/>
      <c r="C1195" s="37" t="s">
        <v>801</v>
      </c>
      <c r="D1195" s="26">
        <v>47.029499999999999</v>
      </c>
      <c r="E1195" s="26">
        <v>47.029499999999999</v>
      </c>
      <c r="F1195" s="52">
        <v>43891</v>
      </c>
      <c r="G1195" s="53">
        <v>2958465</v>
      </c>
    </row>
    <row r="1196" spans="1:7">
      <c r="A1196" s="25">
        <v>97165</v>
      </c>
      <c r="B1196" s="37"/>
      <c r="C1196" s="37" t="s">
        <v>802</v>
      </c>
      <c r="D1196" s="26">
        <v>67.347000000000008</v>
      </c>
      <c r="E1196" s="26">
        <v>67.347000000000008</v>
      </c>
      <c r="F1196" s="52">
        <v>43891</v>
      </c>
      <c r="G1196" s="53">
        <v>2958465</v>
      </c>
    </row>
    <row r="1197" spans="1:7">
      <c r="A1197" s="25">
        <v>97166</v>
      </c>
      <c r="B1197" s="37"/>
      <c r="C1197" s="37" t="s">
        <v>803</v>
      </c>
      <c r="D1197" s="26">
        <v>67.347000000000008</v>
      </c>
      <c r="E1197" s="26">
        <v>67.347000000000008</v>
      </c>
      <c r="F1197" s="52">
        <v>43891</v>
      </c>
      <c r="G1197" s="53">
        <v>2958465</v>
      </c>
    </row>
    <row r="1198" spans="1:7">
      <c r="A1198" s="25">
        <v>97167</v>
      </c>
      <c r="B1198" s="37"/>
      <c r="C1198" s="37" t="s">
        <v>804</v>
      </c>
      <c r="D1198" s="26">
        <v>67.347000000000008</v>
      </c>
      <c r="E1198" s="26">
        <v>67.347000000000008</v>
      </c>
      <c r="F1198" s="52">
        <v>43891</v>
      </c>
      <c r="G1198" s="53">
        <v>2958465</v>
      </c>
    </row>
    <row r="1199" spans="1:7">
      <c r="A1199" s="25">
        <v>97168</v>
      </c>
      <c r="B1199" s="37"/>
      <c r="C1199" s="37" t="s">
        <v>805</v>
      </c>
      <c r="D1199" s="26">
        <v>44.436</v>
      </c>
      <c r="E1199" s="26">
        <v>44.436</v>
      </c>
      <c r="F1199" s="52">
        <v>43891</v>
      </c>
      <c r="G1199" s="53">
        <v>2958465</v>
      </c>
    </row>
    <row r="1200" spans="1:7">
      <c r="A1200" s="25">
        <v>97750</v>
      </c>
      <c r="B1200" s="37"/>
      <c r="C1200" s="37" t="s">
        <v>806</v>
      </c>
      <c r="D1200" s="26">
        <v>23.898000000000003</v>
      </c>
      <c r="E1200" s="26">
        <v>23.898000000000003</v>
      </c>
      <c r="F1200" s="52">
        <v>43891</v>
      </c>
      <c r="G1200" s="53">
        <v>2958465</v>
      </c>
    </row>
    <row r="1201" spans="1:7">
      <c r="A1201" s="25">
        <v>99050</v>
      </c>
      <c r="B1201" s="37"/>
      <c r="C1201" s="37" t="s">
        <v>807</v>
      </c>
      <c r="D1201" s="26">
        <v>27.247499999999999</v>
      </c>
      <c r="E1201" s="26">
        <v>27.247499999999999</v>
      </c>
      <c r="F1201" s="52">
        <v>43891</v>
      </c>
      <c r="G1201" s="53">
        <v>2958465</v>
      </c>
    </row>
    <row r="1202" spans="1:7">
      <c r="A1202" s="25">
        <v>99051</v>
      </c>
      <c r="B1202" s="37"/>
      <c r="C1202" s="37" t="s">
        <v>808</v>
      </c>
      <c r="D1202" s="26">
        <v>27.247499999999999</v>
      </c>
      <c r="E1202" s="26">
        <v>27.247499999999999</v>
      </c>
      <c r="F1202" s="52">
        <v>43891</v>
      </c>
      <c r="G1202" s="53">
        <v>2958465</v>
      </c>
    </row>
    <row r="1203" spans="1:7">
      <c r="A1203" s="25">
        <v>99053</v>
      </c>
      <c r="B1203" s="37"/>
      <c r="C1203" s="37" t="s">
        <v>809</v>
      </c>
      <c r="D1203" s="26">
        <v>27.247499999999999</v>
      </c>
      <c r="E1203" s="26">
        <v>27.247499999999999</v>
      </c>
      <c r="F1203" s="52">
        <v>43891</v>
      </c>
      <c r="G1203" s="53">
        <v>2958465</v>
      </c>
    </row>
    <row r="1204" spans="1:7">
      <c r="A1204" s="25">
        <v>99058</v>
      </c>
      <c r="B1204" s="37"/>
      <c r="C1204" s="37" t="s">
        <v>810</v>
      </c>
      <c r="D1204" s="26">
        <v>18.165000000000003</v>
      </c>
      <c r="E1204" s="26">
        <v>18.165000000000003</v>
      </c>
      <c r="F1204" s="52">
        <v>43891</v>
      </c>
      <c r="G1204" s="53">
        <v>2958465</v>
      </c>
    </row>
    <row r="1205" spans="1:7">
      <c r="A1205" s="25">
        <v>99060</v>
      </c>
      <c r="B1205" s="37"/>
      <c r="C1205" s="37" t="s">
        <v>810</v>
      </c>
      <c r="D1205" s="26">
        <v>9.7334999999999994</v>
      </c>
      <c r="E1205" s="26">
        <v>9.7334999999999994</v>
      </c>
      <c r="F1205" s="52">
        <v>43891</v>
      </c>
      <c r="G1205" s="53">
        <v>2958465</v>
      </c>
    </row>
    <row r="1206" spans="1:7">
      <c r="A1206" s="25">
        <v>99070</v>
      </c>
      <c r="B1206" s="37"/>
      <c r="C1206" s="37" t="s">
        <v>811</v>
      </c>
      <c r="D1206" s="26">
        <v>9.6915000000000013</v>
      </c>
      <c r="E1206" s="26">
        <v>9.6915000000000013</v>
      </c>
      <c r="F1206" s="52">
        <v>43891</v>
      </c>
      <c r="G1206" s="53">
        <v>2958465</v>
      </c>
    </row>
    <row r="1207" spans="1:7">
      <c r="A1207" s="25">
        <v>99082</v>
      </c>
      <c r="B1207" s="37"/>
      <c r="C1207" s="37" t="s">
        <v>812</v>
      </c>
      <c r="D1207" s="26">
        <v>0.85050000000000014</v>
      </c>
      <c r="E1207" s="26">
        <v>0.85050000000000014</v>
      </c>
      <c r="F1207" s="52">
        <v>43891</v>
      </c>
      <c r="G1207" s="53">
        <v>2958465</v>
      </c>
    </row>
    <row r="1208" spans="1:7">
      <c r="A1208" s="25">
        <v>99201</v>
      </c>
      <c r="B1208" s="37"/>
      <c r="C1208" s="37" t="s">
        <v>813</v>
      </c>
      <c r="D1208" s="26">
        <v>21.419999999999998</v>
      </c>
      <c r="E1208" s="26">
        <v>33.116999999999997</v>
      </c>
      <c r="F1208" s="52">
        <v>43891</v>
      </c>
      <c r="G1208" s="53">
        <v>2958465</v>
      </c>
    </row>
    <row r="1209" spans="1:7">
      <c r="A1209" s="25">
        <v>99202</v>
      </c>
      <c r="B1209" s="37"/>
      <c r="C1209" s="37" t="s">
        <v>813</v>
      </c>
      <c r="D1209" s="26">
        <v>41.296500000000002</v>
      </c>
      <c r="E1209" s="26">
        <v>54.463499999999996</v>
      </c>
      <c r="F1209" s="52">
        <v>43891</v>
      </c>
      <c r="G1209" s="53">
        <v>2958465</v>
      </c>
    </row>
    <row r="1210" spans="1:7">
      <c r="A1210" s="25">
        <v>99203</v>
      </c>
      <c r="B1210" s="37"/>
      <c r="C1210" s="37" t="s">
        <v>813</v>
      </c>
      <c r="D1210" s="26">
        <v>62.328000000000003</v>
      </c>
      <c r="E1210" s="26">
        <v>83.201999999999998</v>
      </c>
      <c r="F1210" s="52">
        <v>43891</v>
      </c>
      <c r="G1210" s="53">
        <v>2958465</v>
      </c>
    </row>
    <row r="1211" spans="1:7">
      <c r="A1211" s="25">
        <v>99204</v>
      </c>
      <c r="B1211" s="37"/>
      <c r="C1211" s="37" t="s">
        <v>813</v>
      </c>
      <c r="D1211" s="26">
        <v>104.67450000000001</v>
      </c>
      <c r="E1211" s="26">
        <v>129.024</v>
      </c>
      <c r="F1211" s="52">
        <v>43891</v>
      </c>
      <c r="G1211" s="53">
        <v>2958465</v>
      </c>
    </row>
    <row r="1212" spans="1:7">
      <c r="A1212" s="25">
        <v>99205</v>
      </c>
      <c r="B1212" s="37"/>
      <c r="C1212" s="37" t="s">
        <v>813</v>
      </c>
      <c r="D1212" s="26">
        <v>136.2165</v>
      </c>
      <c r="E1212" s="26">
        <v>163.107</v>
      </c>
      <c r="F1212" s="52">
        <v>43891</v>
      </c>
      <c r="G1212" s="53">
        <v>2958465</v>
      </c>
    </row>
    <row r="1213" spans="1:7">
      <c r="A1213" s="25">
        <v>99211</v>
      </c>
      <c r="B1213" s="37"/>
      <c r="C1213" s="37" t="s">
        <v>814</v>
      </c>
      <c r="D1213" s="26">
        <v>7.9275000000000002</v>
      </c>
      <c r="E1213" s="26">
        <v>16.7895</v>
      </c>
      <c r="F1213" s="52">
        <v>43891</v>
      </c>
      <c r="G1213" s="53">
        <v>2958465</v>
      </c>
    </row>
    <row r="1214" spans="1:7">
      <c r="A1214" s="25">
        <v>99212</v>
      </c>
      <c r="B1214" s="37"/>
      <c r="C1214" s="37" t="s">
        <v>814</v>
      </c>
      <c r="D1214" s="26">
        <v>21.105000000000004</v>
      </c>
      <c r="E1214" s="26">
        <v>33.442500000000003</v>
      </c>
      <c r="F1214" s="52">
        <v>43891</v>
      </c>
      <c r="G1214" s="53">
        <v>2958465</v>
      </c>
    </row>
    <row r="1215" spans="1:7">
      <c r="A1215" s="25">
        <v>99213</v>
      </c>
      <c r="B1215" s="37"/>
      <c r="C1215" s="37" t="s">
        <v>814</v>
      </c>
      <c r="D1215" s="26">
        <v>41.286000000000001</v>
      </c>
      <c r="E1215" s="26">
        <v>55.838999999999999</v>
      </c>
      <c r="F1215" s="52">
        <v>43891</v>
      </c>
      <c r="G1215" s="53">
        <v>2958465</v>
      </c>
    </row>
    <row r="1216" spans="1:7">
      <c r="A1216" s="25">
        <v>99214</v>
      </c>
      <c r="B1216" s="37"/>
      <c r="C1216" s="37" t="s">
        <v>814</v>
      </c>
      <c r="D1216" s="26">
        <v>63.882000000000005</v>
      </c>
      <c r="E1216" s="26">
        <v>84.126000000000005</v>
      </c>
      <c r="F1216" s="52">
        <v>43891</v>
      </c>
      <c r="G1216" s="53">
        <v>2958465</v>
      </c>
    </row>
    <row r="1217" spans="1:7">
      <c r="A1217" s="25">
        <v>99215</v>
      </c>
      <c r="B1217" s="37"/>
      <c r="C1217" s="37" t="s">
        <v>814</v>
      </c>
      <c r="D1217" s="26">
        <v>90.698999999999998</v>
      </c>
      <c r="E1217" s="26">
        <v>113.78850000000001</v>
      </c>
      <c r="F1217" s="52">
        <v>43891</v>
      </c>
      <c r="G1217" s="53">
        <v>2958465</v>
      </c>
    </row>
    <row r="1218" spans="1:7">
      <c r="A1218" s="25">
        <v>99217</v>
      </c>
      <c r="B1218" s="37"/>
      <c r="C1218" s="37" t="s">
        <v>815</v>
      </c>
      <c r="D1218" s="26">
        <v>61.204500000000003</v>
      </c>
      <c r="E1218" s="26">
        <v>61.204500000000003</v>
      </c>
      <c r="F1218" s="52">
        <v>43891</v>
      </c>
      <c r="G1218" s="53">
        <v>2958465</v>
      </c>
    </row>
    <row r="1219" spans="1:7">
      <c r="A1219" s="25">
        <v>99218</v>
      </c>
      <c r="B1219" s="37"/>
      <c r="C1219" s="37" t="s">
        <v>816</v>
      </c>
      <c r="D1219" s="26">
        <v>57.728999999999999</v>
      </c>
      <c r="E1219" s="26">
        <v>57.728999999999999</v>
      </c>
      <c r="F1219" s="52">
        <v>43891</v>
      </c>
      <c r="G1219" s="53">
        <v>2958465</v>
      </c>
    </row>
    <row r="1220" spans="1:7">
      <c r="A1220" s="25">
        <v>99219</v>
      </c>
      <c r="B1220" s="37"/>
      <c r="C1220" s="37" t="s">
        <v>817</v>
      </c>
      <c r="D1220" s="26">
        <v>95.592000000000013</v>
      </c>
      <c r="E1220" s="26">
        <v>95.592000000000013</v>
      </c>
      <c r="F1220" s="52">
        <v>43891</v>
      </c>
      <c r="G1220" s="53">
        <v>2958465</v>
      </c>
    </row>
    <row r="1221" spans="1:7">
      <c r="A1221" s="25">
        <v>99220</v>
      </c>
      <c r="B1221" s="37"/>
      <c r="C1221" s="37" t="s">
        <v>818</v>
      </c>
      <c r="D1221" s="26">
        <v>134.0745</v>
      </c>
      <c r="E1221" s="26">
        <v>134.0745</v>
      </c>
      <c r="F1221" s="52">
        <v>43891</v>
      </c>
      <c r="G1221" s="53">
        <v>2958465</v>
      </c>
    </row>
    <row r="1222" spans="1:7">
      <c r="A1222" s="25">
        <v>99221</v>
      </c>
      <c r="B1222" s="37"/>
      <c r="C1222" s="37" t="s">
        <v>819</v>
      </c>
      <c r="D1222" s="26">
        <v>82.897500000000008</v>
      </c>
      <c r="E1222" s="26">
        <v>82.897500000000008</v>
      </c>
      <c r="F1222" s="52">
        <v>43891</v>
      </c>
      <c r="G1222" s="53">
        <v>2958465</v>
      </c>
    </row>
    <row r="1223" spans="1:7">
      <c r="A1223" s="25">
        <v>99222</v>
      </c>
      <c r="B1223" s="37"/>
      <c r="C1223" s="37" t="s">
        <v>819</v>
      </c>
      <c r="D1223" s="26">
        <v>113.127</v>
      </c>
      <c r="E1223" s="26">
        <v>113.127</v>
      </c>
      <c r="F1223" s="52">
        <v>43891</v>
      </c>
      <c r="G1223" s="53">
        <v>2958465</v>
      </c>
    </row>
    <row r="1224" spans="1:7">
      <c r="A1224" s="25">
        <v>99223</v>
      </c>
      <c r="B1224" s="37"/>
      <c r="C1224" s="37" t="s">
        <v>819</v>
      </c>
      <c r="D1224" s="26">
        <v>166.572</v>
      </c>
      <c r="E1224" s="26">
        <v>166.572</v>
      </c>
      <c r="F1224" s="52">
        <v>43891</v>
      </c>
      <c r="G1224" s="53">
        <v>2958465</v>
      </c>
    </row>
    <row r="1225" spans="1:7">
      <c r="A1225" s="25">
        <v>99224</v>
      </c>
      <c r="B1225" s="37"/>
      <c r="C1225" s="37" t="s">
        <v>820</v>
      </c>
      <c r="D1225" s="26">
        <v>23.247</v>
      </c>
      <c r="E1225" s="26">
        <v>23.247</v>
      </c>
      <c r="F1225" s="52">
        <v>43891</v>
      </c>
      <c r="G1225" s="53">
        <v>2958465</v>
      </c>
    </row>
    <row r="1226" spans="1:7">
      <c r="A1226" s="25">
        <v>99225</v>
      </c>
      <c r="B1226" s="37"/>
      <c r="C1226" s="37" t="s">
        <v>821</v>
      </c>
      <c r="D1226" s="26">
        <v>41.286000000000001</v>
      </c>
      <c r="E1226" s="26">
        <v>41.286000000000001</v>
      </c>
      <c r="F1226" s="52">
        <v>43891</v>
      </c>
      <c r="G1226" s="53">
        <v>2958465</v>
      </c>
    </row>
    <row r="1227" spans="1:7">
      <c r="A1227" s="25">
        <v>99226</v>
      </c>
      <c r="B1227" s="37"/>
      <c r="C1227" s="37" t="s">
        <v>822</v>
      </c>
      <c r="D1227" s="26">
        <v>61.74</v>
      </c>
      <c r="E1227" s="26">
        <v>61.74</v>
      </c>
      <c r="F1227" s="52">
        <v>43891</v>
      </c>
      <c r="G1227" s="53">
        <v>2958465</v>
      </c>
    </row>
    <row r="1228" spans="1:7">
      <c r="A1228" s="25">
        <v>99231</v>
      </c>
      <c r="B1228" s="37"/>
      <c r="C1228" s="37" t="s">
        <v>823</v>
      </c>
      <c r="D1228" s="26">
        <v>34.230000000000004</v>
      </c>
      <c r="E1228" s="26">
        <v>34.230000000000004</v>
      </c>
      <c r="F1228" s="52">
        <v>43891</v>
      </c>
      <c r="G1228" s="53">
        <v>2958465</v>
      </c>
    </row>
    <row r="1229" spans="1:7">
      <c r="A1229" s="25">
        <v>99232</v>
      </c>
      <c r="B1229" s="37"/>
      <c r="C1229" s="37" t="s">
        <v>823</v>
      </c>
      <c r="D1229" s="26">
        <v>61.6875</v>
      </c>
      <c r="E1229" s="26">
        <v>61.6875</v>
      </c>
      <c r="F1229" s="52">
        <v>43891</v>
      </c>
      <c r="G1229" s="53">
        <v>2958465</v>
      </c>
    </row>
    <row r="1230" spans="1:7">
      <c r="A1230" s="25">
        <v>99233</v>
      </c>
      <c r="B1230" s="37"/>
      <c r="C1230" s="37" t="s">
        <v>823</v>
      </c>
      <c r="D1230" s="26">
        <v>88.367999999999995</v>
      </c>
      <c r="E1230" s="26">
        <v>88.367999999999995</v>
      </c>
      <c r="F1230" s="52">
        <v>43891</v>
      </c>
      <c r="G1230" s="53">
        <v>2958465</v>
      </c>
    </row>
    <row r="1231" spans="1:7">
      <c r="A1231" s="25">
        <v>99234</v>
      </c>
      <c r="B1231" s="37"/>
      <c r="C1231" s="37" t="s">
        <v>824</v>
      </c>
      <c r="D1231" s="26">
        <v>116.949</v>
      </c>
      <c r="E1231" s="26">
        <v>116.949</v>
      </c>
      <c r="F1231" s="52">
        <v>43891</v>
      </c>
      <c r="G1231" s="53">
        <v>2958465</v>
      </c>
    </row>
    <row r="1232" spans="1:7">
      <c r="A1232" s="25">
        <v>99235</v>
      </c>
      <c r="B1232" s="37"/>
      <c r="C1232" s="37" t="s">
        <v>825</v>
      </c>
      <c r="D1232" s="26">
        <v>153.62550000000002</v>
      </c>
      <c r="E1232" s="26">
        <v>153.62550000000002</v>
      </c>
      <c r="F1232" s="52">
        <v>43891</v>
      </c>
      <c r="G1232" s="53">
        <v>2958465</v>
      </c>
    </row>
    <row r="1233" spans="1:7">
      <c r="A1233" s="23">
        <v>99236</v>
      </c>
      <c r="B1233" s="23" t="s">
        <v>34</v>
      </c>
      <c r="C1233" s="23" t="s">
        <v>826</v>
      </c>
      <c r="D1233" s="24">
        <v>190.93200000000002</v>
      </c>
      <c r="E1233" s="24">
        <v>190.93200000000002</v>
      </c>
      <c r="F1233" s="52">
        <v>43891</v>
      </c>
      <c r="G1233" s="53">
        <v>2958465</v>
      </c>
    </row>
    <row r="1234" spans="1:7">
      <c r="A1234" s="25">
        <v>99238</v>
      </c>
      <c r="B1234" s="37"/>
      <c r="C1234" s="37" t="s">
        <v>827</v>
      </c>
      <c r="D1234" s="26">
        <v>60.994500000000009</v>
      </c>
      <c r="E1234" s="26">
        <v>60.994500000000009</v>
      </c>
      <c r="F1234" s="52">
        <v>43891</v>
      </c>
      <c r="G1234" s="53">
        <v>2958465</v>
      </c>
    </row>
    <row r="1235" spans="1:7">
      <c r="A1235" s="23">
        <v>99239</v>
      </c>
      <c r="B1235" s="23" t="s">
        <v>34</v>
      </c>
      <c r="C1235" s="23" t="s">
        <v>828</v>
      </c>
      <c r="D1235" s="24">
        <v>88.651500000000013</v>
      </c>
      <c r="E1235" s="24">
        <v>88.651500000000013</v>
      </c>
      <c r="F1235" s="52">
        <v>43891</v>
      </c>
      <c r="G1235" s="53">
        <v>2958465</v>
      </c>
    </row>
    <row r="1236" spans="1:7">
      <c r="A1236" s="25">
        <v>99241</v>
      </c>
      <c r="B1236" s="37"/>
      <c r="C1236" s="37" t="s">
        <v>829</v>
      </c>
      <c r="D1236" s="26">
        <v>27.520500000000002</v>
      </c>
      <c r="E1236" s="26">
        <v>39.9</v>
      </c>
      <c r="F1236" s="52">
        <v>43891</v>
      </c>
      <c r="G1236" s="53">
        <v>2958465</v>
      </c>
    </row>
    <row r="1237" spans="1:7">
      <c r="A1237" s="25">
        <v>99242</v>
      </c>
      <c r="B1237" s="37"/>
      <c r="C1237" s="37" t="s">
        <v>830</v>
      </c>
      <c r="D1237" s="26">
        <v>58.075500000000005</v>
      </c>
      <c r="E1237" s="26">
        <v>74.760000000000005</v>
      </c>
      <c r="F1237" s="52">
        <v>43891</v>
      </c>
      <c r="G1237" s="53">
        <v>2958465</v>
      </c>
    </row>
    <row r="1238" spans="1:7">
      <c r="A1238" s="25">
        <v>99243</v>
      </c>
      <c r="B1238" s="37"/>
      <c r="C1238" s="37" t="s">
        <v>831</v>
      </c>
      <c r="D1238" s="26">
        <v>80.944500000000005</v>
      </c>
      <c r="E1238" s="26">
        <v>102.80549999999999</v>
      </c>
      <c r="F1238" s="52">
        <v>43891</v>
      </c>
      <c r="G1238" s="53">
        <v>2958465</v>
      </c>
    </row>
    <row r="1239" spans="1:7">
      <c r="A1239" s="25">
        <v>99244</v>
      </c>
      <c r="B1239" s="37"/>
      <c r="C1239" s="37" t="s">
        <v>832</v>
      </c>
      <c r="D1239" s="26">
        <v>128.52000000000001</v>
      </c>
      <c r="E1239" s="26">
        <v>152.70150000000001</v>
      </c>
      <c r="F1239" s="52">
        <v>43891</v>
      </c>
      <c r="G1239" s="53">
        <v>2958465</v>
      </c>
    </row>
    <row r="1240" spans="1:7">
      <c r="A1240" s="25">
        <v>99245</v>
      </c>
      <c r="B1240" s="37"/>
      <c r="C1240" s="37" t="s">
        <v>833</v>
      </c>
      <c r="D1240" s="26">
        <v>160.33500000000001</v>
      </c>
      <c r="E1240" s="26">
        <v>187.67700000000002</v>
      </c>
      <c r="F1240" s="52">
        <v>43891</v>
      </c>
      <c r="G1240" s="53">
        <v>2958465</v>
      </c>
    </row>
    <row r="1241" spans="1:7">
      <c r="A1241" s="25">
        <v>99251</v>
      </c>
      <c r="B1241" s="37"/>
      <c r="C1241" s="37" t="s">
        <v>834</v>
      </c>
      <c r="D1241" s="26">
        <v>40.74</v>
      </c>
      <c r="E1241" s="26">
        <v>40.74</v>
      </c>
      <c r="F1241" s="52">
        <v>43891</v>
      </c>
      <c r="G1241" s="53">
        <v>2958465</v>
      </c>
    </row>
    <row r="1242" spans="1:7">
      <c r="A1242" s="25">
        <v>99252</v>
      </c>
      <c r="B1242" s="37"/>
      <c r="C1242" s="37" t="s">
        <v>834</v>
      </c>
      <c r="D1242" s="26">
        <v>63.136500000000005</v>
      </c>
      <c r="E1242" s="26">
        <v>63.136500000000005</v>
      </c>
      <c r="F1242" s="52">
        <v>43891</v>
      </c>
      <c r="G1242" s="53">
        <v>2958465</v>
      </c>
    </row>
    <row r="1243" spans="1:7">
      <c r="A1243" s="25">
        <v>99253</v>
      </c>
      <c r="B1243" s="37"/>
      <c r="C1243" s="37" t="s">
        <v>834</v>
      </c>
      <c r="D1243" s="26">
        <v>95.854500000000016</v>
      </c>
      <c r="E1243" s="26">
        <v>95.844000000000008</v>
      </c>
      <c r="F1243" s="52">
        <v>43891</v>
      </c>
      <c r="G1243" s="53">
        <v>2958465</v>
      </c>
    </row>
    <row r="1244" spans="1:7">
      <c r="A1244" s="25">
        <v>99254</v>
      </c>
      <c r="B1244" s="37"/>
      <c r="C1244" s="37" t="s">
        <v>834</v>
      </c>
      <c r="D1244" s="26">
        <v>138.63150000000002</v>
      </c>
      <c r="E1244" s="26">
        <v>138.63150000000002</v>
      </c>
      <c r="F1244" s="52">
        <v>43891</v>
      </c>
      <c r="G1244" s="53">
        <v>2958465</v>
      </c>
    </row>
    <row r="1245" spans="1:7">
      <c r="A1245" s="25">
        <v>99255</v>
      </c>
      <c r="B1245" s="37"/>
      <c r="C1245" s="37" t="s">
        <v>834</v>
      </c>
      <c r="D1245" s="26">
        <v>168.9135</v>
      </c>
      <c r="E1245" s="26">
        <v>168.9135</v>
      </c>
      <c r="F1245" s="52">
        <v>43891</v>
      </c>
      <c r="G1245" s="53">
        <v>2958465</v>
      </c>
    </row>
    <row r="1246" spans="1:7">
      <c r="A1246" s="25">
        <v>99281</v>
      </c>
      <c r="B1246" s="37"/>
      <c r="C1246" s="37" t="s">
        <v>835</v>
      </c>
      <c r="D1246" s="26">
        <v>16.999500000000001</v>
      </c>
      <c r="E1246" s="26">
        <v>16.999500000000001</v>
      </c>
      <c r="F1246" s="52">
        <v>43891</v>
      </c>
      <c r="G1246" s="53">
        <v>2958465</v>
      </c>
    </row>
    <row r="1247" spans="1:7">
      <c r="A1247" s="25">
        <v>99282</v>
      </c>
      <c r="B1247" s="37"/>
      <c r="C1247" s="37" t="s">
        <v>836</v>
      </c>
      <c r="D1247" s="26">
        <v>33.075000000000003</v>
      </c>
      <c r="E1247" s="26">
        <v>33.075000000000003</v>
      </c>
      <c r="F1247" s="52">
        <v>43891</v>
      </c>
      <c r="G1247" s="53">
        <v>2958465</v>
      </c>
    </row>
    <row r="1248" spans="1:7">
      <c r="A1248" s="25">
        <v>99283</v>
      </c>
      <c r="B1248" s="37"/>
      <c r="C1248" s="37" t="s">
        <v>837</v>
      </c>
      <c r="D1248" s="26">
        <v>51.250500000000002</v>
      </c>
      <c r="E1248" s="26">
        <v>51.250500000000002</v>
      </c>
      <c r="F1248" s="52">
        <v>43891</v>
      </c>
      <c r="G1248" s="53">
        <v>2958465</v>
      </c>
    </row>
    <row r="1249" spans="1:7">
      <c r="A1249" s="25">
        <v>99284</v>
      </c>
      <c r="B1249" s="37"/>
      <c r="C1249" s="37" t="s">
        <v>838</v>
      </c>
      <c r="D1249" s="26">
        <v>95.959500000000006</v>
      </c>
      <c r="E1249" s="26">
        <v>95.959500000000006</v>
      </c>
      <c r="F1249" s="52">
        <v>43891</v>
      </c>
      <c r="G1249" s="53">
        <v>2958465</v>
      </c>
    </row>
    <row r="1250" spans="1:7">
      <c r="A1250" s="25">
        <v>99285</v>
      </c>
      <c r="B1250" s="37"/>
      <c r="C1250" s="37" t="s">
        <v>839</v>
      </c>
      <c r="D1250" s="26">
        <v>142.6635</v>
      </c>
      <c r="E1250" s="26">
        <v>142.6635</v>
      </c>
      <c r="F1250" s="52">
        <v>43891</v>
      </c>
      <c r="G1250" s="53">
        <v>2958465</v>
      </c>
    </row>
    <row r="1251" spans="1:7">
      <c r="A1251" s="25">
        <v>99307</v>
      </c>
      <c r="B1251" s="37"/>
      <c r="C1251" s="37" t="s">
        <v>840</v>
      </c>
      <c r="D1251" s="26">
        <v>36.456000000000003</v>
      </c>
      <c r="E1251" s="26">
        <v>36.456000000000003</v>
      </c>
      <c r="F1251" s="52">
        <v>43891</v>
      </c>
      <c r="G1251" s="53">
        <v>2958465</v>
      </c>
    </row>
    <row r="1252" spans="1:7">
      <c r="A1252" s="25">
        <v>99308</v>
      </c>
      <c r="B1252" s="37"/>
      <c r="C1252" s="37" t="s">
        <v>840</v>
      </c>
      <c r="D1252" s="26">
        <v>55.723500000000001</v>
      </c>
      <c r="E1252" s="26">
        <v>55.723500000000001</v>
      </c>
      <c r="F1252" s="52">
        <v>43891</v>
      </c>
      <c r="G1252" s="53">
        <v>2958465</v>
      </c>
    </row>
    <row r="1253" spans="1:7">
      <c r="A1253" s="25">
        <v>99309</v>
      </c>
      <c r="B1253" s="37"/>
      <c r="C1253" s="37" t="s">
        <v>840</v>
      </c>
      <c r="D1253" s="26">
        <v>73.920000000000016</v>
      </c>
      <c r="E1253" s="26">
        <v>73.920000000000016</v>
      </c>
      <c r="F1253" s="52">
        <v>43891</v>
      </c>
      <c r="G1253" s="53">
        <v>2958465</v>
      </c>
    </row>
    <row r="1254" spans="1:7">
      <c r="A1254" s="25">
        <v>99310</v>
      </c>
      <c r="B1254" s="37"/>
      <c r="C1254" s="37" t="s">
        <v>840</v>
      </c>
      <c r="D1254" s="26">
        <v>109.30499999999999</v>
      </c>
      <c r="E1254" s="26">
        <v>109.30499999999999</v>
      </c>
      <c r="F1254" s="52">
        <v>43891</v>
      </c>
      <c r="G1254" s="53">
        <v>2958465</v>
      </c>
    </row>
    <row r="1255" spans="1:7">
      <c r="A1255" s="25">
        <v>99315</v>
      </c>
      <c r="B1255" s="37"/>
      <c r="C1255" s="37" t="s">
        <v>841</v>
      </c>
      <c r="D1255" s="26">
        <v>53.329500000000003</v>
      </c>
      <c r="E1255" s="26">
        <v>53.329500000000003</v>
      </c>
      <c r="F1255" s="52">
        <v>43891</v>
      </c>
      <c r="G1255" s="53">
        <v>2958465</v>
      </c>
    </row>
    <row r="1256" spans="1:7">
      <c r="A1256" s="25">
        <v>99316</v>
      </c>
      <c r="B1256" s="37"/>
      <c r="C1256" s="37" t="s">
        <v>841</v>
      </c>
      <c r="D1256" s="26">
        <v>69.677999999999997</v>
      </c>
      <c r="E1256" s="26">
        <v>69.677999999999997</v>
      </c>
      <c r="F1256" s="52">
        <v>43891</v>
      </c>
      <c r="G1256" s="53">
        <v>2958465</v>
      </c>
    </row>
    <row r="1257" spans="1:7">
      <c r="A1257" s="25">
        <v>99318</v>
      </c>
      <c r="B1257" s="37"/>
      <c r="C1257" s="37" t="s">
        <v>842</v>
      </c>
      <c r="D1257" s="26">
        <v>77.269500000000008</v>
      </c>
      <c r="E1257" s="26">
        <v>77.269500000000008</v>
      </c>
      <c r="F1257" s="52">
        <v>43891</v>
      </c>
      <c r="G1257" s="53">
        <v>2958465</v>
      </c>
    </row>
    <row r="1258" spans="1:7">
      <c r="A1258" s="25">
        <v>99324</v>
      </c>
      <c r="B1258" s="37"/>
      <c r="C1258" s="37" t="s">
        <v>843</v>
      </c>
      <c r="D1258" s="26">
        <v>49.549500000000002</v>
      </c>
      <c r="E1258" s="26">
        <v>49.549500000000002</v>
      </c>
      <c r="F1258" s="52">
        <v>43891</v>
      </c>
      <c r="G1258" s="53">
        <v>2958465</v>
      </c>
    </row>
    <row r="1259" spans="1:7">
      <c r="A1259" s="25">
        <v>99325</v>
      </c>
      <c r="B1259" s="37"/>
      <c r="C1259" s="37" t="s">
        <v>843</v>
      </c>
      <c r="D1259" s="26">
        <v>72.156000000000006</v>
      </c>
      <c r="E1259" s="26">
        <v>72.156000000000006</v>
      </c>
      <c r="F1259" s="52">
        <v>43891</v>
      </c>
      <c r="G1259" s="53">
        <v>2958465</v>
      </c>
    </row>
    <row r="1260" spans="1:7">
      <c r="A1260" s="25">
        <v>99326</v>
      </c>
      <c r="B1260" s="37"/>
      <c r="C1260" s="37" t="s">
        <v>843</v>
      </c>
      <c r="D1260" s="26">
        <v>119.322</v>
      </c>
      <c r="E1260" s="26">
        <v>119.322</v>
      </c>
      <c r="F1260" s="52">
        <v>43891</v>
      </c>
      <c r="G1260" s="53">
        <v>2958465</v>
      </c>
    </row>
    <row r="1261" spans="1:7">
      <c r="A1261" s="25">
        <v>99327</v>
      </c>
      <c r="B1261" s="37"/>
      <c r="C1261" s="37" t="s">
        <v>843</v>
      </c>
      <c r="D1261" s="26">
        <v>155.631</v>
      </c>
      <c r="E1261" s="26">
        <v>155.631</v>
      </c>
      <c r="F1261" s="52">
        <v>43891</v>
      </c>
      <c r="G1261" s="53">
        <v>2958465</v>
      </c>
    </row>
    <row r="1262" spans="1:7">
      <c r="A1262" s="25">
        <v>99328</v>
      </c>
      <c r="B1262" s="37"/>
      <c r="C1262" s="37" t="s">
        <v>843</v>
      </c>
      <c r="D1262" s="26">
        <v>183.20400000000001</v>
      </c>
      <c r="E1262" s="26">
        <v>183.20400000000001</v>
      </c>
      <c r="F1262" s="52">
        <v>43891</v>
      </c>
      <c r="G1262" s="53">
        <v>2958465</v>
      </c>
    </row>
    <row r="1263" spans="1:7">
      <c r="A1263" s="25">
        <v>99334</v>
      </c>
      <c r="B1263" s="37"/>
      <c r="C1263" s="37" t="s">
        <v>844</v>
      </c>
      <c r="D1263" s="26">
        <v>51.072000000000003</v>
      </c>
      <c r="E1263" s="26">
        <v>51.072000000000003</v>
      </c>
      <c r="F1263" s="52">
        <v>43891</v>
      </c>
      <c r="G1263" s="53">
        <v>2958465</v>
      </c>
    </row>
    <row r="1264" spans="1:7">
      <c r="A1264" s="25">
        <v>99335</v>
      </c>
      <c r="B1264" s="37"/>
      <c r="C1264" s="37" t="s">
        <v>844</v>
      </c>
      <c r="D1264" s="26">
        <v>79.107000000000014</v>
      </c>
      <c r="E1264" s="26">
        <v>79.107000000000014</v>
      </c>
      <c r="F1264" s="52">
        <v>43891</v>
      </c>
      <c r="G1264" s="53">
        <v>2958465</v>
      </c>
    </row>
    <row r="1265" spans="1:7">
      <c r="A1265" s="25">
        <v>99336</v>
      </c>
      <c r="B1265" s="37"/>
      <c r="C1265" s="37" t="s">
        <v>844</v>
      </c>
      <c r="D1265" s="26">
        <v>111.39450000000001</v>
      </c>
      <c r="E1265" s="26">
        <v>111.39450000000001</v>
      </c>
      <c r="F1265" s="52">
        <v>43891</v>
      </c>
      <c r="G1265" s="53">
        <v>2958465</v>
      </c>
    </row>
    <row r="1266" spans="1:7">
      <c r="A1266" s="25">
        <v>99337</v>
      </c>
      <c r="B1266" s="37"/>
      <c r="C1266" s="37" t="s">
        <v>844</v>
      </c>
      <c r="D1266" s="26">
        <v>160.0515</v>
      </c>
      <c r="E1266" s="26">
        <v>160.0515</v>
      </c>
      <c r="F1266" s="52">
        <v>43891</v>
      </c>
      <c r="G1266" s="53">
        <v>2958465</v>
      </c>
    </row>
    <row r="1267" spans="1:7">
      <c r="A1267" s="25">
        <v>99341</v>
      </c>
      <c r="B1267" s="37"/>
      <c r="C1267" s="37" t="s">
        <v>845</v>
      </c>
      <c r="D1267" s="26">
        <v>49.549500000000002</v>
      </c>
      <c r="E1267" s="26">
        <v>49.549500000000002</v>
      </c>
      <c r="F1267" s="52">
        <v>43891</v>
      </c>
      <c r="G1267" s="53">
        <v>2958465</v>
      </c>
    </row>
    <row r="1268" spans="1:7">
      <c r="A1268" s="25">
        <v>99342</v>
      </c>
      <c r="B1268" s="37"/>
      <c r="C1268" s="37" t="s">
        <v>846</v>
      </c>
      <c r="D1268" s="26">
        <v>72.156000000000006</v>
      </c>
      <c r="E1268" s="26">
        <v>72.156000000000006</v>
      </c>
      <c r="F1268" s="52">
        <v>43891</v>
      </c>
      <c r="G1268" s="53">
        <v>2958465</v>
      </c>
    </row>
    <row r="1269" spans="1:7">
      <c r="A1269" s="25">
        <v>99343</v>
      </c>
      <c r="B1269" s="37"/>
      <c r="C1269" s="37" t="s">
        <v>847</v>
      </c>
      <c r="D1269" s="26">
        <v>116.21400000000001</v>
      </c>
      <c r="E1269" s="26">
        <v>116.21400000000001</v>
      </c>
      <c r="F1269" s="52">
        <v>43891</v>
      </c>
      <c r="G1269" s="53">
        <v>2958465</v>
      </c>
    </row>
    <row r="1270" spans="1:7">
      <c r="A1270" s="25">
        <v>99344</v>
      </c>
      <c r="B1270" s="37"/>
      <c r="C1270" s="37" t="s">
        <v>848</v>
      </c>
      <c r="D1270" s="26">
        <v>152.57550000000001</v>
      </c>
      <c r="E1270" s="26">
        <v>152.57550000000001</v>
      </c>
      <c r="F1270" s="52">
        <v>43891</v>
      </c>
      <c r="G1270" s="53">
        <v>2958465</v>
      </c>
    </row>
    <row r="1271" spans="1:7">
      <c r="A1271" s="25">
        <v>99345</v>
      </c>
      <c r="B1271" s="37"/>
      <c r="C1271" s="37" t="s">
        <v>849</v>
      </c>
      <c r="D1271" s="26">
        <v>183.50850000000003</v>
      </c>
      <c r="E1271" s="26">
        <v>183.50850000000003</v>
      </c>
      <c r="F1271" s="52">
        <v>43891</v>
      </c>
      <c r="G1271" s="53">
        <v>2958465</v>
      </c>
    </row>
    <row r="1272" spans="1:7">
      <c r="A1272" s="25">
        <v>99347</v>
      </c>
      <c r="B1272" s="37"/>
      <c r="C1272" s="37" t="s">
        <v>850</v>
      </c>
      <c r="D1272" s="26">
        <v>48.352499999999999</v>
      </c>
      <c r="E1272" s="26">
        <v>48.352499999999999</v>
      </c>
      <c r="F1272" s="52">
        <v>43891</v>
      </c>
      <c r="G1272" s="53">
        <v>2958465</v>
      </c>
    </row>
    <row r="1273" spans="1:7">
      <c r="A1273" s="25">
        <v>99348</v>
      </c>
      <c r="B1273" s="37"/>
      <c r="C1273" s="37" t="s">
        <v>850</v>
      </c>
      <c r="D1273" s="26">
        <v>73.006500000000003</v>
      </c>
      <c r="E1273" s="26">
        <v>73.006500000000003</v>
      </c>
      <c r="F1273" s="52">
        <v>43891</v>
      </c>
      <c r="G1273" s="53">
        <v>2958465</v>
      </c>
    </row>
    <row r="1274" spans="1:7">
      <c r="A1274" s="25">
        <v>99349</v>
      </c>
      <c r="B1274" s="37"/>
      <c r="C1274" s="37" t="s">
        <v>850</v>
      </c>
      <c r="D1274" s="26">
        <v>106.3125</v>
      </c>
      <c r="E1274" s="26">
        <v>106.3125</v>
      </c>
      <c r="F1274" s="52">
        <v>43891</v>
      </c>
      <c r="G1274" s="53">
        <v>2958465</v>
      </c>
    </row>
    <row r="1275" spans="1:7">
      <c r="A1275" s="25">
        <v>99350</v>
      </c>
      <c r="B1275" s="37"/>
      <c r="C1275" s="37" t="s">
        <v>850</v>
      </c>
      <c r="D1275" s="26">
        <v>148.20750000000001</v>
      </c>
      <c r="E1275" s="26">
        <v>148.20750000000001</v>
      </c>
      <c r="F1275" s="52">
        <v>43891</v>
      </c>
      <c r="G1275" s="53">
        <v>2958465</v>
      </c>
    </row>
    <row r="1276" spans="1:7">
      <c r="A1276" s="25">
        <v>99354</v>
      </c>
      <c r="B1276" s="37"/>
      <c r="C1276" s="37" t="s">
        <v>851</v>
      </c>
      <c r="D1276" s="26">
        <v>79.978500000000011</v>
      </c>
      <c r="E1276" s="26">
        <v>84.409500000000008</v>
      </c>
      <c r="F1276" s="52">
        <v>43891</v>
      </c>
      <c r="G1276" s="53">
        <v>2958465</v>
      </c>
    </row>
    <row r="1277" spans="1:7">
      <c r="A1277" s="25">
        <v>99355</v>
      </c>
      <c r="B1277" s="37"/>
      <c r="C1277" s="37" t="s">
        <v>851</v>
      </c>
      <c r="D1277" s="26">
        <v>79.128</v>
      </c>
      <c r="E1277" s="26">
        <v>83.569500000000005</v>
      </c>
      <c r="F1277" s="52">
        <v>43891</v>
      </c>
      <c r="G1277" s="53">
        <v>2958465</v>
      </c>
    </row>
    <row r="1278" spans="1:7">
      <c r="A1278" s="25">
        <v>99356</v>
      </c>
      <c r="B1278" s="37"/>
      <c r="C1278" s="37" t="s">
        <v>852</v>
      </c>
      <c r="D1278" s="26">
        <v>77.091000000000008</v>
      </c>
      <c r="E1278" s="26">
        <v>77.091000000000008</v>
      </c>
      <c r="F1278" s="52">
        <v>43891</v>
      </c>
      <c r="G1278" s="53">
        <v>2958465</v>
      </c>
    </row>
    <row r="1279" spans="1:7">
      <c r="A1279" s="25">
        <v>99357</v>
      </c>
      <c r="B1279" s="37"/>
      <c r="C1279" s="37" t="s">
        <v>852</v>
      </c>
      <c r="D1279" s="26">
        <v>77.605500000000006</v>
      </c>
      <c r="E1279" s="26">
        <v>77.605500000000006</v>
      </c>
      <c r="F1279" s="52">
        <v>43891</v>
      </c>
      <c r="G1279" s="53">
        <v>2958465</v>
      </c>
    </row>
    <row r="1280" spans="1:7">
      <c r="A1280" s="25">
        <v>99381</v>
      </c>
      <c r="B1280" s="37" t="s">
        <v>549</v>
      </c>
      <c r="C1280" s="37" t="s">
        <v>853</v>
      </c>
      <c r="D1280" s="26">
        <v>80.177999999999997</v>
      </c>
      <c r="E1280" s="26">
        <v>80.177999999999997</v>
      </c>
      <c r="F1280" s="52">
        <v>43891</v>
      </c>
      <c r="G1280" s="53">
        <v>2958465</v>
      </c>
    </row>
    <row r="1281" spans="1:14">
      <c r="A1281" s="25">
        <v>99381</v>
      </c>
      <c r="B1281" s="37"/>
      <c r="C1281" s="37" t="s">
        <v>853</v>
      </c>
      <c r="D1281" s="26">
        <v>55.860000000000007</v>
      </c>
      <c r="E1281" s="26">
        <v>83.632500000000007</v>
      </c>
      <c r="F1281" s="52">
        <v>43891</v>
      </c>
      <c r="G1281" s="53">
        <v>2958465</v>
      </c>
    </row>
    <row r="1282" spans="1:14">
      <c r="A1282" s="25">
        <v>99382</v>
      </c>
      <c r="B1282" s="37" t="s">
        <v>549</v>
      </c>
      <c r="C1282" s="37" t="s">
        <v>853</v>
      </c>
      <c r="D1282" s="26">
        <v>80.177999999999997</v>
      </c>
      <c r="E1282" s="26">
        <v>80.177999999999997</v>
      </c>
      <c r="F1282" s="52">
        <v>43891</v>
      </c>
      <c r="G1282" s="53">
        <v>2958465</v>
      </c>
    </row>
    <row r="1283" spans="1:14">
      <c r="A1283" s="25">
        <v>99382</v>
      </c>
      <c r="B1283" s="37"/>
      <c r="C1283" s="37" t="s">
        <v>853</v>
      </c>
      <c r="D1283" s="26">
        <v>63.735000000000007</v>
      </c>
      <c r="E1283" s="26">
        <v>91.171500000000009</v>
      </c>
      <c r="F1283" s="52">
        <v>43891</v>
      </c>
      <c r="G1283" s="53">
        <v>2958465</v>
      </c>
    </row>
    <row r="1284" spans="1:14">
      <c r="A1284" s="25">
        <v>99383</v>
      </c>
      <c r="B1284" s="37" t="s">
        <v>549</v>
      </c>
      <c r="C1284" s="37" t="s">
        <v>853</v>
      </c>
      <c r="D1284" s="26">
        <v>80.177999999999997</v>
      </c>
      <c r="E1284" s="26">
        <v>80.177999999999997</v>
      </c>
      <c r="F1284" s="52">
        <v>43891</v>
      </c>
      <c r="G1284" s="53">
        <v>2958465</v>
      </c>
    </row>
    <row r="1285" spans="1:14">
      <c r="A1285" s="25">
        <v>99383</v>
      </c>
      <c r="B1285" s="37"/>
      <c r="C1285" s="37" t="s">
        <v>853</v>
      </c>
      <c r="D1285" s="26">
        <v>63.735000000000007</v>
      </c>
      <c r="E1285" s="26">
        <v>90.531000000000006</v>
      </c>
      <c r="F1285" s="52">
        <v>43891</v>
      </c>
      <c r="G1285" s="53">
        <v>2958465</v>
      </c>
    </row>
    <row r="1286" spans="1:14">
      <c r="A1286" s="25">
        <v>99384</v>
      </c>
      <c r="B1286" s="37" t="s">
        <v>549</v>
      </c>
      <c r="C1286" s="37" t="s">
        <v>853</v>
      </c>
      <c r="D1286" s="26">
        <v>80.177999999999997</v>
      </c>
      <c r="E1286" s="26">
        <v>80.177999999999997</v>
      </c>
      <c r="F1286" s="52">
        <v>43891</v>
      </c>
      <c r="G1286" s="53">
        <v>2958465</v>
      </c>
    </row>
    <row r="1287" spans="1:14">
      <c r="A1287" s="25">
        <v>99384</v>
      </c>
      <c r="B1287" s="37"/>
      <c r="C1287" s="37" t="s">
        <v>853</v>
      </c>
      <c r="D1287" s="26">
        <v>71.820000000000007</v>
      </c>
      <c r="E1287" s="26">
        <v>98.626500000000007</v>
      </c>
      <c r="F1287" s="52">
        <v>43891</v>
      </c>
      <c r="G1287" s="53">
        <v>2958465</v>
      </c>
    </row>
    <row r="1288" spans="1:14">
      <c r="A1288" s="25">
        <v>99385</v>
      </c>
      <c r="B1288" s="37" t="s">
        <v>549</v>
      </c>
      <c r="C1288" s="37" t="s">
        <v>854</v>
      </c>
      <c r="D1288" s="26">
        <v>80.177999999999997</v>
      </c>
      <c r="E1288" s="26">
        <v>80.177999999999997</v>
      </c>
      <c r="F1288" s="52">
        <v>43891</v>
      </c>
      <c r="G1288" s="53">
        <v>2958465</v>
      </c>
    </row>
    <row r="1289" spans="1:14">
      <c r="A1289" s="25">
        <v>99385</v>
      </c>
      <c r="B1289" s="37"/>
      <c r="C1289" s="37" t="s">
        <v>854</v>
      </c>
      <c r="D1289" s="26">
        <v>70.39200000000001</v>
      </c>
      <c r="E1289" s="26">
        <v>96.64200000000001</v>
      </c>
      <c r="F1289" s="52">
        <v>43891</v>
      </c>
      <c r="G1289" s="53">
        <v>2958465</v>
      </c>
    </row>
    <row r="1290" spans="1:14">
      <c r="A1290" s="25">
        <v>99386</v>
      </c>
      <c r="B1290" s="37"/>
      <c r="C1290" s="37" t="s">
        <v>855</v>
      </c>
      <c r="D1290" s="26">
        <v>86.383499999999998</v>
      </c>
      <c r="E1290" s="26">
        <v>113.26350000000001</v>
      </c>
      <c r="F1290" s="52">
        <v>43891</v>
      </c>
      <c r="G1290" s="53">
        <v>2958465</v>
      </c>
    </row>
    <row r="1291" spans="1:14">
      <c r="A1291" s="25">
        <v>99391</v>
      </c>
      <c r="B1291" s="37" t="s">
        <v>549</v>
      </c>
      <c r="C1291" s="37" t="s">
        <v>856</v>
      </c>
      <c r="D1291" s="26">
        <v>80.177999999999997</v>
      </c>
      <c r="E1291" s="26">
        <v>80.177999999999997</v>
      </c>
      <c r="F1291" s="52">
        <v>43891</v>
      </c>
      <c r="G1291" s="53">
        <v>2958465</v>
      </c>
    </row>
    <row r="1292" spans="1:14">
      <c r="A1292" s="25">
        <v>99391</v>
      </c>
      <c r="B1292" s="37"/>
      <c r="C1292" s="37" t="s">
        <v>856</v>
      </c>
      <c r="D1292" s="26">
        <v>47.774999999999999</v>
      </c>
      <c r="E1292" s="26">
        <v>69.730500000000006</v>
      </c>
      <c r="F1292" s="52">
        <v>43891</v>
      </c>
      <c r="G1292" s="53">
        <v>2958465</v>
      </c>
    </row>
    <row r="1293" spans="1:14" s="3" customFormat="1">
      <c r="A1293" s="25">
        <v>99392</v>
      </c>
      <c r="B1293" s="37" t="s">
        <v>549</v>
      </c>
      <c r="C1293" s="37" t="s">
        <v>857</v>
      </c>
      <c r="D1293" s="26">
        <v>80.177999999999997</v>
      </c>
      <c r="E1293" s="26">
        <v>80.177999999999997</v>
      </c>
      <c r="F1293" s="52">
        <v>43891</v>
      </c>
      <c r="G1293" s="53">
        <v>2958465</v>
      </c>
      <c r="H1293"/>
      <c r="I1293"/>
      <c r="J1293"/>
      <c r="K1293"/>
      <c r="L1293"/>
      <c r="M1293"/>
      <c r="N1293"/>
    </row>
    <row r="1294" spans="1:14" s="3" customFormat="1">
      <c r="A1294" s="25">
        <v>99392</v>
      </c>
      <c r="B1294" s="37"/>
      <c r="C1294" s="37" t="s">
        <v>857</v>
      </c>
      <c r="D1294" s="26">
        <v>55.860000000000007</v>
      </c>
      <c r="E1294" s="26">
        <v>77.826000000000008</v>
      </c>
      <c r="F1294" s="52">
        <v>43891</v>
      </c>
      <c r="G1294" s="53">
        <v>2958465</v>
      </c>
      <c r="H1294"/>
      <c r="I1294"/>
      <c r="J1294"/>
      <c r="K1294"/>
      <c r="L1294"/>
      <c r="M1294"/>
      <c r="N1294"/>
    </row>
    <row r="1295" spans="1:14" s="3" customFormat="1">
      <c r="A1295" s="25">
        <v>99393</v>
      </c>
      <c r="B1295" s="37" t="s">
        <v>549</v>
      </c>
      <c r="C1295" s="37" t="s">
        <v>858</v>
      </c>
      <c r="D1295" s="26">
        <v>80.177999999999997</v>
      </c>
      <c r="E1295" s="26">
        <v>80.177999999999997</v>
      </c>
      <c r="F1295" s="52">
        <v>43891</v>
      </c>
      <c r="G1295" s="53">
        <v>2958465</v>
      </c>
      <c r="H1295"/>
      <c r="I1295"/>
      <c r="J1295"/>
      <c r="K1295"/>
      <c r="L1295"/>
      <c r="M1295"/>
      <c r="N1295"/>
    </row>
    <row r="1296" spans="1:14" s="3" customFormat="1">
      <c r="A1296" s="25">
        <v>99393</v>
      </c>
      <c r="B1296" s="37"/>
      <c r="C1296" s="37" t="s">
        <v>858</v>
      </c>
      <c r="D1296" s="26">
        <v>55.860000000000007</v>
      </c>
      <c r="E1296" s="26">
        <v>77.500500000000002</v>
      </c>
      <c r="F1296" s="52">
        <v>43891</v>
      </c>
      <c r="G1296" s="53">
        <v>2958465</v>
      </c>
      <c r="H1296"/>
      <c r="I1296"/>
      <c r="J1296"/>
      <c r="K1296"/>
      <c r="L1296"/>
      <c r="M1296"/>
      <c r="N1296"/>
    </row>
    <row r="1297" spans="1:14" s="3" customFormat="1">
      <c r="A1297" s="25">
        <v>99394</v>
      </c>
      <c r="B1297" s="37" t="s">
        <v>549</v>
      </c>
      <c r="C1297" s="37" t="s">
        <v>859</v>
      </c>
      <c r="D1297" s="26">
        <v>80.177999999999997</v>
      </c>
      <c r="E1297" s="26">
        <v>80.177999999999997</v>
      </c>
      <c r="F1297" s="52">
        <v>43891</v>
      </c>
      <c r="G1297" s="53">
        <v>2958465</v>
      </c>
      <c r="H1297"/>
      <c r="I1297"/>
      <c r="J1297"/>
      <c r="K1297"/>
      <c r="L1297"/>
      <c r="M1297"/>
      <c r="N1297"/>
    </row>
    <row r="1298" spans="1:14" s="3" customFormat="1">
      <c r="A1298" s="25">
        <v>99394</v>
      </c>
      <c r="B1298" s="37"/>
      <c r="C1298" s="37" t="s">
        <v>859</v>
      </c>
      <c r="D1298" s="26">
        <v>63.735000000000007</v>
      </c>
      <c r="E1298" s="26">
        <v>85.364999999999995</v>
      </c>
      <c r="F1298" s="52">
        <v>43891</v>
      </c>
      <c r="G1298" s="53">
        <v>2958465</v>
      </c>
      <c r="H1298"/>
      <c r="I1298"/>
      <c r="J1298"/>
      <c r="K1298"/>
      <c r="L1298"/>
      <c r="M1298"/>
      <c r="N1298"/>
    </row>
    <row r="1299" spans="1:14" s="3" customFormat="1">
      <c r="A1299" s="25">
        <v>99395</v>
      </c>
      <c r="B1299" s="37" t="s">
        <v>549</v>
      </c>
      <c r="C1299" s="37" t="s">
        <v>860</v>
      </c>
      <c r="D1299" s="26">
        <v>80.177999999999997</v>
      </c>
      <c r="E1299" s="26">
        <v>80.177999999999997</v>
      </c>
      <c r="F1299" s="52">
        <v>43891</v>
      </c>
      <c r="G1299" s="53">
        <v>2958465</v>
      </c>
      <c r="H1299"/>
      <c r="I1299"/>
      <c r="J1299"/>
      <c r="K1299"/>
      <c r="L1299"/>
      <c r="M1299"/>
      <c r="N1299"/>
    </row>
    <row r="1300" spans="1:14" s="3" customFormat="1">
      <c r="A1300" s="25">
        <v>99395</v>
      </c>
      <c r="B1300" s="37"/>
      <c r="C1300" s="37" t="s">
        <v>860</v>
      </c>
      <c r="D1300" s="26">
        <v>62.464500000000008</v>
      </c>
      <c r="E1300" s="26">
        <v>83.979000000000013</v>
      </c>
      <c r="F1300" s="52">
        <v>43891</v>
      </c>
      <c r="G1300" s="53">
        <v>2958465</v>
      </c>
      <c r="H1300"/>
      <c r="I1300"/>
      <c r="J1300"/>
      <c r="K1300"/>
      <c r="L1300"/>
      <c r="M1300"/>
      <c r="N1300"/>
    </row>
    <row r="1301" spans="1:14" s="3" customFormat="1">
      <c r="A1301" s="25">
        <v>99396</v>
      </c>
      <c r="B1301" s="37"/>
      <c r="C1301" s="37" t="s">
        <v>861</v>
      </c>
      <c r="D1301" s="26">
        <v>70.39200000000001</v>
      </c>
      <c r="E1301" s="26">
        <v>91.906500000000008</v>
      </c>
      <c r="F1301" s="52">
        <v>43891</v>
      </c>
      <c r="G1301" s="53">
        <v>2958465</v>
      </c>
      <c r="H1301"/>
      <c r="I1301"/>
      <c r="J1301"/>
      <c r="K1301"/>
      <c r="L1301"/>
      <c r="M1301"/>
      <c r="N1301"/>
    </row>
    <row r="1302" spans="1:14" s="3" customFormat="1">
      <c r="A1302" s="25">
        <v>99397</v>
      </c>
      <c r="B1302" s="37"/>
      <c r="C1302" s="37" t="s">
        <v>862</v>
      </c>
      <c r="D1302" s="26">
        <v>78.760500000000008</v>
      </c>
      <c r="E1302" s="26">
        <v>103.11000000000001</v>
      </c>
      <c r="F1302" s="52">
        <v>43891</v>
      </c>
      <c r="G1302" s="53">
        <v>2958465</v>
      </c>
      <c r="H1302"/>
      <c r="I1302"/>
      <c r="J1302"/>
      <c r="K1302"/>
      <c r="L1302"/>
      <c r="M1302"/>
      <c r="N1302"/>
    </row>
    <row r="1303" spans="1:14">
      <c r="A1303" s="25">
        <v>99404</v>
      </c>
      <c r="B1303" s="37"/>
      <c r="C1303" s="37" t="s">
        <v>863</v>
      </c>
      <c r="D1303" s="26">
        <v>83.758499999999998</v>
      </c>
      <c r="E1303" s="26">
        <v>94.143000000000001</v>
      </c>
      <c r="F1303" s="52">
        <v>43891</v>
      </c>
      <c r="G1303" s="53">
        <v>2958465</v>
      </c>
    </row>
    <row r="1304" spans="1:14">
      <c r="A1304" s="25">
        <v>99406</v>
      </c>
      <c r="B1304" s="37" t="s">
        <v>549</v>
      </c>
      <c r="C1304" s="37" t="s">
        <v>864</v>
      </c>
      <c r="D1304" s="26">
        <v>10.647</v>
      </c>
      <c r="E1304" s="26">
        <v>11.907</v>
      </c>
      <c r="F1304" s="52">
        <v>43891</v>
      </c>
      <c r="G1304" s="53">
        <v>2958465</v>
      </c>
    </row>
    <row r="1305" spans="1:14">
      <c r="A1305" s="25">
        <v>99406</v>
      </c>
      <c r="B1305" s="37"/>
      <c r="C1305" s="37" t="s">
        <v>864</v>
      </c>
      <c r="D1305" s="26">
        <v>10.647</v>
      </c>
      <c r="E1305" s="26">
        <v>11.907</v>
      </c>
      <c r="F1305" s="52">
        <v>43891</v>
      </c>
      <c r="G1305" s="53">
        <v>2958465</v>
      </c>
    </row>
    <row r="1306" spans="1:14">
      <c r="A1306" s="25">
        <v>99407</v>
      </c>
      <c r="B1306" s="37" t="s">
        <v>549</v>
      </c>
      <c r="C1306" s="37" t="s">
        <v>864</v>
      </c>
      <c r="D1306" s="26">
        <v>22.060500000000001</v>
      </c>
      <c r="E1306" s="26">
        <v>23.005500000000001</v>
      </c>
      <c r="F1306" s="52">
        <v>43891</v>
      </c>
      <c r="G1306" s="53">
        <v>2958465</v>
      </c>
    </row>
    <row r="1307" spans="1:14">
      <c r="A1307" s="25">
        <v>99407</v>
      </c>
      <c r="B1307" s="37"/>
      <c r="C1307" s="37" t="s">
        <v>864</v>
      </c>
      <c r="D1307" s="26">
        <v>22.060500000000001</v>
      </c>
      <c r="E1307" s="26">
        <v>23.005500000000001</v>
      </c>
      <c r="F1307" s="52">
        <v>43891</v>
      </c>
      <c r="G1307" s="53">
        <v>2958465</v>
      </c>
    </row>
    <row r="1308" spans="1:14" s="3" customFormat="1">
      <c r="A1308" s="25">
        <v>99408</v>
      </c>
      <c r="B1308" s="37" t="s">
        <v>549</v>
      </c>
      <c r="C1308" s="37" t="s">
        <v>865</v>
      </c>
      <c r="D1308" s="26">
        <v>29.400000000000002</v>
      </c>
      <c r="E1308" s="26">
        <v>30.681000000000001</v>
      </c>
      <c r="F1308" s="52">
        <v>43891</v>
      </c>
      <c r="G1308" s="53">
        <v>2958465</v>
      </c>
      <c r="H1308"/>
      <c r="I1308"/>
      <c r="J1308"/>
      <c r="K1308"/>
      <c r="L1308"/>
      <c r="M1308"/>
      <c r="N1308"/>
    </row>
    <row r="1309" spans="1:14" s="3" customFormat="1">
      <c r="A1309" s="25">
        <v>99408</v>
      </c>
      <c r="B1309" s="37"/>
      <c r="C1309" s="37" t="s">
        <v>865</v>
      </c>
      <c r="D1309" s="26">
        <v>29.400000000000002</v>
      </c>
      <c r="E1309" s="26">
        <v>30.681000000000001</v>
      </c>
      <c r="F1309" s="52">
        <v>43891</v>
      </c>
      <c r="G1309" s="53">
        <v>2958465</v>
      </c>
      <c r="H1309"/>
      <c r="I1309"/>
      <c r="J1309"/>
      <c r="K1309"/>
      <c r="L1309"/>
      <c r="M1309"/>
      <c r="N1309"/>
    </row>
    <row r="1310" spans="1:14">
      <c r="A1310" s="25">
        <v>99409</v>
      </c>
      <c r="B1310" s="37" t="s">
        <v>549</v>
      </c>
      <c r="C1310" s="37" t="s">
        <v>865</v>
      </c>
      <c r="D1310" s="26">
        <v>59.030999999999999</v>
      </c>
      <c r="E1310" s="26">
        <v>60.291000000000004</v>
      </c>
      <c r="F1310" s="52">
        <v>43891</v>
      </c>
      <c r="G1310" s="53">
        <v>2958465</v>
      </c>
    </row>
    <row r="1311" spans="1:14">
      <c r="A1311" s="25">
        <v>99409</v>
      </c>
      <c r="B1311" s="37"/>
      <c r="C1311" s="37" t="s">
        <v>865</v>
      </c>
      <c r="D1311" s="26">
        <v>59.030999999999999</v>
      </c>
      <c r="E1311" s="26">
        <v>60.291000000000004</v>
      </c>
      <c r="F1311" s="52">
        <v>43891</v>
      </c>
      <c r="G1311" s="53">
        <v>2958465</v>
      </c>
    </row>
    <row r="1312" spans="1:14">
      <c r="A1312" s="25">
        <v>99412</v>
      </c>
      <c r="B1312" s="37"/>
      <c r="C1312" s="37" t="s">
        <v>866</v>
      </c>
      <c r="D1312" s="26">
        <v>10.899000000000001</v>
      </c>
      <c r="E1312" s="26">
        <v>16.537500000000001</v>
      </c>
      <c r="F1312" s="52">
        <v>43891</v>
      </c>
      <c r="G1312" s="53">
        <v>2958465</v>
      </c>
    </row>
    <row r="1313" spans="1:7">
      <c r="A1313" s="41">
        <v>99421</v>
      </c>
      <c r="B1313" s="42"/>
      <c r="C1313" s="42" t="s">
        <v>867</v>
      </c>
      <c r="D1313" s="43">
        <v>16.080000000000002</v>
      </c>
      <c r="E1313" s="43">
        <v>25.480000000000004</v>
      </c>
      <c r="F1313" s="56">
        <v>43900</v>
      </c>
      <c r="G1313" s="56">
        <v>2958465</v>
      </c>
    </row>
    <row r="1314" spans="1:7">
      <c r="A1314" s="41">
        <v>99422</v>
      </c>
      <c r="B1314" s="42"/>
      <c r="C1314" s="58" t="s">
        <v>868</v>
      </c>
      <c r="D1314" s="43">
        <v>31.456000000000003</v>
      </c>
      <c r="E1314" s="43">
        <v>42.544000000000004</v>
      </c>
      <c r="F1314" s="56">
        <v>43900</v>
      </c>
      <c r="G1314" s="56">
        <v>2958465</v>
      </c>
    </row>
    <row r="1315" spans="1:7" s="7" customFormat="1">
      <c r="A1315" s="41">
        <v>99423</v>
      </c>
      <c r="B1315" s="42"/>
      <c r="C1315" s="42" t="s">
        <v>869</v>
      </c>
      <c r="D1315" s="43">
        <v>48.672000000000004</v>
      </c>
      <c r="E1315" s="43">
        <v>64.099999999999994</v>
      </c>
      <c r="F1315" s="56">
        <v>43900</v>
      </c>
      <c r="G1315" s="56">
        <v>2958465</v>
      </c>
    </row>
    <row r="1316" spans="1:7" s="7" customFormat="1">
      <c r="A1316" s="47">
        <v>99441</v>
      </c>
      <c r="B1316" s="47"/>
      <c r="C1316" s="59" t="s">
        <v>870</v>
      </c>
      <c r="D1316" s="48">
        <v>16.080000000000002</v>
      </c>
      <c r="E1316" s="48">
        <v>25.480000000000004</v>
      </c>
      <c r="F1316" s="56">
        <v>43900</v>
      </c>
      <c r="G1316" s="56">
        <v>2958465</v>
      </c>
    </row>
    <row r="1317" spans="1:7" s="7" customFormat="1">
      <c r="A1317" s="47">
        <v>99442</v>
      </c>
      <c r="B1317" s="47"/>
      <c r="C1317" s="59" t="s">
        <v>871</v>
      </c>
      <c r="D1317" s="48">
        <v>31.456000000000003</v>
      </c>
      <c r="E1317" s="48">
        <v>42.544000000000004</v>
      </c>
      <c r="F1317" s="56">
        <v>43900</v>
      </c>
      <c r="G1317" s="56">
        <v>2958465</v>
      </c>
    </row>
    <row r="1318" spans="1:7" s="7" customFormat="1">
      <c r="A1318" s="47">
        <v>99443</v>
      </c>
      <c r="B1318" s="47"/>
      <c r="C1318" s="59" t="s">
        <v>872</v>
      </c>
      <c r="D1318" s="48">
        <v>48.672000000000004</v>
      </c>
      <c r="E1318" s="48">
        <v>64.099999999999994</v>
      </c>
      <c r="F1318" s="56">
        <v>43900</v>
      </c>
      <c r="G1318" s="56">
        <v>2958465</v>
      </c>
    </row>
    <row r="1319" spans="1:7" s="7" customFormat="1">
      <c r="A1319" s="41">
        <v>99453</v>
      </c>
      <c r="B1319" s="42"/>
      <c r="C1319" s="59" t="s">
        <v>873</v>
      </c>
      <c r="D1319" s="43">
        <v>15.393000000000001</v>
      </c>
      <c r="E1319" s="43">
        <v>15.393000000000001</v>
      </c>
      <c r="F1319" s="56">
        <v>43900</v>
      </c>
      <c r="G1319" s="53">
        <v>2958465</v>
      </c>
    </row>
    <row r="1320" spans="1:7" s="7" customFormat="1">
      <c r="A1320" s="41">
        <v>99454</v>
      </c>
      <c r="B1320" s="42"/>
      <c r="C1320" s="59" t="s">
        <v>874</v>
      </c>
      <c r="D1320" s="43">
        <v>51.324000000000005</v>
      </c>
      <c r="E1320" s="43">
        <v>51.324000000000005</v>
      </c>
      <c r="F1320" s="56">
        <v>43900</v>
      </c>
      <c r="G1320" s="53">
        <v>2958465</v>
      </c>
    </row>
    <row r="1321" spans="1:7" s="7" customFormat="1">
      <c r="A1321" s="41">
        <v>99457</v>
      </c>
      <c r="B1321" s="42"/>
      <c r="C1321" s="59" t="s">
        <v>875</v>
      </c>
      <c r="D1321" s="43">
        <v>27.898500000000002</v>
      </c>
      <c r="E1321" s="43">
        <v>43.344000000000001</v>
      </c>
      <c r="F1321" s="56">
        <v>43900</v>
      </c>
      <c r="G1321" s="53">
        <v>2958465</v>
      </c>
    </row>
    <row r="1322" spans="1:7" s="7" customFormat="1">
      <c r="A1322" s="41">
        <v>99458</v>
      </c>
      <c r="B1322" s="42"/>
      <c r="C1322" s="59" t="s">
        <v>876</v>
      </c>
      <c r="D1322" s="43">
        <v>27.898500000000002</v>
      </c>
      <c r="E1322" s="43">
        <v>35.6265</v>
      </c>
      <c r="F1322" s="56">
        <v>43900</v>
      </c>
      <c r="G1322" s="53">
        <v>2958465</v>
      </c>
    </row>
    <row r="1323" spans="1:7" s="7" customFormat="1">
      <c r="A1323" s="25">
        <v>99460</v>
      </c>
      <c r="B1323" s="37"/>
      <c r="C1323" s="37" t="s">
        <v>877</v>
      </c>
      <c r="D1323" s="26">
        <v>51.849000000000004</v>
      </c>
      <c r="E1323" s="26">
        <v>51.849000000000004</v>
      </c>
      <c r="F1323" s="52">
        <v>43891</v>
      </c>
      <c r="G1323" s="53">
        <v>2958465</v>
      </c>
    </row>
    <row r="1324" spans="1:7" s="7" customFormat="1">
      <c r="A1324" s="25">
        <v>99461</v>
      </c>
      <c r="B1324" s="37"/>
      <c r="C1324" s="37" t="s">
        <v>878</v>
      </c>
      <c r="D1324" s="26">
        <v>57.886500000000005</v>
      </c>
      <c r="E1324" s="26">
        <v>76.555499999999995</v>
      </c>
      <c r="F1324" s="52">
        <v>43891</v>
      </c>
      <c r="G1324" s="53">
        <v>2958465</v>
      </c>
    </row>
    <row r="1325" spans="1:7" s="7" customFormat="1">
      <c r="A1325" s="25">
        <v>99462</v>
      </c>
      <c r="B1325" s="37"/>
      <c r="C1325" s="37" t="s">
        <v>879</v>
      </c>
      <c r="D1325" s="26">
        <v>27.657</v>
      </c>
      <c r="E1325" s="26">
        <v>27.657</v>
      </c>
      <c r="F1325" s="52">
        <v>43891</v>
      </c>
      <c r="G1325" s="53">
        <v>2958465</v>
      </c>
    </row>
    <row r="1326" spans="1:7" s="7" customFormat="1">
      <c r="A1326" s="25">
        <v>99463</v>
      </c>
      <c r="B1326" s="37"/>
      <c r="C1326" s="37" t="s">
        <v>877</v>
      </c>
      <c r="D1326" s="26">
        <v>69.373499999999993</v>
      </c>
      <c r="E1326" s="26">
        <v>69.373499999999993</v>
      </c>
      <c r="F1326" s="52">
        <v>43891</v>
      </c>
      <c r="G1326" s="53">
        <v>2958465</v>
      </c>
    </row>
    <row r="1327" spans="1:7" s="7" customFormat="1">
      <c r="A1327" s="25">
        <v>99465</v>
      </c>
      <c r="B1327" s="37"/>
      <c r="C1327" s="37" t="s">
        <v>880</v>
      </c>
      <c r="D1327" s="26">
        <v>121.47450000000001</v>
      </c>
      <c r="E1327" s="26">
        <v>121.47450000000001</v>
      </c>
      <c r="F1327" s="52">
        <v>43891</v>
      </c>
      <c r="G1327" s="53">
        <v>2958465</v>
      </c>
    </row>
    <row r="1328" spans="1:7" s="7" customFormat="1">
      <c r="A1328" s="41">
        <v>99473</v>
      </c>
      <c r="B1328" s="42"/>
      <c r="C1328" s="42" t="s">
        <v>881</v>
      </c>
      <c r="D1328" s="43">
        <v>9.145500000000002</v>
      </c>
      <c r="E1328" s="43">
        <v>9.145500000000002</v>
      </c>
      <c r="F1328" s="56">
        <v>43900</v>
      </c>
      <c r="G1328" s="53">
        <v>2958465</v>
      </c>
    </row>
    <row r="1329" spans="1:8" s="7" customFormat="1">
      <c r="A1329" s="41">
        <v>99474</v>
      </c>
      <c r="B1329" s="42"/>
      <c r="C1329" s="42" t="s">
        <v>882</v>
      </c>
      <c r="D1329" s="43">
        <v>7.7069999999999999</v>
      </c>
      <c r="E1329" s="43">
        <v>12.7575</v>
      </c>
      <c r="F1329" s="56">
        <v>43900</v>
      </c>
      <c r="G1329" s="53">
        <v>2958465</v>
      </c>
    </row>
    <row r="1330" spans="1:8" s="7" customFormat="1">
      <c r="A1330" s="23" t="s">
        <v>883</v>
      </c>
      <c r="B1330" s="23"/>
      <c r="C1330" s="23" t="s">
        <v>884</v>
      </c>
      <c r="D1330" s="24">
        <v>16.940000000000001</v>
      </c>
      <c r="E1330" s="24">
        <v>16.940000000000001</v>
      </c>
      <c r="F1330" s="52">
        <v>44176</v>
      </c>
      <c r="G1330" s="52">
        <v>2958465</v>
      </c>
    </row>
    <row r="1331" spans="1:8" s="8" customFormat="1">
      <c r="A1331" s="23" t="s">
        <v>885</v>
      </c>
      <c r="B1331" s="23"/>
      <c r="C1331" s="23" t="s">
        <v>884</v>
      </c>
      <c r="D1331" s="24">
        <v>28.39</v>
      </c>
      <c r="E1331" s="24">
        <v>28.39</v>
      </c>
      <c r="F1331" s="52">
        <v>44176</v>
      </c>
      <c r="G1331" s="52">
        <v>2958465</v>
      </c>
    </row>
    <row r="1332" spans="1:8" s="8" customFormat="1">
      <c r="A1332" s="23" t="s">
        <v>886</v>
      </c>
      <c r="B1332" s="23"/>
      <c r="C1332" s="23" t="s">
        <v>884</v>
      </c>
      <c r="D1332" s="24">
        <v>16.940000000000001</v>
      </c>
      <c r="E1332" s="24">
        <v>16.940000000000001</v>
      </c>
      <c r="F1332" s="52">
        <v>44176</v>
      </c>
      <c r="G1332" s="52">
        <v>2958465</v>
      </c>
    </row>
    <row r="1333" spans="1:8" s="8" customFormat="1">
      <c r="A1333" s="23" t="s">
        <v>887</v>
      </c>
      <c r="B1333" s="23"/>
      <c r="C1333" s="23" t="s">
        <v>884</v>
      </c>
      <c r="D1333" s="24">
        <v>28.39</v>
      </c>
      <c r="E1333" s="24">
        <v>28.39</v>
      </c>
      <c r="F1333" s="52">
        <v>44176</v>
      </c>
      <c r="G1333" s="52">
        <v>2958465</v>
      </c>
    </row>
    <row r="1334" spans="1:8" s="7" customFormat="1">
      <c r="A1334" s="23" t="s">
        <v>883</v>
      </c>
      <c r="B1334" s="23" t="s">
        <v>549</v>
      </c>
      <c r="C1334" s="23" t="s">
        <v>884</v>
      </c>
      <c r="D1334" s="24">
        <v>16.940000000000001</v>
      </c>
      <c r="E1334" s="24">
        <v>16.940000000000001</v>
      </c>
      <c r="F1334" s="52">
        <v>44176</v>
      </c>
      <c r="G1334" s="52">
        <v>2958465</v>
      </c>
    </row>
    <row r="1335" spans="1:8" s="8" customFormat="1">
      <c r="A1335" s="23" t="s">
        <v>885</v>
      </c>
      <c r="B1335" s="23" t="s">
        <v>549</v>
      </c>
      <c r="C1335" s="23" t="s">
        <v>884</v>
      </c>
      <c r="D1335" s="24">
        <v>28.39</v>
      </c>
      <c r="E1335" s="24">
        <v>28.39</v>
      </c>
      <c r="F1335" s="52">
        <v>44176</v>
      </c>
      <c r="G1335" s="52">
        <v>2958465</v>
      </c>
    </row>
    <row r="1336" spans="1:8" s="8" customFormat="1">
      <c r="A1336" s="23" t="s">
        <v>886</v>
      </c>
      <c r="B1336" s="23" t="s">
        <v>549</v>
      </c>
      <c r="C1336" s="23" t="s">
        <v>884</v>
      </c>
      <c r="D1336" s="24">
        <v>16.940000000000001</v>
      </c>
      <c r="E1336" s="24">
        <v>16.940000000000001</v>
      </c>
      <c r="F1336" s="52">
        <v>44176</v>
      </c>
      <c r="G1336" s="52">
        <v>2958465</v>
      </c>
    </row>
    <row r="1337" spans="1:8" s="8" customFormat="1">
      <c r="A1337" s="23" t="s">
        <v>887</v>
      </c>
      <c r="B1337" s="23" t="s">
        <v>549</v>
      </c>
      <c r="C1337" s="23" t="s">
        <v>884</v>
      </c>
      <c r="D1337" s="24">
        <v>28.39</v>
      </c>
      <c r="E1337" s="24">
        <v>28.39</v>
      </c>
      <c r="F1337" s="52">
        <v>44176</v>
      </c>
      <c r="G1337" s="52">
        <v>2958465</v>
      </c>
    </row>
    <row r="1338" spans="1:8" s="8" customFormat="1">
      <c r="A1338" s="25" t="s">
        <v>888</v>
      </c>
      <c r="B1338" s="37"/>
      <c r="C1338" s="37" t="s">
        <v>889</v>
      </c>
      <c r="D1338" s="26">
        <v>20.16</v>
      </c>
      <c r="E1338" s="26">
        <v>20.16</v>
      </c>
      <c r="F1338" s="52">
        <v>43891</v>
      </c>
      <c r="G1338" s="53">
        <v>2958465</v>
      </c>
    </row>
    <row r="1339" spans="1:8">
      <c r="A1339" s="25" t="s">
        <v>890</v>
      </c>
      <c r="B1339" s="37"/>
      <c r="C1339" s="37" t="s">
        <v>891</v>
      </c>
      <c r="D1339" s="26">
        <v>11.2875</v>
      </c>
      <c r="E1339" s="26">
        <v>11.2875</v>
      </c>
      <c r="F1339" s="52">
        <v>43891</v>
      </c>
      <c r="G1339" s="53">
        <v>2958465</v>
      </c>
    </row>
    <row r="1340" spans="1:8">
      <c r="A1340" s="25" t="s">
        <v>892</v>
      </c>
      <c r="B1340" s="37"/>
      <c r="C1340" s="37" t="s">
        <v>893</v>
      </c>
      <c r="D1340" s="26">
        <v>20.327999999999999</v>
      </c>
      <c r="E1340" s="26">
        <v>20.327999999999999</v>
      </c>
      <c r="F1340" s="52">
        <v>43891</v>
      </c>
      <c r="G1340" s="53">
        <v>2958465</v>
      </c>
    </row>
    <row r="1341" spans="1:8">
      <c r="A1341" s="25" t="s">
        <v>894</v>
      </c>
      <c r="B1341" s="37"/>
      <c r="C1341" s="37" t="s">
        <v>895</v>
      </c>
      <c r="D1341" s="26">
        <v>76.387500000000003</v>
      </c>
      <c r="E1341" s="26">
        <v>76.387500000000003</v>
      </c>
      <c r="F1341" s="52">
        <v>43891</v>
      </c>
      <c r="G1341" s="53">
        <v>2958465</v>
      </c>
      <c r="H1341" s="14"/>
    </row>
    <row r="1342" spans="1:8">
      <c r="A1342" s="25" t="s">
        <v>896</v>
      </c>
      <c r="B1342" s="37"/>
      <c r="C1342" s="37" t="s">
        <v>897</v>
      </c>
      <c r="D1342" s="26">
        <v>117.51600000000001</v>
      </c>
      <c r="E1342" s="26">
        <v>117.51600000000001</v>
      </c>
      <c r="F1342" s="52">
        <v>43891</v>
      </c>
      <c r="G1342" s="53">
        <v>2958465</v>
      </c>
      <c r="H1342" s="14"/>
    </row>
    <row r="1343" spans="1:8">
      <c r="A1343" s="25" t="s">
        <v>898</v>
      </c>
      <c r="B1343" s="37"/>
      <c r="C1343" s="37" t="s">
        <v>899</v>
      </c>
      <c r="D1343" s="26">
        <v>158.64450000000002</v>
      </c>
      <c r="E1343" s="26">
        <v>158.64450000000002</v>
      </c>
      <c r="F1343" s="52">
        <v>43891</v>
      </c>
      <c r="G1343" s="53">
        <v>2958465</v>
      </c>
      <c r="H1343" s="15"/>
    </row>
    <row r="1344" spans="1:8">
      <c r="A1344" s="25" t="s">
        <v>900</v>
      </c>
      <c r="B1344" s="37"/>
      <c r="C1344" s="37" t="s">
        <v>901</v>
      </c>
      <c r="D1344" s="26">
        <v>205.65300000000002</v>
      </c>
      <c r="E1344" s="26">
        <v>205.65300000000002</v>
      </c>
      <c r="F1344" s="52">
        <v>43891</v>
      </c>
      <c r="G1344" s="53">
        <v>2958465</v>
      </c>
      <c r="H1344" s="15"/>
    </row>
    <row r="1345" spans="1:8">
      <c r="A1345" s="21" t="s">
        <v>902</v>
      </c>
      <c r="B1345" s="21" t="s">
        <v>21</v>
      </c>
      <c r="C1345" s="23" t="s">
        <v>903</v>
      </c>
      <c r="D1345" s="22">
        <v>14.532</v>
      </c>
      <c r="E1345" s="22">
        <v>14.532</v>
      </c>
      <c r="F1345" s="52">
        <v>43891</v>
      </c>
      <c r="G1345" s="53">
        <v>2958465</v>
      </c>
      <c r="H1345" s="15"/>
    </row>
    <row r="1346" spans="1:8">
      <c r="A1346" s="42" t="s">
        <v>904</v>
      </c>
      <c r="B1346" s="42"/>
      <c r="C1346" s="59" t="s">
        <v>905</v>
      </c>
      <c r="D1346" s="43">
        <v>16.080000000000002</v>
      </c>
      <c r="E1346" s="43">
        <v>25.480000000000004</v>
      </c>
      <c r="F1346" s="56">
        <v>43900</v>
      </c>
      <c r="G1346" s="56">
        <v>2958465</v>
      </c>
      <c r="H1346" s="15"/>
    </row>
    <row r="1347" spans="1:8">
      <c r="A1347" s="37" t="s">
        <v>906</v>
      </c>
      <c r="B1347" s="37"/>
      <c r="C1347" s="23" t="s">
        <v>907</v>
      </c>
      <c r="D1347" s="26">
        <v>23.46</v>
      </c>
      <c r="E1347" s="26">
        <v>23.46</v>
      </c>
      <c r="F1347" s="52">
        <v>43891</v>
      </c>
      <c r="G1347" s="52">
        <v>2958465</v>
      </c>
      <c r="H1347" s="15"/>
    </row>
    <row r="1348" spans="1:8">
      <c r="A1348" s="37" t="s">
        <v>908</v>
      </c>
      <c r="B1348" s="37"/>
      <c r="C1348" s="23" t="s">
        <v>909</v>
      </c>
      <c r="D1348" s="26">
        <v>25.46</v>
      </c>
      <c r="E1348" s="26">
        <v>25.46</v>
      </c>
      <c r="F1348" s="52">
        <v>43891</v>
      </c>
      <c r="G1348" s="52">
        <v>2958465</v>
      </c>
      <c r="H1348" s="15"/>
    </row>
    <row r="1349" spans="1:8">
      <c r="A1349" s="23" t="s">
        <v>910</v>
      </c>
      <c r="B1349" s="23"/>
      <c r="C1349" s="23" t="s">
        <v>911</v>
      </c>
      <c r="D1349" s="24">
        <v>29.4</v>
      </c>
      <c r="E1349" s="24">
        <v>30.68</v>
      </c>
      <c r="F1349" s="52">
        <v>44197</v>
      </c>
      <c r="G1349" s="52">
        <v>44377</v>
      </c>
      <c r="H1349" s="15"/>
    </row>
    <row r="1350" spans="1:8">
      <c r="A1350" s="25" t="s">
        <v>912</v>
      </c>
      <c r="B1350" s="37"/>
      <c r="C1350" s="37" t="s">
        <v>913</v>
      </c>
      <c r="D1350" s="26">
        <v>20.097000000000001</v>
      </c>
      <c r="E1350" s="26">
        <v>20.097000000000001</v>
      </c>
      <c r="F1350" s="52">
        <v>43891</v>
      </c>
      <c r="G1350" s="53">
        <v>2958465</v>
      </c>
      <c r="H1350" s="15"/>
    </row>
    <row r="1351" spans="1:8">
      <c r="A1351" s="25" t="s">
        <v>914</v>
      </c>
      <c r="B1351" s="37"/>
      <c r="C1351" s="37" t="s">
        <v>915</v>
      </c>
      <c r="D1351" s="26">
        <v>40.214999999999996</v>
      </c>
      <c r="E1351" s="26">
        <v>40.214999999999996</v>
      </c>
      <c r="F1351" s="52">
        <v>43891</v>
      </c>
      <c r="G1351" s="53">
        <v>2958465</v>
      </c>
      <c r="H1351" s="15"/>
    </row>
    <row r="1352" spans="1:8">
      <c r="A1352" s="31" t="s">
        <v>916</v>
      </c>
      <c r="B1352" s="31"/>
      <c r="C1352" s="31" t="s">
        <v>917</v>
      </c>
      <c r="D1352" s="32">
        <v>5.04</v>
      </c>
      <c r="E1352" s="32">
        <v>5.04</v>
      </c>
      <c r="F1352" s="52">
        <v>43891</v>
      </c>
      <c r="G1352" s="53">
        <v>2958465</v>
      </c>
      <c r="H1352" s="15"/>
    </row>
    <row r="1353" spans="1:8">
      <c r="A1353" s="23" t="s">
        <v>918</v>
      </c>
      <c r="B1353" s="23" t="s">
        <v>34</v>
      </c>
      <c r="C1353" s="23" t="s">
        <v>919</v>
      </c>
      <c r="D1353" s="24">
        <v>5.628000000000001</v>
      </c>
      <c r="E1353" s="24">
        <v>5.628000000000001</v>
      </c>
      <c r="F1353" s="52">
        <v>43891</v>
      </c>
      <c r="G1353" s="53">
        <v>2958465</v>
      </c>
      <c r="H1353" s="15"/>
    </row>
    <row r="1354" spans="1:8">
      <c r="A1354" s="25" t="s">
        <v>920</v>
      </c>
      <c r="B1354" s="37"/>
      <c r="C1354" s="37" t="s">
        <v>921</v>
      </c>
      <c r="D1354" s="26">
        <v>21.787500000000001</v>
      </c>
      <c r="E1354" s="26">
        <v>21.787500000000001</v>
      </c>
      <c r="F1354" s="52">
        <v>43891</v>
      </c>
      <c r="G1354" s="53">
        <v>2958465</v>
      </c>
      <c r="H1354" s="15"/>
    </row>
    <row r="1355" spans="1:8">
      <c r="A1355" s="25" t="s">
        <v>922</v>
      </c>
      <c r="B1355" s="37"/>
      <c r="C1355" s="37" t="s">
        <v>923</v>
      </c>
      <c r="D1355" s="26">
        <v>499.24350000000004</v>
      </c>
      <c r="E1355" s="26">
        <v>499.24350000000004</v>
      </c>
      <c r="F1355" s="52">
        <v>43891</v>
      </c>
      <c r="G1355" s="53">
        <v>2958465</v>
      </c>
      <c r="H1355" s="15"/>
    </row>
    <row r="1356" spans="1:8">
      <c r="A1356" s="25" t="s">
        <v>924</v>
      </c>
      <c r="B1356" s="37"/>
      <c r="C1356" s="37" t="s">
        <v>925</v>
      </c>
      <c r="D1356" s="26">
        <v>579.327</v>
      </c>
      <c r="E1356" s="26">
        <v>579.327</v>
      </c>
      <c r="F1356" s="52">
        <v>43891</v>
      </c>
      <c r="G1356" s="53">
        <v>2958465</v>
      </c>
      <c r="H1356" s="15"/>
    </row>
    <row r="1357" spans="1:8">
      <c r="A1357" s="25" t="s">
        <v>926</v>
      </c>
      <c r="B1357" s="37"/>
      <c r="C1357" s="37" t="s">
        <v>927</v>
      </c>
      <c r="D1357" s="26">
        <v>23.362500000000001</v>
      </c>
      <c r="E1357" s="26">
        <v>23.362500000000001</v>
      </c>
      <c r="F1357" s="52">
        <v>43891</v>
      </c>
      <c r="G1357" s="53">
        <v>2958465</v>
      </c>
    </row>
    <row r="1358" spans="1:8">
      <c r="A1358" s="25" t="s">
        <v>928</v>
      </c>
      <c r="B1358" s="37"/>
      <c r="C1358" s="37" t="s">
        <v>929</v>
      </c>
      <c r="D1358" s="26">
        <v>0.60899999999999999</v>
      </c>
      <c r="E1358" s="26">
        <v>0.60899999999999999</v>
      </c>
      <c r="F1358" s="52">
        <v>43891</v>
      </c>
      <c r="G1358" s="53">
        <v>2958465</v>
      </c>
    </row>
    <row r="1359" spans="1:8">
      <c r="A1359" s="25" t="s">
        <v>930</v>
      </c>
      <c r="B1359" s="37"/>
      <c r="C1359" s="37" t="s">
        <v>931</v>
      </c>
      <c r="D1359" s="26">
        <v>8.673</v>
      </c>
      <c r="E1359" s="26">
        <v>8.673</v>
      </c>
      <c r="F1359" s="52">
        <v>43891</v>
      </c>
      <c r="G1359" s="53">
        <v>2958465</v>
      </c>
    </row>
    <row r="1360" spans="1:8">
      <c r="A1360" s="42" t="s">
        <v>932</v>
      </c>
      <c r="B1360" s="42"/>
      <c r="C1360" s="42" t="s">
        <v>933</v>
      </c>
      <c r="D1360" s="43">
        <v>37.705500000000001</v>
      </c>
      <c r="E1360" s="43">
        <v>37.705500000000001</v>
      </c>
      <c r="F1360" s="52">
        <v>43891</v>
      </c>
      <c r="G1360" s="53">
        <v>2958465</v>
      </c>
    </row>
    <row r="1361" spans="1:7">
      <c r="A1361" s="42" t="s">
        <v>934</v>
      </c>
      <c r="B1361" s="42"/>
      <c r="C1361" s="42" t="s">
        <v>935</v>
      </c>
      <c r="D1361" s="43">
        <v>53.875500000000002</v>
      </c>
      <c r="E1361" s="43">
        <v>53.875500000000002</v>
      </c>
      <c r="F1361" s="52">
        <v>43891</v>
      </c>
      <c r="G1361" s="53">
        <v>2958465</v>
      </c>
    </row>
    <row r="1362" spans="1:7">
      <c r="A1362" s="36" t="s">
        <v>936</v>
      </c>
      <c r="B1362" s="37"/>
      <c r="C1362" s="37" t="s">
        <v>937</v>
      </c>
      <c r="D1362" s="38">
        <v>100</v>
      </c>
      <c r="E1362" s="38">
        <v>100</v>
      </c>
      <c r="F1362" s="53">
        <v>43908</v>
      </c>
      <c r="G1362" s="53">
        <v>2958465</v>
      </c>
    </row>
    <row r="1363" spans="1:7">
      <c r="A1363" s="36" t="s">
        <v>938</v>
      </c>
      <c r="B1363" s="37"/>
      <c r="C1363" s="37" t="s">
        <v>939</v>
      </c>
      <c r="D1363" s="38">
        <v>100</v>
      </c>
      <c r="E1363" s="38">
        <v>100</v>
      </c>
      <c r="F1363" s="53">
        <v>43908</v>
      </c>
      <c r="G1363" s="53">
        <v>2958465</v>
      </c>
    </row>
  </sheetData>
  <autoFilter ref="A17:G1363" xr:uid="{159955C2-12C1-463A-AB5B-7B1706A7A7FE}"/>
  <sortState xmlns:xlrd2="http://schemas.microsoft.com/office/spreadsheetml/2017/richdata2" ref="A19:G1363">
    <sortCondition ref="A19:A1363"/>
    <sortCondition ref="B19:B1363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7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F95D4C-ED69-4215-A9CA-35CC66ACAF3E}"/>
</file>

<file path=customXml/itemProps2.xml><?xml version="1.0" encoding="utf-8"?>
<ds:datastoreItem xmlns:ds="http://schemas.openxmlformats.org/officeDocument/2006/customXml" ds:itemID="{16BD18EE-020C-4B37-9CB8-EFB95555626C}"/>
</file>

<file path=customXml/itemProps3.xml><?xml version="1.0" encoding="utf-8"?>
<ds:datastoreItem xmlns:ds="http://schemas.openxmlformats.org/officeDocument/2006/customXml" ds:itemID="{27E89596-3D49-4C64-96F3-872F83CE0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2021-01-22T18:33:05Z</dcterms:modified>
  <cp:category/>
  <cp:contentStatus/>
</cp:coreProperties>
</file>