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Web Updates\AUG 2025\WBTR-1884\SUD Reports\"/>
    </mc:Choice>
  </mc:AlternateContent>
  <xr:revisionPtr revIDLastSave="0" documentId="8_{CD100443-3449-42C2-ABBE-CE80CFC7EFB0}" xr6:coauthVersionLast="47" xr6:coauthVersionMax="47" xr10:uidLastSave="{00000000-0000-0000-0000-000000000000}"/>
  <bookViews>
    <workbookView xWindow="-108" yWindow="-108" windowWidth="23256" windowHeight="12456" firstSheet="1" activeTab="1" xr2:uid="{00000000-000D-0000-FFFF-FFFF00000000}"/>
  </bookViews>
  <sheets>
    <sheet name="PRA disclosure statement" sheetId="1" r:id="rId1"/>
    <sheet name="SUD metrics" sheetId="2" r:id="rId2"/>
    <sheet name="SUD reporting issues" sheetId="3" r:id="rId3"/>
  </sheets>
  <definedNames>
    <definedName name="_xlnm._FilterDatabase" localSheetId="1" hidden="1">'SUD metrics'!$A$11:$BY$11</definedName>
    <definedName name="_xlnm._FilterDatabase" localSheetId="2" hidden="1">'SUD reporting issues'!$A$10:$H$10</definedName>
    <definedName name="_xlnm.Print_Area" localSheetId="0">'PRA disclosure statement'!$A$1:$A$6</definedName>
    <definedName name="_xlnm.Print_Area" localSheetId="1">'SUD metrics'!$A$1:$C$7,'SUD metrics'!$A$9:$BJ$99,'SUD metrics'!$A$103:$C$116</definedName>
    <definedName name="_xlnm.Print_Area" localSheetId="2">'SUD reporting issues'!$A$1:$D$7,'SUD reporting issues'!$A$9:$H$45,'SUD reporting issues'!$A$47:$E$47</definedName>
    <definedName name="_xlnm.Print_Titles" localSheetId="1">'SUD metrics'!$A:$B,'SUD metrics'!$10:$11</definedName>
    <definedName name="_xlnm.Print_Titles" localSheetId="2">'SUD reporting issues'!$A:$A,'SUD reporting issues'!$10:$11</definedName>
    <definedName name="SUD_A1">'SUD metrics'!$A$1</definedName>
    <definedName name="SUD_A10">'SUD metrics'!$A$10</definedName>
    <definedName name="SUD_A11">'SUD metrics'!$A$11</definedName>
    <definedName name="SUD_A12">'SUD metrics'!$A$12</definedName>
    <definedName name="SUD_A13">'SUD metrics'!$A$13</definedName>
    <definedName name="SUD_A14">'SUD metrics'!$A$14</definedName>
    <definedName name="SUD_A15">'SUD metrics'!$A$15</definedName>
    <definedName name="SUD_A16">'SUD metrics'!$A$16</definedName>
    <definedName name="SUD_A17">'SUD metrics'!$A$17</definedName>
    <definedName name="SUD_A18">'SUD metrics'!$A$18</definedName>
    <definedName name="SUD_A19">'SUD metrics'!$A$19</definedName>
    <definedName name="SUD_A2">'SUD metrics'!$A$2</definedName>
    <definedName name="SUD_A20">'SUD metrics'!$A$20</definedName>
    <definedName name="SUD_A21">'SUD metrics'!$A$21</definedName>
    <definedName name="SUD_A22">'SUD metrics'!$A$22</definedName>
    <definedName name="SUD_A23">'SUD metrics'!$A$23</definedName>
    <definedName name="SUD_A24">'SUD metrics'!$A$24</definedName>
    <definedName name="SUD_A25">'SUD metrics'!$A$25</definedName>
    <definedName name="SUD_A26">'SUD metrics'!$A$26</definedName>
    <definedName name="SUD_A27">'SUD metrics'!$A$27</definedName>
    <definedName name="SUD_A28">'SUD metrics'!$A$28</definedName>
    <definedName name="SUD_A29">'SUD metrics'!$A$29</definedName>
    <definedName name="SUD_A3">'SUD metrics'!$A$3</definedName>
    <definedName name="SUD_A30">'SUD metrics'!$A$30</definedName>
    <definedName name="SUD_A31">'SUD metrics'!$A$31</definedName>
    <definedName name="SUD_A32">'SUD metrics'!$A$32</definedName>
    <definedName name="SUD_A33">'SUD metrics'!$A$33</definedName>
    <definedName name="SUD_A34">'SUD metrics'!$A$34</definedName>
    <definedName name="SUD_A35">'SUD metrics'!$A$35</definedName>
    <definedName name="SUD_A36">'SUD metrics'!$A$36</definedName>
    <definedName name="SUD_A37">'SUD metrics'!$A$37</definedName>
    <definedName name="SUD_A38">'SUD metrics'!$A$38</definedName>
    <definedName name="SUD_A39">'SUD metrics'!$A$39</definedName>
    <definedName name="SUD_A4">'SUD metrics'!$A$4</definedName>
    <definedName name="SUD_A40">'SUD metrics'!$A$40</definedName>
    <definedName name="SUD_A41">'SUD metrics'!$A$41</definedName>
    <definedName name="SUD_A42">'SUD metrics'!$A$42</definedName>
    <definedName name="SUD_A43">'SUD metrics'!$A$43</definedName>
    <definedName name="SUD_A44">'SUD metrics'!$A$44</definedName>
    <definedName name="SUD_A45">'SUD metrics'!$A$45</definedName>
    <definedName name="SUD_A46">'SUD metrics'!$A$46</definedName>
    <definedName name="SUD_A47">'SUD metrics'!$A$47</definedName>
    <definedName name="SUD_A48">'SUD metrics'!$A$48</definedName>
    <definedName name="SUD_A49">'SUD metrics'!$A$49</definedName>
    <definedName name="SUD_A5">'SUD metrics'!$A$5</definedName>
    <definedName name="SUD_A50">'SUD metrics'!$A$50</definedName>
    <definedName name="SUD_A51">'SUD metrics'!$A$51</definedName>
    <definedName name="SUD_A52">'SUD metrics'!$A$52</definedName>
    <definedName name="SUD_A53">'SUD metrics'!$A$53</definedName>
    <definedName name="SUD_A54">'SUD metrics'!$A$54</definedName>
    <definedName name="SUD_A55">'SUD metrics'!$A$55</definedName>
    <definedName name="SUD_A56">'SUD metrics'!$A$56</definedName>
    <definedName name="SUD_A57">'SUD metrics'!$A$57</definedName>
    <definedName name="SUD_A58">'SUD metrics'!$A$58</definedName>
    <definedName name="SUD_A59">'SUD metrics'!$A$59</definedName>
    <definedName name="SUD_A6">'SUD metrics'!$A$6</definedName>
    <definedName name="SUD_A60">'SUD metrics'!$A$60</definedName>
    <definedName name="SUD_A61">'SUD metrics'!$A$61</definedName>
    <definedName name="SUD_A62">'SUD metrics'!$A$62</definedName>
    <definedName name="SUD_A63">'SUD metrics'!$A$63</definedName>
    <definedName name="SUD_A64">'SUD metrics'!$A$64</definedName>
    <definedName name="SUD_A65">'SUD metrics'!$A$65</definedName>
    <definedName name="SUD_A66">'SUD metrics'!$A$66</definedName>
    <definedName name="SUD_A67">'SUD metrics'!$A$67</definedName>
    <definedName name="SUD_A68">'SUD metrics'!$A$68</definedName>
    <definedName name="SUD_A69">'SUD metrics'!$A$69</definedName>
    <definedName name="SUD_A7">'SUD metrics'!$A$7</definedName>
    <definedName name="SUD_A70">'SUD metrics'!$A$70</definedName>
    <definedName name="SUD_A71">'SUD metrics'!$A$71</definedName>
    <definedName name="SUD_A72">'SUD metrics'!$A$72</definedName>
    <definedName name="SUD_A73">'SUD metrics'!$A$73</definedName>
    <definedName name="SUD_A74">'SUD metrics'!$A$74</definedName>
    <definedName name="SUD_A75">'SUD metrics'!$A$75</definedName>
    <definedName name="SUD_A76">'SUD metrics'!$A$76</definedName>
    <definedName name="SUD_A77">'SUD metrics'!$A$77</definedName>
    <definedName name="SUD_A78">'SUD metrics'!$A$78</definedName>
    <definedName name="SUD_A79">'SUD metrics'!$A$79</definedName>
    <definedName name="SUD_A8">'SUD metrics'!$A$8</definedName>
    <definedName name="SUD_A80">'SUD metrics'!$A$80</definedName>
    <definedName name="SUD_A81">'SUD metrics'!$A$81</definedName>
    <definedName name="SUD_A82">'SUD metrics'!$A$82</definedName>
    <definedName name="SUD_A83">'SUD metrics'!$A$83</definedName>
    <definedName name="SUD_A84">'SUD metrics'!$A$84</definedName>
    <definedName name="SUD_A85">'SUD metrics'!$A$85</definedName>
    <definedName name="SUD_A86">'SUD metrics'!$A$86</definedName>
    <definedName name="SUD_A87">'SUD metrics'!$A$87</definedName>
    <definedName name="SUD_A88">'SUD metrics'!$A$88</definedName>
    <definedName name="SUD_A89">'SUD metrics'!$A$89</definedName>
    <definedName name="SUD_A9">'SUD metrics'!$A$9</definedName>
    <definedName name="SUD_A90">'SUD metrics'!$A$90</definedName>
    <definedName name="SUD_A91">'SUD metrics'!$A$91</definedName>
    <definedName name="SUD_A92">'SUD metrics'!$A$92</definedName>
    <definedName name="SUD_A93">'SUD metrics'!$A$93</definedName>
    <definedName name="SUD_A94">'SUD metrics'!$A$94</definedName>
    <definedName name="SUD_A95">'SUD metrics'!$A$95</definedName>
    <definedName name="SUD_A96">'SUD metrics'!$A$98</definedName>
    <definedName name="SUD_A97">'SUD metrics'!$A$99</definedName>
    <definedName name="SUD_A98">'SUD metrics'!$A$100</definedName>
    <definedName name="SUD_A99">'SUD metrics'!$A$101</definedName>
    <definedName name="SUD_AA1">'SUD metrics'!$AA$1</definedName>
    <definedName name="SUD_AB1">'SUD metrics'!$AB$1</definedName>
    <definedName name="SUD_AC1">'SUD metrics'!$AC$1</definedName>
    <definedName name="SUD_AD1">'SUD metrics'!$AD$1</definedName>
    <definedName name="SUD_AE1">'SUD metrics'!$AE$1</definedName>
    <definedName name="SUD_AF1">'SUD metrics'!$AF$1</definedName>
    <definedName name="SUD_AG1">'SUD metrics'!$AG$1</definedName>
    <definedName name="SUD_AH1">'SUD metrics'!$AH$1</definedName>
    <definedName name="SUD_AI1">'SUD metrics'!$AI$1</definedName>
    <definedName name="SUD_AJ1">'SUD metrics'!$AJ$1</definedName>
    <definedName name="SUD_AK1">'SUD metrics'!$AK$1</definedName>
    <definedName name="SUD_AL1">'SUD metrics'!$AL$1</definedName>
    <definedName name="SUD_AM1">'SUD metrics'!$AM$1</definedName>
    <definedName name="SUD_AN1">'SUD metrics'!$AN$1</definedName>
    <definedName name="SUD_AO1">'SUD metrics'!$AO$1</definedName>
    <definedName name="SUD_AP1">'SUD metrics'!$AP$1</definedName>
    <definedName name="SUD_AQ1">'SUD metrics'!$AQ$1</definedName>
    <definedName name="SUD_AR1">'SUD metrics'!$AR$1</definedName>
    <definedName name="SUD_AS1">'SUD metrics'!$AS$1</definedName>
    <definedName name="SUD_AT1">'SUD metrics'!$AT$1</definedName>
    <definedName name="SUD_AU1">'SUD metrics'!$AU$1</definedName>
    <definedName name="SUD_AV1">'SUD metrics'!$AV$1</definedName>
    <definedName name="SUD_AW1">'SUD metrics'!$AW$1</definedName>
    <definedName name="SUD_AX1">'SUD metrics'!$AX$1</definedName>
    <definedName name="SUD_AY1">'SUD metrics'!$AY$1</definedName>
    <definedName name="SUD_AZ1">'SUD metrics'!$AZ$1</definedName>
    <definedName name="SUD_B1">'SUD metrics'!$B$1</definedName>
    <definedName name="SUD_BA1">'SUD metrics'!$BA$1</definedName>
    <definedName name="SUD_BB1">'SUD metrics'!$BB$1</definedName>
    <definedName name="SUD_BC1">'SUD metrics'!$BC$1</definedName>
    <definedName name="SUD_BD1">'SUD metrics'!$BD$1</definedName>
    <definedName name="SUD_BE1">'SUD metrics'!$BE$1</definedName>
    <definedName name="SUD_BF1">'SUD metrics'!$BF$1</definedName>
    <definedName name="SUD_BG1">'SUD metrics'!$BG$1</definedName>
    <definedName name="SUD_BH1">'SUD metrics'!$BH$1</definedName>
    <definedName name="SUD_BI1">'SUD metrics'!$BI$1</definedName>
    <definedName name="SUD_BJ1">'SUD metrics'!$BJ$1</definedName>
    <definedName name="SUD_BK1">'SUD metrics'!$BK$1</definedName>
    <definedName name="SUD_BL1">'SUD metrics'!$BL$1</definedName>
    <definedName name="SUD_BM1">'SUD metrics'!$BM$1</definedName>
    <definedName name="SUD_BN1">'SUD metrics'!$BN$1</definedName>
    <definedName name="SUD_BO1">'SUD metrics'!$BO$1</definedName>
    <definedName name="SUD_BP1">'SUD metrics'!$BP$1</definedName>
    <definedName name="SUD_BQ1">'SUD metrics'!$BQ$1</definedName>
    <definedName name="SUD_BR1">'SUD metrics'!$BR$1</definedName>
    <definedName name="SUD_BS1">'SUD metrics'!$BS$1</definedName>
    <definedName name="SUD_BT1">'SUD metrics'!$BT$1</definedName>
    <definedName name="SUD_BU1">'SUD metrics'!$BU$1</definedName>
    <definedName name="SUD_BV1">'SUD metrics'!$BV$1</definedName>
    <definedName name="SUD_BW1">'SUD metrics'!$BW$1</definedName>
    <definedName name="SUD_BX1">'SUD metrics'!$BX$1</definedName>
    <definedName name="SUD_BY1">'SUD metrics'!$BY$1</definedName>
    <definedName name="SUD_C1">'SUD metrics'!$C$1</definedName>
    <definedName name="SUD_D1">'SUD metrics'!$D$1</definedName>
    <definedName name="SUD_E1">'SUD metrics'!$E$1</definedName>
    <definedName name="SUD_F1">'SUD metrics'!$F$1</definedName>
    <definedName name="SUD_G1">'SUD metrics'!$G$1</definedName>
    <definedName name="SUD_H1">'SUD metrics'!$H$1</definedName>
    <definedName name="SUD_I1">'SUD metrics'!$I$1</definedName>
    <definedName name="SUD_J1">'SUD metrics'!$J$1</definedName>
    <definedName name="SUD_K1">'SUD metrics'!$K$1</definedName>
    <definedName name="SUD_L1">'SUD metrics'!$L$1</definedName>
    <definedName name="SUD_M1">'SUD metrics'!$M$1</definedName>
    <definedName name="SUD_N1">'SUD metrics'!$N$1</definedName>
    <definedName name="SUD_O1">'SUD metrics'!$O$1</definedName>
    <definedName name="SUD_P1">'SUD metrics'!$P$1</definedName>
    <definedName name="SUD_Q1">'SUD metrics'!$Q$1</definedName>
    <definedName name="SUD_R1">'SUD metrics'!$R$1</definedName>
    <definedName name="SUD_S1">'SUD metrics'!$S$1</definedName>
    <definedName name="SUD_T1">'SUD metrics'!$T$1</definedName>
    <definedName name="SUD_U1">'SUD metrics'!$U$1</definedName>
    <definedName name="SUD_V1">'SUD metrics'!$V$1</definedName>
    <definedName name="SUD_W1">'SUD metrics'!$W$1</definedName>
    <definedName name="SUD_X1">'SUD metrics'!$X$1</definedName>
    <definedName name="SUD_Y1">'SUD metrics'!$Y$1</definedName>
    <definedName name="SUD_Z1">'SUD metrics'!$Z$1</definedName>
    <definedName name="Table1_SUD_metrics">'SUD metrics'!$A$11:$BY$94</definedName>
    <definedName name="Table2_SUD_reporting_issues">'SUD reporting issues'!$A$10:$H$54</definedName>
    <definedName name="TitleRegion1.A10.H54.3">'SUD reporting issues'!$A$10</definedName>
    <definedName name="TitleRegion1.A11.BY94.2">'SUD metrics'!$A$11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2" i="2" l="1"/>
  <c r="Q83" i="2"/>
  <c r="AU97" i="2"/>
  <c r="AC97" i="2"/>
  <c r="AU96" i="2"/>
  <c r="AU95" i="2"/>
  <c r="AI97" i="2"/>
  <c r="AI96" i="2"/>
  <c r="AO97" i="2"/>
  <c r="AO96" i="2"/>
  <c r="AO95" i="2"/>
  <c r="AI95" i="2"/>
  <c r="AC96" i="2"/>
  <c r="AC95" i="2"/>
  <c r="Z97" i="2"/>
  <c r="Z96" i="2"/>
  <c r="Z95" i="2"/>
  <c r="W97" i="2"/>
  <c r="W96" i="2"/>
  <c r="W95" i="2"/>
  <c r="T97" i="2"/>
  <c r="T96" i="2"/>
  <c r="T95" i="2"/>
  <c r="Q97" i="2"/>
  <c r="Q96" i="2"/>
  <c r="Q95" i="2"/>
  <c r="Q94" i="2"/>
  <c r="Q93" i="2"/>
  <c r="AU88" i="2"/>
  <c r="Q92" i="2"/>
  <c r="C7" i="3"/>
  <c r="C6" i="3"/>
  <c r="C5" i="3"/>
  <c r="C4" i="3"/>
  <c r="C3" i="3"/>
  <c r="C2" i="3"/>
  <c r="BY88" i="2"/>
  <c r="BV88" i="2"/>
  <c r="BS88" i="2"/>
  <c r="BP88" i="2"/>
  <c r="BM88" i="2"/>
  <c r="BJ88" i="2"/>
  <c r="BG88" i="2"/>
  <c r="BD88" i="2"/>
  <c r="BA88" i="2"/>
  <c r="AX88" i="2"/>
  <c r="Q88" i="2"/>
  <c r="Q84" i="2"/>
  <c r="BY83" i="2"/>
  <c r="BV83" i="2"/>
  <c r="BS83" i="2"/>
  <c r="BP83" i="2"/>
  <c r="BM83" i="2"/>
  <c r="BJ83" i="2"/>
  <c r="BG83" i="2"/>
  <c r="BD83" i="2"/>
  <c r="BA83" i="2"/>
  <c r="AX83" i="2"/>
  <c r="BY82" i="2"/>
  <c r="BV82" i="2"/>
  <c r="BS82" i="2"/>
  <c r="BP82" i="2"/>
  <c r="BM82" i="2"/>
  <c r="BJ82" i="2"/>
  <c r="BG82" i="2"/>
  <c r="BD82" i="2"/>
  <c r="BA82" i="2"/>
  <c r="AX82" i="2"/>
  <c r="BY79" i="2"/>
  <c r="BV79" i="2"/>
  <c r="BS79" i="2"/>
  <c r="BP79" i="2"/>
  <c r="BM79" i="2"/>
  <c r="BJ79" i="2"/>
  <c r="BG79" i="2"/>
  <c r="BD79" i="2"/>
  <c r="BA79" i="2"/>
  <c r="AX79" i="2"/>
  <c r="AU79" i="2"/>
  <c r="Z79" i="2"/>
  <c r="W79" i="2"/>
  <c r="T79" i="2"/>
  <c r="Q79" i="2"/>
  <c r="BY77" i="2"/>
  <c r="BV77" i="2"/>
  <c r="BS77" i="2"/>
  <c r="BP77" i="2"/>
  <c r="BM77" i="2"/>
  <c r="BJ77" i="2"/>
  <c r="BG77" i="2"/>
  <c r="BD77" i="2"/>
  <c r="BA77" i="2"/>
  <c r="AX77" i="2"/>
  <c r="Q77" i="2"/>
  <c r="BY76" i="2"/>
  <c r="BV76" i="2"/>
  <c r="BS76" i="2"/>
  <c r="BP76" i="2"/>
  <c r="BM76" i="2"/>
  <c r="BJ76" i="2"/>
  <c r="BG76" i="2"/>
  <c r="BD76" i="2"/>
  <c r="BA76" i="2"/>
  <c r="AX76" i="2"/>
  <c r="AU76" i="2"/>
  <c r="Z76" i="2"/>
  <c r="W76" i="2"/>
  <c r="T76" i="2"/>
  <c r="Q76" i="2"/>
  <c r="L76" i="2"/>
  <c r="K76" i="2"/>
  <c r="J76" i="2"/>
  <c r="I76" i="2"/>
  <c r="BY75" i="2"/>
  <c r="BV75" i="2"/>
  <c r="BS75" i="2"/>
  <c r="BP75" i="2"/>
  <c r="BM75" i="2"/>
  <c r="BJ75" i="2"/>
  <c r="BG75" i="2"/>
  <c r="BD75" i="2"/>
  <c r="BA75" i="2"/>
  <c r="AX75" i="2"/>
  <c r="AU75" i="2"/>
  <c r="Z75" i="2"/>
  <c r="W75" i="2"/>
  <c r="T75" i="2"/>
  <c r="Q75" i="2"/>
  <c r="L75" i="2"/>
  <c r="K75" i="2"/>
  <c r="J75" i="2"/>
  <c r="I75" i="2"/>
  <c r="BY74" i="2"/>
  <c r="BV74" i="2"/>
  <c r="BS74" i="2"/>
  <c r="BP74" i="2"/>
  <c r="BM74" i="2"/>
  <c r="BJ74" i="2"/>
  <c r="BG74" i="2"/>
  <c r="BD74" i="2"/>
  <c r="BA74" i="2"/>
  <c r="AX74" i="2"/>
  <c r="AU74" i="2"/>
  <c r="Z74" i="2"/>
  <c r="W74" i="2"/>
  <c r="T74" i="2"/>
  <c r="Q74" i="2"/>
  <c r="BY73" i="2"/>
  <c r="BV73" i="2"/>
  <c r="BS73" i="2"/>
  <c r="BP73" i="2"/>
  <c r="BM73" i="2"/>
  <c r="BJ73" i="2"/>
  <c r="BG73" i="2"/>
  <c r="BD73" i="2"/>
  <c r="BA73" i="2"/>
  <c r="AX73" i="2"/>
  <c r="AU73" i="2"/>
  <c r="Z73" i="2"/>
  <c r="W73" i="2"/>
  <c r="T73" i="2"/>
  <c r="Q73" i="2"/>
  <c r="L73" i="2"/>
  <c r="K73" i="2"/>
  <c r="J73" i="2"/>
  <c r="I73" i="2"/>
  <c r="BY72" i="2"/>
  <c r="BV72" i="2"/>
  <c r="BS72" i="2"/>
  <c r="BP72" i="2"/>
  <c r="BM72" i="2"/>
  <c r="BJ72" i="2"/>
  <c r="BG72" i="2"/>
  <c r="BD72" i="2"/>
  <c r="BA72" i="2"/>
  <c r="AX72" i="2"/>
  <c r="AU72" i="2"/>
  <c r="Z72" i="2"/>
  <c r="W72" i="2"/>
  <c r="T72" i="2"/>
  <c r="Q72" i="2"/>
  <c r="L72" i="2"/>
  <c r="K72" i="2"/>
  <c r="J72" i="2"/>
  <c r="I72" i="2"/>
  <c r="BY71" i="2"/>
  <c r="BV71" i="2"/>
  <c r="BS71" i="2"/>
  <c r="BP71" i="2"/>
  <c r="BM71" i="2"/>
  <c r="BJ71" i="2"/>
  <c r="BG71" i="2"/>
  <c r="BD71" i="2"/>
  <c r="BA71" i="2"/>
  <c r="AX71" i="2"/>
  <c r="AU71" i="2"/>
  <c r="Z71" i="2"/>
  <c r="W71" i="2"/>
  <c r="T71" i="2"/>
  <c r="Q71" i="2"/>
  <c r="Q70" i="2"/>
  <c r="Q69" i="2"/>
  <c r="Q68" i="2"/>
  <c r="Q67" i="2"/>
  <c r="Q66" i="2"/>
  <c r="Q65" i="2"/>
  <c r="L65" i="2"/>
  <c r="K65" i="2"/>
  <c r="J65" i="2"/>
  <c r="I65" i="2"/>
  <c r="Q64" i="2"/>
  <c r="L64" i="2"/>
  <c r="K64" i="2"/>
  <c r="J64" i="2"/>
  <c r="I64" i="2"/>
  <c r="Q62" i="2"/>
  <c r="L62" i="2"/>
  <c r="K62" i="2"/>
  <c r="J62" i="2"/>
  <c r="I62" i="2"/>
  <c r="Q61" i="2"/>
  <c r="L61" i="2"/>
  <c r="K61" i="2"/>
  <c r="J61" i="2"/>
  <c r="I61" i="2"/>
  <c r="Q59" i="2"/>
  <c r="L59" i="2"/>
  <c r="K59" i="2"/>
  <c r="J59" i="2"/>
  <c r="I59" i="2"/>
  <c r="Q58" i="2"/>
  <c r="Q57" i="2"/>
  <c r="L57" i="2"/>
  <c r="K57" i="2"/>
  <c r="J57" i="2"/>
  <c r="I57" i="2"/>
  <c r="Q56" i="2"/>
  <c r="L56" i="2"/>
  <c r="K56" i="2"/>
  <c r="J56" i="2"/>
  <c r="I56" i="2"/>
  <c r="Q55" i="2"/>
  <c r="L55" i="2"/>
  <c r="K55" i="2"/>
  <c r="J55" i="2"/>
  <c r="I55" i="2"/>
  <c r="Q54" i="2"/>
  <c r="L54" i="2"/>
  <c r="K54" i="2"/>
  <c r="J54" i="2"/>
  <c r="I54" i="2"/>
  <c r="Q53" i="2"/>
  <c r="L53" i="2"/>
  <c r="K53" i="2"/>
  <c r="J53" i="2"/>
  <c r="I53" i="2"/>
  <c r="Q52" i="2"/>
  <c r="L52" i="2"/>
  <c r="K52" i="2"/>
  <c r="J52" i="2"/>
  <c r="I52" i="2"/>
  <c r="Q51" i="2"/>
  <c r="L51" i="2"/>
  <c r="K51" i="2"/>
  <c r="J51" i="2"/>
  <c r="I51" i="2"/>
  <c r="Q50" i="2"/>
  <c r="L50" i="2"/>
  <c r="K50" i="2"/>
  <c r="J50" i="2"/>
  <c r="I50" i="2"/>
  <c r="L46" i="2"/>
  <c r="K46" i="2"/>
  <c r="J46" i="2"/>
  <c r="I46" i="2"/>
  <c r="L45" i="2"/>
  <c r="K45" i="2"/>
  <c r="J45" i="2"/>
  <c r="I45" i="2"/>
  <c r="L43" i="2"/>
  <c r="K43" i="2"/>
  <c r="J43" i="2"/>
  <c r="I43" i="2"/>
  <c r="L42" i="2"/>
  <c r="K42" i="2"/>
  <c r="J42" i="2"/>
  <c r="I42" i="2"/>
  <c r="L40" i="2"/>
  <c r="K40" i="2"/>
  <c r="J40" i="2"/>
  <c r="I40" i="2"/>
  <c r="L39" i="2"/>
  <c r="K39" i="2"/>
  <c r="J39" i="2"/>
  <c r="I39" i="2"/>
  <c r="L37" i="2"/>
  <c r="K37" i="2"/>
  <c r="J37" i="2"/>
  <c r="I37" i="2"/>
  <c r="L36" i="2"/>
  <c r="K36" i="2"/>
  <c r="J36" i="2"/>
  <c r="I36" i="2"/>
  <c r="L34" i="2"/>
  <c r="K34" i="2"/>
  <c r="J34" i="2"/>
  <c r="I34" i="2"/>
  <c r="L33" i="2"/>
  <c r="K33" i="2"/>
  <c r="J33" i="2"/>
  <c r="I33" i="2"/>
  <c r="L31" i="2"/>
  <c r="K31" i="2"/>
  <c r="J31" i="2"/>
  <c r="I31" i="2"/>
  <c r="L30" i="2"/>
  <c r="K30" i="2"/>
  <c r="J30" i="2"/>
  <c r="I30" i="2"/>
  <c r="L28" i="2"/>
  <c r="K28" i="2"/>
  <c r="J28" i="2"/>
  <c r="I28" i="2"/>
  <c r="L27" i="2"/>
  <c r="K27" i="2"/>
  <c r="J27" i="2"/>
  <c r="I27" i="2"/>
  <c r="L23" i="2"/>
  <c r="K23" i="2"/>
  <c r="J23" i="2"/>
  <c r="I23" i="2"/>
  <c r="L22" i="2"/>
  <c r="K22" i="2"/>
  <c r="J22" i="2"/>
  <c r="I22" i="2"/>
  <c r="L20" i="2"/>
  <c r="K20" i="2"/>
  <c r="J20" i="2"/>
  <c r="I20" i="2"/>
  <c r="L19" i="2"/>
  <c r="K19" i="2"/>
  <c r="J19" i="2"/>
  <c r="I19" i="2"/>
  <c r="L17" i="2"/>
  <c r="K17" i="2"/>
  <c r="J17" i="2"/>
  <c r="I17" i="2"/>
  <c r="L16" i="2"/>
  <c r="K16" i="2"/>
  <c r="J16" i="2"/>
  <c r="I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tc={B27E4607-6821-4D7D-B3E7-5BAF753E7CEE}</author>
    <author>tc={599EDDEF-89C0-411E-ABBA-534C24DFAF67}</author>
    <author>tc={2FF039D1-7410-4C5D-A7EA-28E1859802A6}</author>
    <author>tc={74CCCC5A-CDBE-483B-9587-9A20CBD7E106}</author>
    <author>tc={EB61CED2-D3A1-4DFF-A500-5B8AF2819DA4}</author>
  </authors>
  <commentList>
    <comment ref="AK44" authorId="0" shapeId="0" xr:uid="{B27E4607-6821-4D7D-B3E7-5BAF753E7CEE}">
      <text>
        <t>[Threaded comment]
Your version of Excel allows you to read this threaded comment; however, any edits to it will get removed if the file is opened in a newer version of Excel. Learn more: https://go.microsoft.com/fwlink/?linkid=870924
Comment:
    42, 90, &amp;77 are criminal involved yes</t>
      </text>
    </comment>
    <comment ref="AN44" authorId="1" shapeId="0" xr:uid="{599EDDEF-89C0-411E-ABBA-534C24DFAF67}">
      <text>
        <t>[Threaded comment]
Your version of Excel allows you to read this threaded comment; however, any edits to it will get removed if the file is opened in a newer version of Excel. Learn more: https://go.microsoft.com/fwlink/?linkid=870924
Comment:
    These are criminal involved no</t>
      </text>
    </comment>
    <comment ref="AQ44" authorId="2" shapeId="0" xr:uid="{2FF039D1-7410-4C5D-A7EA-28E1859802A6}">
      <text>
        <t>[Threaded comment]
Your version of Excel allows you to read this threaded comment; however, any edits to it will get removed if the file is opened in a newer version of Excel. Learn more: https://go.microsoft.com/fwlink/?linkid=870924
Comment:
    these are OUD flag</t>
      </text>
    </comment>
    <comment ref="AT44" authorId="3" shapeId="0" xr:uid="{74CCCC5A-CDBE-483B-9587-9A20CBD7E106}">
      <text>
        <t>[Threaded comment]
Your version of Excel allows you to read this threaded comment; however, any edits to it will get removed if the file is opened in a newer version of Excel. Learn more: https://go.microsoft.com/fwlink/?linkid=870924
Comment:
    these were put into column AQ</t>
      </text>
    </comment>
    <comment ref="P72" authorId="4" shapeId="0" xr:uid="{EB61CED2-D3A1-4DFF-A500-5B8AF2819DA4}">
      <text>
        <t>[Threaded comment]
Your version of Excel allows you to read this threaded comment; however, any edits to it will get removed if the file is opened in a newer version of Excel. Learn more: https://go.microsoft.com/fwlink/?linkid=870924
Comment:
    should be 3607</t>
      </text>
    </comment>
  </commentList>
</comments>
</file>

<file path=xl/sharedStrings.xml><?xml version="1.0" encoding="utf-8"?>
<sst xmlns="http://schemas.openxmlformats.org/spreadsheetml/2006/main" count="4258" uniqueCount="347">
  <si>
    <t>Substance Use Disorder (SUD)</t>
  </si>
  <si>
    <t>Note: PRA Disclosure Statement to be added here</t>
  </si>
  <si>
    <t>blank row</t>
  </si>
  <si>
    <t>Medicaid Section 1115 SUD Demonstrations Monitoring Report (Part A) -  Metrics (Version 7.0)</t>
  </si>
  <si>
    <t>State</t>
  </si>
  <si>
    <t>NC</t>
  </si>
  <si>
    <t>Demonstration Name</t>
  </si>
  <si>
    <t>North Carolina Medicaid Reform Demonstration</t>
  </si>
  <si>
    <t>SUD Demonstration Year (DY) 
(Format: DY1, DY2, DY3, etc.)</t>
  </si>
  <si>
    <t>DY6</t>
  </si>
  <si>
    <t>Calendar Dates for SUD DY 
(Format: MM/DD/YYYY - MM/DD/YYYY)</t>
  </si>
  <si>
    <t>11/01/2023 - 10/31/2024</t>
  </si>
  <si>
    <t>SUD Reporting Period 
(Format: Q1, Q2, Q3, Q4)</t>
  </si>
  <si>
    <t>Q2</t>
  </si>
  <si>
    <t xml:space="preserve">Calendar Dates for SUD Reporting Period 
(Format: MM/DD/YYYY - MM/DD/YYYY) </t>
  </si>
  <si>
    <t>02/01/2024 - 04/30/2024</t>
  </si>
  <si>
    <t>Table: Substance Use Disorder Demonstration Metrics</t>
  </si>
  <si>
    <t>Standard information on CMS-provided metrics</t>
  </si>
  <si>
    <t xml:space="preserve">Demonstration reporting </t>
  </si>
  <si>
    <t>Age &lt; 18</t>
  </si>
  <si>
    <t>Age 18-64</t>
  </si>
  <si>
    <t>Age 65+</t>
  </si>
  <si>
    <t>Dual eligible (Medicare-Medicaid eligible)</t>
  </si>
  <si>
    <t>Medicaid only</t>
  </si>
  <si>
    <t>Pregnant</t>
  </si>
  <si>
    <t>Not pregnant</t>
  </si>
  <si>
    <t>Criminally involved</t>
  </si>
  <si>
    <t>Not criminally involved</t>
  </si>
  <si>
    <t>OUD subpopulation</t>
  </si>
  <si>
    <r>
      <t>State-specific subpopulation 1</t>
    </r>
    <r>
      <rPr>
        <b/>
        <vertAlign val="superscript"/>
        <sz val="11"/>
        <color rgb="FF000000"/>
        <rFont val="Times New Roman"/>
        <family val="1"/>
      </rPr>
      <t>b</t>
    </r>
  </si>
  <si>
    <r>
      <t>State-specific subpopulation 2</t>
    </r>
    <r>
      <rPr>
        <b/>
        <vertAlign val="superscript"/>
        <sz val="11"/>
        <color rgb="FF000000"/>
        <rFont val="Times New Roman"/>
        <family val="1"/>
      </rPr>
      <t>b</t>
    </r>
  </si>
  <si>
    <r>
      <t>State-specific subpopulation 3</t>
    </r>
    <r>
      <rPr>
        <b/>
        <vertAlign val="superscript"/>
        <sz val="11"/>
        <color rgb="FF000000"/>
        <rFont val="Times New Roman"/>
        <family val="1"/>
      </rPr>
      <t>b</t>
    </r>
  </si>
  <si>
    <r>
      <t>State-specific subpopulation 4</t>
    </r>
    <r>
      <rPr>
        <b/>
        <vertAlign val="superscript"/>
        <sz val="11"/>
        <color rgb="FF000000"/>
        <rFont val="Times New Roman"/>
        <family val="1"/>
      </rPr>
      <t>b</t>
    </r>
  </si>
  <si>
    <r>
      <t>State-specific subpopulation 5</t>
    </r>
    <r>
      <rPr>
        <b/>
        <vertAlign val="superscript"/>
        <sz val="11"/>
        <color rgb="FF000000"/>
        <rFont val="Times New Roman"/>
        <family val="1"/>
      </rPr>
      <t>b</t>
    </r>
  </si>
  <si>
    <r>
      <t>State-specific subpopulation 6</t>
    </r>
    <r>
      <rPr>
        <b/>
        <vertAlign val="superscript"/>
        <sz val="11"/>
        <color rgb="FF000000"/>
        <rFont val="Times New Roman"/>
        <family val="1"/>
      </rPr>
      <t>b</t>
    </r>
  </si>
  <si>
    <r>
      <t>State-specific subpopulation 7</t>
    </r>
    <r>
      <rPr>
        <b/>
        <vertAlign val="superscript"/>
        <sz val="11"/>
        <color rgb="FF000000"/>
        <rFont val="Times New Roman"/>
        <family val="1"/>
      </rPr>
      <t>b</t>
    </r>
  </si>
  <si>
    <r>
      <t>State-specific subpopulation 8</t>
    </r>
    <r>
      <rPr>
        <b/>
        <vertAlign val="superscript"/>
        <sz val="11"/>
        <color rgb="FF000000"/>
        <rFont val="Times New Roman"/>
        <family val="1"/>
      </rPr>
      <t>b</t>
    </r>
  </si>
  <si>
    <r>
      <t>State-specific subpopulation 9</t>
    </r>
    <r>
      <rPr>
        <b/>
        <vertAlign val="superscript"/>
        <sz val="11"/>
        <color rgb="FF000000"/>
        <rFont val="Times New Roman"/>
        <family val="1"/>
      </rPr>
      <t>b</t>
    </r>
  </si>
  <si>
    <r>
      <t>State-specific subpopulation 10</t>
    </r>
    <r>
      <rPr>
        <b/>
        <vertAlign val="superscript"/>
        <sz val="11"/>
        <color rgb="FF000000"/>
        <rFont val="Times New Roman"/>
        <family val="1"/>
      </rPr>
      <t>b</t>
    </r>
  </si>
  <si>
    <r>
      <rPr>
        <b/>
        <sz val="1"/>
        <color rgb="FF6C6F70"/>
        <rFont val="Times New Roman"/>
        <family val="1"/>
      </rPr>
      <t>Standard information on CMS-provided metrics</t>
    </r>
    <r>
      <rPr>
        <b/>
        <sz val="11"/>
        <color rgb="FFFFFFFF"/>
        <rFont val="Times New Roman"/>
        <family val="1"/>
      </rPr>
      <t xml:space="preserve">
# </t>
    </r>
  </si>
  <si>
    <r>
      <rPr>
        <b/>
        <sz val="1"/>
        <color rgb="FF6C6F70"/>
        <rFont val="Times New Roman"/>
        <family val="1"/>
      </rPr>
      <t>Standard information on CMS-provided metrics</t>
    </r>
    <r>
      <rPr>
        <b/>
        <sz val="11"/>
        <color rgb="FFFFFFFF"/>
        <rFont val="Times New Roman"/>
        <family val="1"/>
      </rPr>
      <t xml:space="preserve">
Metric name</t>
    </r>
  </si>
  <si>
    <r>
      <rPr>
        <b/>
        <sz val="1"/>
        <color rgb="FF6C6F70"/>
        <rFont val="Times New Roman"/>
        <family val="1"/>
      </rPr>
      <t>Standard information on CMS-provided metrics</t>
    </r>
    <r>
      <rPr>
        <b/>
        <sz val="11"/>
        <color rgb="FFFFFFFF"/>
        <rFont val="Times New Roman"/>
        <family val="1"/>
      </rPr>
      <t xml:space="preserve">
Metric description</t>
    </r>
  </si>
  <si>
    <r>
      <rPr>
        <b/>
        <sz val="1"/>
        <color rgb="FF6C6F70"/>
        <rFont val="Times New Roman"/>
        <family val="1"/>
      </rPr>
      <t>Standard information on CMS-provided metrics</t>
    </r>
    <r>
      <rPr>
        <b/>
        <sz val="11"/>
        <color rgb="FFFFFFFF"/>
        <rFont val="Times New Roman"/>
        <family val="1"/>
      </rPr>
      <t xml:space="preserve">
Milestone or reporting topic</t>
    </r>
  </si>
  <si>
    <r>
      <rPr>
        <b/>
        <sz val="1"/>
        <color rgb="FF6C6F70"/>
        <rFont val="Times New Roman"/>
        <family val="1"/>
      </rPr>
      <t>Standard information on CMS-provided metrics</t>
    </r>
    <r>
      <rPr>
        <b/>
        <sz val="11"/>
        <color rgb="FFFFFFFF"/>
        <rFont val="Times New Roman"/>
        <family val="1"/>
      </rPr>
      <t xml:space="preserve">
Metric type</t>
    </r>
  </si>
  <si>
    <r>
      <rPr>
        <b/>
        <sz val="1"/>
        <color rgb="FF6C6F70"/>
        <rFont val="Times New Roman"/>
        <family val="1"/>
      </rPr>
      <t>Standard information on CMS-provided metrics</t>
    </r>
    <r>
      <rPr>
        <b/>
        <sz val="11"/>
        <color rgb="FFFFFFFF"/>
        <rFont val="Times New Roman"/>
        <family val="1"/>
      </rPr>
      <t xml:space="preserve">
Reporting category</t>
    </r>
  </si>
  <si>
    <r>
      <rPr>
        <b/>
        <sz val="1"/>
        <color rgb="FF6C6F70"/>
        <rFont val="Times New Roman"/>
        <family val="1"/>
      </rPr>
      <t>Standard information on CMS-provided metrics</t>
    </r>
    <r>
      <rPr>
        <b/>
        <sz val="11"/>
        <color rgb="FFFFFFFF"/>
        <rFont val="Times New Roman"/>
        <family val="1"/>
      </rPr>
      <t xml:space="preserve">
Data source</t>
    </r>
  </si>
  <si>
    <r>
      <rPr>
        <b/>
        <sz val="1"/>
        <color rgb="FF6C6F70"/>
        <rFont val="Times New Roman"/>
        <family val="1"/>
      </rPr>
      <t>Standard information on CMS-provided metrics</t>
    </r>
    <r>
      <rPr>
        <b/>
        <sz val="11"/>
        <color rgb="FFFFFFFF"/>
        <rFont val="Times New Roman"/>
        <family val="1"/>
      </rPr>
      <t xml:space="preserve">
State will report (Y/N)</t>
    </r>
  </si>
  <si>
    <r>
      <rPr>
        <b/>
        <sz val="1"/>
        <color rgb="FF6C6F70"/>
        <rFont val="Times New Roman"/>
        <family val="1"/>
      </rPr>
      <t>Standard information on CMS-provided metrics</t>
    </r>
    <r>
      <rPr>
        <b/>
        <sz val="11"/>
        <color rgb="FFFFFFFF"/>
        <rFont val="Times New Roman"/>
        <family val="1"/>
      </rPr>
      <t xml:space="preserve">
Approved monitoring protocol indicates that reporting matches the 
CMS-provided technical specifications manual (Y/N)</t>
    </r>
  </si>
  <si>
    <r>
      <rPr>
        <b/>
        <sz val="1"/>
        <color rgb="FF6C6F70"/>
        <rFont val="Times New Roman"/>
        <family val="1"/>
      </rPr>
      <t>Standard information on CMS-provided metrics</t>
    </r>
    <r>
      <rPr>
        <b/>
        <sz val="11"/>
        <color rgb="FFFFFFFF"/>
        <rFont val="Times New Roman"/>
        <family val="1"/>
      </rPr>
      <t xml:space="preserve">
Deviations from 
CMS-provided technical specifications manual or other considerations in approved monitoring protocol</t>
    </r>
  </si>
  <si>
    <r>
      <rPr>
        <b/>
        <sz val="1"/>
        <color rgb="FF6C6F70"/>
        <rFont val="Times New Roman"/>
        <family val="1"/>
      </rPr>
      <t>Standard information on CMS-provided metrics</t>
    </r>
    <r>
      <rPr>
        <b/>
        <sz val="11"/>
        <color rgb="FFFFFFFF"/>
        <rFont val="Times New Roman"/>
        <family val="1"/>
      </rPr>
      <t xml:space="preserve">
Technical specifications manual version </t>
    </r>
  </si>
  <si>
    <r>
      <rPr>
        <b/>
        <sz val="1"/>
        <color rgb="FF6C6F70"/>
        <rFont val="Times New Roman"/>
        <family val="1"/>
      </rPr>
      <t>Standard information on CMS-provided metrics</t>
    </r>
    <r>
      <rPr>
        <b/>
        <sz val="11"/>
        <color rgb="FFFFFFFF"/>
        <rFont val="Times New Roman"/>
        <family val="1"/>
      </rPr>
      <t xml:space="preserve">
Reporting issue  (Y/N)
(further describe in SUD reporting 
issues tab)</t>
    </r>
  </si>
  <si>
    <r>
      <rPr>
        <b/>
        <sz val="1"/>
        <color rgb="FF6C6F70"/>
        <rFont val="Times New Roman"/>
        <family val="1"/>
      </rPr>
      <t>Standard information on CMS-provided metrics</t>
    </r>
    <r>
      <rPr>
        <b/>
        <sz val="11"/>
        <color rgb="FFFFFFFF"/>
        <rFont val="Times New Roman"/>
        <family val="1"/>
      </rPr>
      <t xml:space="preserve">
Measurement period 
(month, quarter, year</t>
    </r>
    <r>
      <rPr>
        <b/>
        <vertAlign val="superscript"/>
        <sz val="11"/>
        <color rgb="FFFFFFFF"/>
        <rFont val="Times New Roman"/>
        <family val="1"/>
      </rPr>
      <t>a</t>
    </r>
    <r>
      <rPr>
        <b/>
        <sz val="11"/>
        <color rgb="FFFFFFFF"/>
        <rFont val="Times New Roman"/>
        <family val="1"/>
      </rPr>
      <t>)</t>
    </r>
  </si>
  <si>
    <r>
      <rPr>
        <b/>
        <sz val="1"/>
        <color rgb="FF6C6F70"/>
        <rFont val="Times New Roman"/>
        <family val="1"/>
      </rPr>
      <t>Standard information on CMS-provided metrics</t>
    </r>
    <r>
      <rPr>
        <b/>
        <sz val="11"/>
        <color rgb="FFFFFFFF"/>
        <rFont val="Times New Roman"/>
        <family val="1"/>
      </rPr>
      <t xml:space="preserve">
Dates covered by 
measurement period 
(MM/DD/YYYY-
MM/DD/YYYY)</t>
    </r>
  </si>
  <si>
    <t>Demonstration reporting denominator</t>
  </si>
  <si>
    <t>Demonstration reporting numerator or 
count</t>
  </si>
  <si>
    <t>Demonstration reporting rate/percentage</t>
  </si>
  <si>
    <t>Age &lt; 18 
denominator</t>
  </si>
  <si>
    <t>Age &lt; 18 
numerator or 
count</t>
  </si>
  <si>
    <t>Age &lt;18 
rate/percentage</t>
  </si>
  <si>
    <t>Age 18-64 
denominator</t>
  </si>
  <si>
    <t>Age 18-64 
numerator or 
count</t>
  </si>
  <si>
    <t>Age 18-64 
rate/percentage</t>
  </si>
  <si>
    <t>Age 65+ 
denominator</t>
  </si>
  <si>
    <t>Age 65+ 
numerator or 
count</t>
  </si>
  <si>
    <t>Age 65+ 
rate/percentage</t>
  </si>
  <si>
    <t>Dual eligible 
(Medicare-Medicaid eligible) 
denominator</t>
  </si>
  <si>
    <t>Dual eligible 
(Medicare-Medicaid eligible) 
numerator or 
count</t>
  </si>
  <si>
    <t>Dual eligible 
(Medicare-Medicaid eligible) 
rate/percentage</t>
  </si>
  <si>
    <t>Medicaid only 
denominator</t>
  </si>
  <si>
    <t>Medicaid only 
numerator or 
count</t>
  </si>
  <si>
    <t>Medicaid only 
rate/percentage</t>
  </si>
  <si>
    <t>Pregnant 
denominator</t>
  </si>
  <si>
    <t>Pregnant 
numerator or 
count</t>
  </si>
  <si>
    <t>Pregnant 
rate/percentage</t>
  </si>
  <si>
    <t>Not pregnant 
denominator</t>
  </si>
  <si>
    <t>Not pregnant 
numerator or 
count</t>
  </si>
  <si>
    <t>Not pregnant 
rate/percentage</t>
  </si>
  <si>
    <t>Criminally involved 
denominator</t>
  </si>
  <si>
    <t>Criminally involved 
numerator or 
count</t>
  </si>
  <si>
    <t>Criminally involved 
rate/percentage</t>
  </si>
  <si>
    <t>Not criminally involved 
denominator</t>
  </si>
  <si>
    <t>Not criminally involved 
numerator or 
count</t>
  </si>
  <si>
    <t>Not criminally involved 
rate/percentage</t>
  </si>
  <si>
    <t>OUD 
subpopulation 
denominator</t>
  </si>
  <si>
    <t>OUD 
subpopulation 
numerator or 
count</t>
  </si>
  <si>
    <t>OUD 
subpopulation 
rate/percentage</t>
  </si>
  <si>
    <t>State-specific subpopulation 1 
denominator</t>
  </si>
  <si>
    <t>State-specific subpopulation 1 numerator or 
count</t>
  </si>
  <si>
    <t>State-specific subpopulation 1 rate/percentage</t>
  </si>
  <si>
    <t>State-specific subpopulation 2
denominator</t>
  </si>
  <si>
    <t>State-specific subpopulation 2 numerator or 
count</t>
  </si>
  <si>
    <t>State-specific subpopulation 2 rate/percentage</t>
  </si>
  <si>
    <t>State-specific subpopulation 3
denominator</t>
  </si>
  <si>
    <t>State-specific subpopulation 3 numerator or 
count</t>
  </si>
  <si>
    <t>State-specific subpopulation 3 rate/percentage</t>
  </si>
  <si>
    <t>State-specific subpopulation 4
denominator</t>
  </si>
  <si>
    <t>State-specific subpopulation 4 numerator or 
count</t>
  </si>
  <si>
    <t>State-specific subpopulation 4 rate/percentage</t>
  </si>
  <si>
    <t>State-specific subpopulation 5
denominator</t>
  </si>
  <si>
    <t>State-specific subpopulation 5 numerator or 
count</t>
  </si>
  <si>
    <t>State-specific subpopulation 5 rate/percentage</t>
  </si>
  <si>
    <t>State-specific subpopulation 6
denominator</t>
  </si>
  <si>
    <t>State-specific subpopulation 6 numerator or 
count</t>
  </si>
  <si>
    <t>State-specific subpopulation 6 rate/percentage</t>
  </si>
  <si>
    <t>State-specific subpopulation 7
denominator</t>
  </si>
  <si>
    <t>State-specific subpopulation 7 numerator or 
count</t>
  </si>
  <si>
    <t>State-specific subpopulation 7 rate/percentage</t>
  </si>
  <si>
    <t>State-specific subpopulation 8
denominator</t>
  </si>
  <si>
    <t>State-specific subpopulation 8 numerator or 
count</t>
  </si>
  <si>
    <t>State-specific subpopulation 8 rate/percentage</t>
  </si>
  <si>
    <t>State-specific subpopulation 9
denominator</t>
  </si>
  <si>
    <t>State-specific subpopulation 9 numerator or 
count</t>
  </si>
  <si>
    <t>State-specific subpopulation 9 rate/percentage</t>
  </si>
  <si>
    <t>State-specific subpopulation 10
denominator</t>
  </si>
  <si>
    <t>State-specific subpopulation 10 numerator or 
count</t>
  </si>
  <si>
    <t>State-specific subpopulation 10 rate/percentage</t>
  </si>
  <si>
    <r>
      <t xml:space="preserve">EXAMPLE: 1
</t>
    </r>
    <r>
      <rPr>
        <b/>
        <i/>
        <sz val="11"/>
        <color rgb="FF000000"/>
        <rFont val="Times New Roman"/>
        <family val="1"/>
      </rPr>
      <t>(Do not delete or edit this row)</t>
    </r>
  </si>
  <si>
    <t>EXAMPLE: 
Assessed for SUD Treatment Needs Using a Standardized Screening Tool</t>
  </si>
  <si>
    <t>EXAMPLE:
Number of beneficiaries screened for SUD treatment needs using a standardized screening tool during the measurement</t>
  </si>
  <si>
    <t>EXAMPLE:
Assessment of need and qualification for SUD treatment services</t>
  </si>
  <si>
    <t>EXAMPLE:
CMS-constructed</t>
  </si>
  <si>
    <t>EXAMPLE:
Other monthly and quarterly metrics</t>
  </si>
  <si>
    <t>EXAMPLE:
Medical record review or claims</t>
  </si>
  <si>
    <t>EXAMPLE (automatically populated per the CMS-approved monitoring protocol):
Y</t>
  </si>
  <si>
    <t>EXAMPLE (automatically populated per the CMS-approved monitoring protocol):
N</t>
  </si>
  <si>
    <t>EXAMPLE (automatically populated per the CMS-approved monitoring protocol):
The Department will use state-defined procedure codes (list specific codes) to calculate this metric.</t>
  </si>
  <si>
    <t>EXAMPLE:
Version 3.0</t>
  </si>
  <si>
    <t>EXAMPLE:
Y</t>
  </si>
  <si>
    <t>EXAMPLE:
Month 1</t>
  </si>
  <si>
    <t>EXAMPLE:
07/01/2018-7/31/2018</t>
  </si>
  <si>
    <t>n.a.</t>
  </si>
  <si>
    <t>EXAMPLE:
100</t>
  </si>
  <si>
    <t xml:space="preserve">EXAMPLE:
</t>
  </si>
  <si>
    <t>EXAMPLE: 1
(Do not delete or edit this row)</t>
  </si>
  <si>
    <t>EXAMPLE:
Month 2</t>
  </si>
  <si>
    <t>EXAMPLE:
08/01/2018-08/31/2018</t>
  </si>
  <si>
    <t>EXAMPLE:
Month 3</t>
  </si>
  <si>
    <t>EXAMPLE:
09/01/2018-09/30/2018</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</si>
  <si>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</si>
  <si>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</si>
  <si>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</si>
  <si>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CMS-constructed</t>
  </si>
  <si>
    <t xml:space="preserve">Other monthly and quarterly metrics  </t>
  </si>
  <si>
    <t>Medical record review or claims</t>
  </si>
  <si>
    <t>N</t>
  </si>
  <si>
    <t>Month 1</t>
  </si>
  <si>
    <t>Month 2</t>
  </si>
  <si>
    <t>Month 3</t>
  </si>
  <si>
    <t>Medicaid Beneficiaries with Newly Initiated SUD Treatment/Diagnosis</t>
  </si>
  <si>
    <t>Number of beneficiaries who receive MAT or a SUD-related treatment service with an associated SUD diagnosis during the measurement period but not in the three months before the measurement period</t>
  </si>
  <si>
    <t>Claims</t>
  </si>
  <si>
    <t xml:space="preserve">Medicaid Beneficiaries with SUD Diagnosis (monthly) </t>
  </si>
  <si>
    <t>Number of beneficiaries who receive MAT or a SUD-related treatment service with an associated SUD diagnosis during the measurement period and/or in the 11 months before the measurement period</t>
  </si>
  <si>
    <t>Y</t>
  </si>
  <si>
    <t>Version 5.0</t>
  </si>
  <si>
    <t>11/01/2023-11/30/2023</t>
  </si>
  <si>
    <t>12/01/2023-12/31/2023</t>
  </si>
  <si>
    <t>01/01/2024-01/31/2024</t>
  </si>
  <si>
    <t>Medicaid Beneficiaries with SUD Diagnosis (annually)</t>
  </si>
  <si>
    <t>Number of beneficiaries who receive MAT or a SUD-related treatment service with an associated SUD diagnosis during the measurement period and/or in the 12 months before the measurement period</t>
  </si>
  <si>
    <t>Other annual metrics</t>
  </si>
  <si>
    <t>Year</t>
  </si>
  <si>
    <t>Medicaid Beneficiaries Treated in an IMD for SUD</t>
  </si>
  <si>
    <t>Number of beneficiaries with a claim for residential or inpatient treatment for SUD in IMDs during the measurement period.</t>
  </si>
  <si>
    <t>Milestone 2</t>
  </si>
  <si>
    <t>Any SUD Treatment</t>
  </si>
  <si>
    <t xml:space="preserve">Number of beneficiaries enrolled in the measurement period receiving any SUD treatment service, facility claim, or pharmacy claim during the measurement period  </t>
  </si>
  <si>
    <t>Milestone 1</t>
  </si>
  <si>
    <t>Early Intervention</t>
  </si>
  <si>
    <t>Number of beneficiaries who used early intervention services (such as procedure codes associated with SBIRT) during the measurement period</t>
  </si>
  <si>
    <t>Outpatient Services</t>
  </si>
  <si>
    <t>Number of beneficiaries who used outpatient services for SUD (such as outpatient recovery or motivational enhancement therapies, step down care, and monitoring for stable patients) during the measurement period</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</si>
  <si>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</si>
  <si>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</si>
  <si>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Residential and Inpatient Services</t>
  </si>
  <si>
    <t>Number of beneficiaries who use residential and/or inpatient services for SUD during the measurement period</t>
  </si>
  <si>
    <t>Withdrawal Management</t>
  </si>
  <si>
    <t>Number of beneficiaries who use withdrawal management services (such as outpatient, inpatient, or residential) during the measurement period</t>
  </si>
  <si>
    <t>Medication-Assisted Treatment (MAT)</t>
  </si>
  <si>
    <t>Number of beneficiaries who have a claim for MAT for SUD during the measurement period</t>
  </si>
  <si>
    <t>SUD Provider Availability</t>
  </si>
  <si>
    <t>The number of providers who were enrolled in Medicaid and qualified to deliver SUD services during the measurement period</t>
  </si>
  <si>
    <t>Milestone 4</t>
  </si>
  <si>
    <t>Provider enrollment database; Claims</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</si>
  <si>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</si>
  <si>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</si>
  <si>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SAMHSA datasets</t>
  </si>
  <si>
    <t>Initiation and Engagement of Alcohol and Other Drug  Dependence Treatment (IET-AD)
[NCQA; NQF #0004; Medicaid Adult Core Set; Adjusted HEDIS measure]</t>
  </si>
  <si>
    <t>Percentage of beneficiaries age 18 and older with a new episode of alcohol or other drug (AOD) abuse or dependence who received the following:
• 	Initiation of AOD Treatment—percentage of beneficiaries who initiate treatment through an inpatient AOD admission, outpatient visit, intensive outpatient encounter or partial hospitalization, telehealth, or medication treatment within 14 days of the diagnosis
• 	Engagement of AOD Treatment—percentage of beneficiaries who initiated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</si>
  <si>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Milestone 6</t>
  </si>
  <si>
    <t>Established quality measure</t>
  </si>
  <si>
    <t>Annual metrics that are established quality measures</t>
  </si>
  <si>
    <t>Claims or EHR</t>
  </si>
  <si>
    <r>
      <t>Initiation and Engagement of Alcohol and Other Drug  Dependence Treatment (IET-AD)
[NCQA; NQF #0004; Medicaid Adult Core Set; Adjusted HEDIS measure]</t>
    </r>
    <r>
      <rPr>
        <vertAlign val="superscript"/>
        <sz val="1"/>
        <color rgb="FFFFFFFF"/>
        <rFont val="Times New Roman"/>
        <family val="1"/>
      </rPr>
      <t>f</t>
    </r>
  </si>
  <si>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</si>
  <si>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</si>
  <si>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</si>
  <si>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of dependence (rate 1, cohort 4)</t>
  </si>
  <si>
    <t>5. Engagement of AOD Treatment - Alcohol abuse or dependence (rate 2, cohort 1)</t>
  </si>
  <si>
    <t>6. Engagement of AOD Treatment - Opioid abuse or dependence (rate 2, cohort 2)</t>
  </si>
  <si>
    <t>7. Engagement of AOD Treatment - Other drug abuse or dependence (rate 2, cohort 3)</t>
  </si>
  <si>
    <t>8. Engagement of AOD Treatment - Total AOD abuse of dependence (rate 2, cohort 4)</t>
  </si>
  <si>
    <t xml:space="preserve">SUB-3 Alcohol and Other Drug Use Disorder Treatment Provided or Offered at Discharge, 
SUB-3a Alcohol and Other Drug Use Disorder Treatment at Discharge
[Joint Commission]
</t>
  </si>
  <si>
    <r>
      <rPr>
        <b/>
        <sz val="11"/>
        <color rgb="FF000000"/>
        <rFont val="Times New Roman"/>
        <family val="1"/>
      </rPr>
      <t>SUB-3</t>
    </r>
    <r>
      <rPr>
        <sz val="11"/>
        <color rgb="FF000000"/>
        <rFont val="Times New Roman"/>
        <family val="1"/>
      </rPr>
      <t>: Patients who are identified with alcohol or drug use disorder who receive or refuse at discharge a prescription for FDA-approved medications for alcohol or drug use disorder, OR who receive or refuse a referral for addictions treatment.</t>
    </r>
  </si>
  <si>
    <r>
      <rPr>
        <b/>
        <sz val="11"/>
        <color rgb="FF000000"/>
        <rFont val="Times New Roman"/>
        <family val="1"/>
      </rPr>
      <t>SUB-3a</t>
    </r>
    <r>
      <rPr>
        <sz val="11"/>
        <color rgb="FF000000"/>
        <rFont val="Times New Roman"/>
        <family val="1"/>
      </rPr>
      <t>: Patients who are identified with alcohol or drug disorder who receive a prescription for FDA-approved medications for alcohol or drug use disorder OR a referral for addictions treatment.</t>
    </r>
  </si>
  <si>
    <t>17(1)</t>
  </si>
  <si>
    <r>
      <t>Follow-up after Emergency Department Visit for Alcohol or Other Drug Dependence: Age 18 and Older (FUA-AD)
[NCQA; NQF #3488; Medicaid Adult Core Set; Adjusted HEDIS measure]</t>
    </r>
    <r>
      <rPr>
        <vertAlign val="superscript"/>
        <sz val="11"/>
        <color rgb="FF000000"/>
        <rFont val="Times New Roman"/>
        <family val="1"/>
      </rPr>
      <t>c,d</t>
    </r>
    <r>
      <rPr>
        <sz val="11"/>
        <color rgb="FF000000"/>
        <rFont val="Times New Roman"/>
        <family val="1"/>
      </rPr>
      <t xml:space="preserve">
</t>
    </r>
  </si>
  <si>
    <t>Percentage of emergency department (ED) visits for beneficiaries age 18 and older with a principal diagnosis of alcohol or other drug (AOD) abuse or dependence who had a follow-up visit for AOD abuse or dependence. Two rates are reported:</t>
  </si>
  <si>
    <r>
      <t>Follow-up after Emergency Department Visit for Alcohol or Other Drug Dependence (FUA-AD)
[NCQA; NQF #3488; Medicaid Adult Core Set; Adjusted HEDIS measure]</t>
    </r>
    <r>
      <rPr>
        <vertAlign val="superscript"/>
        <sz val="1"/>
        <color rgb="FFFFFFFF"/>
        <rFont val="Times New Roman"/>
        <family val="1"/>
      </rPr>
      <t>c,d</t>
    </r>
    <r>
      <rPr>
        <sz val="1"/>
        <color rgb="FFFFFFFF"/>
        <rFont val="Times New Roman"/>
        <family val="1"/>
      </rPr>
      <t xml:space="preserve">
</t>
    </r>
  </si>
  <si>
    <t>• Percentage of ED visits for which the beneficiary received follow-up within 30 days of the ED visit (31 total days).</t>
  </si>
  <si>
    <t>•  Percentage of ED visits for which the beneficiary received follow-up within 7 days of the ED visit (8 total days).</t>
  </si>
  <si>
    <t>17(2)</t>
  </si>
  <si>
    <r>
      <t>Follow-up after Emergency Department Visit for Mental Illness: Age 18 and Older (FUM-AD)
[NCQA; NQF #3489; Medicaid Adult Core Set; Adjusted HEDIS measure]</t>
    </r>
    <r>
      <rPr>
        <vertAlign val="superscript"/>
        <sz val="11"/>
        <color rgb="FF000000"/>
        <rFont val="Times New Roman"/>
        <family val="1"/>
      </rPr>
      <t>c,e</t>
    </r>
    <r>
      <rPr>
        <sz val="11"/>
        <color rgb="FF000000"/>
        <rFont val="Times New Roman"/>
        <family val="1"/>
      </rPr>
      <t xml:space="preserve">
</t>
    </r>
  </si>
  <si>
    <t>Percentage of emergency department (ED) visits for beneficiaries age 18 and older with a principal diagnosis of mental illness or intentional self-harm and who had a follow-up visit for mental illness. Two rates are reported:</t>
  </si>
  <si>
    <r>
      <t>Follow-up after Emergency Department Visit for Mental Illness (FUM-AD)
[NCQA; NQF #3489; Medicaid Adult Core Set; Adjusted HEDIS measure]</t>
    </r>
    <r>
      <rPr>
        <vertAlign val="superscript"/>
        <sz val="1"/>
        <color rgb="FFFFFFFF"/>
        <rFont val="Times New Roman"/>
        <family val="1"/>
      </rPr>
      <t>c,e</t>
    </r>
    <r>
      <rPr>
        <sz val="1"/>
        <color rgb="FFFFFFFF"/>
        <rFont val="Times New Roman"/>
        <family val="1"/>
      </rPr>
      <t xml:space="preserve">
</t>
    </r>
  </si>
  <si>
    <t>•  Percentage of ED visits for mental illness for which the beneficiary received follow-up within 30 days of the ED visit (31 total days)</t>
  </si>
  <si>
    <t>• Percentage of ED visits for mental illness for which the beneficiary received follow-up within 7 days of the ED visit (8 total days).</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</si>
  <si>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</si>
  <si>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sickle cell disease diagnosis, or in hospice or palliative care are excluded.</t>
  </si>
  <si>
    <t>Milestone 5</t>
  </si>
  <si>
    <t>Use of Opioids from Multiple Providers in Persons Without Cancer (OMP)
[PQA; NQF #2950]</t>
  </si>
  <si>
    <t>The percentage of individuals ≥18 years of age who received prescriptions for opioids from ≥4 prescribers AND ≥4 pharmacies within ≤180 days.</t>
  </si>
  <si>
    <t>Use of Opioids at High Dosage and from Multiple Providers in Persons Without Cancer (OHDMP)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</si>
  <si>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</si>
  <si>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 NQF #3389; Medicaid Adult Core Set]</t>
  </si>
  <si>
    <t>Percentage of beneficiaries age 18 and older with concurrent use of prescription opioids and benzodiazepines. Beneficiaries with a cancer diagnosis, sickle cell disease diagnosis, or in hospice or palliative care are excluded.</t>
  </si>
  <si>
    <t>Continuity of Pharmacotherapy for Opioid Use Disorder 
[USC; NQF #3175]</t>
  </si>
  <si>
    <t>Percentage of adults 18 years of age and older with pharmacotherapy for OUD who have at least 180 days of continuous treatment</t>
  </si>
  <si>
    <t>Emergency Department Utilization for SUD per 1,000 Medicaid Beneficiaries</t>
  </si>
  <si>
    <t xml:space="preserve">Total number of ED visits for SUD per 1,000 beneficiaries in the measurement period </t>
  </si>
  <si>
    <t xml:space="preserve">Inpatient Stays for SUD per 1,000 Medicaid Beneficiaries </t>
  </si>
  <si>
    <t>Total number of inpatient stays per 1,000 beneficiaries in the measurement period</t>
  </si>
  <si>
    <t>Other SUD-related metrics</t>
  </si>
  <si>
    <r>
      <t xml:space="preserve">Readmissions Among Beneficiaries with SUD </t>
    </r>
    <r>
      <rPr>
        <sz val="11"/>
        <color rgb="FFFF0000"/>
        <rFont val="Calibri"/>
        <family val="2"/>
      </rPr>
      <t/>
    </r>
  </si>
  <si>
    <t xml:space="preserve">The rate of all-cause readmissions during the measurement period among beneficiaries with SUD. </t>
  </si>
  <si>
    <t>Overdose Deaths (count)</t>
  </si>
  <si>
    <t>Number of overdose deaths during the measurement period among Medicaid beneficiaries living in a geographic area covered by the demonstration. The state is encouraged to report the cause of overdose death as specifically as possible (for example, prescription vs. illicit opioid).</t>
  </si>
  <si>
    <t xml:space="preserve">State data on cause of death </t>
  </si>
  <si>
    <t>Overdose Deaths (rate)</t>
  </si>
  <si>
    <t>Rate of overdose deaths during the measurement period among adult Medicaid beneficiaries living in a geographic area covered by the demonstration. The state is encouraged to report the cause of overdose death as specifically as possible (for example, prescription vs. illicit opioid).</t>
  </si>
  <si>
    <t>SUD Spending</t>
  </si>
  <si>
    <t>Total Medicaid SUD spending during the measurement period.</t>
  </si>
  <si>
    <t>SUD Spending within IMDs</t>
  </si>
  <si>
    <t xml:space="preserve">Total Medicaid SUD spending on inpatient/residential treatment within IMDs during the measurement period. </t>
  </si>
  <si>
    <t>We are unable to exclude room and board costs, as room and board revenue codes also cover mental health and SUD treatments</t>
  </si>
  <si>
    <t>Per Capita SUD Spending</t>
  </si>
  <si>
    <t>Per capita SUD spending during the measurement period</t>
  </si>
  <si>
    <t>Per Capita SUD Spending within IMDs</t>
  </si>
  <si>
    <t>Per capita SUD spending within IMDs during the measurement period</t>
  </si>
  <si>
    <r>
      <t>Access to Preventive/ Ambulatory Health Services for Adult Medicaid Beneficiaries with SUD [Adjusted HEDIS measure]</t>
    </r>
    <r>
      <rPr>
        <vertAlign val="superscript"/>
        <sz val="11"/>
        <color rgb="FF000000"/>
        <rFont val="Times New Roman"/>
        <family val="1"/>
      </rPr>
      <t>c</t>
    </r>
  </si>
  <si>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</si>
  <si>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</si>
  <si>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</si>
  <si>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t>Grievances and appeals</t>
  </si>
  <si>
    <t>Administrative records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</si>
  <si>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</si>
  <si>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</si>
  <si>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</si>
  <si>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</si>
  <si>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</si>
  <si>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Average Length of Stay in IMDs</t>
  </si>
  <si>
    <t>The average length of stay for beneficiaries discharged from IMD inpatient/residential treatment for SUD.</t>
  </si>
  <si>
    <t>Claims; State-specific IMD database</t>
  </si>
  <si>
    <t xml:space="preserve">Year </t>
  </si>
  <si>
    <t>Q1</t>
  </si>
  <si>
    <t>Number of PDMP users (prescribers and dispensers)</t>
  </si>
  <si>
    <t>Count of PDMP users (prescribers and dispensers) in the measurement period</t>
  </si>
  <si>
    <t>Health IT</t>
  </si>
  <si>
    <t>Other monthly and quarterly metrics</t>
  </si>
  <si>
    <t>State-specific</t>
  </si>
  <si>
    <t>NC Controlled Substance Reporting System (CSRS)</t>
  </si>
  <si>
    <t>SUD visits with a follow-up PCP visit</t>
  </si>
  <si>
    <t>Percentage of beneficiaries with a SUD diagnosis who had a community-based SUD-related visit in the month and had a PCP visit within 30 days</t>
  </si>
  <si>
    <t>Access to additional services using Provider Resource Directory - connecting primary care to SUD service offerings</t>
  </si>
  <si>
    <t>Total number of providers and resources managed in provider/resource directory; accuracy of information; frequency of information update</t>
  </si>
  <si>
    <t>Q3</t>
  </si>
  <si>
    <t>Medicaid beneficiaries receiving MAT and psychosocial services within 12 months</t>
  </si>
  <si>
    <t>Percent of beneficiaries receiving Medication-Assisted Treatment (MAT) who are also receiving psychosocial services in the first 12 months of their treatment episode</t>
  </si>
  <si>
    <t>State-specific metrics</t>
  </si>
  <si>
    <t>blank</t>
  </si>
  <si>
    <t>S1</t>
  </si>
  <si>
    <t>Number of PDMP checks by prescribers and dispensers</t>
  </si>
  <si>
    <t>Count of PDMP checks by prescribers and dispensers in the measurement period</t>
  </si>
  <si>
    <r>
      <rPr>
        <sz val="11"/>
        <color rgb="FF000000"/>
        <rFont val="Times New Roman"/>
        <family val="1"/>
      </rPr>
      <t xml:space="preserve">Note: Licensee and states must prominently display the following notice on any display of Measure rates: 
</t>
    </r>
    <r>
      <rPr>
        <i/>
        <sz val="11"/>
        <color rgb="FF000000"/>
        <rFont val="Times New Roman"/>
        <family val="1"/>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</si>
  <si>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r>
      <t xml:space="preserve">a </t>
    </r>
    <r>
      <rPr>
        <sz val="11"/>
        <color rgb="FF000000"/>
        <rFont val="Times New Roman"/>
        <family val="1"/>
      </rPr>
      <t>Report metrics that are one annual value for a demonstration year only in the monitoring report specified in the reporting schedule</t>
    </r>
  </si>
  <si>
    <r>
      <rPr>
        <vertAlign val="superscript"/>
        <sz val="11"/>
        <color rgb="FF000000"/>
        <rFont val="Times New Roman"/>
        <family val="1"/>
      </rPr>
      <t xml:space="preserve">b </t>
    </r>
    <r>
      <rPr>
        <sz val="11"/>
        <color rgb="FF000000"/>
        <rFont val="Times New Roman"/>
        <family val="1"/>
      </rPr>
      <t>In columns AV-BY, enter data for any state-specific subpopulations on which the state is approved to report.  The state should also include the name of the state-specific subpopulation in row 10 of these columns. If the state reports on more than ten state-specific subpopulations, add additional columns after column BY.</t>
    </r>
  </si>
  <si>
    <r>
      <t xml:space="preserve">c </t>
    </r>
    <r>
      <rPr>
        <sz val="11"/>
        <color rgb="FF000000"/>
        <rFont val="Times New Roman"/>
        <family val="1"/>
      </rPr>
      <t>Rates for these metrics reflect Uncertified, Unaudited HEDIS rates</t>
    </r>
  </si>
  <si>
    <r>
      <rPr>
        <vertAlign val="superscript"/>
        <sz val="11"/>
        <color rgb="FF000000"/>
        <rFont val="Times New Roman"/>
        <family val="1"/>
      </rPr>
      <t>d</t>
    </r>
    <r>
      <rPr>
        <sz val="11"/>
        <color rgb="FF000000"/>
        <rFont val="Times New Roman"/>
        <family val="1"/>
      </rPr>
      <t xml:space="preserve"> Rates 1 and 2 reported for Metric #17(1) correspond to rates 2 and 3 for Metric #17 from Version 1.1 of the the Medicaid Section 1115 Substance Use Disorder Demonstrations: Technical Specifications for Monitoring Metrics</t>
    </r>
  </si>
  <si>
    <r>
      <rPr>
        <vertAlign val="superscript"/>
        <sz val="11"/>
        <color rgb="FF000000"/>
        <rFont val="Times New Roman"/>
        <family val="1"/>
      </rPr>
      <t>e</t>
    </r>
    <r>
      <rPr>
        <sz val="11"/>
        <color rgb="FF000000"/>
        <rFont val="Times New Roman"/>
        <family val="1"/>
      </rPr>
      <t xml:space="preserve"> Rates 1 and 2 reported for Metric #17(2) correspond to rates 1 and 2 for Metric #17 from Version 1.1 of the the Medicaid Section 1115 Substance Use Disorder Demonstrations: Technical Specifications for Monitoring Metrics</t>
    </r>
  </si>
  <si>
    <t>Checks:</t>
  </si>
  <si>
    <t>Numerator in #4 should equal the denominator in #30</t>
  </si>
  <si>
    <t>The denominator in #23 should equal the denominator in #24</t>
  </si>
  <si>
    <t>Numerator in #27 should equal the numerator in #26</t>
  </si>
  <si>
    <t>Numerator in #30 should equal the numerator in #28</t>
  </si>
  <si>
    <t>Denominator in #31 should equal the numerator in #5</t>
  </si>
  <si>
    <t>Numerator in #31 should equal the numerator in #29</t>
  </si>
  <si>
    <t>Counts for a subpopulation (e.g., pregnant, not pregnant) should sum approximately to counts for the overall demonstration</t>
  </si>
  <si>
    <t>end of worksheet</t>
  </si>
  <si>
    <t>Medicaid Section 1115 SUD Demonstrations Monitoring Report (Part A) - Reporting issues (Version 7.0)</t>
  </si>
  <si>
    <t>SUD Demonstration Year (DY)
(Format: DY1, DY2, DY3, etc.)</t>
  </si>
  <si>
    <t>Calendar Dates for SUD DY
(Format: MM/DD/YYYY - MM/DD/YYYY)</t>
  </si>
  <si>
    <t>SUD Reporting Period
(Format: Q1, Q2, Q3, Q4)</t>
  </si>
  <si>
    <t xml:space="preserve">Calendar Dates for SUD Reporting Period
(Format: MM/DD/YYYY - MM/DD/YYYY) </t>
  </si>
  <si>
    <t>Table: Substance Use Disorder Demonstration Reporting Issues</t>
  </si>
  <si>
    <t>#</t>
  </si>
  <si>
    <t>Metric name</t>
  </si>
  <si>
    <t>Milestone or reporting topic</t>
  </si>
  <si>
    <t>Summary of issue</t>
  </si>
  <si>
    <t xml:space="preserve">Date and monitoring report in which 
issue was first reported </t>
  </si>
  <si>
    <t>Remediation plan and timeline for resolution</t>
  </si>
  <si>
    <t>Status</t>
  </si>
  <si>
    <t>Update(s) to issue summary, remediation plan, and/or timeline for resolution, if issue previously reported</t>
  </si>
  <si>
    <r>
      <t xml:space="preserve">EXAMPLE:
1
</t>
    </r>
    <r>
      <rPr>
        <b/>
        <i/>
        <sz val="11"/>
        <color rgb="FF000000"/>
        <rFont val="Times New Roman"/>
        <family val="1"/>
      </rPr>
      <t>(Do not delete or edit this row)</t>
    </r>
  </si>
  <si>
    <t>EXAMPLE:
Assessed for SUD Treatment Needs Using a Standardized Screening Tool</t>
  </si>
  <si>
    <t>EXAMPLE:
Assessment of need and qualification for SUD services</t>
  </si>
  <si>
    <t>EXAMPLE: 
Difficulty with collecting data for metric 1. There is a lack of EHR data.</t>
  </si>
  <si>
    <t>EXAMPLE: 
9/1/19; SUD DY2Q3</t>
  </si>
  <si>
    <t xml:space="preserve">EXAMPLE:
Demonstration site in process of updating EHR, to be completed in June 2020.  Once completed, will report according to specification. </t>
  </si>
  <si>
    <t>EXAMPLE:
Ongoing</t>
  </si>
  <si>
    <t>EXAMPLE:
EHR implementation is proceeding as planned and will be completed by June 2020.</t>
  </si>
  <si>
    <t>Medicaid Beneficiaries with SUD Diagnosis (monthly)</t>
  </si>
  <si>
    <t>1. The regional behavioral health plans (PIHP) began processing claims through the same vendor the standard plans use on April 1, 2023, in preparation for the implementation of Tailored Plans. Many of these encounters have still not arrived in Sheps’s database because of quality concerns at the claims processing vendor. Until these encounters are released, the counts for all SUD services delivered through the PIHPs will understate the actual number of services delivered.
2. This quarter, we use a new definition of CJ-involved, which was derived from a merger of NC Prison data with Medicaid claims, and also incorporates any indication of criminal justice involvement noted in the Medicaid member file. This new methodology increases the number of beneficiaries identified as CJ-involved over the prior method.
3. The Sheps Center received an excessive number of voided claims in our last monthly draw of data, which made the November 2023 data much lower than prior months.</t>
  </si>
  <si>
    <t>1. 9/15/2023; DY5Q3
2. 3/15/2024; DY6Q1
3. 6/15/2024; DY6Q2</t>
  </si>
  <si>
    <t>1. The issue is ongoing.
2. The issue has been resolved.
3. The issue is on-going</t>
  </si>
  <si>
    <t>Ongoing</t>
  </si>
  <si>
    <t>1. The regional behavioral health plans (PIHP) began processing claims through the same vendor the standard plans use on April 1, 2023, in preparation for the implementation of Tailored Plans. Many of these encounters have still not arrived in Sheps’s database because of quality concerns at the claims processing vendor. Until these encounters are released, the counts for all SUD services delivered through the PIHPs will understate the actual number of services delivered.
2. This quarter, we use a new definition of CJ-involved, which was derived from a merger of NC Prison data with Medicaid claims, and also incorporates any indication of criminal justice involvement noted in the Medicaid member file. This new methodology increases the number of beneficiaries identified as CJ-involved over the prior method.</t>
  </si>
  <si>
    <t>1. 9/15/2023; DY5Q3
2. 3/15/2024; DY6Q1</t>
  </si>
  <si>
    <t>Medication-Assisted Treatment</t>
  </si>
  <si>
    <t xml:space="preserve">Follow-up after Emergency Department Visit for Alcohol or Other Drug Dependence: Age 18 and Older (FUA-AD)
[NCQA; NQF #3488; Medicaid Adult Core Set; Adjusted HEDIS measure]
</t>
  </si>
  <si>
    <t xml:space="preserve">Follow-up after Emergency Department Visit for Mental Illness: Age 18 and Older (FUM-AD)
[NCQA; NQF #3489; Medicaid Adult Core Set; Adjusted HEDIS measure]
</t>
  </si>
  <si>
    <t>Concurrent Use of Opioids and Benzodiazepines (COB-AD) 
[PQA]</t>
  </si>
  <si>
    <t xml:space="preserve"> Emergency Department Utilization for SUD per 1,000 Medicaid Beneficiaries</t>
  </si>
  <si>
    <t>1. The regional behavioral health plans (PIHP) began processing claims through the same vendor the standard plans use on April 1, 2023, in preparation for the implementation of Tailored Plans. Many of these encounters have still not arrived in Sheps’s database because of quality concerns at the claims processing vendor. Until these encounters are released, the counts for all SUD services delivered through the PIHPs will understate the actual number of services delivered.
3. The Sheps Center received an excessive number of voided claims in our last monthly draw of data, which made the November 2023 data much lower than prior months.</t>
  </si>
  <si>
    <t>1. 9/15/2023; DY5Q3
3. 6/15/2024; DY6Q2</t>
  </si>
  <si>
    <t>1. The issue is ongoing.
3. The issue is on-going</t>
  </si>
  <si>
    <t>SUD Spending Within IMDs</t>
  </si>
  <si>
    <t>Per Capita SUD Spending Within IMDs</t>
  </si>
  <si>
    <t>Access to Preventive/ Ambulatory Health Services for Adult Medicaid Beneficiaries with SUD (AAP) [Adjusted HEDIS measure]</t>
  </si>
  <si>
    <t>The regional behavioral health plans (PIHP) began processing claims through the same vendor the standard plans use on April 1, 2023, in preparation for the implementation of Tailored Plans. Many of these encounters have still not arrived in Sheps’s database because of quality concerns at the claims processing vendor. Until these encounters are released, the counts for all SUD services delivered through the PIHPs will understate the actual number of services delivered.
3. The Sheps Center received an excessive number of voided claims in our last monthly draw of data, which made the November 2023 data much lower than prior months.</t>
  </si>
  <si>
    <t>1. 9/15/2023; DY5Q3
2. 3/15/2024; DY6Q1
3. 6/15/2024; DY6Q2
4. 6/15/2024; DY6Q2</t>
  </si>
  <si>
    <t>1. The issue is ongoing.
3. The issue is on-going
4. The issue is on-going</t>
  </si>
  <si>
    <r>
      <t xml:space="preserve">Note: Licensee and states must prominently display the following notice on any display of Measure rates: 
</t>
    </r>
    <r>
      <rPr>
        <i/>
        <sz val="11"/>
        <color rgb="FF000000"/>
        <rFont val="Times New Roman"/>
        <family val="1"/>
      </rPr>
      <t>Measures IET-AD, FUA-AD, FUM-AD, and AAP [Metrics #15, 17(1), 17(2), and 32]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t>
    </r>
  </si>
  <si>
    <t>1. Previous submissions reflect the release of back-logged claims. However, we have been unable to determine whether ALL back-logged claims have been released.
2. We have incorporated a new, more accurate definition of CJ involved compared to prior data points.
3. We have reported the issue to DHB who is looking into the cause</t>
  </si>
  <si>
    <t>1. Previous submissions reflect the release of back-logged claims. However, we have been unable to determine whether ALL back-logged claims have been released.
3. We have reported the issue to DHB who is looking into the cause</t>
  </si>
  <si>
    <t>1.Previous submissions reflect the release of back-logged claims. However, we have been unable to determine whether ALL back-logged claims have been released.
3. We have reported the issue to DHB who is looking into the cause</t>
  </si>
  <si>
    <t>1. Previous submissions reflect the release of back-logged claims. However, we have been unable to determine whether ALL back-logged claims have been released.
3. We have reported the issue to DHB who is looking into the cause
4. New code is being developed to either exclude OTP participants or to assume that 100% received psychosocial services.</t>
  </si>
  <si>
    <t>1. The regional behavioral health plans (PIHP) began processing claims through the same vendor the standard plans use on April 1, 2023, in preparation for the implementation of Tailored Plans. Many of these encounters have still not arrived in Sheps’s database because of quality concerns at the claims processing vendor. Until these encounters are released, the counts for all SUD services delivered through the PIHPs will understate the actual number of services delivered.
2. This quarter, we use a new definition of CJ-involved, which was derived from a merger of NC Prison data with Medicaid claims, and also incorporates any indication of criminal justice involvement noted in the Medicaid member file. This new methodology increases the number of beneficiaries identified as CJ-involved over the prior method.
3. The Sheps Center received an excessive number of voided claims in our last monthly draw of data, which made the November 2023 data much lower than prior months.
4. NC Medicaid began paying for OTPs using a bundled rate  in Oct 2023, meaning that there will not be separate claims from OTPs for MOUD and psychosocial services. This may result in a decrease in this metric over previous quarters.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</si>
</sst>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DY&quot;#"/>
    <numFmt numFmtId="165" formatCode="&quot;Q&quot;#"/>
  </numFmts>
  <fonts count="24" x14ac:knownFonts="1">
    <font>
      <sz val="11"/>
      <color rgb="FF000000"/>
      <name val="Calibri"/>
    </font>
    <font>
      <sz val="11"/>
      <color rgb="FF000000"/>
      <name val="Times New Roman"/>
      <family val="1"/>
    </font>
    <font>
      <sz val="11"/>
      <color rgb="FFFF0000"/>
      <name val="Times New Roman"/>
      <family val="1"/>
    </font>
    <font>
      <sz val="11"/>
      <color rgb="FFFFFFFF"/>
      <name val="Times New Roman"/>
      <family val="1"/>
    </font>
    <font>
      <b/>
      <sz val="16"/>
      <color rgb="FF000000"/>
      <name val="Times New Roman"/>
      <family val="1"/>
    </font>
    <font>
      <b/>
      <sz val="11"/>
      <color rgb="FFFFFFFF"/>
      <name val="Times New Roman"/>
      <family val="1"/>
    </font>
    <font>
      <vertAlign val="superscript"/>
      <sz val="11"/>
      <color rgb="FF000000"/>
      <name val="Times New Roman"/>
      <family val="1"/>
    </font>
    <font>
      <b/>
      <sz val="11"/>
      <color rgb="FF000000"/>
      <name val="Times New Roman"/>
      <family val="1"/>
    </font>
    <font>
      <i/>
      <sz val="11"/>
      <color rgb="FF000000"/>
      <name val="Times New Roman"/>
      <family val="1"/>
    </font>
    <font>
      <sz val="11"/>
      <color rgb="FFFFFFFF"/>
      <name val="Calibri"/>
      <family val="2"/>
    </font>
    <font>
      <sz val="1"/>
      <color rgb="FF6C6F70"/>
      <name val="Times New Roman"/>
      <family val="1"/>
    </font>
    <font>
      <i/>
      <sz val="1"/>
      <color rgb="FFAEAAAA"/>
      <name val="Times New Roman"/>
      <family val="1"/>
    </font>
    <font>
      <sz val="1"/>
      <color rgb="FFBFBFBF"/>
      <name val="Times New Roman"/>
      <family val="1"/>
    </font>
    <font>
      <i/>
      <sz val="1"/>
      <color rgb="FFFFFFCC"/>
      <name val="Times New Roman"/>
      <family val="1"/>
    </font>
    <font>
      <sz val="1"/>
      <color rgb="FFFFFFCC"/>
      <name val="Times New Roman"/>
      <family val="1"/>
    </font>
    <font>
      <sz val="1"/>
      <color rgb="FFFFFFFF"/>
      <name val="Times New Roman"/>
      <family val="1"/>
    </font>
    <font>
      <sz val="1"/>
      <color rgb="FFD8D8D8"/>
      <name val="Times New Roman"/>
      <family val="1"/>
    </font>
    <font>
      <sz val="1"/>
      <color rgb="FFD9D9D9"/>
      <name val="Times New Roman"/>
      <family val="1"/>
    </font>
    <font>
      <b/>
      <vertAlign val="superscript"/>
      <sz val="11"/>
      <color rgb="FF000000"/>
      <name val="Times New Roman"/>
      <family val="1"/>
    </font>
    <font>
      <b/>
      <sz val="1"/>
      <color rgb="FF6C6F70"/>
      <name val="Times New Roman"/>
      <family val="1"/>
    </font>
    <font>
      <b/>
      <vertAlign val="superscript"/>
      <sz val="11"/>
      <color rgb="FFFFFFFF"/>
      <name val="Times New Roman"/>
      <family val="1"/>
    </font>
    <font>
      <b/>
      <i/>
      <sz val="11"/>
      <color rgb="FF000000"/>
      <name val="Times New Roman"/>
      <family val="1"/>
    </font>
    <font>
      <vertAlign val="superscript"/>
      <sz val="1"/>
      <color rgb="FFFFFFFF"/>
      <name val="Times New Roman"/>
      <family val="1"/>
    </font>
    <font>
      <sz val="11"/>
      <color rgb="FFFF0000"/>
      <name val="Calibri"/>
      <family val="2"/>
    </font>
  </fonts>
  <fills count="8">
    <fill>
      <patternFill patternType="none"/>
    </fill>
    <fill>
      <patternFill patternType="gray125"/>
    </fill>
    <fill>
      <patternFill patternType="solid">
        <fgColor rgb="FF6C6F70"/>
        <bgColor rgb="FFFFFFFF"/>
      </patternFill>
    </fill>
    <fill>
      <patternFill patternType="solid">
        <fgColor rgb="FFF2F2F2"/>
        <bgColor rgb="FFFFFFFF"/>
      </patternFill>
    </fill>
    <fill>
      <patternFill patternType="solid">
        <fgColor rgb="FFFFFFCC"/>
        <bgColor rgb="FF000000"/>
      </patternFill>
    </fill>
    <fill>
      <patternFill patternType="lightUp">
        <fgColor rgb="FFFFFFFF"/>
        <bgColor rgb="FFBFBFBF"/>
      </patternFill>
    </fill>
    <fill>
      <patternFill patternType="solid">
        <fgColor rgb="FFBFBFBF"/>
        <bgColor rgb="FFFFFFFF"/>
      </patternFill>
    </fill>
    <fill>
      <patternFill patternType="solid">
        <fgColor rgb="FFFFFFCC"/>
        <bgColor rgb="FFFFFFFF"/>
      </patternFill>
    </fill>
  </fills>
  <borders count="50">
    <border>
      <left/>
      <right/>
      <top/>
      <bottom/>
      <diagonal/>
    </border>
    <border>
      <left/>
      <right/>
      <top style="thin">
        <color rgb="FF000000"/>
      </top>
      <bottom/>
      <diagonal/>
    </border>
    <border>
      <left/>
      <right style="thin">
        <color rgb="FFFFFFFF"/>
      </right>
      <top/>
      <bottom/>
      <diagonal/>
    </border>
    <border>
      <left style="thin">
        <color rgb="FFFFFFFF"/>
      </left>
      <right/>
      <top/>
      <bottom/>
      <diagonal/>
    </border>
    <border>
      <left/>
      <right/>
      <top style="thin">
        <color rgb="FFB2B2B2"/>
      </top>
      <bottom/>
      <diagonal/>
    </border>
    <border>
      <left style="thin">
        <color rgb="FF000000"/>
      </left>
      <right/>
      <top/>
      <bottom/>
      <diagonal/>
    </border>
    <border>
      <left style="thin">
        <color rgb="FF808080"/>
      </left>
      <right/>
      <top style="medium">
        <color rgb="FF000000"/>
      </top>
      <bottom/>
      <diagonal/>
    </border>
    <border>
      <left style="thin">
        <color rgb="FF808080"/>
      </left>
      <right/>
      <top style="thin">
        <color rgb="FF808080"/>
      </top>
      <bottom/>
      <diagonal/>
    </border>
    <border>
      <left/>
      <right/>
      <top style="thin">
        <color rgb="FF808080"/>
      </top>
      <bottom/>
      <diagonal/>
    </border>
    <border>
      <left style="thin">
        <color rgb="FF000000"/>
      </left>
      <right/>
      <top style="thin">
        <color rgb="FF808080"/>
      </top>
      <bottom/>
      <diagonal/>
    </border>
    <border>
      <left style="thin">
        <color rgb="FF808080"/>
      </left>
      <right/>
      <top style="thin">
        <color rgb="FFB2B2B2"/>
      </top>
      <bottom/>
      <diagonal/>
    </border>
    <border>
      <left style="thin">
        <color rgb="FF808080"/>
      </left>
      <right/>
      <top style="thin">
        <color rgb="FFFFFFCC"/>
      </top>
      <bottom/>
      <diagonal/>
    </border>
    <border>
      <left style="thin">
        <color rgb="FF000000"/>
      </left>
      <right/>
      <top style="medium">
        <color rgb="FF000000"/>
      </top>
      <bottom/>
      <diagonal/>
    </border>
    <border>
      <left style="thin">
        <color rgb="FF808080"/>
      </left>
      <right/>
      <top style="thin">
        <color rgb="FFFFFFFF"/>
      </top>
      <bottom/>
      <diagonal/>
    </border>
    <border>
      <left style="thin">
        <color rgb="FF808080"/>
      </left>
      <right style="thin">
        <color rgb="FF000000"/>
      </right>
      <top style="thin">
        <color rgb="FF808080"/>
      </top>
      <bottom/>
      <diagonal/>
    </border>
    <border>
      <left style="thin">
        <color rgb="FFB2B2B2"/>
      </left>
      <right/>
      <top style="thin">
        <color rgb="FFB2B2B2"/>
      </top>
      <bottom/>
      <diagonal/>
    </border>
    <border>
      <left style="thin">
        <color rgb="FF000000"/>
      </left>
      <right/>
      <top style="thin">
        <color rgb="FF000000"/>
      </top>
      <bottom/>
      <diagonal/>
    </border>
    <border>
      <left/>
      <right/>
      <top style="medium">
        <color rgb="FF000000"/>
      </top>
      <bottom/>
      <diagonal/>
    </border>
    <border>
      <left style="thin">
        <color rgb="FFB2B2B2"/>
      </left>
      <right/>
      <top style="thin">
        <color rgb="FFB2B2B2"/>
      </top>
      <bottom style="medium">
        <color rgb="FF000000"/>
      </bottom>
      <diagonal/>
    </border>
    <border>
      <left style="thin">
        <color rgb="FFB2B2B2"/>
      </left>
      <right style="thin">
        <color rgb="FFAEAAAA"/>
      </right>
      <top style="thin">
        <color rgb="FFB2B2B2"/>
      </top>
      <bottom style="medium">
        <color rgb="FF000000"/>
      </bottom>
      <diagonal/>
    </border>
    <border>
      <left style="thin">
        <color rgb="FF808080"/>
      </left>
      <right/>
      <top style="thick">
        <color rgb="FF808080"/>
      </top>
      <bottom/>
      <diagonal/>
    </border>
    <border>
      <left style="thin">
        <color rgb="FF000000"/>
      </left>
      <right/>
      <top style="thick">
        <color rgb="FF808080"/>
      </top>
      <bottom/>
      <diagonal/>
    </border>
    <border>
      <left style="thin">
        <color rgb="FF808080"/>
      </left>
      <right style="thin">
        <color rgb="FF000000"/>
      </right>
      <top style="thick">
        <color rgb="FF808080"/>
      </top>
      <bottom/>
      <diagonal/>
    </border>
    <border>
      <left/>
      <right/>
      <top style="thick">
        <color rgb="FF808080"/>
      </top>
      <bottom/>
      <diagonal/>
    </border>
    <border>
      <left style="thin">
        <color rgb="FF808080"/>
      </left>
      <right/>
      <top style="thick">
        <color rgb="FF808080"/>
      </top>
      <bottom style="thin">
        <color rgb="FF808080"/>
      </bottom>
      <diagonal/>
    </border>
    <border>
      <left style="thin">
        <color rgb="FF000000"/>
      </left>
      <right/>
      <top style="thick">
        <color rgb="FF808080"/>
      </top>
      <bottom style="thin">
        <color rgb="FF808080"/>
      </bottom>
      <diagonal/>
    </border>
    <border>
      <left style="thin">
        <color rgb="FF808080"/>
      </left>
      <right style="thin">
        <color rgb="FF000000"/>
      </right>
      <top style="thick">
        <color rgb="FF808080"/>
      </top>
      <bottom style="thin">
        <color rgb="FF808080"/>
      </bottom>
      <diagonal/>
    </border>
    <border>
      <left/>
      <right/>
      <top style="thick">
        <color rgb="FF808080"/>
      </top>
      <bottom style="thin">
        <color rgb="FF808080"/>
      </bottom>
      <diagonal/>
    </border>
    <border>
      <left/>
      <right style="thin">
        <color rgb="FF000000"/>
      </right>
      <top style="thick">
        <color rgb="FF808080"/>
      </top>
      <bottom style="thin">
        <color rgb="FF808080"/>
      </bottom>
      <diagonal/>
    </border>
    <border>
      <left style="thin">
        <color rgb="FF808080"/>
      </left>
      <right/>
      <top style="medium">
        <color rgb="FF000000"/>
      </top>
      <bottom style="thin">
        <color rgb="FFFFFFFF"/>
      </bottom>
      <diagonal/>
    </border>
    <border>
      <left style="thin">
        <color rgb="FF808080"/>
      </left>
      <right style="thin">
        <color rgb="FF808080"/>
      </right>
      <top style="medium">
        <color rgb="FF000000"/>
      </top>
      <bottom style="thin">
        <color rgb="FFFFFFFF"/>
      </bottom>
      <diagonal/>
    </border>
    <border>
      <left style="thin">
        <color rgb="FF808080"/>
      </left>
      <right/>
      <top style="thin">
        <color rgb="FFFFFFFF"/>
      </top>
      <bottom style="thin">
        <color rgb="FFFFFFFF"/>
      </bottom>
      <diagonal/>
    </border>
    <border>
      <left style="thin">
        <color rgb="FF808080"/>
      </left>
      <right style="thin">
        <color rgb="FF808080"/>
      </right>
      <top style="thin">
        <color rgb="FFFFFFFF"/>
      </top>
      <bottom style="thin">
        <color rgb="FFFFFFFF"/>
      </bottom>
      <diagonal/>
    </border>
    <border>
      <left style="thin">
        <color rgb="FF808080"/>
      </left>
      <right/>
      <top style="thin">
        <color rgb="FFFFFFFF"/>
      </top>
      <bottom style="thick">
        <color rgb="FF808080"/>
      </bottom>
      <diagonal/>
    </border>
    <border>
      <left style="thin">
        <color rgb="FF808080"/>
      </left>
      <right style="thin">
        <color rgb="FF808080"/>
      </right>
      <top style="thin">
        <color rgb="FFFFFFFF"/>
      </top>
      <bottom style="thick">
        <color rgb="FF808080"/>
      </bottom>
      <diagonal/>
    </border>
    <border>
      <left style="thin">
        <color rgb="FF808080"/>
      </left>
      <right/>
      <top style="thick">
        <color rgb="FF808080"/>
      </top>
      <bottom style="thin">
        <color rgb="FFFFFFFF"/>
      </bottom>
      <diagonal/>
    </border>
    <border>
      <left style="thin">
        <color rgb="FF808080"/>
      </left>
      <right style="thin">
        <color rgb="FF808080"/>
      </right>
      <top style="thick">
        <color rgb="FF808080"/>
      </top>
      <bottom style="thin">
        <color rgb="FFFFFFFF"/>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808080"/>
      </left>
      <right/>
      <top/>
      <bottom/>
      <diagonal/>
    </border>
    <border>
      <left style="thin">
        <color rgb="FF80808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808080"/>
      </left>
      <right style="thin">
        <color rgb="FF000000"/>
      </right>
      <top style="thin">
        <color rgb="FF000000"/>
      </top>
      <bottom style="thin">
        <color rgb="FF000000"/>
      </bottom>
      <diagonal/>
    </border>
    <border>
      <left/>
      <right/>
      <top style="thin">
        <color rgb="FFFFFFFF"/>
      </top>
      <bottom style="thin">
        <color rgb="FFFFFFFF"/>
      </bottom>
      <diagonal/>
    </border>
    <border>
      <left/>
      <right/>
      <top style="thin">
        <color rgb="FF000000"/>
      </top>
      <bottom style="thin">
        <color indexed="64"/>
      </bottom>
      <diagonal/>
    </border>
    <border>
      <left/>
      <right/>
      <top style="thin">
        <color indexed="64"/>
      </top>
      <bottom style="thin">
        <color indexed="64"/>
      </bottom>
      <diagonal/>
    </border>
  </borders>
  <cellStyleXfs count="1">
    <xf numFmtId="0" fontId="0" fillId="0" borderId="0"/>
  </cellStyleXfs>
  <cellXfs count="231">
    <xf numFmtId="0" fontId="0" fillId="0" borderId="0" xfId="0"/>
    <xf numFmtId="0" fontId="1" fillId="0" borderId="0" xfId="0" applyFont="1" applyAlignment="1" applyProtection="1">
      <alignment horizontal="left"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wrapText="1"/>
      <protection locked="0"/>
    </xf>
    <xf numFmtId="0" fontId="1" fillId="0" borderId="0" xfId="0" applyFont="1" applyAlignment="1">
      <alignment horizontal="left" vertical="center" wrapText="1"/>
    </xf>
    <xf numFmtId="0" fontId="3"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wrapText="1"/>
      <protection locked="0"/>
    </xf>
    <xf numFmtId="0" fontId="5" fillId="0" borderId="0" xfId="0" applyFont="1" applyAlignment="1" applyProtection="1">
      <alignment wrapText="1"/>
      <protection locked="0"/>
    </xf>
    <xf numFmtId="0" fontId="1" fillId="0" borderId="0" xfId="0" applyFont="1" applyAlignment="1">
      <alignment wrapText="1"/>
    </xf>
    <xf numFmtId="0" fontId="1" fillId="0" borderId="0" xfId="0" applyFont="1" applyAlignment="1" applyProtection="1">
      <alignment horizontal="left"/>
      <protection locked="0"/>
    </xf>
    <xf numFmtId="0" fontId="1" fillId="0" borderId="0" xfId="0" applyFont="1"/>
    <xf numFmtId="0" fontId="6" fillId="0" borderId="0" xfId="0" applyFont="1" applyAlignment="1">
      <alignment horizontal="left" vertical="center"/>
    </xf>
    <xf numFmtId="0" fontId="1" fillId="0" borderId="0" xfId="0" applyFont="1" applyAlignment="1">
      <alignment vertical="center"/>
    </xf>
    <xf numFmtId="0" fontId="1" fillId="0" borderId="0" xfId="0" applyFont="1" applyProtection="1">
      <protection locked="0"/>
    </xf>
    <xf numFmtId="0" fontId="1" fillId="0" borderId="0" xfId="0" applyFont="1" applyAlignment="1">
      <alignment horizontal="left" vertical="center"/>
    </xf>
    <xf numFmtId="2" fontId="7" fillId="0" borderId="0" xfId="0" applyNumberFormat="1" applyFont="1" applyAlignment="1" applyProtection="1">
      <alignment horizontal="left"/>
      <protection locked="0"/>
    </xf>
    <xf numFmtId="2" fontId="7" fillId="0" borderId="0" xfId="0" applyNumberFormat="1" applyFont="1" applyAlignment="1">
      <alignment horizontal="left" vertical="center"/>
    </xf>
    <xf numFmtId="0" fontId="3" fillId="0" borderId="0" xfId="0" applyFont="1" applyAlignment="1" applyProtection="1">
      <alignment horizontal="left"/>
      <protection locked="0"/>
    </xf>
    <xf numFmtId="0" fontId="6" fillId="0" borderId="0" xfId="0" applyFont="1" applyAlignment="1">
      <alignment vertical="center"/>
    </xf>
    <xf numFmtId="0" fontId="7" fillId="0" borderId="0" xfId="0" applyFont="1" applyAlignment="1" applyProtection="1">
      <alignment horizontal="left" vertical="center" wrapText="1"/>
      <protection locked="0"/>
    </xf>
    <xf numFmtId="0" fontId="7" fillId="0" borderId="0" xfId="0" applyFont="1" applyAlignment="1" applyProtection="1">
      <alignment horizontal="left" wrapText="1"/>
      <protection locked="0"/>
    </xf>
    <xf numFmtId="0" fontId="5" fillId="2" borderId="0" xfId="0" applyFont="1" applyFill="1" applyAlignment="1">
      <alignment horizontal="center" wrapText="1"/>
    </xf>
    <xf numFmtId="0" fontId="2" fillId="0" borderId="0" xfId="0" applyFont="1" applyAlignment="1" applyProtection="1">
      <alignment wrapText="1"/>
      <protection locked="0"/>
    </xf>
    <xf numFmtId="0" fontId="7"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top"/>
    </xf>
    <xf numFmtId="0" fontId="3" fillId="0" borderId="0" xfId="0" applyFont="1" applyAlignment="1">
      <alignment horizontal="left" vertical="center"/>
    </xf>
    <xf numFmtId="0" fontId="3" fillId="0" borderId="0" xfId="0" applyFont="1" applyAlignment="1">
      <alignment wrapText="1"/>
    </xf>
    <xf numFmtId="0" fontId="1" fillId="0" borderId="0" xfId="0" applyFont="1" applyAlignment="1">
      <alignment vertical="top"/>
    </xf>
    <xf numFmtId="0" fontId="8" fillId="0" borderId="0" xfId="0" applyFont="1" applyAlignment="1">
      <alignment wrapText="1"/>
    </xf>
    <xf numFmtId="0" fontId="1" fillId="0" borderId="0" xfId="0" applyFont="1" applyAlignment="1" applyProtection="1">
      <alignment vertical="top"/>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1" fillId="0" borderId="0" xfId="0" applyFont="1" applyAlignment="1">
      <alignment horizontal="left"/>
    </xf>
    <xf numFmtId="0" fontId="8" fillId="0" borderId="0" xfId="0" applyFont="1" applyAlignment="1">
      <alignment vertical="center"/>
    </xf>
    <xf numFmtId="0" fontId="7" fillId="0" borderId="1" xfId="0" applyFont="1" applyBorder="1" applyAlignment="1" applyProtection="1">
      <alignment vertical="center"/>
      <protection locked="0"/>
    </xf>
    <xf numFmtId="0" fontId="1" fillId="0" borderId="1" xfId="0" applyFont="1" applyBorder="1" applyAlignment="1" applyProtection="1">
      <alignment vertical="center" wrapText="1"/>
      <protection locked="0"/>
    </xf>
    <xf numFmtId="164" fontId="1" fillId="0" borderId="0" xfId="0" applyNumberFormat="1" applyFont="1" applyAlignment="1" applyProtection="1">
      <alignment horizontal="left" vertical="center" wrapText="1"/>
      <protection locked="0"/>
    </xf>
    <xf numFmtId="165" fontId="1" fillId="0" borderId="0" xfId="0" applyNumberFormat="1" applyFont="1" applyAlignment="1" applyProtection="1">
      <alignment horizontal="left" vertical="center" wrapText="1"/>
      <protection locked="0"/>
    </xf>
    <xf numFmtId="0" fontId="4" fillId="3" borderId="0" xfId="0" applyFont="1" applyFill="1"/>
    <xf numFmtId="0" fontId="9" fillId="0" borderId="0" xfId="0" applyFont="1"/>
    <xf numFmtId="0" fontId="5" fillId="2" borderId="2" xfId="0" applyFont="1" applyFill="1" applyBorder="1" applyAlignment="1">
      <alignment horizontal="center" wrapText="1"/>
    </xf>
    <xf numFmtId="0" fontId="10" fillId="0" borderId="0" xfId="0" applyFont="1" applyAlignment="1" applyProtection="1">
      <alignment horizontal="left" vertical="center" wrapText="1"/>
      <protection locked="0"/>
    </xf>
    <xf numFmtId="0" fontId="5" fillId="2" borderId="3" xfId="0" applyFont="1" applyFill="1" applyBorder="1" applyAlignment="1">
      <alignment horizontal="center" wrapText="1"/>
    </xf>
    <xf numFmtId="0" fontId="1" fillId="0" borderId="0" xfId="0" applyFont="1" applyAlignment="1" applyProtection="1">
      <alignment horizontal="center" wrapText="1"/>
      <protection locked="0"/>
    </xf>
    <xf numFmtId="0" fontId="8" fillId="4" borderId="4" xfId="0" applyFont="1" applyFill="1" applyBorder="1" applyAlignment="1">
      <alignment vertical="top" wrapText="1"/>
    </xf>
    <xf numFmtId="0" fontId="1" fillId="0" borderId="5" xfId="0" applyFont="1" applyBorder="1" applyProtection="1">
      <protection locked="0"/>
    </xf>
    <xf numFmtId="0" fontId="1" fillId="0" borderId="5" xfId="0" applyFont="1" applyBorder="1" applyAlignment="1">
      <alignment vertical="top"/>
    </xf>
    <xf numFmtId="0" fontId="7" fillId="0" borderId="0" xfId="0" applyFont="1" applyAlignment="1" applyProtection="1">
      <alignment horizontal="left"/>
      <protection locked="0"/>
    </xf>
    <xf numFmtId="0" fontId="11" fillId="5" borderId="6" xfId="0" applyFont="1" applyFill="1" applyBorder="1" applyAlignment="1">
      <alignment horizontal="left" vertical="top" wrapText="1"/>
    </xf>
    <xf numFmtId="0" fontId="11" fillId="5" borderId="7" xfId="0" applyFont="1" applyFill="1" applyBorder="1" applyAlignment="1">
      <alignment horizontal="left" vertical="top" wrapText="1"/>
    </xf>
    <xf numFmtId="0" fontId="11" fillId="5" borderId="5" xfId="0" applyFont="1" applyFill="1" applyBorder="1" applyAlignment="1">
      <alignment horizontal="left" vertical="top" wrapText="1"/>
    </xf>
    <xf numFmtId="0" fontId="11" fillId="5" borderId="8" xfId="0" applyFont="1" applyFill="1" applyBorder="1" applyAlignment="1">
      <alignment horizontal="left" vertical="top" wrapText="1"/>
    </xf>
    <xf numFmtId="0" fontId="11" fillId="5" borderId="9" xfId="0" applyFont="1" applyFill="1" applyBorder="1" applyAlignment="1">
      <alignment horizontal="left" vertical="top" wrapText="1"/>
    </xf>
    <xf numFmtId="0" fontId="12" fillId="6" borderId="0" xfId="0" applyFont="1" applyFill="1" applyAlignment="1" applyProtection="1">
      <alignment horizontal="left" wrapText="1"/>
      <protection locked="0"/>
    </xf>
    <xf numFmtId="0" fontId="8" fillId="7" borderId="10" xfId="0" applyFont="1" applyFill="1" applyBorder="1" applyAlignment="1">
      <alignment horizontal="left" vertical="top" wrapText="1"/>
    </xf>
    <xf numFmtId="3" fontId="8" fillId="7" borderId="10" xfId="0" applyNumberFormat="1" applyFont="1" applyFill="1" applyBorder="1" applyAlignment="1">
      <alignment horizontal="left" vertical="top" wrapText="1"/>
    </xf>
    <xf numFmtId="0" fontId="8" fillId="7" borderId="11" xfId="0" applyFont="1" applyFill="1" applyBorder="1" applyAlignment="1">
      <alignment vertical="top" wrapText="1"/>
    </xf>
    <xf numFmtId="0" fontId="8" fillId="4" borderId="11" xfId="0" applyFont="1" applyFill="1" applyBorder="1" applyAlignment="1">
      <alignment vertical="top" wrapText="1"/>
    </xf>
    <xf numFmtId="0" fontId="8" fillId="4" borderId="10" xfId="0" applyFont="1" applyFill="1" applyBorder="1" applyAlignment="1">
      <alignment vertical="top" wrapText="1"/>
    </xf>
    <xf numFmtId="0" fontId="13" fillId="4" borderId="11" xfId="0" applyFont="1" applyFill="1" applyBorder="1" applyAlignment="1">
      <alignment horizontal="left" wrapText="1"/>
    </xf>
    <xf numFmtId="0" fontId="13" fillId="4" borderId="11" xfId="0" applyFont="1" applyFill="1" applyBorder="1" applyAlignment="1">
      <alignment horizontal="left" vertical="top" wrapText="1"/>
    </xf>
    <xf numFmtId="3" fontId="13" fillId="4" borderId="11" xfId="0" applyNumberFormat="1" applyFont="1" applyFill="1" applyBorder="1" applyAlignment="1">
      <alignment horizontal="left" wrapText="1"/>
    </xf>
    <xf numFmtId="3" fontId="13" fillId="4" borderId="11" xfId="0" applyNumberFormat="1" applyFont="1" applyFill="1" applyBorder="1" applyAlignment="1">
      <alignment horizontal="left" vertical="top" wrapText="1"/>
    </xf>
    <xf numFmtId="0" fontId="14" fillId="7" borderId="11" xfId="0" applyFont="1" applyFill="1" applyBorder="1" applyAlignment="1">
      <alignment wrapText="1"/>
    </xf>
    <xf numFmtId="0" fontId="8" fillId="4" borderId="7" xfId="0" applyFont="1" applyFill="1" applyBorder="1" applyAlignment="1">
      <alignment vertical="top" wrapText="1"/>
    </xf>
    <xf numFmtId="0" fontId="8" fillId="4" borderId="8" xfId="0" applyFont="1" applyFill="1" applyBorder="1" applyAlignment="1">
      <alignment vertical="top" wrapText="1"/>
    </xf>
    <xf numFmtId="3" fontId="13" fillId="7" borderId="11" xfId="0" applyNumberFormat="1" applyFont="1" applyFill="1" applyBorder="1" applyAlignment="1">
      <alignment horizontal="left" vertical="top" wrapText="1"/>
    </xf>
    <xf numFmtId="0" fontId="11" fillId="5" borderId="12" xfId="0" applyFont="1" applyFill="1" applyBorder="1" applyAlignment="1">
      <alignment horizontal="left" vertical="top" wrapText="1"/>
    </xf>
    <xf numFmtId="0" fontId="1" fillId="0" borderId="7" xfId="0" applyFont="1" applyBorder="1" applyAlignment="1">
      <alignment horizontal="left" vertical="top" wrapText="1"/>
    </xf>
    <xf numFmtId="0" fontId="1" fillId="0" borderId="7" xfId="0" applyFont="1" applyBorder="1" applyAlignment="1">
      <alignment vertical="top" wrapText="1"/>
    </xf>
    <xf numFmtId="0" fontId="1" fillId="0" borderId="7" xfId="0" applyFont="1" applyBorder="1" applyAlignment="1" applyProtection="1">
      <alignment vertical="top" wrapText="1"/>
      <protection locked="0"/>
    </xf>
    <xf numFmtId="0" fontId="1" fillId="0" borderId="7" xfId="0" applyFont="1" applyBorder="1" applyAlignment="1" applyProtection="1">
      <alignment horizontal="left" vertical="top" wrapText="1"/>
      <protection locked="0"/>
    </xf>
    <xf numFmtId="0" fontId="15" fillId="0" borderId="13" xfId="0" applyFont="1" applyBorder="1" applyAlignment="1">
      <alignment horizontal="left" vertical="top"/>
    </xf>
    <xf numFmtId="0" fontId="15" fillId="0" borderId="13" xfId="0" applyFont="1" applyBorder="1" applyAlignment="1">
      <alignment horizontal="left" vertical="top" wrapText="1"/>
    </xf>
    <xf numFmtId="0" fontId="1" fillId="0" borderId="7" xfId="0" applyFont="1" applyBorder="1" applyAlignment="1" applyProtection="1">
      <alignment horizontal="left" vertical="top"/>
      <protection locked="0"/>
    </xf>
    <xf numFmtId="0" fontId="1" fillId="0" borderId="9" xfId="0" applyFont="1" applyBorder="1" applyAlignment="1" applyProtection="1">
      <alignment horizontal="left" vertical="top" wrapText="1"/>
      <protection locked="0"/>
    </xf>
    <xf numFmtId="0" fontId="15" fillId="0" borderId="13" xfId="0" applyFont="1" applyBorder="1" applyAlignment="1">
      <alignment vertical="top"/>
    </xf>
    <xf numFmtId="0" fontId="1" fillId="0" borderId="14" xfId="0" applyFont="1" applyBorder="1" applyAlignment="1">
      <alignment horizontal="left" vertical="top" wrapText="1"/>
    </xf>
    <xf numFmtId="0" fontId="7" fillId="6" borderId="8" xfId="0" applyFont="1" applyFill="1" applyBorder="1" applyAlignment="1">
      <alignment horizontal="left" vertical="top"/>
    </xf>
    <xf numFmtId="0" fontId="8" fillId="4" borderId="15" xfId="0" applyFont="1" applyFill="1" applyBorder="1" applyAlignment="1">
      <alignment vertical="top" wrapText="1"/>
    </xf>
    <xf numFmtId="0" fontId="8" fillId="4" borderId="15"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15" xfId="0" applyFont="1" applyFill="1" applyBorder="1" applyAlignment="1" applyProtection="1">
      <alignment vertical="top" wrapText="1"/>
      <protection locked="0"/>
    </xf>
    <xf numFmtId="0" fontId="1" fillId="0" borderId="16"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8" fillId="0" borderId="1" xfId="0" applyFont="1" applyBorder="1" applyAlignment="1">
      <alignment vertical="top" wrapText="1"/>
    </xf>
    <xf numFmtId="0" fontId="7" fillId="6" borderId="17" xfId="0" applyFont="1" applyFill="1" applyBorder="1" applyAlignment="1">
      <alignment horizontal="left" vertical="center"/>
    </xf>
    <xf numFmtId="0" fontId="12" fillId="6" borderId="17" xfId="0" applyFont="1" applyFill="1" applyBorder="1" applyAlignment="1" applyProtection="1">
      <alignment horizontal="left" wrapText="1"/>
      <protection locked="0"/>
    </xf>
    <xf numFmtId="0" fontId="8" fillId="4" borderId="18" xfId="0" applyFont="1" applyFill="1" applyBorder="1" applyAlignment="1" applyProtection="1">
      <alignment horizontal="left" vertical="top" wrapText="1"/>
      <protection locked="0"/>
    </xf>
    <xf numFmtId="0" fontId="8" fillId="4" borderId="19" xfId="0" applyFont="1" applyFill="1" applyBorder="1" applyAlignment="1" applyProtection="1">
      <alignment horizontal="left" vertical="top" wrapText="1"/>
      <protection locked="0"/>
    </xf>
    <xf numFmtId="0" fontId="15" fillId="0" borderId="13" xfId="0" applyFont="1" applyBorder="1" applyAlignment="1">
      <alignment vertical="top" wrapText="1"/>
    </xf>
    <xf numFmtId="0" fontId="1" fillId="0" borderId="6" xfId="0" applyFont="1" applyBorder="1" applyAlignment="1">
      <alignment vertical="top" wrapText="1"/>
    </xf>
    <xf numFmtId="0" fontId="1" fillId="0" borderId="6" xfId="0" applyFont="1" applyBorder="1" applyAlignment="1" applyProtection="1">
      <alignment vertical="top" wrapText="1"/>
      <protection locked="0"/>
    </xf>
    <xf numFmtId="0" fontId="1" fillId="0" borderId="9" xfId="0" applyFont="1" applyBorder="1" applyAlignment="1" applyProtection="1">
      <alignment horizontal="left" vertical="top"/>
      <protection locked="0"/>
    </xf>
    <xf numFmtId="0" fontId="1" fillId="0" borderId="6" xfId="0" applyFont="1" applyBorder="1" applyAlignment="1" applyProtection="1">
      <alignment horizontal="left" vertical="top" wrapText="1"/>
      <protection locked="0"/>
    </xf>
    <xf numFmtId="0" fontId="1" fillId="0" borderId="0" xfId="0" applyFont="1" applyAlignment="1">
      <alignment vertical="top" wrapText="1"/>
    </xf>
    <xf numFmtId="0" fontId="1" fillId="0" borderId="0" xfId="0" applyFont="1" applyAlignment="1">
      <alignment horizontal="left" vertical="top" wrapText="1"/>
    </xf>
    <xf numFmtId="0" fontId="12" fillId="6" borderId="8" xfId="0" applyFont="1" applyFill="1" applyBorder="1" applyAlignment="1">
      <alignment horizontal="left" vertical="top" wrapText="1"/>
    </xf>
    <xf numFmtId="0" fontId="12" fillId="6" borderId="8" xfId="0" applyFont="1" applyFill="1" applyBorder="1" applyAlignment="1">
      <alignment horizontal="left" vertical="top"/>
    </xf>
    <xf numFmtId="0" fontId="12" fillId="6" borderId="8" xfId="0" applyFont="1" applyFill="1" applyBorder="1" applyAlignment="1">
      <alignment vertical="top" wrapText="1"/>
    </xf>
    <xf numFmtId="0" fontId="7" fillId="0" borderId="0" xfId="0" applyFont="1" applyAlignment="1">
      <alignment horizontal="left" vertical="center" wrapText="1"/>
    </xf>
    <xf numFmtId="0" fontId="1" fillId="0" borderId="0" xfId="0" applyFont="1" applyAlignment="1">
      <alignment horizontal="left" wrapText="1"/>
    </xf>
    <xf numFmtId="2" fontId="7" fillId="0" borderId="0" xfId="0" applyNumberFormat="1" applyFont="1" applyAlignment="1">
      <alignment horizontal="left"/>
    </xf>
    <xf numFmtId="0" fontId="1" fillId="0" borderId="20" xfId="0" applyFont="1" applyBorder="1" applyAlignment="1">
      <alignment horizontal="left" vertical="top"/>
    </xf>
    <xf numFmtId="0" fontId="1" fillId="0" borderId="20" xfId="0" applyFont="1" applyBorder="1" applyAlignment="1">
      <alignment horizontal="left" vertical="top" wrapText="1"/>
    </xf>
    <xf numFmtId="0" fontId="1" fillId="0" borderId="20" xfId="0" applyFont="1" applyBorder="1" applyAlignment="1" applyProtection="1">
      <alignment horizontal="left" vertical="top"/>
      <protection locked="0"/>
    </xf>
    <xf numFmtId="0" fontId="1" fillId="0" borderId="20" xfId="0" applyFont="1" applyBorder="1" applyAlignment="1">
      <alignment vertical="top" wrapText="1"/>
    </xf>
    <xf numFmtId="0" fontId="1" fillId="0" borderId="20" xfId="0" applyFont="1" applyBorder="1" applyAlignment="1" applyProtection="1">
      <alignment vertical="top" wrapText="1"/>
      <protection locked="0"/>
    </xf>
    <xf numFmtId="0" fontId="11" fillId="5" borderId="21" xfId="0" applyFont="1" applyFill="1" applyBorder="1" applyAlignment="1">
      <alignment horizontal="left" vertical="top" wrapText="1"/>
    </xf>
    <xf numFmtId="0" fontId="1" fillId="0" borderId="20" xfId="0" applyFont="1" applyBorder="1" applyAlignment="1" applyProtection="1">
      <alignment horizontal="left" vertical="top" wrapText="1"/>
      <protection locked="0"/>
    </xf>
    <xf numFmtId="0" fontId="11" fillId="5" borderId="20" xfId="0" applyFont="1" applyFill="1" applyBorder="1" applyAlignment="1">
      <alignment horizontal="left" vertical="top" wrapText="1"/>
    </xf>
    <xf numFmtId="0" fontId="11" fillId="5" borderId="22" xfId="0" applyFont="1" applyFill="1" applyBorder="1" applyAlignment="1">
      <alignment horizontal="left" vertical="top" wrapText="1"/>
    </xf>
    <xf numFmtId="0" fontId="1" fillId="0" borderId="20" xfId="0" applyFont="1" applyBorder="1" applyAlignment="1">
      <alignment vertical="top"/>
    </xf>
    <xf numFmtId="0" fontId="11" fillId="5" borderId="23" xfId="0" applyFont="1" applyFill="1" applyBorder="1" applyAlignment="1">
      <alignment horizontal="left" vertical="top" wrapText="1"/>
    </xf>
    <xf numFmtId="0" fontId="1" fillId="0" borderId="21" xfId="0" applyFont="1" applyBorder="1" applyAlignment="1" applyProtection="1">
      <alignment horizontal="left" vertical="top" wrapText="1"/>
      <protection locked="0"/>
    </xf>
    <xf numFmtId="0" fontId="1" fillId="0" borderId="22" xfId="0" applyFont="1" applyBorder="1" applyAlignment="1">
      <alignment horizontal="left" vertical="top" wrapText="1"/>
    </xf>
    <xf numFmtId="0" fontId="1" fillId="0" borderId="24" xfId="0" applyFont="1" applyBorder="1" applyAlignment="1">
      <alignment horizontal="left" vertical="top"/>
    </xf>
    <xf numFmtId="0" fontId="1" fillId="0" borderId="24" xfId="0" applyFont="1" applyBorder="1" applyAlignment="1">
      <alignment horizontal="left" vertical="top" wrapText="1"/>
    </xf>
    <xf numFmtId="0" fontId="1" fillId="0" borderId="24" xfId="0" applyFont="1" applyBorder="1" applyAlignment="1">
      <alignment vertical="top"/>
    </xf>
    <xf numFmtId="0" fontId="1" fillId="0" borderId="24" xfId="0" applyFont="1" applyBorder="1" applyAlignment="1">
      <alignment vertical="top" wrapText="1"/>
    </xf>
    <xf numFmtId="0" fontId="1" fillId="0" borderId="24" xfId="0" applyFont="1" applyBorder="1" applyAlignment="1" applyProtection="1">
      <alignment horizontal="left" vertical="top"/>
      <protection locked="0"/>
    </xf>
    <xf numFmtId="0" fontId="1" fillId="0" borderId="24" xfId="0" applyFont="1" applyBorder="1" applyAlignment="1" applyProtection="1">
      <alignment horizontal="left" vertical="top" wrapText="1"/>
      <protection locked="0"/>
    </xf>
    <xf numFmtId="0" fontId="11" fillId="5" borderId="25" xfId="0" applyFont="1" applyFill="1" applyBorder="1" applyAlignment="1">
      <alignment horizontal="left" vertical="top" wrapText="1"/>
    </xf>
    <xf numFmtId="0" fontId="11" fillId="5" borderId="24" xfId="0" applyFont="1" applyFill="1" applyBorder="1" applyAlignment="1">
      <alignment horizontal="left" vertical="top" wrapText="1"/>
    </xf>
    <xf numFmtId="0" fontId="11" fillId="5" borderId="26" xfId="0" applyFont="1" applyFill="1" applyBorder="1" applyAlignment="1">
      <alignment horizontal="left" vertical="top" wrapText="1"/>
    </xf>
    <xf numFmtId="0" fontId="1" fillId="0" borderId="25" xfId="0" applyFont="1" applyBorder="1" applyAlignment="1" applyProtection="1">
      <alignment horizontal="left" vertical="top" wrapText="1"/>
      <protection locked="0"/>
    </xf>
    <xf numFmtId="0" fontId="1" fillId="0" borderId="26" xfId="0" applyFont="1" applyBorder="1" applyAlignment="1">
      <alignment horizontal="left" vertical="top" wrapText="1"/>
    </xf>
    <xf numFmtId="0" fontId="1" fillId="0" borderId="27" xfId="0" applyFont="1" applyBorder="1" applyAlignment="1" applyProtection="1">
      <alignment horizontal="left" vertical="top" wrapText="1"/>
      <protection locked="0"/>
    </xf>
    <xf numFmtId="0" fontId="11" fillId="5" borderId="27" xfId="0" applyFont="1" applyFill="1" applyBorder="1" applyAlignment="1">
      <alignment horizontal="left" vertical="top" wrapText="1"/>
    </xf>
    <xf numFmtId="0" fontId="11" fillId="5" borderId="28" xfId="0" applyFont="1" applyFill="1" applyBorder="1" applyAlignment="1">
      <alignment horizontal="left" vertical="top" wrapText="1"/>
    </xf>
    <xf numFmtId="0" fontId="1" fillId="0" borderId="23" xfId="0" applyFont="1" applyBorder="1" applyAlignment="1" applyProtection="1">
      <alignment horizontal="left" vertical="top" wrapText="1"/>
      <protection locked="0"/>
    </xf>
    <xf numFmtId="0" fontId="11" fillId="5" borderId="20" xfId="0" applyFont="1" applyFill="1" applyBorder="1" applyAlignment="1">
      <alignment horizontal="left" vertical="top"/>
    </xf>
    <xf numFmtId="0" fontId="1" fillId="0" borderId="21" xfId="0" applyFont="1" applyBorder="1" applyAlignment="1" applyProtection="1">
      <alignment horizontal="left" vertical="top"/>
      <protection locked="0"/>
    </xf>
    <xf numFmtId="0" fontId="1" fillId="0" borderId="22" xfId="0" applyFont="1" applyBorder="1" applyAlignment="1" applyProtection="1">
      <alignment horizontal="left" vertical="top"/>
      <protection locked="0"/>
    </xf>
    <xf numFmtId="0" fontId="1" fillId="0" borderId="29" xfId="0" applyFont="1" applyBorder="1" applyAlignment="1">
      <alignment horizontal="left" vertical="top" wrapText="1"/>
    </xf>
    <xf numFmtId="3" fontId="1" fillId="0" borderId="29" xfId="0" applyNumberFormat="1" applyFont="1" applyBorder="1" applyAlignment="1">
      <alignment horizontal="left" vertical="top"/>
    </xf>
    <xf numFmtId="0" fontId="1" fillId="0" borderId="29" xfId="0" applyFont="1" applyBorder="1" applyAlignment="1">
      <alignment horizontal="left" vertical="top"/>
    </xf>
    <xf numFmtId="0" fontId="1" fillId="0" borderId="29" xfId="0" applyFont="1" applyBorder="1" applyAlignment="1" applyProtection="1">
      <alignment horizontal="left" vertical="top"/>
      <protection locked="0"/>
    </xf>
    <xf numFmtId="0" fontId="1" fillId="0" borderId="30" xfId="0" applyFont="1" applyBorder="1" applyAlignment="1" applyProtection="1">
      <alignment horizontal="left" vertical="top"/>
      <protection locked="0"/>
    </xf>
    <xf numFmtId="0" fontId="16" fillId="0" borderId="31" xfId="0" applyFont="1" applyBorder="1" applyAlignment="1">
      <alignment horizontal="left" vertical="top"/>
    </xf>
    <xf numFmtId="0" fontId="15" fillId="0" borderId="31" xfId="0" applyFont="1" applyBorder="1" applyAlignment="1">
      <alignment horizontal="left" vertical="top"/>
    </xf>
    <xf numFmtId="0" fontId="17" fillId="0" borderId="31" xfId="0" applyFont="1" applyBorder="1" applyAlignment="1">
      <alignment horizontal="left" vertical="top"/>
    </xf>
    <xf numFmtId="0" fontId="15" fillId="0" borderId="32" xfId="0" applyFont="1" applyBorder="1" applyAlignment="1">
      <alignment horizontal="left" vertical="top"/>
    </xf>
    <xf numFmtId="0" fontId="16" fillId="0" borderId="33" xfId="0" applyFont="1" applyBorder="1" applyAlignment="1">
      <alignment horizontal="left" vertical="top"/>
    </xf>
    <xf numFmtId="0" fontId="15" fillId="0" borderId="33" xfId="0" applyFont="1" applyBorder="1" applyAlignment="1">
      <alignment horizontal="left" vertical="top"/>
    </xf>
    <xf numFmtId="0" fontId="17" fillId="0" borderId="33" xfId="0" applyFont="1" applyBorder="1" applyAlignment="1">
      <alignment horizontal="left" vertical="top"/>
    </xf>
    <xf numFmtId="0" fontId="15" fillId="0" borderId="34" xfId="0" applyFont="1" applyBorder="1" applyAlignment="1">
      <alignment horizontal="left" vertical="top"/>
    </xf>
    <xf numFmtId="0" fontId="1" fillId="0" borderId="35" xfId="0" applyFont="1" applyBorder="1" applyAlignment="1">
      <alignment horizontal="left" vertical="top" wrapText="1"/>
    </xf>
    <xf numFmtId="0" fontId="1" fillId="0" borderId="35" xfId="0" applyFont="1" applyBorder="1" applyAlignment="1">
      <alignment horizontal="left" vertical="top"/>
    </xf>
    <xf numFmtId="0" fontId="1" fillId="0" borderId="35" xfId="0" applyFont="1" applyBorder="1" applyAlignment="1" applyProtection="1">
      <alignment horizontal="left" vertical="top"/>
      <protection locked="0"/>
    </xf>
    <xf numFmtId="0" fontId="1" fillId="0" borderId="36" xfId="0" applyFont="1" applyBorder="1" applyAlignment="1" applyProtection="1">
      <alignment horizontal="left" vertical="top"/>
      <protection locked="0"/>
    </xf>
    <xf numFmtId="0" fontId="16" fillId="0" borderId="32" xfId="0" applyFont="1" applyBorder="1" applyAlignment="1">
      <alignment horizontal="left" vertical="top"/>
    </xf>
    <xf numFmtId="0" fontId="16" fillId="0" borderId="34" xfId="0" applyFont="1" applyBorder="1" applyAlignment="1">
      <alignment horizontal="left" vertical="top"/>
    </xf>
    <xf numFmtId="0" fontId="1" fillId="0" borderId="36" xfId="0" applyFont="1" applyBorder="1" applyAlignment="1">
      <alignment horizontal="left" vertical="top" wrapText="1"/>
    </xf>
    <xf numFmtId="0" fontId="15" fillId="0" borderId="32" xfId="0" applyFont="1" applyBorder="1" applyAlignment="1">
      <alignment horizontal="left" vertical="top" wrapText="1"/>
    </xf>
    <xf numFmtId="0" fontId="15" fillId="0" borderId="34" xfId="0" applyFont="1" applyBorder="1" applyAlignment="1">
      <alignment horizontal="left" vertical="top" wrapText="1"/>
    </xf>
    <xf numFmtId="0" fontId="1" fillId="0" borderId="35" xfId="0" quotePrefix="1" applyFont="1" applyBorder="1" applyAlignment="1">
      <alignment horizontal="left" vertical="top"/>
    </xf>
    <xf numFmtId="0" fontId="15" fillId="0" borderId="31" xfId="0" applyFont="1" applyBorder="1" applyAlignment="1">
      <alignment horizontal="left" vertical="top" wrapText="1"/>
    </xf>
    <xf numFmtId="0" fontId="15" fillId="0" borderId="31" xfId="0" quotePrefix="1" applyFont="1" applyBorder="1" applyAlignment="1">
      <alignment horizontal="left" vertical="top"/>
    </xf>
    <xf numFmtId="0" fontId="17" fillId="0" borderId="32" xfId="0" applyFont="1" applyBorder="1" applyAlignment="1">
      <alignment horizontal="left" vertical="top"/>
    </xf>
    <xf numFmtId="0" fontId="15" fillId="0" borderId="33" xfId="0" applyFont="1" applyBorder="1" applyAlignment="1">
      <alignment horizontal="left" vertical="top" wrapText="1"/>
    </xf>
    <xf numFmtId="0" fontId="15" fillId="0" borderId="33" xfId="0" quotePrefix="1" applyFont="1" applyBorder="1" applyAlignment="1">
      <alignment horizontal="left" vertical="top"/>
    </xf>
    <xf numFmtId="0" fontId="17" fillId="0" borderId="34" xfId="0" applyFont="1" applyBorder="1" applyAlignment="1">
      <alignment horizontal="left" vertical="top"/>
    </xf>
    <xf numFmtId="0" fontId="1" fillId="0" borderId="36" xfId="0" applyFont="1" applyBorder="1" applyAlignment="1">
      <alignment horizontal="left" vertical="top"/>
    </xf>
    <xf numFmtId="0" fontId="1" fillId="0" borderId="30" xfId="0" applyFont="1" applyBorder="1" applyAlignment="1">
      <alignment horizontal="left" vertical="top" wrapText="1"/>
    </xf>
    <xf numFmtId="0" fontId="1" fillId="0" borderId="35" xfId="0" applyFont="1" applyBorder="1" applyAlignment="1">
      <alignment vertical="top"/>
    </xf>
    <xf numFmtId="0" fontId="1" fillId="0" borderId="36" xfId="0" applyFont="1" applyBorder="1" applyAlignment="1">
      <alignment vertical="top" wrapText="1"/>
    </xf>
    <xf numFmtId="0" fontId="15" fillId="0" borderId="31" xfId="0" applyFont="1" applyBorder="1" applyAlignment="1">
      <alignment vertical="top"/>
    </xf>
    <xf numFmtId="0" fontId="15" fillId="0" borderId="32" xfId="0" applyFont="1" applyBorder="1" applyAlignment="1">
      <alignment vertical="top" wrapText="1"/>
    </xf>
    <xf numFmtId="0" fontId="15" fillId="0" borderId="33" xfId="0" applyFont="1" applyBorder="1" applyAlignment="1">
      <alignment vertical="top"/>
    </xf>
    <xf numFmtId="0" fontId="15" fillId="0" borderId="34" xfId="0" applyFont="1" applyBorder="1" applyAlignment="1">
      <alignment vertical="top" wrapText="1"/>
    </xf>
    <xf numFmtId="0" fontId="16" fillId="0" borderId="32" xfId="0" applyFont="1" applyBorder="1" applyAlignment="1">
      <alignment horizontal="left" vertical="top" wrapText="1"/>
    </xf>
    <xf numFmtId="0" fontId="16" fillId="0" borderId="34" xfId="0" applyFont="1" applyBorder="1" applyAlignment="1">
      <alignment horizontal="left" vertical="top" wrapText="1"/>
    </xf>
    <xf numFmtId="0" fontId="3" fillId="0" borderId="34" xfId="0" applyFont="1" applyBorder="1" applyAlignment="1">
      <alignment horizontal="left" vertical="top" wrapText="1"/>
    </xf>
    <xf numFmtId="0" fontId="12" fillId="6" borderId="37" xfId="0" applyFont="1" applyFill="1" applyBorder="1" applyAlignment="1">
      <alignment horizontal="left" vertical="top" wrapText="1"/>
    </xf>
    <xf numFmtId="0" fontId="12" fillId="6" borderId="37" xfId="0" applyFont="1" applyFill="1" applyBorder="1" applyAlignment="1">
      <alignment horizontal="left" vertical="top"/>
    </xf>
    <xf numFmtId="0" fontId="12" fillId="6" borderId="37" xfId="0" applyFont="1" applyFill="1" applyBorder="1" applyAlignment="1">
      <alignment vertical="top" wrapText="1"/>
    </xf>
    <xf numFmtId="0" fontId="12" fillId="6" borderId="37" xfId="0" applyFont="1" applyFill="1" applyBorder="1" applyAlignment="1" applyProtection="1">
      <alignment vertical="top" wrapText="1"/>
      <protection locked="0"/>
    </xf>
    <xf numFmtId="0" fontId="12" fillId="6" borderId="37" xfId="0" applyFont="1" applyFill="1" applyBorder="1" applyAlignment="1" applyProtection="1">
      <alignment horizontal="left" vertical="top"/>
      <protection locked="0"/>
    </xf>
    <xf numFmtId="0" fontId="12" fillId="6" borderId="38" xfId="0" applyFont="1" applyFill="1" applyBorder="1" applyAlignment="1" applyProtection="1">
      <alignment horizontal="left" vertical="top"/>
      <protection locked="0"/>
    </xf>
    <xf numFmtId="0" fontId="1" fillId="0" borderId="0" xfId="0" applyFont="1" applyAlignment="1">
      <alignment horizontal="left" vertical="top"/>
    </xf>
    <xf numFmtId="0" fontId="11" fillId="5" borderId="0" xfId="0" applyFont="1" applyFill="1" applyAlignment="1">
      <alignment horizontal="left" vertical="top"/>
    </xf>
    <xf numFmtId="0" fontId="1" fillId="0" borderId="39" xfId="0" applyFont="1" applyBorder="1" applyAlignment="1" applyProtection="1">
      <alignment horizontal="left" vertical="top" wrapText="1"/>
      <protection locked="0"/>
    </xf>
    <xf numFmtId="0" fontId="1" fillId="0" borderId="35" xfId="0" applyFont="1" applyBorder="1" applyAlignment="1">
      <alignment vertical="top" wrapText="1"/>
    </xf>
    <xf numFmtId="0" fontId="11" fillId="5" borderId="43" xfId="0" applyFont="1" applyFill="1" applyBorder="1" applyAlignment="1">
      <alignment horizontal="left" vertical="top"/>
    </xf>
    <xf numFmtId="0" fontId="1" fillId="0" borderId="44" xfId="0" applyFont="1" applyBorder="1" applyAlignment="1">
      <alignment vertical="top" wrapText="1"/>
    </xf>
    <xf numFmtId="0" fontId="1" fillId="0" borderId="45" xfId="0" applyFont="1" applyBorder="1" applyAlignment="1" applyProtection="1">
      <alignment horizontal="left" vertical="top"/>
      <protection locked="0"/>
    </xf>
    <xf numFmtId="0" fontId="1" fillId="0" borderId="44" xfId="0" applyFont="1" applyBorder="1" applyAlignment="1" applyProtection="1">
      <alignment horizontal="left" vertical="top"/>
      <protection locked="0"/>
    </xf>
    <xf numFmtId="0" fontId="1" fillId="0" borderId="45" xfId="0" applyFont="1" applyBorder="1" applyAlignment="1" applyProtection="1">
      <alignment horizontal="left" vertical="top" wrapText="1"/>
      <protection locked="0"/>
    </xf>
    <xf numFmtId="0" fontId="1" fillId="0" borderId="46" xfId="0" applyFont="1" applyBorder="1" applyAlignment="1" applyProtection="1">
      <alignment horizontal="left" vertical="top"/>
      <protection locked="0"/>
    </xf>
    <xf numFmtId="0" fontId="3" fillId="0" borderId="31" xfId="0" applyFont="1" applyBorder="1" applyAlignment="1">
      <alignment vertical="top"/>
    </xf>
    <xf numFmtId="0" fontId="3" fillId="0" borderId="31" xfId="0" applyFont="1" applyBorder="1" applyAlignment="1">
      <alignment vertical="top" wrapText="1"/>
    </xf>
    <xf numFmtId="0" fontId="3" fillId="0" borderId="31" xfId="0" applyFont="1" applyBorder="1" applyAlignment="1">
      <alignment horizontal="left" vertical="top"/>
    </xf>
    <xf numFmtId="0" fontId="3" fillId="0" borderId="31" xfId="0" applyFont="1" applyBorder="1" applyAlignment="1">
      <alignment horizontal="left" vertical="top" wrapText="1"/>
    </xf>
    <xf numFmtId="0" fontId="1" fillId="0" borderId="31" xfId="0" applyFont="1" applyBorder="1" applyAlignment="1">
      <alignment horizontal="left" vertical="top"/>
    </xf>
    <xf numFmtId="0" fontId="3" fillId="0" borderId="47" xfId="0" applyFont="1" applyBorder="1" applyAlignment="1">
      <alignment horizontal="left" vertical="top"/>
    </xf>
    <xf numFmtId="0" fontId="3" fillId="0" borderId="47" xfId="0" applyFont="1" applyBorder="1" applyAlignment="1">
      <alignment horizontal="left" vertical="top" wrapText="1"/>
    </xf>
    <xf numFmtId="0" fontId="1" fillId="0" borderId="47" xfId="0" applyFont="1" applyBorder="1" applyAlignment="1">
      <alignment horizontal="left" vertical="top"/>
    </xf>
    <xf numFmtId="0" fontId="1" fillId="0" borderId="48" xfId="0" applyFont="1" applyBorder="1" applyAlignment="1">
      <alignment vertical="top" wrapText="1"/>
    </xf>
    <xf numFmtId="0" fontId="1" fillId="0" borderId="49" xfId="0" applyFont="1" applyBorder="1" applyAlignment="1">
      <alignment horizontal="left" vertical="center" wrapText="1"/>
    </xf>
    <xf numFmtId="0" fontId="1" fillId="0" borderId="21" xfId="0" applyFont="1" applyBorder="1" applyAlignment="1">
      <alignment horizontal="left" vertical="top" wrapText="1"/>
    </xf>
    <xf numFmtId="0" fontId="1" fillId="0" borderId="9" xfId="0" applyFont="1" applyBorder="1" applyAlignment="1">
      <alignment horizontal="left" vertical="top" wrapText="1"/>
    </xf>
    <xf numFmtId="0" fontId="1" fillId="0" borderId="21" xfId="0" applyFont="1" applyBorder="1" applyAlignment="1">
      <alignment horizontal="left" vertical="top"/>
    </xf>
    <xf numFmtId="0" fontId="1" fillId="0" borderId="45" xfId="0" applyFont="1" applyBorder="1" applyAlignment="1">
      <alignment horizontal="left" vertical="top"/>
    </xf>
    <xf numFmtId="0" fontId="1" fillId="0" borderId="44" xfId="0" applyFont="1" applyBorder="1" applyAlignment="1">
      <alignment horizontal="left" vertical="top"/>
    </xf>
    <xf numFmtId="0" fontId="1" fillId="0" borderId="45" xfId="0" applyFont="1" applyBorder="1" applyAlignment="1">
      <alignment horizontal="left" vertical="top" wrapText="1"/>
    </xf>
    <xf numFmtId="0" fontId="8" fillId="7" borderId="43" xfId="0" applyFont="1" applyFill="1" applyBorder="1" applyAlignment="1">
      <alignment horizontal="left" vertical="top" wrapText="1"/>
    </xf>
    <xf numFmtId="0" fontId="11" fillId="5" borderId="43" xfId="0" applyFont="1" applyFill="1" applyBorder="1" applyAlignment="1">
      <alignment horizontal="left" vertical="top" wrapText="1"/>
    </xf>
    <xf numFmtId="3" fontId="13" fillId="4" borderId="43" xfId="0" applyNumberFormat="1" applyFont="1" applyFill="1" applyBorder="1" applyAlignment="1">
      <alignment horizontal="left" vertical="top" wrapText="1"/>
    </xf>
    <xf numFmtId="0" fontId="7" fillId="6" borderId="40" xfId="0" applyFont="1" applyFill="1" applyBorder="1" applyAlignment="1" applyProtection="1">
      <alignment horizontal="center" wrapText="1"/>
      <protection locked="0"/>
    </xf>
    <xf numFmtId="0" fontId="7" fillId="6" borderId="41" xfId="0" applyFont="1" applyFill="1" applyBorder="1" applyAlignment="1" applyProtection="1">
      <alignment horizontal="center" wrapText="1"/>
      <protection locked="0"/>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0" borderId="0" xfId="0" applyFont="1" applyAlignment="1">
      <alignment vertical="top" wrapText="1"/>
    </xf>
    <xf numFmtId="0" fontId="8" fillId="0" borderId="0" xfId="0" applyFont="1" applyAlignment="1">
      <alignment horizontal="left" vertical="top" wrapText="1"/>
    </xf>
    <xf numFmtId="0" fontId="7" fillId="6" borderId="3" xfId="0" applyFont="1" applyFill="1" applyBorder="1" applyAlignment="1">
      <alignment horizontal="center" wrapText="1"/>
    </xf>
    <xf numFmtId="0" fontId="7" fillId="6" borderId="0" xfId="0" applyFont="1" applyFill="1" applyAlignment="1">
      <alignment horizontal="center" wrapText="1"/>
    </xf>
    <xf numFmtId="0" fontId="7" fillId="6" borderId="2" xfId="0" applyFont="1" applyFill="1" applyBorder="1" applyAlignment="1">
      <alignment horizontal="center" wrapText="1"/>
    </xf>
    <xf numFmtId="0" fontId="7" fillId="6" borderId="40" xfId="0" applyFont="1" applyFill="1" applyBorder="1" applyAlignment="1">
      <alignment horizontal="center" wrapText="1"/>
    </xf>
    <xf numFmtId="0" fontId="7" fillId="6" borderId="41" xfId="0" applyFont="1" applyFill="1" applyBorder="1" applyAlignment="1">
      <alignment horizontal="center" wrapText="1"/>
    </xf>
    <xf numFmtId="0" fontId="7" fillId="6" borderId="42" xfId="0" applyFont="1" applyFill="1" applyBorder="1" applyAlignment="1">
      <alignment horizontal="center"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cellXfs>
  <cellStyles count="1">
    <cellStyle name="Normal" xfId="0" builtinId="0"/>
  </cellStyles>
  <dxfs count="48">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solid">
          <bgColor rgb="FFFDE9D9"/>
        </patternFill>
      </fill>
    </dxf>
    <dxf>
      <fill>
        <patternFill patternType="lightUp"/>
      </fill>
    </dxf>
    <dxf>
      <fill>
        <patternFill patternType="none"/>
      </fill>
    </dxf>
    <dxf>
      <fill>
        <patternFill patternType="solid">
          <bgColor rgb="FFFDE9D9"/>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ergmire, Dawn M" id="{DBDB5ABB-B5CF-4170-8867-02F94CC833E2}" userId="S::bergmire@ad.unc.edu::ae4a9462-9c0a-4ce3-aa30-08a66088a18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K44" dT="2024-06-10T20:25:47.81" personId="{DBDB5ABB-B5CF-4170-8867-02F94CC833E2}" id="{B27E4607-6821-4D7D-B3E7-5BAF753E7CEE}" done="1">
    <text>42, 90, &amp;77 are criminal involved yes</text>
  </threadedComment>
  <threadedComment ref="AN44" dT="2024-06-10T20:26:27.46" personId="{DBDB5ABB-B5CF-4170-8867-02F94CC833E2}" id="{599EDDEF-89C0-411E-ABBA-534C24DFAF67}" done="1">
    <text>These are criminal involved no</text>
  </threadedComment>
  <threadedComment ref="AQ44" dT="2024-06-10T20:26:56.08" personId="{DBDB5ABB-B5CF-4170-8867-02F94CC833E2}" id="{2FF039D1-7410-4C5D-A7EA-28E1859802A6}" done="1">
    <text>these are OUD flag</text>
  </threadedComment>
  <threadedComment ref="AT44" dT="2024-06-10T20:27:27.94" personId="{DBDB5ABB-B5CF-4170-8867-02F94CC833E2}" id="{74CCCC5A-CDBE-483B-9587-9A20CBD7E106}" done="1">
    <text>these were put into column AQ</text>
  </threadedComment>
  <threadedComment ref="P72" dT="2024-06-10T20:28:38.31" personId="{DBDB5ABB-B5CF-4170-8867-02F94CC833E2}" id="{EB61CED2-D3A1-4DFF-A500-5B8AF2819DA4}" done="1">
    <text>should be 3607</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80" zoomScaleNormal="80" workbookViewId="0">
      <selection activeCell="A4" sqref="A4"/>
    </sheetView>
  </sheetViews>
  <sheetFormatPr defaultColWidth="8.88671875" defaultRowHeight="14.4" x14ac:dyDescent="0.3"/>
  <cols>
    <col min="1" max="1" width="121.88671875" customWidth="1"/>
  </cols>
  <sheetData>
    <row r="1" spans="1:1" ht="20.399999999999999" customHeight="1" x14ac:dyDescent="0.35">
      <c r="A1" s="44" t="s">
        <v>0</v>
      </c>
    </row>
    <row r="2" spans="1:1" ht="241.35" customHeight="1" x14ac:dyDescent="0.3">
      <c r="A2" s="33" t="s">
        <v>1</v>
      </c>
    </row>
    <row r="3" spans="1:1" x14ac:dyDescent="0.3">
      <c r="A3" s="45" t="s">
        <v>2</v>
      </c>
    </row>
    <row r="4" spans="1:1" x14ac:dyDescent="0.3">
      <c r="A4" s="45"/>
    </row>
  </sheetData>
  <sheetProtection password="A207" sheet="1" insertHyperlinks="0" sort="0" autoFilter="0" pivotTables="0"/>
  <pageMargins left="0.7" right="0.7" top="0.75" bottom="0.75" header="0.3" footer="0.3"/>
  <pageSetup scale="80" orientation="portrait"/>
  <headerFooter differentFirst="1">
    <oddHeader>&amp;LMedicaid Section 1115 Substance Use Disorder Demonstration Monitoring Report Workbook – &amp;A</oddHeader>
    <oddFooter>&amp;R&amp;P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EI144"/>
  <sheetViews>
    <sheetView tabSelected="1" topLeftCell="A85" zoomScale="90" zoomScaleNormal="90" workbookViewId="0">
      <pane xSplit="1" topLeftCell="K1" activePane="topRight" state="frozen"/>
      <selection activeCell="A31" sqref="A31"/>
      <selection pane="topRight" activeCell="P99" sqref="P99:P101"/>
    </sheetView>
  </sheetViews>
  <sheetFormatPr defaultColWidth="9.109375" defaultRowHeight="14.4" x14ac:dyDescent="0.3"/>
  <cols>
    <col min="1" max="1" width="21.44140625" style="1" customWidth="1"/>
    <col min="2" max="2" width="28.88671875" style="2" customWidth="1"/>
    <col min="3" max="3" width="74.88671875" style="2" customWidth="1"/>
    <col min="4" max="4" width="23.109375" style="3" customWidth="1"/>
    <col min="5" max="5" width="17.44140625" style="2" customWidth="1"/>
    <col min="6" max="6" width="16.109375" style="2" customWidth="1"/>
    <col min="7" max="7" width="15.44140625" style="1" customWidth="1"/>
    <col min="8" max="8" width="19.44140625" style="1" customWidth="1"/>
    <col min="9" max="9" width="22.109375" style="5" customWidth="1"/>
    <col min="10" max="10" width="58.44140625" style="5" customWidth="1"/>
    <col min="11" max="11" width="19.44140625" style="1" customWidth="1"/>
    <col min="12" max="12" width="38.44140625" style="5" customWidth="1"/>
    <col min="13" max="14" width="23.44140625" style="5" customWidth="1"/>
    <col min="15" max="15" width="34.88671875" style="5" customWidth="1"/>
    <col min="16" max="16" width="17.44140625" style="5" customWidth="1"/>
    <col min="17" max="17" width="37.44140625" style="5" customWidth="1"/>
    <col min="18" max="18" width="18" style="5" customWidth="1"/>
    <col min="19" max="19" width="16.109375" style="5" customWidth="1"/>
    <col min="20" max="20" width="25.109375" style="5" customWidth="1"/>
    <col min="21" max="21" width="18" style="5" customWidth="1"/>
    <col min="22" max="22" width="15.44140625" style="5" customWidth="1"/>
    <col min="23" max="23" width="26.109375" style="5" customWidth="1"/>
    <col min="24" max="24" width="18" style="5" customWidth="1"/>
    <col min="25" max="25" width="16.109375" style="5" customWidth="1"/>
    <col min="26" max="26" width="23.109375" style="5" customWidth="1"/>
    <col min="27" max="27" width="18" style="5" customWidth="1"/>
    <col min="28" max="28" width="14.88671875" style="5" customWidth="1"/>
    <col min="29" max="29" width="24.109375" style="5" customWidth="1"/>
    <col min="30" max="30" width="18" style="5" customWidth="1"/>
    <col min="31" max="31" width="14.88671875" style="5" customWidth="1"/>
    <col min="32" max="32" width="23.88671875" style="5" customWidth="1"/>
    <col min="33" max="33" width="18" style="5" customWidth="1"/>
    <col min="34" max="34" width="14.88671875" style="5" customWidth="1"/>
    <col min="35" max="35" width="25.109375" style="5" customWidth="1"/>
    <col min="36" max="36" width="18.88671875" style="5" customWidth="1"/>
    <col min="37" max="37" width="14.88671875" style="5" customWidth="1"/>
    <col min="38" max="38" width="23.44140625" style="5" customWidth="1"/>
    <col min="39" max="39" width="18" style="5" customWidth="1"/>
    <col min="40" max="40" width="14.88671875" style="5" customWidth="1"/>
    <col min="41" max="41" width="25.44140625" style="5" customWidth="1"/>
    <col min="42" max="42" width="18" style="5" customWidth="1"/>
    <col min="43" max="43" width="14.88671875" style="5" customWidth="1"/>
    <col min="44" max="44" width="27.109375" style="5" customWidth="1"/>
    <col min="45" max="45" width="18" style="5" customWidth="1"/>
    <col min="46" max="46" width="14.44140625" style="5" customWidth="1"/>
    <col min="47" max="47" width="24.88671875" style="5" customWidth="1"/>
    <col min="48" max="48" width="16.109375" style="5" customWidth="1"/>
    <col min="49" max="49" width="15.88671875" style="5" customWidth="1"/>
    <col min="50" max="50" width="41.88671875" style="5" customWidth="1"/>
    <col min="51" max="51" width="16.109375" style="5" customWidth="1"/>
    <col min="52" max="52" width="15.88671875" style="5" customWidth="1"/>
    <col min="53" max="53" width="41.88671875" style="5" customWidth="1"/>
    <col min="54" max="54" width="16.109375" style="5" customWidth="1"/>
    <col min="55" max="55" width="15.88671875" style="5" customWidth="1"/>
    <col min="56" max="56" width="41.88671875" style="5" customWidth="1"/>
    <col min="57" max="57" width="16.109375" style="5" customWidth="1"/>
    <col min="58" max="58" width="15.88671875" style="5" customWidth="1"/>
    <col min="59" max="59" width="41.88671875" style="5" customWidth="1"/>
    <col min="60" max="60" width="16.109375" style="5" customWidth="1"/>
    <col min="61" max="61" width="15.88671875" style="5" customWidth="1"/>
    <col min="62" max="62" width="41.88671875" style="5" customWidth="1"/>
    <col min="63" max="63" width="16.109375" style="5" customWidth="1"/>
    <col min="64" max="64" width="15.88671875" style="5" customWidth="1"/>
    <col min="65" max="65" width="41.88671875" style="5" customWidth="1"/>
    <col min="66" max="66" width="16.109375" style="5" customWidth="1"/>
    <col min="67" max="67" width="15.88671875" style="5" customWidth="1"/>
    <col min="68" max="68" width="41.88671875" style="5" customWidth="1"/>
    <col min="69" max="69" width="16.109375" style="5" customWidth="1"/>
    <col min="70" max="70" width="15.88671875" style="5" customWidth="1"/>
    <col min="71" max="71" width="41.88671875" style="5" customWidth="1"/>
    <col min="72" max="72" width="16.109375" style="5" customWidth="1"/>
    <col min="73" max="73" width="15.88671875" style="5" customWidth="1"/>
    <col min="74" max="74" width="41.88671875" style="5" customWidth="1"/>
    <col min="75" max="75" width="16.109375" style="5" customWidth="1"/>
    <col min="76" max="76" width="15.88671875" style="5" customWidth="1"/>
    <col min="77" max="77" width="41.88671875" style="5" customWidth="1"/>
    <col min="78" max="78" width="9.109375" style="5"/>
  </cols>
  <sheetData>
    <row r="1" spans="1:77" x14ac:dyDescent="0.3">
      <c r="A1" s="53" t="s">
        <v>3</v>
      </c>
      <c r="B1" s="1"/>
      <c r="C1" s="5"/>
      <c r="D1" s="13"/>
      <c r="G1" s="4"/>
      <c r="H1" s="4"/>
      <c r="K1" s="4"/>
    </row>
    <row r="2" spans="1:77" s="5" customFormat="1" ht="15" customHeight="1" x14ac:dyDescent="0.25">
      <c r="A2" s="219" t="s">
        <v>4</v>
      </c>
      <c r="B2" s="219"/>
      <c r="C2" s="2" t="s">
        <v>5</v>
      </c>
      <c r="E2" s="2"/>
      <c r="F2" s="2"/>
      <c r="G2" s="1"/>
      <c r="H2" s="1"/>
      <c r="K2" s="1"/>
    </row>
    <row r="3" spans="1:77" s="5" customFormat="1" ht="15" customHeight="1" x14ac:dyDescent="0.25">
      <c r="A3" s="219" t="s">
        <v>6</v>
      </c>
      <c r="B3" s="219"/>
      <c r="C3" s="2" t="s">
        <v>7</v>
      </c>
      <c r="E3" s="2"/>
      <c r="F3" s="2"/>
      <c r="G3" s="1"/>
      <c r="H3" s="1"/>
      <c r="K3" s="1"/>
    </row>
    <row r="4" spans="1:77" s="5" customFormat="1" ht="30" customHeight="1" x14ac:dyDescent="0.25">
      <c r="A4" s="218" t="s">
        <v>8</v>
      </c>
      <c r="B4" s="218"/>
      <c r="C4" s="42" t="s">
        <v>9</v>
      </c>
      <c r="E4" s="2"/>
      <c r="F4" s="2"/>
      <c r="G4" s="1"/>
      <c r="H4" s="1"/>
      <c r="K4" s="1"/>
    </row>
    <row r="5" spans="1:77" s="5" customFormat="1" ht="28.5" customHeight="1" x14ac:dyDescent="0.25">
      <c r="A5" s="218" t="s">
        <v>10</v>
      </c>
      <c r="B5" s="218"/>
      <c r="C5" s="2" t="s">
        <v>11</v>
      </c>
      <c r="E5" s="47"/>
      <c r="F5" s="2"/>
      <c r="G5" s="1"/>
      <c r="H5" s="1"/>
      <c r="K5" s="1"/>
    </row>
    <row r="6" spans="1:77" s="5" customFormat="1" ht="28.35" customHeight="1" x14ac:dyDescent="0.25">
      <c r="A6" s="218" t="s">
        <v>12</v>
      </c>
      <c r="B6" s="218"/>
      <c r="C6" s="43" t="s">
        <v>13</v>
      </c>
      <c r="E6" s="2"/>
      <c r="F6" s="2"/>
      <c r="G6" s="1"/>
      <c r="H6" s="1"/>
      <c r="K6" s="1"/>
    </row>
    <row r="7" spans="1:77" s="5" customFormat="1" ht="32.25" customHeight="1" x14ac:dyDescent="0.25">
      <c r="A7" s="218" t="s">
        <v>14</v>
      </c>
      <c r="B7" s="218"/>
      <c r="C7" s="2" t="s">
        <v>15</v>
      </c>
      <c r="E7" s="2"/>
      <c r="F7" s="2"/>
      <c r="G7" s="1"/>
      <c r="H7" s="1"/>
      <c r="K7" s="1"/>
    </row>
    <row r="8" spans="1:77" x14ac:dyDescent="0.3">
      <c r="A8" s="7" t="s">
        <v>2</v>
      </c>
      <c r="E8" s="8"/>
      <c r="F8" s="8"/>
    </row>
    <row r="9" spans="1:77" ht="21.6" customHeight="1" x14ac:dyDescent="0.35">
      <c r="A9" s="9" t="s">
        <v>16</v>
      </c>
      <c r="G9" s="10"/>
      <c r="H9" s="10"/>
      <c r="I9" s="10"/>
      <c r="J9" s="10"/>
      <c r="K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row>
    <row r="10" spans="1:77" s="11" customFormat="1" ht="14.25" customHeight="1" x14ac:dyDescent="0.25">
      <c r="A10" s="223" t="s">
        <v>17</v>
      </c>
      <c r="B10" s="223"/>
      <c r="C10" s="223"/>
      <c r="D10" s="223"/>
      <c r="E10" s="223"/>
      <c r="F10" s="223"/>
      <c r="G10" s="223"/>
      <c r="H10" s="223"/>
      <c r="I10" s="223"/>
      <c r="J10" s="223"/>
      <c r="K10" s="223"/>
      <c r="L10" s="223"/>
      <c r="M10" s="223"/>
      <c r="N10" s="224"/>
      <c r="O10" s="223" t="s">
        <v>18</v>
      </c>
      <c r="P10" s="223"/>
      <c r="Q10" s="224"/>
      <c r="R10" s="222" t="s">
        <v>19</v>
      </c>
      <c r="S10" s="223"/>
      <c r="T10" s="224"/>
      <c r="U10" s="222" t="s">
        <v>20</v>
      </c>
      <c r="V10" s="223"/>
      <c r="W10" s="224"/>
      <c r="X10" s="222" t="s">
        <v>21</v>
      </c>
      <c r="Y10" s="223"/>
      <c r="Z10" s="224"/>
      <c r="AA10" s="222" t="s">
        <v>22</v>
      </c>
      <c r="AB10" s="223"/>
      <c r="AC10" s="224"/>
      <c r="AD10" s="222" t="s">
        <v>23</v>
      </c>
      <c r="AE10" s="223"/>
      <c r="AF10" s="224"/>
      <c r="AG10" s="222" t="s">
        <v>24</v>
      </c>
      <c r="AH10" s="223"/>
      <c r="AI10" s="224"/>
      <c r="AJ10" s="222" t="s">
        <v>25</v>
      </c>
      <c r="AK10" s="223"/>
      <c r="AL10" s="224"/>
      <c r="AM10" s="225" t="s">
        <v>26</v>
      </c>
      <c r="AN10" s="226"/>
      <c r="AO10" s="227"/>
      <c r="AP10" s="225" t="s">
        <v>27</v>
      </c>
      <c r="AQ10" s="226"/>
      <c r="AR10" s="227"/>
      <c r="AS10" s="223" t="s">
        <v>28</v>
      </c>
      <c r="AT10" s="223"/>
      <c r="AU10" s="224"/>
      <c r="AV10" s="216" t="s">
        <v>29</v>
      </c>
      <c r="AW10" s="217"/>
      <c r="AX10" s="217"/>
      <c r="AY10" s="216" t="s">
        <v>30</v>
      </c>
      <c r="AZ10" s="217"/>
      <c r="BA10" s="217"/>
      <c r="BB10" s="216" t="s">
        <v>31</v>
      </c>
      <c r="BC10" s="217"/>
      <c r="BD10" s="217"/>
      <c r="BE10" s="216" t="s">
        <v>32</v>
      </c>
      <c r="BF10" s="217"/>
      <c r="BG10" s="217"/>
      <c r="BH10" s="216" t="s">
        <v>33</v>
      </c>
      <c r="BI10" s="217"/>
      <c r="BJ10" s="217"/>
      <c r="BK10" s="216" t="s">
        <v>34</v>
      </c>
      <c r="BL10" s="217"/>
      <c r="BM10" s="217"/>
      <c r="BN10" s="216" t="s">
        <v>35</v>
      </c>
      <c r="BO10" s="217"/>
      <c r="BP10" s="217"/>
      <c r="BQ10" s="216" t="s">
        <v>36</v>
      </c>
      <c r="BR10" s="217"/>
      <c r="BS10" s="217"/>
      <c r="BT10" s="216" t="s">
        <v>37</v>
      </c>
      <c r="BU10" s="217"/>
      <c r="BV10" s="217"/>
      <c r="BW10" s="216" t="s">
        <v>38</v>
      </c>
      <c r="BX10" s="217"/>
      <c r="BY10" s="217"/>
    </row>
    <row r="11" spans="1:77" s="49" customFormat="1" ht="96.6" customHeight="1" x14ac:dyDescent="0.25">
      <c r="A11" s="25" t="s">
        <v>39</v>
      </c>
      <c r="B11" s="25" t="s">
        <v>40</v>
      </c>
      <c r="C11" s="25" t="s">
        <v>41</v>
      </c>
      <c r="D11" s="25" t="s">
        <v>42</v>
      </c>
      <c r="E11" s="25" t="s">
        <v>43</v>
      </c>
      <c r="F11" s="25" t="s">
        <v>44</v>
      </c>
      <c r="G11" s="25" t="s">
        <v>45</v>
      </c>
      <c r="H11" s="25" t="s">
        <v>46</v>
      </c>
      <c r="I11" s="25" t="s">
        <v>47</v>
      </c>
      <c r="J11" s="25" t="s">
        <v>48</v>
      </c>
      <c r="K11" s="25" t="s">
        <v>49</v>
      </c>
      <c r="L11" s="25" t="s">
        <v>50</v>
      </c>
      <c r="M11" s="25" t="s">
        <v>51</v>
      </c>
      <c r="N11" s="25" t="s">
        <v>52</v>
      </c>
      <c r="O11" s="48" t="s">
        <v>53</v>
      </c>
      <c r="P11" s="25" t="s">
        <v>54</v>
      </c>
      <c r="Q11" s="25" t="s">
        <v>55</v>
      </c>
      <c r="R11" s="48" t="s">
        <v>56</v>
      </c>
      <c r="S11" s="25" t="s">
        <v>57</v>
      </c>
      <c r="T11" s="25" t="s">
        <v>58</v>
      </c>
      <c r="U11" s="48" t="s">
        <v>59</v>
      </c>
      <c r="V11" s="25" t="s">
        <v>60</v>
      </c>
      <c r="W11" s="25" t="s">
        <v>61</v>
      </c>
      <c r="X11" s="48" t="s">
        <v>62</v>
      </c>
      <c r="Y11" s="25" t="s">
        <v>63</v>
      </c>
      <c r="Z11" s="25" t="s">
        <v>64</v>
      </c>
      <c r="AA11" s="48" t="s">
        <v>65</v>
      </c>
      <c r="AB11" s="25" t="s">
        <v>66</v>
      </c>
      <c r="AC11" s="25" t="s">
        <v>67</v>
      </c>
      <c r="AD11" s="48" t="s">
        <v>68</v>
      </c>
      <c r="AE11" s="25" t="s">
        <v>69</v>
      </c>
      <c r="AF11" s="25" t="s">
        <v>70</v>
      </c>
      <c r="AG11" s="48" t="s">
        <v>71</v>
      </c>
      <c r="AH11" s="25" t="s">
        <v>72</v>
      </c>
      <c r="AI11" s="25" t="s">
        <v>73</v>
      </c>
      <c r="AJ11" s="48" t="s">
        <v>74</v>
      </c>
      <c r="AK11" s="25" t="s">
        <v>75</v>
      </c>
      <c r="AL11" s="25" t="s">
        <v>76</v>
      </c>
      <c r="AM11" s="48" t="s">
        <v>77</v>
      </c>
      <c r="AN11" s="25" t="s">
        <v>78</v>
      </c>
      <c r="AO11" s="25" t="s">
        <v>79</v>
      </c>
      <c r="AP11" s="48" t="s">
        <v>80</v>
      </c>
      <c r="AQ11" s="25" t="s">
        <v>81</v>
      </c>
      <c r="AR11" s="25" t="s">
        <v>82</v>
      </c>
      <c r="AS11" s="48" t="s">
        <v>83</v>
      </c>
      <c r="AT11" s="25" t="s">
        <v>84</v>
      </c>
      <c r="AU11" s="25" t="s">
        <v>85</v>
      </c>
      <c r="AV11" s="48" t="s">
        <v>86</v>
      </c>
      <c r="AW11" s="25" t="s">
        <v>87</v>
      </c>
      <c r="AX11" s="25" t="s">
        <v>88</v>
      </c>
      <c r="AY11" s="48" t="s">
        <v>89</v>
      </c>
      <c r="AZ11" s="25" t="s">
        <v>90</v>
      </c>
      <c r="BA11" s="25" t="s">
        <v>91</v>
      </c>
      <c r="BB11" s="48" t="s">
        <v>92</v>
      </c>
      <c r="BC11" s="25" t="s">
        <v>93</v>
      </c>
      <c r="BD11" s="25" t="s">
        <v>94</v>
      </c>
      <c r="BE11" s="48" t="s">
        <v>95</v>
      </c>
      <c r="BF11" s="25" t="s">
        <v>96</v>
      </c>
      <c r="BG11" s="25" t="s">
        <v>97</v>
      </c>
      <c r="BH11" s="48" t="s">
        <v>98</v>
      </c>
      <c r="BI11" s="25" t="s">
        <v>99</v>
      </c>
      <c r="BJ11" s="46" t="s">
        <v>100</v>
      </c>
      <c r="BK11" s="48" t="s">
        <v>101</v>
      </c>
      <c r="BL11" s="25" t="s">
        <v>102</v>
      </c>
      <c r="BM11" s="46" t="s">
        <v>103</v>
      </c>
      <c r="BN11" s="48" t="s">
        <v>104</v>
      </c>
      <c r="BO11" s="25" t="s">
        <v>105</v>
      </c>
      <c r="BP11" s="46" t="s">
        <v>106</v>
      </c>
      <c r="BQ11" s="48" t="s">
        <v>107</v>
      </c>
      <c r="BR11" s="25" t="s">
        <v>108</v>
      </c>
      <c r="BS11" s="46" t="s">
        <v>109</v>
      </c>
      <c r="BT11" s="48" t="s">
        <v>110</v>
      </c>
      <c r="BU11" s="25" t="s">
        <v>111</v>
      </c>
      <c r="BV11" s="46" t="s">
        <v>112</v>
      </c>
      <c r="BW11" s="48" t="s">
        <v>113</v>
      </c>
      <c r="BX11" s="25" t="s">
        <v>114</v>
      </c>
      <c r="BY11" s="46" t="s">
        <v>115</v>
      </c>
    </row>
    <row r="12" spans="1:77" s="32" customFormat="1" ht="82.65" customHeight="1" x14ac:dyDescent="0.3">
      <c r="A12" s="213" t="s">
        <v>116</v>
      </c>
      <c r="B12" s="60" t="s">
        <v>117</v>
      </c>
      <c r="C12" s="60" t="s">
        <v>118</v>
      </c>
      <c r="D12" s="60" t="s">
        <v>119</v>
      </c>
      <c r="E12" s="60" t="s">
        <v>120</v>
      </c>
      <c r="F12" s="60" t="s">
        <v>121</v>
      </c>
      <c r="G12" s="60" t="s">
        <v>122</v>
      </c>
      <c r="H12" s="60" t="s">
        <v>123</v>
      </c>
      <c r="I12" s="61" t="s">
        <v>124</v>
      </c>
      <c r="J12" s="61" t="s">
        <v>125</v>
      </c>
      <c r="K12" s="62" t="s">
        <v>126</v>
      </c>
      <c r="L12" s="62" t="s">
        <v>127</v>
      </c>
      <c r="M12" s="63" t="s">
        <v>128</v>
      </c>
      <c r="N12" s="64" t="s">
        <v>129</v>
      </c>
      <c r="O12" s="56" t="s">
        <v>130</v>
      </c>
      <c r="P12" s="64" t="s">
        <v>131</v>
      </c>
      <c r="Q12" s="214" t="s">
        <v>130</v>
      </c>
      <c r="R12" s="56" t="s">
        <v>130</v>
      </c>
      <c r="S12" s="64" t="s">
        <v>132</v>
      </c>
      <c r="T12" s="214" t="s">
        <v>130</v>
      </c>
      <c r="U12" s="56" t="s">
        <v>130</v>
      </c>
      <c r="V12" s="64" t="s">
        <v>132</v>
      </c>
      <c r="W12" s="214" t="s">
        <v>130</v>
      </c>
      <c r="X12" s="56" t="s">
        <v>130</v>
      </c>
      <c r="Y12" s="64" t="s">
        <v>132</v>
      </c>
      <c r="Z12" s="214" t="s">
        <v>130</v>
      </c>
      <c r="AA12" s="56" t="s">
        <v>130</v>
      </c>
      <c r="AB12" s="50" t="s">
        <v>132</v>
      </c>
      <c r="AC12" s="214" t="s">
        <v>130</v>
      </c>
      <c r="AD12" s="56" t="s">
        <v>130</v>
      </c>
      <c r="AE12" s="64" t="s">
        <v>132</v>
      </c>
      <c r="AF12" s="214" t="s">
        <v>130</v>
      </c>
      <c r="AG12" s="56" t="s">
        <v>130</v>
      </c>
      <c r="AH12" s="50" t="s">
        <v>132</v>
      </c>
      <c r="AI12" s="214" t="s">
        <v>130</v>
      </c>
      <c r="AJ12" s="56" t="s">
        <v>130</v>
      </c>
      <c r="AK12" s="64" t="s">
        <v>132</v>
      </c>
      <c r="AL12" s="214" t="s">
        <v>130</v>
      </c>
      <c r="AM12" s="56" t="s">
        <v>130</v>
      </c>
      <c r="AN12" s="50" t="s">
        <v>132</v>
      </c>
      <c r="AO12" s="214" t="s">
        <v>130</v>
      </c>
      <c r="AP12" s="56" t="s">
        <v>130</v>
      </c>
      <c r="AQ12" s="64" t="s">
        <v>132</v>
      </c>
      <c r="AR12" s="214" t="s">
        <v>130</v>
      </c>
      <c r="AS12" s="56" t="s">
        <v>130</v>
      </c>
      <c r="AT12" s="55" t="s">
        <v>130</v>
      </c>
      <c r="AU12" s="214" t="s">
        <v>130</v>
      </c>
      <c r="AV12" s="56" t="s">
        <v>130</v>
      </c>
      <c r="AW12" s="64" t="s">
        <v>132</v>
      </c>
      <c r="AX12" s="214" t="s">
        <v>130</v>
      </c>
      <c r="AY12" s="56" t="s">
        <v>130</v>
      </c>
      <c r="AZ12" s="50" t="s">
        <v>132</v>
      </c>
      <c r="BA12" s="214" t="s">
        <v>130</v>
      </c>
      <c r="BB12" s="56" t="s">
        <v>130</v>
      </c>
      <c r="BC12" s="64" t="s">
        <v>132</v>
      </c>
      <c r="BD12" s="214" t="s">
        <v>130</v>
      </c>
      <c r="BE12" s="56" t="s">
        <v>130</v>
      </c>
      <c r="BF12" s="50" t="s">
        <v>132</v>
      </c>
      <c r="BG12" s="214" t="s">
        <v>130</v>
      </c>
      <c r="BH12" s="56" t="s">
        <v>130</v>
      </c>
      <c r="BI12" s="64" t="s">
        <v>132</v>
      </c>
      <c r="BJ12" s="214" t="s">
        <v>130</v>
      </c>
      <c r="BK12" s="56" t="s">
        <v>130</v>
      </c>
      <c r="BL12" s="64" t="s">
        <v>132</v>
      </c>
      <c r="BM12" s="214" t="s">
        <v>130</v>
      </c>
      <c r="BN12" s="56" t="s">
        <v>130</v>
      </c>
      <c r="BO12" s="64" t="s">
        <v>132</v>
      </c>
      <c r="BP12" s="214" t="s">
        <v>130</v>
      </c>
      <c r="BQ12" s="56" t="s">
        <v>130</v>
      </c>
      <c r="BR12" s="64" t="s">
        <v>132</v>
      </c>
      <c r="BS12" s="214" t="s">
        <v>130</v>
      </c>
      <c r="BT12" s="56" t="s">
        <v>130</v>
      </c>
      <c r="BU12" s="64" t="s">
        <v>132</v>
      </c>
      <c r="BV12" s="214" t="s">
        <v>130</v>
      </c>
      <c r="BW12" s="56" t="s">
        <v>130</v>
      </c>
      <c r="BX12" s="64" t="s">
        <v>132</v>
      </c>
      <c r="BY12" s="214" t="s">
        <v>130</v>
      </c>
    </row>
    <row r="13" spans="1:77" s="14" customFormat="1" ht="27.6" customHeight="1" x14ac:dyDescent="0.25">
      <c r="A13" s="65" t="s">
        <v>133</v>
      </c>
      <c r="B13" s="65" t="s">
        <v>117</v>
      </c>
      <c r="C13" s="66" t="s">
        <v>118</v>
      </c>
      <c r="D13" s="65" t="s">
        <v>119</v>
      </c>
      <c r="E13" s="65" t="s">
        <v>120</v>
      </c>
      <c r="F13" s="65" t="s">
        <v>121</v>
      </c>
      <c r="G13" s="65" t="s">
        <v>122</v>
      </c>
      <c r="H13" s="66" t="s">
        <v>123</v>
      </c>
      <c r="I13" s="67" t="s">
        <v>124</v>
      </c>
      <c r="J13" s="68" t="s">
        <v>125</v>
      </c>
      <c r="K13" s="69" t="s">
        <v>126</v>
      </c>
      <c r="L13" s="69" t="s">
        <v>127</v>
      </c>
      <c r="M13" s="70" t="s">
        <v>134</v>
      </c>
      <c r="N13" s="70" t="s">
        <v>135</v>
      </c>
      <c r="O13" s="58" t="s">
        <v>130</v>
      </c>
      <c r="P13" s="70" t="s">
        <v>131</v>
      </c>
      <c r="Q13" s="55" t="s">
        <v>130</v>
      </c>
      <c r="R13" s="58" t="s">
        <v>130</v>
      </c>
      <c r="S13" s="70" t="s">
        <v>132</v>
      </c>
      <c r="T13" s="55" t="s">
        <v>130</v>
      </c>
      <c r="U13" s="58" t="s">
        <v>130</v>
      </c>
      <c r="V13" s="70" t="s">
        <v>132</v>
      </c>
      <c r="W13" s="55" t="s">
        <v>130</v>
      </c>
      <c r="X13" s="58" t="s">
        <v>130</v>
      </c>
      <c r="Y13" s="70" t="s">
        <v>132</v>
      </c>
      <c r="Z13" s="55" t="s">
        <v>130</v>
      </c>
      <c r="AA13" s="58" t="s">
        <v>130</v>
      </c>
      <c r="AB13" s="71" t="s">
        <v>132</v>
      </c>
      <c r="AC13" s="55" t="s">
        <v>130</v>
      </c>
      <c r="AD13" s="58" t="s">
        <v>130</v>
      </c>
      <c r="AE13" s="70" t="s">
        <v>132</v>
      </c>
      <c r="AF13" s="55" t="s">
        <v>130</v>
      </c>
      <c r="AG13" s="58" t="s">
        <v>130</v>
      </c>
      <c r="AH13" s="71" t="s">
        <v>132</v>
      </c>
      <c r="AI13" s="55" t="s">
        <v>130</v>
      </c>
      <c r="AJ13" s="58" t="s">
        <v>130</v>
      </c>
      <c r="AK13" s="70" t="s">
        <v>132</v>
      </c>
      <c r="AL13" s="55" t="s">
        <v>130</v>
      </c>
      <c r="AM13" s="58" t="s">
        <v>130</v>
      </c>
      <c r="AN13" s="71" t="s">
        <v>132</v>
      </c>
      <c r="AO13" s="55" t="s">
        <v>130</v>
      </c>
      <c r="AP13" s="58" t="s">
        <v>130</v>
      </c>
      <c r="AQ13" s="70" t="s">
        <v>132</v>
      </c>
      <c r="AR13" s="55" t="s">
        <v>130</v>
      </c>
      <c r="AS13" s="58" t="s">
        <v>130</v>
      </c>
      <c r="AT13" s="55" t="s">
        <v>130</v>
      </c>
      <c r="AU13" s="55" t="s">
        <v>130</v>
      </c>
      <c r="AV13" s="58" t="s">
        <v>130</v>
      </c>
      <c r="AW13" s="70" t="s">
        <v>132</v>
      </c>
      <c r="AX13" s="55" t="s">
        <v>130</v>
      </c>
      <c r="AY13" s="58" t="s">
        <v>130</v>
      </c>
      <c r="AZ13" s="71" t="s">
        <v>132</v>
      </c>
      <c r="BA13" s="55" t="s">
        <v>130</v>
      </c>
      <c r="BB13" s="58" t="s">
        <v>130</v>
      </c>
      <c r="BC13" s="70" t="s">
        <v>132</v>
      </c>
      <c r="BD13" s="55" t="s">
        <v>130</v>
      </c>
      <c r="BE13" s="58" t="s">
        <v>130</v>
      </c>
      <c r="BF13" s="71" t="s">
        <v>132</v>
      </c>
      <c r="BG13" s="55" t="s">
        <v>130</v>
      </c>
      <c r="BH13" s="58" t="s">
        <v>130</v>
      </c>
      <c r="BI13" s="70" t="s">
        <v>132</v>
      </c>
      <c r="BJ13" s="55" t="s">
        <v>130</v>
      </c>
      <c r="BK13" s="58" t="s">
        <v>130</v>
      </c>
      <c r="BL13" s="70" t="s">
        <v>132</v>
      </c>
      <c r="BM13" s="55" t="s">
        <v>130</v>
      </c>
      <c r="BN13" s="58" t="s">
        <v>130</v>
      </c>
      <c r="BO13" s="70" t="s">
        <v>132</v>
      </c>
      <c r="BP13" s="55" t="s">
        <v>130</v>
      </c>
      <c r="BQ13" s="58" t="s">
        <v>130</v>
      </c>
      <c r="BR13" s="70" t="s">
        <v>132</v>
      </c>
      <c r="BS13" s="55" t="s">
        <v>130</v>
      </c>
      <c r="BT13" s="58" t="s">
        <v>130</v>
      </c>
      <c r="BU13" s="70" t="s">
        <v>132</v>
      </c>
      <c r="BV13" s="55" t="s">
        <v>130</v>
      </c>
      <c r="BW13" s="58" t="s">
        <v>130</v>
      </c>
      <c r="BX13" s="70" t="s">
        <v>132</v>
      </c>
      <c r="BY13" s="55" t="s">
        <v>130</v>
      </c>
    </row>
    <row r="14" spans="1:77" s="14" customFormat="1" ht="28.35" customHeight="1" x14ac:dyDescent="0.25">
      <c r="A14" s="66" t="s">
        <v>133</v>
      </c>
      <c r="B14" s="66" t="s">
        <v>117</v>
      </c>
      <c r="C14" s="66" t="s">
        <v>118</v>
      </c>
      <c r="D14" s="66" t="s">
        <v>119</v>
      </c>
      <c r="E14" s="66" t="s">
        <v>120</v>
      </c>
      <c r="F14" s="66" t="s">
        <v>121</v>
      </c>
      <c r="G14" s="66" t="s">
        <v>122</v>
      </c>
      <c r="H14" s="66" t="s">
        <v>123</v>
      </c>
      <c r="I14" s="72" t="s">
        <v>124</v>
      </c>
      <c r="J14" s="68" t="s">
        <v>125</v>
      </c>
      <c r="K14" s="215" t="s">
        <v>126</v>
      </c>
      <c r="L14" s="68" t="s">
        <v>127</v>
      </c>
      <c r="M14" s="70" t="s">
        <v>136</v>
      </c>
      <c r="N14" s="70" t="s">
        <v>137</v>
      </c>
      <c r="O14" s="58" t="s">
        <v>130</v>
      </c>
      <c r="P14" s="70" t="s">
        <v>131</v>
      </c>
      <c r="Q14" s="55" t="s">
        <v>130</v>
      </c>
      <c r="R14" s="58" t="s">
        <v>130</v>
      </c>
      <c r="S14" s="70" t="s">
        <v>132</v>
      </c>
      <c r="T14" s="55" t="s">
        <v>130</v>
      </c>
      <c r="U14" s="58" t="s">
        <v>130</v>
      </c>
      <c r="V14" s="70" t="s">
        <v>132</v>
      </c>
      <c r="W14" s="55" t="s">
        <v>130</v>
      </c>
      <c r="X14" s="58" t="s">
        <v>130</v>
      </c>
      <c r="Y14" s="70" t="s">
        <v>132</v>
      </c>
      <c r="Z14" s="55" t="s">
        <v>130</v>
      </c>
      <c r="AA14" s="58" t="s">
        <v>130</v>
      </c>
      <c r="AB14" s="71" t="s">
        <v>132</v>
      </c>
      <c r="AC14" s="55" t="s">
        <v>130</v>
      </c>
      <c r="AD14" s="58" t="s">
        <v>130</v>
      </c>
      <c r="AE14" s="70" t="s">
        <v>132</v>
      </c>
      <c r="AF14" s="55" t="s">
        <v>130</v>
      </c>
      <c r="AG14" s="58" t="s">
        <v>130</v>
      </c>
      <c r="AH14" s="71" t="s">
        <v>132</v>
      </c>
      <c r="AI14" s="55" t="s">
        <v>130</v>
      </c>
      <c r="AJ14" s="58" t="s">
        <v>130</v>
      </c>
      <c r="AK14" s="70" t="s">
        <v>132</v>
      </c>
      <c r="AL14" s="55" t="s">
        <v>130</v>
      </c>
      <c r="AM14" s="58" t="s">
        <v>130</v>
      </c>
      <c r="AN14" s="71" t="s">
        <v>132</v>
      </c>
      <c r="AO14" s="55" t="s">
        <v>130</v>
      </c>
      <c r="AP14" s="58" t="s">
        <v>130</v>
      </c>
      <c r="AQ14" s="70" t="s">
        <v>132</v>
      </c>
      <c r="AR14" s="55" t="s">
        <v>130</v>
      </c>
      <c r="AS14" s="58" t="s">
        <v>130</v>
      </c>
      <c r="AT14" s="55" t="s">
        <v>130</v>
      </c>
      <c r="AU14" s="55" t="s">
        <v>130</v>
      </c>
      <c r="AV14" s="58" t="s">
        <v>130</v>
      </c>
      <c r="AW14" s="70" t="s">
        <v>132</v>
      </c>
      <c r="AX14" s="55" t="s">
        <v>130</v>
      </c>
      <c r="AY14" s="58" t="s">
        <v>130</v>
      </c>
      <c r="AZ14" s="71" t="s">
        <v>132</v>
      </c>
      <c r="BA14" s="55" t="s">
        <v>130</v>
      </c>
      <c r="BB14" s="58" t="s">
        <v>130</v>
      </c>
      <c r="BC14" s="70" t="s">
        <v>132</v>
      </c>
      <c r="BD14" s="55" t="s">
        <v>130</v>
      </c>
      <c r="BE14" s="58" t="s">
        <v>130</v>
      </c>
      <c r="BF14" s="71" t="s">
        <v>132</v>
      </c>
      <c r="BG14" s="55" t="s">
        <v>130</v>
      </c>
      <c r="BH14" s="58" t="s">
        <v>130</v>
      </c>
      <c r="BI14" s="70" t="s">
        <v>132</v>
      </c>
      <c r="BJ14" s="55" t="s">
        <v>130</v>
      </c>
      <c r="BK14" s="58" t="s">
        <v>130</v>
      </c>
      <c r="BL14" s="70" t="s">
        <v>132</v>
      </c>
      <c r="BM14" s="55" t="s">
        <v>130</v>
      </c>
      <c r="BN14" s="58" t="s">
        <v>130</v>
      </c>
      <c r="BO14" s="70" t="s">
        <v>132</v>
      </c>
      <c r="BP14" s="55" t="s">
        <v>130</v>
      </c>
      <c r="BQ14" s="58" t="s">
        <v>130</v>
      </c>
      <c r="BR14" s="70" t="s">
        <v>132</v>
      </c>
      <c r="BS14" s="55" t="s">
        <v>130</v>
      </c>
      <c r="BT14" s="58" t="s">
        <v>130</v>
      </c>
      <c r="BU14" s="70" t="s">
        <v>132</v>
      </c>
      <c r="BV14" s="55" t="s">
        <v>130</v>
      </c>
      <c r="BW14" s="58" t="s">
        <v>130</v>
      </c>
      <c r="BX14" s="70" t="s">
        <v>132</v>
      </c>
      <c r="BY14" s="55" t="s">
        <v>130</v>
      </c>
    </row>
    <row r="15" spans="1:77" s="35" customFormat="1" ht="41.4" customHeight="1" x14ac:dyDescent="0.3">
      <c r="A15" s="143">
        <v>1</v>
      </c>
      <c r="B15" s="141" t="s">
        <v>138</v>
      </c>
      <c r="C15" s="141" t="s">
        <v>139</v>
      </c>
      <c r="D15" s="141" t="s">
        <v>140</v>
      </c>
      <c r="E15" s="143" t="s">
        <v>141</v>
      </c>
      <c r="F15" s="141" t="s">
        <v>142</v>
      </c>
      <c r="G15" s="171" t="s">
        <v>143</v>
      </c>
      <c r="H15" s="141" t="s">
        <v>144</v>
      </c>
      <c r="I15" s="142" t="s">
        <v>144</v>
      </c>
      <c r="J15" s="143"/>
      <c r="K15" s="144"/>
      <c r="L15" s="145"/>
      <c r="M15" s="98" t="s">
        <v>145</v>
      </c>
      <c r="N15" s="99"/>
      <c r="O15" s="73" t="s">
        <v>130</v>
      </c>
      <c r="P15" s="101"/>
      <c r="Q15" s="54" t="s">
        <v>130</v>
      </c>
      <c r="R15" s="73" t="s">
        <v>130</v>
      </c>
      <c r="S15" s="101"/>
      <c r="T15" s="54" t="s">
        <v>130</v>
      </c>
      <c r="U15" s="73" t="s">
        <v>130</v>
      </c>
      <c r="V15" s="101"/>
      <c r="W15" s="54" t="s">
        <v>130</v>
      </c>
      <c r="X15" s="73" t="s">
        <v>130</v>
      </c>
      <c r="Y15" s="101"/>
      <c r="Z15" s="54" t="s">
        <v>130</v>
      </c>
      <c r="AA15" s="73" t="s">
        <v>130</v>
      </c>
      <c r="AB15" s="101"/>
      <c r="AC15" s="54" t="s">
        <v>130</v>
      </c>
      <c r="AD15" s="73" t="s">
        <v>130</v>
      </c>
      <c r="AE15" s="101"/>
      <c r="AF15" s="54" t="s">
        <v>130</v>
      </c>
      <c r="AG15" s="73" t="s">
        <v>130</v>
      </c>
      <c r="AH15" s="101"/>
      <c r="AI15" s="54" t="s">
        <v>130</v>
      </c>
      <c r="AJ15" s="73" t="s">
        <v>130</v>
      </c>
      <c r="AK15" s="101"/>
      <c r="AL15" s="54" t="s">
        <v>130</v>
      </c>
      <c r="AM15" s="73" t="s">
        <v>130</v>
      </c>
      <c r="AN15" s="101"/>
      <c r="AO15" s="54" t="s">
        <v>130</v>
      </c>
      <c r="AP15" s="73" t="s">
        <v>130</v>
      </c>
      <c r="AQ15" s="101"/>
      <c r="AR15" s="54" t="s">
        <v>130</v>
      </c>
      <c r="AS15" s="73" t="s">
        <v>130</v>
      </c>
      <c r="AT15" s="54" t="s">
        <v>130</v>
      </c>
      <c r="AU15" s="54" t="s">
        <v>130</v>
      </c>
      <c r="AV15" s="73" t="s">
        <v>130</v>
      </c>
      <c r="AW15" s="101"/>
      <c r="AX15" s="54" t="s">
        <v>130</v>
      </c>
      <c r="AY15" s="73" t="s">
        <v>130</v>
      </c>
      <c r="AZ15" s="101"/>
      <c r="BA15" s="54" t="s">
        <v>130</v>
      </c>
      <c r="BB15" s="73" t="s">
        <v>130</v>
      </c>
      <c r="BC15" s="101"/>
      <c r="BD15" s="54" t="s">
        <v>130</v>
      </c>
      <c r="BE15" s="73" t="s">
        <v>130</v>
      </c>
      <c r="BF15" s="101"/>
      <c r="BG15" s="54" t="s">
        <v>130</v>
      </c>
      <c r="BH15" s="73" t="s">
        <v>130</v>
      </c>
      <c r="BI15" s="101"/>
      <c r="BJ15" s="54" t="s">
        <v>130</v>
      </c>
      <c r="BK15" s="73" t="s">
        <v>130</v>
      </c>
      <c r="BL15" s="101"/>
      <c r="BM15" s="54" t="s">
        <v>130</v>
      </c>
      <c r="BN15" s="73" t="s">
        <v>130</v>
      </c>
      <c r="BO15" s="101"/>
      <c r="BP15" s="54" t="s">
        <v>130</v>
      </c>
      <c r="BQ15" s="73" t="s">
        <v>130</v>
      </c>
      <c r="BR15" s="101"/>
      <c r="BS15" s="54" t="s">
        <v>130</v>
      </c>
      <c r="BT15" s="73" t="s">
        <v>130</v>
      </c>
      <c r="BU15" s="101"/>
      <c r="BV15" s="54" t="s">
        <v>130</v>
      </c>
      <c r="BW15" s="73" t="s">
        <v>130</v>
      </c>
      <c r="BX15" s="101"/>
      <c r="BY15" s="54" t="s">
        <v>130</v>
      </c>
    </row>
    <row r="16" spans="1:77" s="35" customFormat="1" ht="13.8" x14ac:dyDescent="0.3">
      <c r="A16" s="147">
        <v>1</v>
      </c>
      <c r="B16" s="164" t="s">
        <v>138</v>
      </c>
      <c r="C16" s="164" t="s">
        <v>139</v>
      </c>
      <c r="D16" s="164" t="s">
        <v>140</v>
      </c>
      <c r="E16" s="147" t="s">
        <v>141</v>
      </c>
      <c r="F16" s="164" t="s">
        <v>142</v>
      </c>
      <c r="G16" s="161" t="s">
        <v>143</v>
      </c>
      <c r="H16" s="146" t="s">
        <v>144</v>
      </c>
      <c r="I16" s="147" t="str">
        <f>IF(I15="","",I15)</f>
        <v>N</v>
      </c>
      <c r="J16" s="148" t="str">
        <f>IF(J15="","",J15)</f>
        <v/>
      </c>
      <c r="K16" s="147" t="str">
        <f>IF(K15="","",K15)</f>
        <v/>
      </c>
      <c r="L16" s="149" t="str">
        <f>IF(L15="","",L15)</f>
        <v/>
      </c>
      <c r="M16" s="75" t="s">
        <v>146</v>
      </c>
      <c r="N16" s="76"/>
      <c r="O16" s="58" t="s">
        <v>130</v>
      </c>
      <c r="P16" s="77"/>
      <c r="Q16" s="55" t="s">
        <v>130</v>
      </c>
      <c r="R16" s="58" t="s">
        <v>130</v>
      </c>
      <c r="S16" s="77"/>
      <c r="T16" s="55" t="s">
        <v>130</v>
      </c>
      <c r="U16" s="58" t="s">
        <v>130</v>
      </c>
      <c r="V16" s="77"/>
      <c r="W16" s="55" t="s">
        <v>130</v>
      </c>
      <c r="X16" s="58" t="s">
        <v>130</v>
      </c>
      <c r="Y16" s="77"/>
      <c r="Z16" s="55" t="s">
        <v>130</v>
      </c>
      <c r="AA16" s="58" t="s">
        <v>130</v>
      </c>
      <c r="AB16" s="77"/>
      <c r="AC16" s="55" t="s">
        <v>130</v>
      </c>
      <c r="AD16" s="58" t="s">
        <v>130</v>
      </c>
      <c r="AE16" s="77"/>
      <c r="AF16" s="55" t="s">
        <v>130</v>
      </c>
      <c r="AG16" s="58" t="s">
        <v>130</v>
      </c>
      <c r="AH16" s="77"/>
      <c r="AI16" s="55" t="s">
        <v>130</v>
      </c>
      <c r="AJ16" s="58" t="s">
        <v>130</v>
      </c>
      <c r="AK16" s="77"/>
      <c r="AL16" s="55" t="s">
        <v>130</v>
      </c>
      <c r="AM16" s="58" t="s">
        <v>130</v>
      </c>
      <c r="AN16" s="77"/>
      <c r="AO16" s="55" t="s">
        <v>130</v>
      </c>
      <c r="AP16" s="58" t="s">
        <v>130</v>
      </c>
      <c r="AQ16" s="77"/>
      <c r="AR16" s="55" t="s">
        <v>130</v>
      </c>
      <c r="AS16" s="58" t="s">
        <v>130</v>
      </c>
      <c r="AT16" s="55" t="s">
        <v>130</v>
      </c>
      <c r="AU16" s="55" t="s">
        <v>130</v>
      </c>
      <c r="AV16" s="58" t="s">
        <v>130</v>
      </c>
      <c r="AW16" s="77"/>
      <c r="AX16" s="55" t="s">
        <v>130</v>
      </c>
      <c r="AY16" s="58" t="s">
        <v>130</v>
      </c>
      <c r="AZ16" s="77"/>
      <c r="BA16" s="55" t="s">
        <v>130</v>
      </c>
      <c r="BB16" s="58" t="s">
        <v>130</v>
      </c>
      <c r="BC16" s="77"/>
      <c r="BD16" s="55" t="s">
        <v>130</v>
      </c>
      <c r="BE16" s="58" t="s">
        <v>130</v>
      </c>
      <c r="BF16" s="77"/>
      <c r="BG16" s="55" t="s">
        <v>130</v>
      </c>
      <c r="BH16" s="58" t="s">
        <v>130</v>
      </c>
      <c r="BI16" s="77"/>
      <c r="BJ16" s="55" t="s">
        <v>130</v>
      </c>
      <c r="BK16" s="58" t="s">
        <v>130</v>
      </c>
      <c r="BL16" s="77"/>
      <c r="BM16" s="55" t="s">
        <v>130</v>
      </c>
      <c r="BN16" s="58" t="s">
        <v>130</v>
      </c>
      <c r="BO16" s="77"/>
      <c r="BP16" s="55" t="s">
        <v>130</v>
      </c>
      <c r="BQ16" s="58" t="s">
        <v>130</v>
      </c>
      <c r="BR16" s="77"/>
      <c r="BS16" s="55" t="s">
        <v>130</v>
      </c>
      <c r="BT16" s="58" t="s">
        <v>130</v>
      </c>
      <c r="BU16" s="77"/>
      <c r="BV16" s="55" t="s">
        <v>130</v>
      </c>
      <c r="BW16" s="58" t="s">
        <v>130</v>
      </c>
      <c r="BX16" s="77"/>
      <c r="BY16" s="55" t="s">
        <v>130</v>
      </c>
    </row>
    <row r="17" spans="1:77" s="35" customFormat="1" ht="14.4" customHeight="1" x14ac:dyDescent="0.3">
      <c r="A17" s="151">
        <v>1</v>
      </c>
      <c r="B17" s="167" t="s">
        <v>138</v>
      </c>
      <c r="C17" s="167" t="s">
        <v>139</v>
      </c>
      <c r="D17" s="167" t="s">
        <v>140</v>
      </c>
      <c r="E17" s="151" t="s">
        <v>141</v>
      </c>
      <c r="F17" s="167" t="s">
        <v>142</v>
      </c>
      <c r="G17" s="162" t="s">
        <v>143</v>
      </c>
      <c r="H17" s="150" t="s">
        <v>144</v>
      </c>
      <c r="I17" s="151" t="str">
        <f>IF(I15="","",I15)</f>
        <v>N</v>
      </c>
      <c r="J17" s="152" t="str">
        <f>IF(J15="","",J15)</f>
        <v/>
      </c>
      <c r="K17" s="151" t="str">
        <f>IF(K15="","",K15)</f>
        <v/>
      </c>
      <c r="L17" s="153" t="str">
        <f>IF(L15="","",L15)</f>
        <v/>
      </c>
      <c r="M17" s="75" t="s">
        <v>147</v>
      </c>
      <c r="N17" s="76"/>
      <c r="O17" s="58" t="s">
        <v>130</v>
      </c>
      <c r="P17" s="77"/>
      <c r="Q17" s="55" t="s">
        <v>130</v>
      </c>
      <c r="R17" s="58" t="s">
        <v>130</v>
      </c>
      <c r="S17" s="77"/>
      <c r="T17" s="55" t="s">
        <v>130</v>
      </c>
      <c r="U17" s="58" t="s">
        <v>130</v>
      </c>
      <c r="V17" s="77"/>
      <c r="W17" s="55" t="s">
        <v>130</v>
      </c>
      <c r="X17" s="58" t="s">
        <v>130</v>
      </c>
      <c r="Y17" s="77"/>
      <c r="Z17" s="55" t="s">
        <v>130</v>
      </c>
      <c r="AA17" s="58" t="s">
        <v>130</v>
      </c>
      <c r="AB17" s="77"/>
      <c r="AC17" s="55" t="s">
        <v>130</v>
      </c>
      <c r="AD17" s="58" t="s">
        <v>130</v>
      </c>
      <c r="AE17" s="77"/>
      <c r="AF17" s="55" t="s">
        <v>130</v>
      </c>
      <c r="AG17" s="58" t="s">
        <v>130</v>
      </c>
      <c r="AH17" s="77"/>
      <c r="AI17" s="55" t="s">
        <v>130</v>
      </c>
      <c r="AJ17" s="58" t="s">
        <v>130</v>
      </c>
      <c r="AK17" s="77"/>
      <c r="AL17" s="55" t="s">
        <v>130</v>
      </c>
      <c r="AM17" s="58" t="s">
        <v>130</v>
      </c>
      <c r="AN17" s="77"/>
      <c r="AO17" s="55" t="s">
        <v>130</v>
      </c>
      <c r="AP17" s="58" t="s">
        <v>130</v>
      </c>
      <c r="AQ17" s="77"/>
      <c r="AR17" s="55" t="s">
        <v>130</v>
      </c>
      <c r="AS17" s="58" t="s">
        <v>130</v>
      </c>
      <c r="AT17" s="55" t="s">
        <v>130</v>
      </c>
      <c r="AU17" s="55" t="s">
        <v>130</v>
      </c>
      <c r="AV17" s="58" t="s">
        <v>130</v>
      </c>
      <c r="AW17" s="77"/>
      <c r="AX17" s="55" t="s">
        <v>130</v>
      </c>
      <c r="AY17" s="58" t="s">
        <v>130</v>
      </c>
      <c r="AZ17" s="77"/>
      <c r="BA17" s="55" t="s">
        <v>130</v>
      </c>
      <c r="BB17" s="58" t="s">
        <v>130</v>
      </c>
      <c r="BC17" s="77"/>
      <c r="BD17" s="55" t="s">
        <v>130</v>
      </c>
      <c r="BE17" s="58" t="s">
        <v>130</v>
      </c>
      <c r="BF17" s="77"/>
      <c r="BG17" s="55" t="s">
        <v>130</v>
      </c>
      <c r="BH17" s="58" t="s">
        <v>130</v>
      </c>
      <c r="BI17" s="77"/>
      <c r="BJ17" s="55" t="s">
        <v>130</v>
      </c>
      <c r="BK17" s="58" t="s">
        <v>130</v>
      </c>
      <c r="BL17" s="77"/>
      <c r="BM17" s="55" t="s">
        <v>130</v>
      </c>
      <c r="BN17" s="58" t="s">
        <v>130</v>
      </c>
      <c r="BO17" s="77"/>
      <c r="BP17" s="55" t="s">
        <v>130</v>
      </c>
      <c r="BQ17" s="58" t="s">
        <v>130</v>
      </c>
      <c r="BR17" s="77"/>
      <c r="BS17" s="55" t="s">
        <v>130</v>
      </c>
      <c r="BT17" s="58" t="s">
        <v>130</v>
      </c>
      <c r="BU17" s="77"/>
      <c r="BV17" s="55" t="s">
        <v>130</v>
      </c>
      <c r="BW17" s="58" t="s">
        <v>130</v>
      </c>
      <c r="BX17" s="77"/>
      <c r="BY17" s="55" t="s">
        <v>130</v>
      </c>
    </row>
    <row r="18" spans="1:77" s="35" customFormat="1" ht="42" customHeight="1" x14ac:dyDescent="0.3">
      <c r="A18" s="110">
        <v>2</v>
      </c>
      <c r="B18" s="111" t="s">
        <v>148</v>
      </c>
      <c r="C18" s="111" t="s">
        <v>149</v>
      </c>
      <c r="D18" s="111" t="s">
        <v>140</v>
      </c>
      <c r="E18" s="110" t="s">
        <v>141</v>
      </c>
      <c r="F18" s="111" t="s">
        <v>142</v>
      </c>
      <c r="G18" s="110" t="s">
        <v>150</v>
      </c>
      <c r="H18" s="154" t="s">
        <v>144</v>
      </c>
      <c r="I18" s="155" t="s">
        <v>144</v>
      </c>
      <c r="J18" s="155"/>
      <c r="K18" s="156"/>
      <c r="L18" s="157"/>
      <c r="M18" s="113" t="s">
        <v>145</v>
      </c>
      <c r="N18" s="114"/>
      <c r="O18" s="115" t="s">
        <v>130</v>
      </c>
      <c r="P18" s="116"/>
      <c r="Q18" s="117" t="s">
        <v>130</v>
      </c>
      <c r="R18" s="115" t="s">
        <v>130</v>
      </c>
      <c r="S18" s="116"/>
      <c r="T18" s="117" t="s">
        <v>130</v>
      </c>
      <c r="U18" s="115" t="s">
        <v>130</v>
      </c>
      <c r="V18" s="116"/>
      <c r="W18" s="117" t="s">
        <v>130</v>
      </c>
      <c r="X18" s="115" t="s">
        <v>130</v>
      </c>
      <c r="Y18" s="116"/>
      <c r="Z18" s="117" t="s">
        <v>130</v>
      </c>
      <c r="AA18" s="115" t="s">
        <v>130</v>
      </c>
      <c r="AB18" s="116"/>
      <c r="AC18" s="117" t="s">
        <v>130</v>
      </c>
      <c r="AD18" s="115" t="s">
        <v>130</v>
      </c>
      <c r="AE18" s="116"/>
      <c r="AF18" s="117" t="s">
        <v>130</v>
      </c>
      <c r="AG18" s="115" t="s">
        <v>130</v>
      </c>
      <c r="AH18" s="116"/>
      <c r="AI18" s="117" t="s">
        <v>130</v>
      </c>
      <c r="AJ18" s="115" t="s">
        <v>130</v>
      </c>
      <c r="AK18" s="116"/>
      <c r="AL18" s="117" t="s">
        <v>130</v>
      </c>
      <c r="AM18" s="115" t="s">
        <v>130</v>
      </c>
      <c r="AN18" s="116"/>
      <c r="AO18" s="117" t="s">
        <v>130</v>
      </c>
      <c r="AP18" s="115" t="s">
        <v>130</v>
      </c>
      <c r="AQ18" s="116"/>
      <c r="AR18" s="117" t="s">
        <v>130</v>
      </c>
      <c r="AS18" s="115" t="s">
        <v>130</v>
      </c>
      <c r="AT18" s="116"/>
      <c r="AU18" s="117" t="s">
        <v>130</v>
      </c>
      <c r="AV18" s="115" t="s">
        <v>130</v>
      </c>
      <c r="AW18" s="116"/>
      <c r="AX18" s="117" t="s">
        <v>130</v>
      </c>
      <c r="AY18" s="115" t="s">
        <v>130</v>
      </c>
      <c r="AZ18" s="116"/>
      <c r="BA18" s="117" t="s">
        <v>130</v>
      </c>
      <c r="BB18" s="115" t="s">
        <v>130</v>
      </c>
      <c r="BC18" s="116"/>
      <c r="BD18" s="117" t="s">
        <v>130</v>
      </c>
      <c r="BE18" s="115" t="s">
        <v>130</v>
      </c>
      <c r="BF18" s="116"/>
      <c r="BG18" s="117" t="s">
        <v>130</v>
      </c>
      <c r="BH18" s="115" t="s">
        <v>130</v>
      </c>
      <c r="BI18" s="116"/>
      <c r="BJ18" s="118" t="s">
        <v>130</v>
      </c>
      <c r="BK18" s="115" t="s">
        <v>130</v>
      </c>
      <c r="BL18" s="116"/>
      <c r="BM18" s="118" t="s">
        <v>130</v>
      </c>
      <c r="BN18" s="115" t="s">
        <v>130</v>
      </c>
      <c r="BO18" s="116"/>
      <c r="BP18" s="118" t="s">
        <v>130</v>
      </c>
      <c r="BQ18" s="115" t="s">
        <v>130</v>
      </c>
      <c r="BR18" s="116"/>
      <c r="BS18" s="118" t="s">
        <v>130</v>
      </c>
      <c r="BT18" s="115" t="s">
        <v>130</v>
      </c>
      <c r="BU18" s="116"/>
      <c r="BV18" s="118" t="s">
        <v>130</v>
      </c>
      <c r="BW18" s="115" t="s">
        <v>130</v>
      </c>
      <c r="BX18" s="116"/>
      <c r="BY18" s="118" t="s">
        <v>130</v>
      </c>
    </row>
    <row r="19" spans="1:77" s="35" customFormat="1" ht="13.8" x14ac:dyDescent="0.3">
      <c r="A19" s="78">
        <v>2</v>
      </c>
      <c r="B19" s="79" t="s">
        <v>148</v>
      </c>
      <c r="C19" s="79" t="s">
        <v>149</v>
      </c>
      <c r="D19" s="79" t="s">
        <v>140</v>
      </c>
      <c r="E19" s="78" t="s">
        <v>141</v>
      </c>
      <c r="F19" s="79" t="s">
        <v>142</v>
      </c>
      <c r="G19" s="78" t="s">
        <v>150</v>
      </c>
      <c r="H19" s="147" t="s">
        <v>144</v>
      </c>
      <c r="I19" s="147" t="str">
        <f>IF(I18="","",I18)</f>
        <v>N</v>
      </c>
      <c r="J19" s="147" t="str">
        <f>IF(J18="","",J18)</f>
        <v/>
      </c>
      <c r="K19" s="147" t="str">
        <f>IF(K18="","",K18)</f>
        <v/>
      </c>
      <c r="L19" s="149" t="str">
        <f>IF(L18="","",L18)</f>
        <v/>
      </c>
      <c r="M19" s="75" t="s">
        <v>146</v>
      </c>
      <c r="N19" s="76"/>
      <c r="O19" s="58" t="s">
        <v>130</v>
      </c>
      <c r="P19" s="77"/>
      <c r="Q19" s="55" t="s">
        <v>130</v>
      </c>
      <c r="R19" s="58" t="s">
        <v>130</v>
      </c>
      <c r="S19" s="77"/>
      <c r="T19" s="55" t="s">
        <v>130</v>
      </c>
      <c r="U19" s="58" t="s">
        <v>130</v>
      </c>
      <c r="V19" s="77"/>
      <c r="W19" s="55" t="s">
        <v>130</v>
      </c>
      <c r="X19" s="58" t="s">
        <v>130</v>
      </c>
      <c r="Y19" s="77"/>
      <c r="Z19" s="55" t="s">
        <v>130</v>
      </c>
      <c r="AA19" s="58" t="s">
        <v>130</v>
      </c>
      <c r="AB19" s="77"/>
      <c r="AC19" s="55" t="s">
        <v>130</v>
      </c>
      <c r="AD19" s="58" t="s">
        <v>130</v>
      </c>
      <c r="AE19" s="77"/>
      <c r="AF19" s="55" t="s">
        <v>130</v>
      </c>
      <c r="AG19" s="58" t="s">
        <v>130</v>
      </c>
      <c r="AH19" s="77"/>
      <c r="AI19" s="55" t="s">
        <v>130</v>
      </c>
      <c r="AJ19" s="58" t="s">
        <v>130</v>
      </c>
      <c r="AK19" s="77"/>
      <c r="AL19" s="55" t="s">
        <v>130</v>
      </c>
      <c r="AM19" s="58" t="s">
        <v>130</v>
      </c>
      <c r="AN19" s="77"/>
      <c r="AO19" s="55" t="s">
        <v>130</v>
      </c>
      <c r="AP19" s="58" t="s">
        <v>130</v>
      </c>
      <c r="AQ19" s="77"/>
      <c r="AR19" s="55" t="s">
        <v>130</v>
      </c>
      <c r="AS19" s="58" t="s">
        <v>130</v>
      </c>
      <c r="AT19" s="77"/>
      <c r="AU19" s="55" t="s">
        <v>130</v>
      </c>
      <c r="AV19" s="58" t="s">
        <v>130</v>
      </c>
      <c r="AW19" s="77"/>
      <c r="AX19" s="55" t="s">
        <v>130</v>
      </c>
      <c r="AY19" s="58" t="s">
        <v>130</v>
      </c>
      <c r="AZ19" s="77"/>
      <c r="BA19" s="55" t="s">
        <v>130</v>
      </c>
      <c r="BB19" s="58" t="s">
        <v>130</v>
      </c>
      <c r="BC19" s="77"/>
      <c r="BD19" s="55" t="s">
        <v>130</v>
      </c>
      <c r="BE19" s="58" t="s">
        <v>130</v>
      </c>
      <c r="BF19" s="77"/>
      <c r="BG19" s="55" t="s">
        <v>130</v>
      </c>
      <c r="BH19" s="58" t="s">
        <v>130</v>
      </c>
      <c r="BI19" s="77"/>
      <c r="BJ19" s="55" t="s">
        <v>130</v>
      </c>
      <c r="BK19" s="58" t="s">
        <v>130</v>
      </c>
      <c r="BL19" s="77"/>
      <c r="BM19" s="55" t="s">
        <v>130</v>
      </c>
      <c r="BN19" s="58" t="s">
        <v>130</v>
      </c>
      <c r="BO19" s="77"/>
      <c r="BP19" s="55" t="s">
        <v>130</v>
      </c>
      <c r="BQ19" s="58" t="s">
        <v>130</v>
      </c>
      <c r="BR19" s="77"/>
      <c r="BS19" s="55" t="s">
        <v>130</v>
      </c>
      <c r="BT19" s="58" t="s">
        <v>130</v>
      </c>
      <c r="BU19" s="77"/>
      <c r="BV19" s="55" t="s">
        <v>130</v>
      </c>
      <c r="BW19" s="58" t="s">
        <v>130</v>
      </c>
      <c r="BX19" s="77"/>
      <c r="BY19" s="55" t="s">
        <v>130</v>
      </c>
    </row>
    <row r="20" spans="1:77" s="35" customFormat="1" ht="22.5" customHeight="1" thickBot="1" x14ac:dyDescent="0.35">
      <c r="A20" s="78">
        <v>2</v>
      </c>
      <c r="B20" s="79" t="s">
        <v>148</v>
      </c>
      <c r="C20" s="79" t="s">
        <v>149</v>
      </c>
      <c r="D20" s="79" t="s">
        <v>140</v>
      </c>
      <c r="E20" s="78" t="s">
        <v>141</v>
      </c>
      <c r="F20" s="79" t="s">
        <v>142</v>
      </c>
      <c r="G20" s="78" t="s">
        <v>150</v>
      </c>
      <c r="H20" s="151" t="s">
        <v>144</v>
      </c>
      <c r="I20" s="151" t="str">
        <f>IF(I18="","",I18)</f>
        <v>N</v>
      </c>
      <c r="J20" s="151" t="str">
        <f>IF(J18="","",J18)</f>
        <v/>
      </c>
      <c r="K20" s="151" t="str">
        <f>IF(K18="","",K18)</f>
        <v/>
      </c>
      <c r="L20" s="153" t="str">
        <f>IF(L18="","",L18)</f>
        <v/>
      </c>
      <c r="M20" s="75" t="s">
        <v>147</v>
      </c>
      <c r="N20" s="76"/>
      <c r="O20" s="58" t="s">
        <v>130</v>
      </c>
      <c r="P20" s="77"/>
      <c r="Q20" s="55" t="s">
        <v>130</v>
      </c>
      <c r="R20" s="58" t="s">
        <v>130</v>
      </c>
      <c r="S20" s="77"/>
      <c r="T20" s="55" t="s">
        <v>130</v>
      </c>
      <c r="U20" s="58" t="s">
        <v>130</v>
      </c>
      <c r="V20" s="77"/>
      <c r="W20" s="55" t="s">
        <v>130</v>
      </c>
      <c r="X20" s="58" t="s">
        <v>130</v>
      </c>
      <c r="Y20" s="77"/>
      <c r="Z20" s="55" t="s">
        <v>130</v>
      </c>
      <c r="AA20" s="58" t="s">
        <v>130</v>
      </c>
      <c r="AB20" s="77"/>
      <c r="AC20" s="55" t="s">
        <v>130</v>
      </c>
      <c r="AD20" s="58" t="s">
        <v>130</v>
      </c>
      <c r="AE20" s="77"/>
      <c r="AF20" s="55" t="s">
        <v>130</v>
      </c>
      <c r="AG20" s="58" t="s">
        <v>130</v>
      </c>
      <c r="AH20" s="77"/>
      <c r="AI20" s="55" t="s">
        <v>130</v>
      </c>
      <c r="AJ20" s="58" t="s">
        <v>130</v>
      </c>
      <c r="AK20" s="77"/>
      <c r="AL20" s="55" t="s">
        <v>130</v>
      </c>
      <c r="AM20" s="58" t="s">
        <v>130</v>
      </c>
      <c r="AN20" s="77"/>
      <c r="AO20" s="55" t="s">
        <v>130</v>
      </c>
      <c r="AP20" s="58" t="s">
        <v>130</v>
      </c>
      <c r="AQ20" s="77"/>
      <c r="AR20" s="55" t="s">
        <v>130</v>
      </c>
      <c r="AS20" s="58" t="s">
        <v>130</v>
      </c>
      <c r="AT20" s="77"/>
      <c r="AU20" s="55" t="s">
        <v>130</v>
      </c>
      <c r="AV20" s="58" t="s">
        <v>130</v>
      </c>
      <c r="AW20" s="77"/>
      <c r="AX20" s="55" t="s">
        <v>130</v>
      </c>
      <c r="AY20" s="58" t="s">
        <v>130</v>
      </c>
      <c r="AZ20" s="77"/>
      <c r="BA20" s="55" t="s">
        <v>130</v>
      </c>
      <c r="BB20" s="58" t="s">
        <v>130</v>
      </c>
      <c r="BC20" s="77"/>
      <c r="BD20" s="55" t="s">
        <v>130</v>
      </c>
      <c r="BE20" s="58" t="s">
        <v>130</v>
      </c>
      <c r="BF20" s="77"/>
      <c r="BG20" s="55" t="s">
        <v>130</v>
      </c>
      <c r="BH20" s="58" t="s">
        <v>130</v>
      </c>
      <c r="BI20" s="77"/>
      <c r="BJ20" s="55" t="s">
        <v>130</v>
      </c>
      <c r="BK20" s="58" t="s">
        <v>130</v>
      </c>
      <c r="BL20" s="77"/>
      <c r="BM20" s="55" t="s">
        <v>130</v>
      </c>
      <c r="BN20" s="58" t="s">
        <v>130</v>
      </c>
      <c r="BO20" s="77"/>
      <c r="BP20" s="55" t="s">
        <v>130</v>
      </c>
      <c r="BQ20" s="58" t="s">
        <v>130</v>
      </c>
      <c r="BR20" s="77"/>
      <c r="BS20" s="55" t="s">
        <v>130</v>
      </c>
      <c r="BT20" s="58" t="s">
        <v>130</v>
      </c>
      <c r="BU20" s="77"/>
      <c r="BV20" s="55" t="s">
        <v>130</v>
      </c>
      <c r="BW20" s="58" t="s">
        <v>130</v>
      </c>
      <c r="BX20" s="77"/>
      <c r="BY20" s="55" t="s">
        <v>130</v>
      </c>
    </row>
    <row r="21" spans="1:77" s="35" customFormat="1" ht="42" customHeight="1" thickTop="1" x14ac:dyDescent="0.3">
      <c r="A21" s="155">
        <v>3</v>
      </c>
      <c r="B21" s="154" t="s">
        <v>151</v>
      </c>
      <c r="C21" s="154" t="s">
        <v>152</v>
      </c>
      <c r="D21" s="154" t="s">
        <v>140</v>
      </c>
      <c r="E21" s="155" t="s">
        <v>141</v>
      </c>
      <c r="F21" s="154" t="s">
        <v>142</v>
      </c>
      <c r="G21" s="170" t="s">
        <v>150</v>
      </c>
      <c r="H21" s="154" t="s">
        <v>153</v>
      </c>
      <c r="I21" s="155" t="s">
        <v>153</v>
      </c>
      <c r="J21" s="155"/>
      <c r="K21" s="156" t="s">
        <v>154</v>
      </c>
      <c r="L21" s="157" t="s">
        <v>144</v>
      </c>
      <c r="M21" s="113" t="s">
        <v>145</v>
      </c>
      <c r="N21" s="113" t="s">
        <v>155</v>
      </c>
      <c r="O21" s="115" t="s">
        <v>130</v>
      </c>
      <c r="P21" s="111">
        <v>81183</v>
      </c>
      <c r="Q21" s="117"/>
      <c r="R21" s="115"/>
      <c r="S21" s="111">
        <v>4056</v>
      </c>
      <c r="T21" s="117"/>
      <c r="U21" s="115"/>
      <c r="V21" s="111">
        <v>70202</v>
      </c>
      <c r="W21" s="117"/>
      <c r="X21" s="115"/>
      <c r="Y21" s="111">
        <v>6925</v>
      </c>
      <c r="Z21" s="117"/>
      <c r="AA21" s="115"/>
      <c r="AB21" s="111">
        <v>17867</v>
      </c>
      <c r="AC21" s="117"/>
      <c r="AD21" s="115"/>
      <c r="AE21" s="111">
        <v>63316</v>
      </c>
      <c r="AF21" s="117"/>
      <c r="AG21" s="115"/>
      <c r="AH21" s="111">
        <v>2393</v>
      </c>
      <c r="AI21" s="117"/>
      <c r="AJ21" s="115"/>
      <c r="AK21" s="111">
        <v>78790</v>
      </c>
      <c r="AL21" s="117"/>
      <c r="AM21" s="115"/>
      <c r="AN21" s="111">
        <v>727</v>
      </c>
      <c r="AO21" s="117"/>
      <c r="AP21" s="115"/>
      <c r="AQ21" s="111">
        <v>80456</v>
      </c>
      <c r="AR21" s="117">
        <v>87</v>
      </c>
      <c r="AS21" s="115"/>
      <c r="AT21" s="111">
        <v>33058</v>
      </c>
      <c r="AU21" s="117"/>
      <c r="AV21" s="115"/>
      <c r="AW21" s="116"/>
      <c r="AX21" s="117"/>
      <c r="AY21" s="115" t="s">
        <v>130</v>
      </c>
      <c r="AZ21" s="116"/>
      <c r="BA21" s="117" t="s">
        <v>130</v>
      </c>
      <c r="BB21" s="115" t="s">
        <v>130</v>
      </c>
      <c r="BC21" s="116"/>
      <c r="BD21" s="117" t="s">
        <v>130</v>
      </c>
      <c r="BE21" s="115" t="s">
        <v>130</v>
      </c>
      <c r="BF21" s="116"/>
      <c r="BG21" s="117" t="s">
        <v>130</v>
      </c>
      <c r="BH21" s="115" t="s">
        <v>130</v>
      </c>
      <c r="BI21" s="116"/>
      <c r="BJ21" s="118" t="s">
        <v>130</v>
      </c>
      <c r="BK21" s="115" t="s">
        <v>130</v>
      </c>
      <c r="BL21" s="116"/>
      <c r="BM21" s="118" t="s">
        <v>130</v>
      </c>
      <c r="BN21" s="115" t="s">
        <v>130</v>
      </c>
      <c r="BO21" s="116"/>
      <c r="BP21" s="118" t="s">
        <v>130</v>
      </c>
      <c r="BQ21" s="115" t="s">
        <v>130</v>
      </c>
      <c r="BR21" s="116"/>
      <c r="BS21" s="118" t="s">
        <v>130</v>
      </c>
      <c r="BT21" s="115" t="s">
        <v>130</v>
      </c>
      <c r="BU21" s="116"/>
      <c r="BV21" s="118" t="s">
        <v>130</v>
      </c>
      <c r="BW21" s="115" t="s">
        <v>130</v>
      </c>
      <c r="BX21" s="116"/>
      <c r="BY21" s="118" t="s">
        <v>130</v>
      </c>
    </row>
    <row r="22" spans="1:77" s="35" customFormat="1" ht="13.8" x14ac:dyDescent="0.3">
      <c r="A22" s="147">
        <v>3</v>
      </c>
      <c r="B22" s="164" t="s">
        <v>151</v>
      </c>
      <c r="C22" s="164" t="s">
        <v>152</v>
      </c>
      <c r="D22" s="164" t="s">
        <v>140</v>
      </c>
      <c r="E22" s="147" t="s">
        <v>141</v>
      </c>
      <c r="F22" s="164" t="s">
        <v>142</v>
      </c>
      <c r="G22" s="149" t="s">
        <v>150</v>
      </c>
      <c r="H22" s="148" t="s">
        <v>153</v>
      </c>
      <c r="I22" s="147" t="str">
        <f>IF(I21="","",I21)</f>
        <v>Y</v>
      </c>
      <c r="J22" s="148" t="str">
        <f>IF(J21="","",J21)</f>
        <v/>
      </c>
      <c r="K22" s="147" t="str">
        <f>IF(K21="","",K21)</f>
        <v>Version 5.0</v>
      </c>
      <c r="L22" s="149" t="str">
        <f>IF(L21="","",L21)</f>
        <v>N</v>
      </c>
      <c r="M22" s="75" t="s">
        <v>146</v>
      </c>
      <c r="N22" s="75" t="s">
        <v>156</v>
      </c>
      <c r="O22" s="58" t="s">
        <v>130</v>
      </c>
      <c r="P22" s="74">
        <v>88140</v>
      </c>
      <c r="Q22" s="55"/>
      <c r="R22" s="58"/>
      <c r="S22" s="74">
        <v>3931</v>
      </c>
      <c r="T22" s="55"/>
      <c r="U22" s="58"/>
      <c r="V22" s="74">
        <v>77330</v>
      </c>
      <c r="W22" s="55"/>
      <c r="X22" s="58"/>
      <c r="Y22" s="74">
        <v>6879</v>
      </c>
      <c r="Z22" s="55"/>
      <c r="AA22" s="58"/>
      <c r="AB22" s="74">
        <v>17575</v>
      </c>
      <c r="AC22" s="55"/>
      <c r="AD22" s="58"/>
      <c r="AE22" s="74">
        <v>70565</v>
      </c>
      <c r="AF22" s="55"/>
      <c r="AG22" s="58"/>
      <c r="AH22" s="74">
        <v>2381</v>
      </c>
      <c r="AI22" s="55"/>
      <c r="AJ22" s="58"/>
      <c r="AK22" s="74">
        <v>85759</v>
      </c>
      <c r="AL22" s="55"/>
      <c r="AM22" s="58"/>
      <c r="AN22" s="74">
        <v>779</v>
      </c>
      <c r="AO22" s="55"/>
      <c r="AP22" s="58"/>
      <c r="AQ22" s="74">
        <v>87361</v>
      </c>
      <c r="AR22" s="55"/>
      <c r="AS22" s="58"/>
      <c r="AT22" s="74">
        <v>37448</v>
      </c>
      <c r="AU22" s="55"/>
      <c r="AV22" s="58"/>
      <c r="AW22" s="77"/>
      <c r="AX22" s="55"/>
      <c r="AY22" s="58" t="s">
        <v>130</v>
      </c>
      <c r="AZ22" s="77"/>
      <c r="BA22" s="55" t="s">
        <v>130</v>
      </c>
      <c r="BB22" s="58" t="s">
        <v>130</v>
      </c>
      <c r="BC22" s="77"/>
      <c r="BD22" s="55" t="s">
        <v>130</v>
      </c>
      <c r="BE22" s="58" t="s">
        <v>130</v>
      </c>
      <c r="BF22" s="77"/>
      <c r="BG22" s="55" t="s">
        <v>130</v>
      </c>
      <c r="BH22" s="58" t="s">
        <v>130</v>
      </c>
      <c r="BI22" s="77"/>
      <c r="BJ22" s="55" t="s">
        <v>130</v>
      </c>
      <c r="BK22" s="58" t="s">
        <v>130</v>
      </c>
      <c r="BL22" s="77"/>
      <c r="BM22" s="55" t="s">
        <v>130</v>
      </c>
      <c r="BN22" s="58" t="s">
        <v>130</v>
      </c>
      <c r="BO22" s="77"/>
      <c r="BP22" s="55" t="s">
        <v>130</v>
      </c>
      <c r="BQ22" s="58" t="s">
        <v>130</v>
      </c>
      <c r="BR22" s="77"/>
      <c r="BS22" s="55" t="s">
        <v>130</v>
      </c>
      <c r="BT22" s="58" t="s">
        <v>130</v>
      </c>
      <c r="BU22" s="77"/>
      <c r="BV22" s="55" t="s">
        <v>130</v>
      </c>
      <c r="BW22" s="58" t="s">
        <v>130</v>
      </c>
      <c r="BX22" s="77"/>
      <c r="BY22" s="55" t="s">
        <v>130</v>
      </c>
    </row>
    <row r="23" spans="1:77" s="35" customFormat="1" ht="14.4" customHeight="1" thickBot="1" x14ac:dyDescent="0.35">
      <c r="A23" s="151">
        <v>3</v>
      </c>
      <c r="B23" s="167" t="s">
        <v>151</v>
      </c>
      <c r="C23" s="167" t="s">
        <v>152</v>
      </c>
      <c r="D23" s="167" t="s">
        <v>140</v>
      </c>
      <c r="E23" s="151" t="s">
        <v>141</v>
      </c>
      <c r="F23" s="167" t="s">
        <v>142</v>
      </c>
      <c r="G23" s="153" t="s">
        <v>150</v>
      </c>
      <c r="H23" s="152" t="s">
        <v>153</v>
      </c>
      <c r="I23" s="151" t="str">
        <f>IF(I21="","",I21)</f>
        <v>Y</v>
      </c>
      <c r="J23" s="152" t="str">
        <f>IF(J21="","",J21)</f>
        <v/>
      </c>
      <c r="K23" s="151" t="str">
        <f>IF(K21="","",K21)</f>
        <v>Version 5.0</v>
      </c>
      <c r="L23" s="153" t="str">
        <f>IF(L21="","",L21)</f>
        <v>N</v>
      </c>
      <c r="M23" s="75" t="s">
        <v>147</v>
      </c>
      <c r="N23" s="75" t="s">
        <v>157</v>
      </c>
      <c r="O23" s="58" t="s">
        <v>130</v>
      </c>
      <c r="P23" s="74">
        <v>88614</v>
      </c>
      <c r="Q23" s="55"/>
      <c r="R23" s="58"/>
      <c r="S23" s="74">
        <v>3650</v>
      </c>
      <c r="T23" s="55"/>
      <c r="U23" s="58"/>
      <c r="V23" s="74">
        <v>78120</v>
      </c>
      <c r="W23" s="55"/>
      <c r="X23" s="58"/>
      <c r="Y23" s="74">
        <v>6844</v>
      </c>
      <c r="Z23" s="55"/>
      <c r="AA23" s="58"/>
      <c r="AB23" s="74">
        <v>17117</v>
      </c>
      <c r="AC23" s="55"/>
      <c r="AD23" s="58"/>
      <c r="AE23" s="74">
        <v>71497</v>
      </c>
      <c r="AF23" s="55"/>
      <c r="AG23" s="58"/>
      <c r="AH23" s="74">
        <v>2344</v>
      </c>
      <c r="AI23" s="55"/>
      <c r="AJ23" s="58"/>
      <c r="AK23" s="74">
        <v>86270</v>
      </c>
      <c r="AL23" s="55"/>
      <c r="AM23" s="58"/>
      <c r="AN23" s="74">
        <v>725</v>
      </c>
      <c r="AO23" s="55"/>
      <c r="AP23" s="58"/>
      <c r="AQ23" s="74">
        <v>87889</v>
      </c>
      <c r="AR23" s="55"/>
      <c r="AS23" s="58"/>
      <c r="AT23" s="74">
        <v>37607</v>
      </c>
      <c r="AU23" s="55"/>
      <c r="AV23" s="58"/>
      <c r="AW23" s="77"/>
      <c r="AX23" s="55"/>
      <c r="AY23" s="58" t="s">
        <v>130</v>
      </c>
      <c r="AZ23" s="77"/>
      <c r="BA23" s="55" t="s">
        <v>130</v>
      </c>
      <c r="BB23" s="58" t="s">
        <v>130</v>
      </c>
      <c r="BC23" s="77"/>
      <c r="BD23" s="55" t="s">
        <v>130</v>
      </c>
      <c r="BE23" s="58" t="s">
        <v>130</v>
      </c>
      <c r="BF23" s="77"/>
      <c r="BG23" s="55" t="s">
        <v>130</v>
      </c>
      <c r="BH23" s="58" t="s">
        <v>130</v>
      </c>
      <c r="BI23" s="77"/>
      <c r="BJ23" s="55" t="s">
        <v>130</v>
      </c>
      <c r="BK23" s="58" t="s">
        <v>130</v>
      </c>
      <c r="BL23" s="77"/>
      <c r="BM23" s="55" t="s">
        <v>130</v>
      </c>
      <c r="BN23" s="58" t="s">
        <v>130</v>
      </c>
      <c r="BO23" s="77"/>
      <c r="BP23" s="55" t="s">
        <v>130</v>
      </c>
      <c r="BQ23" s="58" t="s">
        <v>130</v>
      </c>
      <c r="BR23" s="77"/>
      <c r="BS23" s="55" t="s">
        <v>130</v>
      </c>
      <c r="BT23" s="58" t="s">
        <v>130</v>
      </c>
      <c r="BU23" s="77"/>
      <c r="BV23" s="55" t="s">
        <v>130</v>
      </c>
      <c r="BW23" s="58" t="s">
        <v>130</v>
      </c>
      <c r="BX23" s="77"/>
      <c r="BY23" s="55" t="s">
        <v>130</v>
      </c>
    </row>
    <row r="24" spans="1:77" s="35" customFormat="1" ht="47.85" customHeight="1" thickTop="1" thickBot="1" x14ac:dyDescent="0.35">
      <c r="A24" s="110">
        <v>4</v>
      </c>
      <c r="B24" s="111" t="s">
        <v>158</v>
      </c>
      <c r="C24" s="111" t="s">
        <v>159</v>
      </c>
      <c r="D24" s="111" t="s">
        <v>140</v>
      </c>
      <c r="E24" s="119" t="s">
        <v>141</v>
      </c>
      <c r="F24" s="113" t="s">
        <v>160</v>
      </c>
      <c r="G24" s="110" t="s">
        <v>150</v>
      </c>
      <c r="H24" s="111" t="s">
        <v>153</v>
      </c>
      <c r="I24" s="110" t="s">
        <v>153</v>
      </c>
      <c r="J24" s="110"/>
      <c r="K24" s="112"/>
      <c r="L24" s="112"/>
      <c r="M24" s="113" t="s">
        <v>161</v>
      </c>
      <c r="N24" s="113"/>
      <c r="O24" s="115" t="s">
        <v>130</v>
      </c>
      <c r="P24" s="111"/>
      <c r="Q24" s="117"/>
      <c r="R24" s="115"/>
      <c r="S24" s="117"/>
      <c r="T24" s="117"/>
      <c r="U24" s="115"/>
      <c r="V24" s="117"/>
      <c r="W24" s="117"/>
      <c r="X24" s="115"/>
      <c r="Y24" s="117"/>
      <c r="Z24" s="117"/>
      <c r="AA24" s="115"/>
      <c r="AB24" s="117"/>
      <c r="AC24" s="117"/>
      <c r="AD24" s="115"/>
      <c r="AE24" s="117"/>
      <c r="AF24" s="117"/>
      <c r="AG24" s="115"/>
      <c r="AH24" s="117"/>
      <c r="AI24" s="117"/>
      <c r="AJ24" s="115"/>
      <c r="AK24" s="117"/>
      <c r="AL24" s="117"/>
      <c r="AM24" s="115"/>
      <c r="AN24" s="117"/>
      <c r="AO24" s="117"/>
      <c r="AP24" s="115"/>
      <c r="AQ24" s="117"/>
      <c r="AR24" s="117"/>
      <c r="AS24" s="115"/>
      <c r="AT24" s="111"/>
      <c r="AU24" s="117"/>
      <c r="AV24" s="115"/>
      <c r="AW24" s="116"/>
      <c r="AX24" s="117"/>
      <c r="AY24" s="115" t="s">
        <v>130</v>
      </c>
      <c r="AZ24" s="116"/>
      <c r="BA24" s="117" t="s">
        <v>130</v>
      </c>
      <c r="BB24" s="115" t="s">
        <v>130</v>
      </c>
      <c r="BC24" s="116"/>
      <c r="BD24" s="117" t="s">
        <v>130</v>
      </c>
      <c r="BE24" s="115" t="s">
        <v>130</v>
      </c>
      <c r="BF24" s="116"/>
      <c r="BG24" s="117" t="s">
        <v>130</v>
      </c>
      <c r="BH24" s="115" t="s">
        <v>130</v>
      </c>
      <c r="BI24" s="116"/>
      <c r="BJ24" s="118" t="s">
        <v>130</v>
      </c>
      <c r="BK24" s="115" t="s">
        <v>130</v>
      </c>
      <c r="BL24" s="116"/>
      <c r="BM24" s="118" t="s">
        <v>130</v>
      </c>
      <c r="BN24" s="115" t="s">
        <v>130</v>
      </c>
      <c r="BO24" s="116"/>
      <c r="BP24" s="118" t="s">
        <v>130</v>
      </c>
      <c r="BQ24" s="115" t="s">
        <v>130</v>
      </c>
      <c r="BR24" s="116"/>
      <c r="BS24" s="118" t="s">
        <v>130</v>
      </c>
      <c r="BT24" s="115" t="s">
        <v>130</v>
      </c>
      <c r="BU24" s="116"/>
      <c r="BV24" s="118" t="s">
        <v>130</v>
      </c>
      <c r="BW24" s="115" t="s">
        <v>130</v>
      </c>
      <c r="BX24" s="116"/>
      <c r="BY24" s="118" t="s">
        <v>130</v>
      </c>
    </row>
    <row r="25" spans="1:77" s="35" customFormat="1" ht="34.5" customHeight="1" thickTop="1" thickBot="1" x14ac:dyDescent="0.35">
      <c r="A25" s="110">
        <v>5</v>
      </c>
      <c r="B25" s="111" t="s">
        <v>162</v>
      </c>
      <c r="C25" s="111" t="s">
        <v>163</v>
      </c>
      <c r="D25" s="110" t="s">
        <v>164</v>
      </c>
      <c r="E25" s="119" t="s">
        <v>141</v>
      </c>
      <c r="F25" s="113" t="s">
        <v>160</v>
      </c>
      <c r="G25" s="110" t="s">
        <v>150</v>
      </c>
      <c r="H25" s="111" t="s">
        <v>153</v>
      </c>
      <c r="I25" s="110" t="s">
        <v>153</v>
      </c>
      <c r="J25" s="110"/>
      <c r="K25" s="112"/>
      <c r="L25" s="112"/>
      <c r="M25" s="113" t="s">
        <v>161</v>
      </c>
      <c r="N25" s="113"/>
      <c r="O25" s="115" t="s">
        <v>130</v>
      </c>
      <c r="P25" s="111"/>
      <c r="Q25" s="117"/>
      <c r="R25" s="115"/>
      <c r="S25" s="117"/>
      <c r="T25" s="117"/>
      <c r="U25" s="115"/>
      <c r="V25" s="117"/>
      <c r="W25" s="117"/>
      <c r="X25" s="115"/>
      <c r="Y25" s="117"/>
      <c r="Z25" s="117"/>
      <c r="AA25" s="115"/>
      <c r="AB25" s="117"/>
      <c r="AC25" s="117"/>
      <c r="AD25" s="115"/>
      <c r="AE25" s="117"/>
      <c r="AF25" s="117"/>
      <c r="AG25" s="115"/>
      <c r="AH25" s="117"/>
      <c r="AI25" s="117"/>
      <c r="AJ25" s="115"/>
      <c r="AK25" s="117"/>
      <c r="AL25" s="117"/>
      <c r="AM25" s="115"/>
      <c r="AN25" s="117"/>
      <c r="AO25" s="117"/>
      <c r="AP25" s="115"/>
      <c r="AQ25" s="117"/>
      <c r="AR25" s="117"/>
      <c r="AS25" s="115"/>
      <c r="AT25" s="111"/>
      <c r="AU25" s="117"/>
      <c r="AV25" s="115"/>
      <c r="AW25" s="116"/>
      <c r="AX25" s="117"/>
      <c r="AY25" s="115" t="s">
        <v>130</v>
      </c>
      <c r="AZ25" s="116"/>
      <c r="BA25" s="117" t="s">
        <v>130</v>
      </c>
      <c r="BB25" s="115" t="s">
        <v>130</v>
      </c>
      <c r="BC25" s="116"/>
      <c r="BD25" s="117" t="s">
        <v>130</v>
      </c>
      <c r="BE25" s="115" t="s">
        <v>130</v>
      </c>
      <c r="BF25" s="116"/>
      <c r="BG25" s="117" t="s">
        <v>130</v>
      </c>
      <c r="BH25" s="115" t="s">
        <v>130</v>
      </c>
      <c r="BI25" s="116"/>
      <c r="BJ25" s="118" t="s">
        <v>130</v>
      </c>
      <c r="BK25" s="115" t="s">
        <v>130</v>
      </c>
      <c r="BL25" s="116"/>
      <c r="BM25" s="118" t="s">
        <v>130</v>
      </c>
      <c r="BN25" s="115" t="s">
        <v>130</v>
      </c>
      <c r="BO25" s="116"/>
      <c r="BP25" s="118" t="s">
        <v>130</v>
      </c>
      <c r="BQ25" s="115" t="s">
        <v>130</v>
      </c>
      <c r="BR25" s="116"/>
      <c r="BS25" s="118" t="s">
        <v>130</v>
      </c>
      <c r="BT25" s="115" t="s">
        <v>130</v>
      </c>
      <c r="BU25" s="116"/>
      <c r="BV25" s="118" t="s">
        <v>130</v>
      </c>
      <c r="BW25" s="115" t="s">
        <v>130</v>
      </c>
      <c r="BX25" s="116"/>
      <c r="BY25" s="118" t="s">
        <v>130</v>
      </c>
    </row>
    <row r="26" spans="1:77" s="35" customFormat="1" ht="28.35" customHeight="1" thickTop="1" x14ac:dyDescent="0.3">
      <c r="A26" s="110">
        <v>6</v>
      </c>
      <c r="B26" s="111" t="s">
        <v>165</v>
      </c>
      <c r="C26" s="111" t="s">
        <v>166</v>
      </c>
      <c r="D26" s="110" t="s">
        <v>167</v>
      </c>
      <c r="E26" s="110" t="s">
        <v>141</v>
      </c>
      <c r="F26" s="111" t="s">
        <v>142</v>
      </c>
      <c r="G26" s="110" t="s">
        <v>150</v>
      </c>
      <c r="H26" s="154" t="s">
        <v>153</v>
      </c>
      <c r="I26" s="155" t="s">
        <v>153</v>
      </c>
      <c r="J26" s="155"/>
      <c r="K26" s="156" t="s">
        <v>154</v>
      </c>
      <c r="L26" s="157" t="s">
        <v>144</v>
      </c>
      <c r="M26" s="113" t="s">
        <v>145</v>
      </c>
      <c r="N26" s="113" t="s">
        <v>155</v>
      </c>
      <c r="O26" s="115" t="s">
        <v>130</v>
      </c>
      <c r="P26" s="111">
        <v>28269</v>
      </c>
      <c r="Q26" s="117"/>
      <c r="R26" s="115"/>
      <c r="S26" s="111">
        <v>769</v>
      </c>
      <c r="T26" s="117"/>
      <c r="U26" s="115"/>
      <c r="V26" s="111">
        <v>26160</v>
      </c>
      <c r="W26" s="117"/>
      <c r="X26" s="115"/>
      <c r="Y26" s="111">
        <v>1340</v>
      </c>
      <c r="Z26" s="117"/>
      <c r="AA26" s="115"/>
      <c r="AB26" s="111">
        <v>3873</v>
      </c>
      <c r="AC26" s="117"/>
      <c r="AD26" s="115"/>
      <c r="AE26" s="111">
        <v>24396</v>
      </c>
      <c r="AF26" s="117"/>
      <c r="AG26" s="115"/>
      <c r="AH26" s="111">
        <v>977</v>
      </c>
      <c r="AI26" s="117"/>
      <c r="AJ26" s="115"/>
      <c r="AK26" s="111">
        <v>27292</v>
      </c>
      <c r="AL26" s="117"/>
      <c r="AM26" s="115"/>
      <c r="AN26" s="111">
        <v>81</v>
      </c>
      <c r="AO26" s="117"/>
      <c r="AP26" s="115"/>
      <c r="AQ26" s="111">
        <v>28188</v>
      </c>
      <c r="AR26" s="117"/>
      <c r="AS26" s="115"/>
      <c r="AT26" s="111">
        <v>18471</v>
      </c>
      <c r="AU26" s="117"/>
      <c r="AV26" s="115"/>
      <c r="AW26" s="116"/>
      <c r="AX26" s="117"/>
      <c r="AY26" s="115" t="s">
        <v>130</v>
      </c>
      <c r="AZ26" s="116"/>
      <c r="BA26" s="117" t="s">
        <v>130</v>
      </c>
      <c r="BB26" s="115" t="s">
        <v>130</v>
      </c>
      <c r="BC26" s="116"/>
      <c r="BD26" s="117" t="s">
        <v>130</v>
      </c>
      <c r="BE26" s="115" t="s">
        <v>130</v>
      </c>
      <c r="BF26" s="116"/>
      <c r="BG26" s="117" t="s">
        <v>130</v>
      </c>
      <c r="BH26" s="115" t="s">
        <v>130</v>
      </c>
      <c r="BI26" s="116"/>
      <c r="BJ26" s="118" t="s">
        <v>130</v>
      </c>
      <c r="BK26" s="115" t="s">
        <v>130</v>
      </c>
      <c r="BL26" s="116"/>
      <c r="BM26" s="118" t="s">
        <v>130</v>
      </c>
      <c r="BN26" s="115" t="s">
        <v>130</v>
      </c>
      <c r="BO26" s="116"/>
      <c r="BP26" s="118" t="s">
        <v>130</v>
      </c>
      <c r="BQ26" s="115" t="s">
        <v>130</v>
      </c>
      <c r="BR26" s="116"/>
      <c r="BS26" s="118" t="s">
        <v>130</v>
      </c>
      <c r="BT26" s="115" t="s">
        <v>130</v>
      </c>
      <c r="BU26" s="116"/>
      <c r="BV26" s="118" t="s">
        <v>130</v>
      </c>
      <c r="BW26" s="115" t="s">
        <v>130</v>
      </c>
      <c r="BX26" s="116"/>
      <c r="BY26" s="118" t="s">
        <v>130</v>
      </c>
    </row>
    <row r="27" spans="1:77" s="35" customFormat="1" ht="13.8" x14ac:dyDescent="0.3">
      <c r="A27" s="78">
        <v>6</v>
      </c>
      <c r="B27" s="79" t="s">
        <v>165</v>
      </c>
      <c r="C27" s="79" t="s">
        <v>166</v>
      </c>
      <c r="D27" s="78" t="s">
        <v>167</v>
      </c>
      <c r="E27" s="78" t="s">
        <v>141</v>
      </c>
      <c r="F27" s="79" t="s">
        <v>142</v>
      </c>
      <c r="G27" s="78" t="s">
        <v>150</v>
      </c>
      <c r="H27" s="147" t="s">
        <v>153</v>
      </c>
      <c r="I27" s="147" t="str">
        <f>IF(I26="","",I26)</f>
        <v>Y</v>
      </c>
      <c r="J27" s="147" t="str">
        <f>IF(J26="","",J26)</f>
        <v/>
      </c>
      <c r="K27" s="147" t="str">
        <f>IF(K26="","",K26)</f>
        <v>Version 5.0</v>
      </c>
      <c r="L27" s="149" t="str">
        <f>IF(L26="","",L26)</f>
        <v>N</v>
      </c>
      <c r="M27" s="75" t="s">
        <v>146</v>
      </c>
      <c r="N27" s="75" t="s">
        <v>156</v>
      </c>
      <c r="O27" s="58" t="s">
        <v>130</v>
      </c>
      <c r="P27" s="74">
        <v>33069</v>
      </c>
      <c r="Q27" s="55"/>
      <c r="R27" s="58"/>
      <c r="S27" s="74">
        <v>665</v>
      </c>
      <c r="T27" s="55"/>
      <c r="U27" s="58"/>
      <c r="V27" s="74">
        <v>31202</v>
      </c>
      <c r="W27" s="55"/>
      <c r="X27" s="58"/>
      <c r="Y27" s="74">
        <v>1202</v>
      </c>
      <c r="Z27" s="55"/>
      <c r="AA27" s="58"/>
      <c r="AB27" s="74">
        <v>3484</v>
      </c>
      <c r="AC27" s="55"/>
      <c r="AD27" s="58"/>
      <c r="AE27" s="74">
        <v>29585</v>
      </c>
      <c r="AF27" s="55"/>
      <c r="AG27" s="58"/>
      <c r="AH27" s="74">
        <v>942</v>
      </c>
      <c r="AI27" s="55"/>
      <c r="AJ27" s="58"/>
      <c r="AK27" s="74">
        <v>32127</v>
      </c>
      <c r="AL27" s="55"/>
      <c r="AM27" s="58"/>
      <c r="AN27" s="74">
        <v>157</v>
      </c>
      <c r="AO27" s="55"/>
      <c r="AP27" s="58"/>
      <c r="AQ27" s="74">
        <v>32912</v>
      </c>
      <c r="AR27" s="55"/>
      <c r="AS27" s="58"/>
      <c r="AT27" s="74">
        <v>21529</v>
      </c>
      <c r="AU27" s="55"/>
      <c r="AV27" s="58"/>
      <c r="AW27" s="77"/>
      <c r="AX27" s="55"/>
      <c r="AY27" s="58" t="s">
        <v>130</v>
      </c>
      <c r="AZ27" s="77"/>
      <c r="BA27" s="55" t="s">
        <v>130</v>
      </c>
      <c r="BB27" s="58" t="s">
        <v>130</v>
      </c>
      <c r="BC27" s="77"/>
      <c r="BD27" s="55" t="s">
        <v>130</v>
      </c>
      <c r="BE27" s="58" t="s">
        <v>130</v>
      </c>
      <c r="BF27" s="77"/>
      <c r="BG27" s="55" t="s">
        <v>130</v>
      </c>
      <c r="BH27" s="58" t="s">
        <v>130</v>
      </c>
      <c r="BI27" s="77"/>
      <c r="BJ27" s="55" t="s">
        <v>130</v>
      </c>
      <c r="BK27" s="58" t="s">
        <v>130</v>
      </c>
      <c r="BL27" s="77"/>
      <c r="BM27" s="55" t="s">
        <v>130</v>
      </c>
      <c r="BN27" s="58" t="s">
        <v>130</v>
      </c>
      <c r="BO27" s="77"/>
      <c r="BP27" s="55" t="s">
        <v>130</v>
      </c>
      <c r="BQ27" s="58" t="s">
        <v>130</v>
      </c>
      <c r="BR27" s="77"/>
      <c r="BS27" s="55" t="s">
        <v>130</v>
      </c>
      <c r="BT27" s="58" t="s">
        <v>130</v>
      </c>
      <c r="BU27" s="77"/>
      <c r="BV27" s="55" t="s">
        <v>130</v>
      </c>
      <c r="BW27" s="58" t="s">
        <v>130</v>
      </c>
      <c r="BX27" s="77"/>
      <c r="BY27" s="55" t="s">
        <v>130</v>
      </c>
    </row>
    <row r="28" spans="1:77" s="35" customFormat="1" ht="19.5" customHeight="1" thickBot="1" x14ac:dyDescent="0.35">
      <c r="A28" s="78">
        <v>6</v>
      </c>
      <c r="B28" s="79" t="s">
        <v>165</v>
      </c>
      <c r="C28" s="79" t="s">
        <v>166</v>
      </c>
      <c r="D28" s="78" t="s">
        <v>167</v>
      </c>
      <c r="E28" s="78" t="s">
        <v>141</v>
      </c>
      <c r="F28" s="79" t="s">
        <v>142</v>
      </c>
      <c r="G28" s="78" t="s">
        <v>150</v>
      </c>
      <c r="H28" s="151" t="s">
        <v>153</v>
      </c>
      <c r="I28" s="151" t="str">
        <f>IF(I26="","",I26)</f>
        <v>Y</v>
      </c>
      <c r="J28" s="151" t="str">
        <f>IF(J26="","",J26)</f>
        <v/>
      </c>
      <c r="K28" s="151" t="str">
        <f>IF(K26="","",K26)</f>
        <v>Version 5.0</v>
      </c>
      <c r="L28" s="153" t="str">
        <f>IF(L26="","",L26)</f>
        <v>N</v>
      </c>
      <c r="M28" s="75" t="s">
        <v>147</v>
      </c>
      <c r="N28" s="75" t="s">
        <v>157</v>
      </c>
      <c r="O28" s="58" t="s">
        <v>130</v>
      </c>
      <c r="P28" s="74">
        <v>33722</v>
      </c>
      <c r="Q28" s="55"/>
      <c r="R28" s="58"/>
      <c r="S28" s="74">
        <v>629</v>
      </c>
      <c r="T28" s="55"/>
      <c r="U28" s="58"/>
      <c r="V28" s="74">
        <v>31562</v>
      </c>
      <c r="W28" s="55"/>
      <c r="X28" s="58"/>
      <c r="Y28" s="74">
        <v>1531</v>
      </c>
      <c r="Z28" s="55"/>
      <c r="AA28" s="58"/>
      <c r="AB28" s="74">
        <v>4197</v>
      </c>
      <c r="AC28" s="55"/>
      <c r="AD28" s="58"/>
      <c r="AE28" s="74">
        <v>29525</v>
      </c>
      <c r="AF28" s="55"/>
      <c r="AG28" s="58"/>
      <c r="AH28" s="74">
        <v>914</v>
      </c>
      <c r="AI28" s="55"/>
      <c r="AJ28" s="58"/>
      <c r="AK28" s="74">
        <v>32808</v>
      </c>
      <c r="AL28" s="55"/>
      <c r="AM28" s="58"/>
      <c r="AN28" s="74">
        <v>150</v>
      </c>
      <c r="AO28" s="55"/>
      <c r="AP28" s="58"/>
      <c r="AQ28" s="74">
        <v>33572</v>
      </c>
      <c r="AR28" s="55"/>
      <c r="AS28" s="58"/>
      <c r="AT28" s="74">
        <v>20974</v>
      </c>
      <c r="AU28" s="55"/>
      <c r="AV28" s="58"/>
      <c r="AW28" s="77"/>
      <c r="AX28" s="55"/>
      <c r="AY28" s="58" t="s">
        <v>130</v>
      </c>
      <c r="AZ28" s="77"/>
      <c r="BA28" s="55" t="s">
        <v>130</v>
      </c>
      <c r="BB28" s="58" t="s">
        <v>130</v>
      </c>
      <c r="BC28" s="77"/>
      <c r="BD28" s="55" t="s">
        <v>130</v>
      </c>
      <c r="BE28" s="58" t="s">
        <v>130</v>
      </c>
      <c r="BF28" s="77"/>
      <c r="BG28" s="55" t="s">
        <v>130</v>
      </c>
      <c r="BH28" s="58" t="s">
        <v>130</v>
      </c>
      <c r="BI28" s="77"/>
      <c r="BJ28" s="55" t="s">
        <v>130</v>
      </c>
      <c r="BK28" s="58" t="s">
        <v>130</v>
      </c>
      <c r="BL28" s="77"/>
      <c r="BM28" s="55" t="s">
        <v>130</v>
      </c>
      <c r="BN28" s="58" t="s">
        <v>130</v>
      </c>
      <c r="BO28" s="77"/>
      <c r="BP28" s="55" t="s">
        <v>130</v>
      </c>
      <c r="BQ28" s="58" t="s">
        <v>130</v>
      </c>
      <c r="BR28" s="77"/>
      <c r="BS28" s="55" t="s">
        <v>130</v>
      </c>
      <c r="BT28" s="58" t="s">
        <v>130</v>
      </c>
      <c r="BU28" s="77"/>
      <c r="BV28" s="55" t="s">
        <v>130</v>
      </c>
      <c r="BW28" s="58" t="s">
        <v>130</v>
      </c>
      <c r="BX28" s="77"/>
      <c r="BY28" s="55" t="s">
        <v>130</v>
      </c>
    </row>
    <row r="29" spans="1:77" s="35" customFormat="1" ht="28.35" customHeight="1" thickTop="1" x14ac:dyDescent="0.3">
      <c r="A29" s="155">
        <v>7</v>
      </c>
      <c r="B29" s="154" t="s">
        <v>168</v>
      </c>
      <c r="C29" s="154" t="s">
        <v>169</v>
      </c>
      <c r="D29" s="155" t="s">
        <v>167</v>
      </c>
      <c r="E29" s="155" t="s">
        <v>141</v>
      </c>
      <c r="F29" s="154" t="s">
        <v>142</v>
      </c>
      <c r="G29" s="170" t="s">
        <v>150</v>
      </c>
      <c r="H29" s="154" t="s">
        <v>153</v>
      </c>
      <c r="I29" s="155" t="s">
        <v>153</v>
      </c>
      <c r="J29" s="155"/>
      <c r="K29" s="156" t="s">
        <v>154</v>
      </c>
      <c r="L29" s="157" t="s">
        <v>144</v>
      </c>
      <c r="M29" s="113" t="s">
        <v>145</v>
      </c>
      <c r="N29" s="113" t="s">
        <v>155</v>
      </c>
      <c r="O29" s="115" t="s">
        <v>130</v>
      </c>
      <c r="P29" s="111">
        <v>1</v>
      </c>
      <c r="Q29" s="117"/>
      <c r="R29" s="115"/>
      <c r="S29" s="111">
        <v>0</v>
      </c>
      <c r="T29" s="117"/>
      <c r="U29" s="115"/>
      <c r="V29" s="111">
        <v>1</v>
      </c>
      <c r="W29" s="117"/>
      <c r="X29" s="115"/>
      <c r="Y29" s="111">
        <v>0</v>
      </c>
      <c r="Z29" s="117"/>
      <c r="AA29" s="115"/>
      <c r="AB29" s="111">
        <v>0</v>
      </c>
      <c r="AC29" s="117"/>
      <c r="AD29" s="115"/>
      <c r="AE29" s="111">
        <v>1</v>
      </c>
      <c r="AF29" s="117"/>
      <c r="AG29" s="115"/>
      <c r="AH29" s="111">
        <v>0</v>
      </c>
      <c r="AI29" s="117"/>
      <c r="AJ29" s="115"/>
      <c r="AK29" s="111">
        <v>1</v>
      </c>
      <c r="AL29" s="117"/>
      <c r="AM29" s="115"/>
      <c r="AN29" s="111">
        <v>0</v>
      </c>
      <c r="AO29" s="117"/>
      <c r="AP29" s="115"/>
      <c r="AQ29" s="111">
        <v>1</v>
      </c>
      <c r="AR29" s="117"/>
      <c r="AS29" s="115"/>
      <c r="AT29" s="111">
        <v>0</v>
      </c>
      <c r="AU29" s="117"/>
      <c r="AV29" s="115"/>
      <c r="AW29" s="116"/>
      <c r="AX29" s="117"/>
      <c r="AY29" s="115" t="s">
        <v>130</v>
      </c>
      <c r="AZ29" s="116"/>
      <c r="BA29" s="117" t="s">
        <v>130</v>
      </c>
      <c r="BB29" s="115" t="s">
        <v>130</v>
      </c>
      <c r="BC29" s="116"/>
      <c r="BD29" s="117" t="s">
        <v>130</v>
      </c>
      <c r="BE29" s="115" t="s">
        <v>130</v>
      </c>
      <c r="BF29" s="116"/>
      <c r="BG29" s="117" t="s">
        <v>130</v>
      </c>
      <c r="BH29" s="115" t="s">
        <v>130</v>
      </c>
      <c r="BI29" s="116"/>
      <c r="BJ29" s="118" t="s">
        <v>130</v>
      </c>
      <c r="BK29" s="115" t="s">
        <v>130</v>
      </c>
      <c r="BL29" s="116"/>
      <c r="BM29" s="118" t="s">
        <v>130</v>
      </c>
      <c r="BN29" s="115" t="s">
        <v>130</v>
      </c>
      <c r="BO29" s="116"/>
      <c r="BP29" s="118" t="s">
        <v>130</v>
      </c>
      <c r="BQ29" s="115" t="s">
        <v>130</v>
      </c>
      <c r="BR29" s="116"/>
      <c r="BS29" s="118" t="s">
        <v>130</v>
      </c>
      <c r="BT29" s="115" t="s">
        <v>130</v>
      </c>
      <c r="BU29" s="116"/>
      <c r="BV29" s="118" t="s">
        <v>130</v>
      </c>
      <c r="BW29" s="115" t="s">
        <v>130</v>
      </c>
      <c r="BX29" s="116"/>
      <c r="BY29" s="118" t="s">
        <v>130</v>
      </c>
    </row>
    <row r="30" spans="1:77" s="35" customFormat="1" ht="13.8" x14ac:dyDescent="0.3">
      <c r="A30" s="147">
        <v>7</v>
      </c>
      <c r="B30" s="164" t="s">
        <v>168</v>
      </c>
      <c r="C30" s="164" t="s">
        <v>169</v>
      </c>
      <c r="D30" s="147" t="s">
        <v>167</v>
      </c>
      <c r="E30" s="147" t="s">
        <v>141</v>
      </c>
      <c r="F30" s="164" t="s">
        <v>142</v>
      </c>
      <c r="G30" s="149" t="s">
        <v>150</v>
      </c>
      <c r="H30" s="148" t="s">
        <v>153</v>
      </c>
      <c r="I30" s="147" t="str">
        <f>IF(I29="","",I29)</f>
        <v>Y</v>
      </c>
      <c r="J30" s="148" t="str">
        <f>IF(J29="","",J29)</f>
        <v/>
      </c>
      <c r="K30" s="147" t="str">
        <f>IF(K29="","",K29)</f>
        <v>Version 5.0</v>
      </c>
      <c r="L30" s="149" t="str">
        <f>IF(L29="","",L29)</f>
        <v>N</v>
      </c>
      <c r="M30" s="75" t="s">
        <v>146</v>
      </c>
      <c r="N30" s="75" t="s">
        <v>156</v>
      </c>
      <c r="O30" s="58" t="s">
        <v>130</v>
      </c>
      <c r="P30" s="74">
        <v>1</v>
      </c>
      <c r="Q30" s="55"/>
      <c r="R30" s="58"/>
      <c r="S30" s="74">
        <v>0</v>
      </c>
      <c r="T30" s="55"/>
      <c r="U30" s="58"/>
      <c r="V30" s="74">
        <v>1</v>
      </c>
      <c r="W30" s="55"/>
      <c r="X30" s="58"/>
      <c r="Y30" s="74">
        <v>0</v>
      </c>
      <c r="Z30" s="55"/>
      <c r="AA30" s="58"/>
      <c r="AB30" s="74">
        <v>0</v>
      </c>
      <c r="AC30" s="55"/>
      <c r="AD30" s="58"/>
      <c r="AE30" s="74">
        <v>1</v>
      </c>
      <c r="AF30" s="55"/>
      <c r="AG30" s="58"/>
      <c r="AH30" s="74">
        <v>0</v>
      </c>
      <c r="AI30" s="55"/>
      <c r="AJ30" s="58"/>
      <c r="AK30" s="74">
        <v>1</v>
      </c>
      <c r="AL30" s="55"/>
      <c r="AM30" s="58"/>
      <c r="AN30" s="74">
        <v>0</v>
      </c>
      <c r="AO30" s="55"/>
      <c r="AP30" s="58"/>
      <c r="AQ30" s="74">
        <v>1</v>
      </c>
      <c r="AR30" s="55"/>
      <c r="AS30" s="58"/>
      <c r="AT30" s="74">
        <v>1</v>
      </c>
      <c r="AU30" s="55"/>
      <c r="AV30" s="58"/>
      <c r="AW30" s="77"/>
      <c r="AX30" s="55"/>
      <c r="AY30" s="58" t="s">
        <v>130</v>
      </c>
      <c r="AZ30" s="77"/>
      <c r="BA30" s="55" t="s">
        <v>130</v>
      </c>
      <c r="BB30" s="58" t="s">
        <v>130</v>
      </c>
      <c r="BC30" s="77"/>
      <c r="BD30" s="55" t="s">
        <v>130</v>
      </c>
      <c r="BE30" s="58" t="s">
        <v>130</v>
      </c>
      <c r="BF30" s="77"/>
      <c r="BG30" s="55" t="s">
        <v>130</v>
      </c>
      <c r="BH30" s="58" t="s">
        <v>130</v>
      </c>
      <c r="BI30" s="77"/>
      <c r="BJ30" s="55" t="s">
        <v>130</v>
      </c>
      <c r="BK30" s="58" t="s">
        <v>130</v>
      </c>
      <c r="BL30" s="77"/>
      <c r="BM30" s="55" t="s">
        <v>130</v>
      </c>
      <c r="BN30" s="58" t="s">
        <v>130</v>
      </c>
      <c r="BO30" s="77"/>
      <c r="BP30" s="55" t="s">
        <v>130</v>
      </c>
      <c r="BQ30" s="58" t="s">
        <v>130</v>
      </c>
      <c r="BR30" s="77"/>
      <c r="BS30" s="55" t="s">
        <v>130</v>
      </c>
      <c r="BT30" s="58" t="s">
        <v>130</v>
      </c>
      <c r="BU30" s="77"/>
      <c r="BV30" s="55" t="s">
        <v>130</v>
      </c>
      <c r="BW30" s="58" t="s">
        <v>130</v>
      </c>
      <c r="BX30" s="77"/>
      <c r="BY30" s="55" t="s">
        <v>130</v>
      </c>
    </row>
    <row r="31" spans="1:77" s="35" customFormat="1" ht="15" customHeight="1" thickBot="1" x14ac:dyDescent="0.35">
      <c r="A31" s="151">
        <v>7</v>
      </c>
      <c r="B31" s="167" t="s">
        <v>168</v>
      </c>
      <c r="C31" s="167" t="s">
        <v>169</v>
      </c>
      <c r="D31" s="151" t="s">
        <v>167</v>
      </c>
      <c r="E31" s="151" t="s">
        <v>141</v>
      </c>
      <c r="F31" s="167" t="s">
        <v>142</v>
      </c>
      <c r="G31" s="153" t="s">
        <v>150</v>
      </c>
      <c r="H31" s="152" t="s">
        <v>153</v>
      </c>
      <c r="I31" s="151" t="str">
        <f>IF(I29="","",I29)</f>
        <v>Y</v>
      </c>
      <c r="J31" s="152" t="str">
        <f>IF(J29="","",J29)</f>
        <v/>
      </c>
      <c r="K31" s="151" t="str">
        <f>IF(K29="","",K29)</f>
        <v>Version 5.0</v>
      </c>
      <c r="L31" s="153" t="str">
        <f>IF(L29="","",L29)</f>
        <v>N</v>
      </c>
      <c r="M31" s="75" t="s">
        <v>147</v>
      </c>
      <c r="N31" s="75" t="s">
        <v>157</v>
      </c>
      <c r="O31" s="58" t="s">
        <v>130</v>
      </c>
      <c r="P31" s="74">
        <v>7</v>
      </c>
      <c r="Q31" s="55"/>
      <c r="R31" s="58"/>
      <c r="S31" s="74">
        <v>0</v>
      </c>
      <c r="T31" s="55"/>
      <c r="U31" s="58"/>
      <c r="V31" s="74">
        <v>7</v>
      </c>
      <c r="W31" s="55"/>
      <c r="X31" s="58"/>
      <c r="Y31" s="74">
        <v>0</v>
      </c>
      <c r="Z31" s="55"/>
      <c r="AA31" s="58"/>
      <c r="AB31" s="74">
        <v>0</v>
      </c>
      <c r="AC31" s="55"/>
      <c r="AD31" s="58"/>
      <c r="AE31" s="74">
        <v>7</v>
      </c>
      <c r="AF31" s="55"/>
      <c r="AG31" s="58"/>
      <c r="AH31" s="74">
        <v>0</v>
      </c>
      <c r="AI31" s="55"/>
      <c r="AJ31" s="58"/>
      <c r="AK31" s="74">
        <v>7</v>
      </c>
      <c r="AL31" s="55"/>
      <c r="AM31" s="58"/>
      <c r="AN31" s="74">
        <v>0</v>
      </c>
      <c r="AO31" s="55"/>
      <c r="AP31" s="58"/>
      <c r="AQ31" s="74">
        <v>7</v>
      </c>
      <c r="AR31" s="55"/>
      <c r="AS31" s="58"/>
      <c r="AT31" s="74">
        <v>2</v>
      </c>
      <c r="AU31" s="55"/>
      <c r="AV31" s="58"/>
      <c r="AW31" s="77"/>
      <c r="AX31" s="55"/>
      <c r="AY31" s="58" t="s">
        <v>130</v>
      </c>
      <c r="AZ31" s="77"/>
      <c r="BA31" s="55" t="s">
        <v>130</v>
      </c>
      <c r="BB31" s="58" t="s">
        <v>130</v>
      </c>
      <c r="BC31" s="77"/>
      <c r="BD31" s="55" t="s">
        <v>130</v>
      </c>
      <c r="BE31" s="58" t="s">
        <v>130</v>
      </c>
      <c r="BF31" s="77"/>
      <c r="BG31" s="55" t="s">
        <v>130</v>
      </c>
      <c r="BH31" s="58" t="s">
        <v>130</v>
      </c>
      <c r="BI31" s="77"/>
      <c r="BJ31" s="55" t="s">
        <v>130</v>
      </c>
      <c r="BK31" s="58" t="s">
        <v>130</v>
      </c>
      <c r="BL31" s="77"/>
      <c r="BM31" s="55" t="s">
        <v>130</v>
      </c>
      <c r="BN31" s="58" t="s">
        <v>130</v>
      </c>
      <c r="BO31" s="77"/>
      <c r="BP31" s="55" t="s">
        <v>130</v>
      </c>
      <c r="BQ31" s="58" t="s">
        <v>130</v>
      </c>
      <c r="BR31" s="77"/>
      <c r="BS31" s="55" t="s">
        <v>130</v>
      </c>
      <c r="BT31" s="58" t="s">
        <v>130</v>
      </c>
      <c r="BU31" s="77"/>
      <c r="BV31" s="55" t="s">
        <v>130</v>
      </c>
      <c r="BW31" s="58" t="s">
        <v>130</v>
      </c>
      <c r="BX31" s="77"/>
      <c r="BY31" s="55" t="s">
        <v>130</v>
      </c>
    </row>
    <row r="32" spans="1:77" s="35" customFormat="1" ht="42" customHeight="1" thickTop="1" x14ac:dyDescent="0.3">
      <c r="A32" s="110">
        <v>8</v>
      </c>
      <c r="B32" s="111" t="s">
        <v>170</v>
      </c>
      <c r="C32" s="111" t="s">
        <v>171</v>
      </c>
      <c r="D32" s="110" t="s">
        <v>167</v>
      </c>
      <c r="E32" s="110" t="s">
        <v>141</v>
      </c>
      <c r="F32" s="111" t="s">
        <v>142</v>
      </c>
      <c r="G32" s="110" t="s">
        <v>150</v>
      </c>
      <c r="H32" s="154" t="s">
        <v>153</v>
      </c>
      <c r="I32" s="155" t="s">
        <v>153</v>
      </c>
      <c r="J32" s="155"/>
      <c r="K32" s="156" t="s">
        <v>154</v>
      </c>
      <c r="L32" s="157" t="s">
        <v>144</v>
      </c>
      <c r="M32" s="113" t="s">
        <v>145</v>
      </c>
      <c r="N32" s="113" t="s">
        <v>155</v>
      </c>
      <c r="O32" s="115" t="s">
        <v>130</v>
      </c>
      <c r="P32" s="111">
        <v>16933</v>
      </c>
      <c r="Q32" s="117"/>
      <c r="R32" s="115"/>
      <c r="S32" s="111">
        <v>456</v>
      </c>
      <c r="T32" s="117"/>
      <c r="U32" s="115"/>
      <c r="V32" s="111">
        <v>15516</v>
      </c>
      <c r="W32" s="117"/>
      <c r="X32" s="115"/>
      <c r="Y32" s="111">
        <v>961</v>
      </c>
      <c r="Z32" s="117"/>
      <c r="AA32" s="115"/>
      <c r="AB32" s="111">
        <v>2857</v>
      </c>
      <c r="AC32" s="117"/>
      <c r="AD32" s="115"/>
      <c r="AE32" s="111">
        <v>14076</v>
      </c>
      <c r="AF32" s="117"/>
      <c r="AG32" s="115"/>
      <c r="AH32" s="111">
        <v>651</v>
      </c>
      <c r="AI32" s="117"/>
      <c r="AJ32" s="115"/>
      <c r="AK32" s="111">
        <v>16282</v>
      </c>
      <c r="AL32" s="117">
        <v>17843</v>
      </c>
      <c r="AM32" s="115"/>
      <c r="AN32" s="111">
        <v>49</v>
      </c>
      <c r="AO32" s="117"/>
      <c r="AP32" s="115"/>
      <c r="AQ32" s="111">
        <v>16884</v>
      </c>
      <c r="AR32" s="117"/>
      <c r="AS32" s="115"/>
      <c r="AT32" s="111">
        <v>11221</v>
      </c>
      <c r="AU32" s="117"/>
      <c r="AV32" s="115"/>
      <c r="AW32" s="116"/>
      <c r="AX32" s="117"/>
      <c r="AY32" s="115" t="s">
        <v>130</v>
      </c>
      <c r="AZ32" s="116"/>
      <c r="BA32" s="117" t="s">
        <v>130</v>
      </c>
      <c r="BB32" s="115" t="s">
        <v>130</v>
      </c>
      <c r="BC32" s="116"/>
      <c r="BD32" s="117" t="s">
        <v>130</v>
      </c>
      <c r="BE32" s="115" t="s">
        <v>130</v>
      </c>
      <c r="BF32" s="116"/>
      <c r="BG32" s="117" t="s">
        <v>130</v>
      </c>
      <c r="BH32" s="115" t="s">
        <v>130</v>
      </c>
      <c r="BI32" s="116"/>
      <c r="BJ32" s="118" t="s">
        <v>130</v>
      </c>
      <c r="BK32" s="115" t="s">
        <v>130</v>
      </c>
      <c r="BL32" s="116"/>
      <c r="BM32" s="118" t="s">
        <v>130</v>
      </c>
      <c r="BN32" s="115" t="s">
        <v>130</v>
      </c>
      <c r="BO32" s="116"/>
      <c r="BP32" s="118" t="s">
        <v>130</v>
      </c>
      <c r="BQ32" s="115" t="s">
        <v>130</v>
      </c>
      <c r="BR32" s="116"/>
      <c r="BS32" s="118" t="s">
        <v>130</v>
      </c>
      <c r="BT32" s="115" t="s">
        <v>130</v>
      </c>
      <c r="BU32" s="116"/>
      <c r="BV32" s="118" t="s">
        <v>130</v>
      </c>
      <c r="BW32" s="115" t="s">
        <v>130</v>
      </c>
      <c r="BX32" s="116"/>
      <c r="BY32" s="118" t="s">
        <v>130</v>
      </c>
    </row>
    <row r="33" spans="1:77" s="35" customFormat="1" ht="13.8" x14ac:dyDescent="0.3">
      <c r="A33" s="78">
        <v>8</v>
      </c>
      <c r="B33" s="79" t="s">
        <v>170</v>
      </c>
      <c r="C33" s="79" t="s">
        <v>171</v>
      </c>
      <c r="D33" s="78" t="s">
        <v>167</v>
      </c>
      <c r="E33" s="78" t="s">
        <v>141</v>
      </c>
      <c r="F33" s="79" t="s">
        <v>142</v>
      </c>
      <c r="G33" s="78" t="s">
        <v>150</v>
      </c>
      <c r="H33" s="147" t="s">
        <v>153</v>
      </c>
      <c r="I33" s="147" t="str">
        <f>IF(I32="","",I32)</f>
        <v>Y</v>
      </c>
      <c r="J33" s="147" t="str">
        <f>IF(J32="","",J32)</f>
        <v/>
      </c>
      <c r="K33" s="147" t="str">
        <f>IF(K32="","",K32)</f>
        <v>Version 5.0</v>
      </c>
      <c r="L33" s="149" t="str">
        <f>IF(L32="","",L32)</f>
        <v>N</v>
      </c>
      <c r="M33" s="75" t="s">
        <v>146</v>
      </c>
      <c r="N33" s="75" t="s">
        <v>156</v>
      </c>
      <c r="O33" s="58" t="s">
        <v>130</v>
      </c>
      <c r="P33" s="74">
        <v>18414</v>
      </c>
      <c r="Q33" s="55"/>
      <c r="R33" s="58"/>
      <c r="S33" s="74">
        <v>394</v>
      </c>
      <c r="T33" s="55"/>
      <c r="U33" s="58"/>
      <c r="V33" s="74">
        <v>17186</v>
      </c>
      <c r="W33" s="55"/>
      <c r="X33" s="58"/>
      <c r="Y33" s="74">
        <v>834</v>
      </c>
      <c r="Z33" s="55"/>
      <c r="AA33" s="58"/>
      <c r="AB33" s="74">
        <v>2515</v>
      </c>
      <c r="AC33" s="55"/>
      <c r="AD33" s="58"/>
      <c r="AE33" s="74">
        <v>15899</v>
      </c>
      <c r="AF33" s="55"/>
      <c r="AG33" s="58"/>
      <c r="AH33" s="74">
        <v>571</v>
      </c>
      <c r="AI33" s="55"/>
      <c r="AJ33" s="58"/>
      <c r="AK33" s="74">
        <v>17843</v>
      </c>
      <c r="AL33" s="55"/>
      <c r="AM33" s="58"/>
      <c r="AN33" s="74">
        <v>80</v>
      </c>
      <c r="AO33" s="55"/>
      <c r="AP33" s="58"/>
      <c r="AQ33" s="74">
        <v>18334</v>
      </c>
      <c r="AR33" s="55"/>
      <c r="AS33" s="58"/>
      <c r="AT33" s="74">
        <v>12305</v>
      </c>
      <c r="AU33" s="55"/>
      <c r="AV33" s="58"/>
      <c r="AW33" s="77"/>
      <c r="AX33" s="55"/>
      <c r="AY33" s="58" t="s">
        <v>130</v>
      </c>
      <c r="AZ33" s="77"/>
      <c r="BA33" s="55" t="s">
        <v>130</v>
      </c>
      <c r="BB33" s="58" t="s">
        <v>130</v>
      </c>
      <c r="BC33" s="77"/>
      <c r="BD33" s="55" t="s">
        <v>130</v>
      </c>
      <c r="BE33" s="58" t="s">
        <v>130</v>
      </c>
      <c r="BF33" s="77"/>
      <c r="BG33" s="55" t="s">
        <v>130</v>
      </c>
      <c r="BH33" s="58" t="s">
        <v>130</v>
      </c>
      <c r="BI33" s="77"/>
      <c r="BJ33" s="55" t="s">
        <v>130</v>
      </c>
      <c r="BK33" s="58" t="s">
        <v>130</v>
      </c>
      <c r="BL33" s="77"/>
      <c r="BM33" s="55" t="s">
        <v>130</v>
      </c>
      <c r="BN33" s="58" t="s">
        <v>130</v>
      </c>
      <c r="BO33" s="77"/>
      <c r="BP33" s="55" t="s">
        <v>130</v>
      </c>
      <c r="BQ33" s="58" t="s">
        <v>130</v>
      </c>
      <c r="BR33" s="77"/>
      <c r="BS33" s="55" t="s">
        <v>130</v>
      </c>
      <c r="BT33" s="58" t="s">
        <v>130</v>
      </c>
      <c r="BU33" s="77"/>
      <c r="BV33" s="55" t="s">
        <v>130</v>
      </c>
      <c r="BW33" s="58" t="s">
        <v>130</v>
      </c>
      <c r="BX33" s="77"/>
      <c r="BY33" s="55" t="s">
        <v>130</v>
      </c>
    </row>
    <row r="34" spans="1:77" s="35" customFormat="1" ht="14.4" customHeight="1" thickBot="1" x14ac:dyDescent="0.35">
      <c r="A34" s="78">
        <v>8</v>
      </c>
      <c r="B34" s="79" t="s">
        <v>170</v>
      </c>
      <c r="C34" s="79" t="s">
        <v>171</v>
      </c>
      <c r="D34" s="78" t="s">
        <v>167</v>
      </c>
      <c r="E34" s="78" t="s">
        <v>141</v>
      </c>
      <c r="F34" s="79" t="s">
        <v>142</v>
      </c>
      <c r="G34" s="78" t="s">
        <v>150</v>
      </c>
      <c r="H34" s="151" t="s">
        <v>153</v>
      </c>
      <c r="I34" s="151" t="str">
        <f>IF(I32="","",I32)</f>
        <v>Y</v>
      </c>
      <c r="J34" s="151" t="str">
        <f>IF(J32="","",J32)</f>
        <v/>
      </c>
      <c r="K34" s="151" t="str">
        <f>IF(K32="","",K32)</f>
        <v>Version 5.0</v>
      </c>
      <c r="L34" s="153" t="str">
        <f>IF(L32="","",L32)</f>
        <v>N</v>
      </c>
      <c r="M34" s="75" t="s">
        <v>147</v>
      </c>
      <c r="N34" s="75" t="s">
        <v>157</v>
      </c>
      <c r="O34" s="58" t="s">
        <v>130</v>
      </c>
      <c r="P34" s="74">
        <v>19978</v>
      </c>
      <c r="Q34" s="55"/>
      <c r="R34" s="58"/>
      <c r="S34" s="74">
        <v>376</v>
      </c>
      <c r="T34" s="55"/>
      <c r="U34" s="58"/>
      <c r="V34" s="74">
        <v>18423</v>
      </c>
      <c r="W34" s="55"/>
      <c r="X34" s="58"/>
      <c r="Y34" s="74">
        <v>1179</v>
      </c>
      <c r="Z34" s="55"/>
      <c r="AA34" s="58"/>
      <c r="AB34" s="74">
        <v>3254</v>
      </c>
      <c r="AC34" s="55"/>
      <c r="AD34" s="58"/>
      <c r="AE34" s="74">
        <v>16724</v>
      </c>
      <c r="AF34" s="55"/>
      <c r="AG34" s="58"/>
      <c r="AH34" s="74">
        <v>577</v>
      </c>
      <c r="AI34" s="55"/>
      <c r="AJ34" s="58"/>
      <c r="AK34" s="74">
        <v>19401</v>
      </c>
      <c r="AL34" s="55"/>
      <c r="AM34" s="58"/>
      <c r="AN34" s="74">
        <v>82</v>
      </c>
      <c r="AO34" s="55"/>
      <c r="AP34" s="58"/>
      <c r="AQ34" s="74">
        <v>19896</v>
      </c>
      <c r="AR34" s="55"/>
      <c r="AS34" s="58"/>
      <c r="AT34" s="74">
        <v>12992</v>
      </c>
      <c r="AU34" s="55"/>
      <c r="AV34" s="58"/>
      <c r="AW34" s="77"/>
      <c r="AX34" s="55"/>
      <c r="AY34" s="58" t="s">
        <v>130</v>
      </c>
      <c r="AZ34" s="77"/>
      <c r="BA34" s="55" t="s">
        <v>130</v>
      </c>
      <c r="BB34" s="58" t="s">
        <v>130</v>
      </c>
      <c r="BC34" s="77"/>
      <c r="BD34" s="55" t="s">
        <v>130</v>
      </c>
      <c r="BE34" s="58" t="s">
        <v>130</v>
      </c>
      <c r="BF34" s="77"/>
      <c r="BG34" s="55" t="s">
        <v>130</v>
      </c>
      <c r="BH34" s="58" t="s">
        <v>130</v>
      </c>
      <c r="BI34" s="77"/>
      <c r="BJ34" s="55" t="s">
        <v>130</v>
      </c>
      <c r="BK34" s="58" t="s">
        <v>130</v>
      </c>
      <c r="BL34" s="77"/>
      <c r="BM34" s="55" t="s">
        <v>130</v>
      </c>
      <c r="BN34" s="58" t="s">
        <v>130</v>
      </c>
      <c r="BO34" s="77"/>
      <c r="BP34" s="55" t="s">
        <v>130</v>
      </c>
      <c r="BQ34" s="58" t="s">
        <v>130</v>
      </c>
      <c r="BR34" s="77"/>
      <c r="BS34" s="55" t="s">
        <v>130</v>
      </c>
      <c r="BT34" s="58" t="s">
        <v>130</v>
      </c>
      <c r="BU34" s="77"/>
      <c r="BV34" s="55" t="s">
        <v>130</v>
      </c>
      <c r="BW34" s="58" t="s">
        <v>130</v>
      </c>
      <c r="BX34" s="77"/>
      <c r="BY34" s="55" t="s">
        <v>130</v>
      </c>
    </row>
    <row r="35" spans="1:77" s="35" customFormat="1" ht="42" customHeight="1" thickTop="1" x14ac:dyDescent="0.3">
      <c r="A35" s="155">
        <v>9</v>
      </c>
      <c r="B35" s="154" t="s">
        <v>172</v>
      </c>
      <c r="C35" s="154" t="s">
        <v>173</v>
      </c>
      <c r="D35" s="155" t="s">
        <v>167</v>
      </c>
      <c r="E35" s="155" t="s">
        <v>141</v>
      </c>
      <c r="F35" s="154" t="s">
        <v>142</v>
      </c>
      <c r="G35" s="170" t="s">
        <v>150</v>
      </c>
      <c r="H35" s="154" t="s">
        <v>153</v>
      </c>
      <c r="I35" s="155" t="s">
        <v>153</v>
      </c>
      <c r="J35" s="155"/>
      <c r="K35" s="156" t="s">
        <v>154</v>
      </c>
      <c r="L35" s="157" t="s">
        <v>144</v>
      </c>
      <c r="M35" s="113" t="s">
        <v>145</v>
      </c>
      <c r="N35" s="113" t="s">
        <v>155</v>
      </c>
      <c r="O35" s="115" t="s">
        <v>130</v>
      </c>
      <c r="P35" s="111">
        <v>852</v>
      </c>
      <c r="Q35" s="117"/>
      <c r="R35" s="115"/>
      <c r="S35" s="111">
        <v>26</v>
      </c>
      <c r="T35" s="117"/>
      <c r="U35" s="115"/>
      <c r="V35" s="111">
        <v>760</v>
      </c>
      <c r="W35" s="117"/>
      <c r="X35" s="115"/>
      <c r="Y35" s="111">
        <v>66</v>
      </c>
      <c r="Z35" s="117"/>
      <c r="AA35" s="115"/>
      <c r="AB35" s="111">
        <v>208</v>
      </c>
      <c r="AC35" s="117"/>
      <c r="AD35" s="115"/>
      <c r="AE35" s="111">
        <v>644</v>
      </c>
      <c r="AF35" s="117"/>
      <c r="AG35" s="115"/>
      <c r="AH35" s="111">
        <v>29</v>
      </c>
      <c r="AI35" s="117"/>
      <c r="AJ35" s="115"/>
      <c r="AK35" s="111">
        <v>823</v>
      </c>
      <c r="AL35" s="117"/>
      <c r="AM35" s="115"/>
      <c r="AN35" s="111">
        <v>6</v>
      </c>
      <c r="AO35" s="117"/>
      <c r="AP35" s="115"/>
      <c r="AQ35" s="111">
        <v>846</v>
      </c>
      <c r="AR35" s="117"/>
      <c r="AS35" s="115"/>
      <c r="AT35" s="111">
        <v>408</v>
      </c>
      <c r="AU35" s="117"/>
      <c r="AV35" s="115"/>
      <c r="AW35" s="116"/>
      <c r="AX35" s="117"/>
      <c r="AY35" s="115" t="s">
        <v>130</v>
      </c>
      <c r="AZ35" s="116"/>
      <c r="BA35" s="117" t="s">
        <v>130</v>
      </c>
      <c r="BB35" s="115" t="s">
        <v>130</v>
      </c>
      <c r="BC35" s="116"/>
      <c r="BD35" s="117" t="s">
        <v>130</v>
      </c>
      <c r="BE35" s="115" t="s">
        <v>130</v>
      </c>
      <c r="BF35" s="116"/>
      <c r="BG35" s="117" t="s">
        <v>130</v>
      </c>
      <c r="BH35" s="115" t="s">
        <v>130</v>
      </c>
      <c r="BI35" s="116"/>
      <c r="BJ35" s="118" t="s">
        <v>130</v>
      </c>
      <c r="BK35" s="115" t="s">
        <v>130</v>
      </c>
      <c r="BL35" s="116"/>
      <c r="BM35" s="118" t="s">
        <v>130</v>
      </c>
      <c r="BN35" s="115" t="s">
        <v>130</v>
      </c>
      <c r="BO35" s="116"/>
      <c r="BP35" s="118" t="s">
        <v>130</v>
      </c>
      <c r="BQ35" s="115" t="s">
        <v>130</v>
      </c>
      <c r="BR35" s="116"/>
      <c r="BS35" s="118" t="s">
        <v>130</v>
      </c>
      <c r="BT35" s="115" t="s">
        <v>130</v>
      </c>
      <c r="BU35" s="116"/>
      <c r="BV35" s="118" t="s">
        <v>130</v>
      </c>
      <c r="BW35" s="115" t="s">
        <v>130</v>
      </c>
      <c r="BX35" s="116"/>
      <c r="BY35" s="118" t="s">
        <v>130</v>
      </c>
    </row>
    <row r="36" spans="1:77" s="35" customFormat="1" ht="13.8" x14ac:dyDescent="0.3">
      <c r="A36" s="147">
        <v>9</v>
      </c>
      <c r="B36" s="164" t="s">
        <v>172</v>
      </c>
      <c r="C36" s="164" t="s">
        <v>173</v>
      </c>
      <c r="D36" s="147" t="s">
        <v>167</v>
      </c>
      <c r="E36" s="147" t="s">
        <v>141</v>
      </c>
      <c r="F36" s="164" t="s">
        <v>142</v>
      </c>
      <c r="G36" s="149" t="s">
        <v>150</v>
      </c>
      <c r="H36" s="148" t="s">
        <v>153</v>
      </c>
      <c r="I36" s="147" t="str">
        <f>IF(I35="","",I35)</f>
        <v>Y</v>
      </c>
      <c r="J36" s="148" t="str">
        <f>IF(J35="","",J35)</f>
        <v/>
      </c>
      <c r="K36" s="147" t="str">
        <f>IF(K35="","",K35)</f>
        <v>Version 5.0</v>
      </c>
      <c r="L36" s="149" t="str">
        <f>IF(L35="","",L35)</f>
        <v>N</v>
      </c>
      <c r="M36" s="75" t="s">
        <v>146</v>
      </c>
      <c r="N36" s="75" t="s">
        <v>156</v>
      </c>
      <c r="O36" s="58" t="s">
        <v>130</v>
      </c>
      <c r="P36" s="74">
        <v>1145</v>
      </c>
      <c r="Q36" s="57"/>
      <c r="R36" s="58"/>
      <c r="S36" s="74">
        <v>21</v>
      </c>
      <c r="T36" s="55"/>
      <c r="U36" s="58"/>
      <c r="V36" s="74">
        <v>1060</v>
      </c>
      <c r="W36" s="57"/>
      <c r="X36" s="58"/>
      <c r="Y36" s="74">
        <v>64</v>
      </c>
      <c r="Z36" s="55"/>
      <c r="AA36" s="58"/>
      <c r="AB36" s="74">
        <v>187</v>
      </c>
      <c r="AC36" s="57"/>
      <c r="AD36" s="58"/>
      <c r="AE36" s="74">
        <v>958</v>
      </c>
      <c r="AF36" s="55"/>
      <c r="AG36" s="58"/>
      <c r="AH36" s="74">
        <v>19</v>
      </c>
      <c r="AI36" s="57"/>
      <c r="AJ36" s="58"/>
      <c r="AK36" s="74">
        <v>1126</v>
      </c>
      <c r="AL36" s="55"/>
      <c r="AM36" s="58"/>
      <c r="AN36" s="74">
        <v>13</v>
      </c>
      <c r="AO36" s="57"/>
      <c r="AP36" s="58"/>
      <c r="AQ36" s="74">
        <v>1132</v>
      </c>
      <c r="AR36" s="55"/>
      <c r="AS36" s="58"/>
      <c r="AT36" s="74">
        <v>558</v>
      </c>
      <c r="AU36" s="57"/>
      <c r="AV36" s="58"/>
      <c r="AW36" s="77"/>
      <c r="AX36" s="55"/>
      <c r="AY36" s="58" t="s">
        <v>130</v>
      </c>
      <c r="AZ36" s="77"/>
      <c r="BA36" s="57" t="s">
        <v>130</v>
      </c>
      <c r="BB36" s="58" t="s">
        <v>130</v>
      </c>
      <c r="BC36" s="77"/>
      <c r="BD36" s="55" t="s">
        <v>130</v>
      </c>
      <c r="BE36" s="58" t="s">
        <v>130</v>
      </c>
      <c r="BF36" s="77"/>
      <c r="BG36" s="57" t="s">
        <v>130</v>
      </c>
      <c r="BH36" s="58" t="s">
        <v>130</v>
      </c>
      <c r="BI36" s="77"/>
      <c r="BJ36" s="55" t="s">
        <v>130</v>
      </c>
      <c r="BK36" s="58" t="s">
        <v>130</v>
      </c>
      <c r="BL36" s="77"/>
      <c r="BM36" s="55" t="s">
        <v>130</v>
      </c>
      <c r="BN36" s="58" t="s">
        <v>130</v>
      </c>
      <c r="BO36" s="77"/>
      <c r="BP36" s="55" t="s">
        <v>130</v>
      </c>
      <c r="BQ36" s="58" t="s">
        <v>130</v>
      </c>
      <c r="BR36" s="77"/>
      <c r="BS36" s="55" t="s">
        <v>130</v>
      </c>
      <c r="BT36" s="58" t="s">
        <v>130</v>
      </c>
      <c r="BU36" s="77"/>
      <c r="BV36" s="55" t="s">
        <v>130</v>
      </c>
      <c r="BW36" s="58" t="s">
        <v>130</v>
      </c>
      <c r="BX36" s="77"/>
      <c r="BY36" s="55" t="s">
        <v>130</v>
      </c>
    </row>
    <row r="37" spans="1:77" s="35" customFormat="1" ht="14.4" customHeight="1" thickBot="1" x14ac:dyDescent="0.35">
      <c r="A37" s="151">
        <v>9</v>
      </c>
      <c r="B37" s="167" t="s">
        <v>172</v>
      </c>
      <c r="C37" s="167" t="s">
        <v>173</v>
      </c>
      <c r="D37" s="151" t="s">
        <v>167</v>
      </c>
      <c r="E37" s="151" t="s">
        <v>141</v>
      </c>
      <c r="F37" s="167" t="s">
        <v>142</v>
      </c>
      <c r="G37" s="153" t="s">
        <v>150</v>
      </c>
      <c r="H37" s="152" t="s">
        <v>153</v>
      </c>
      <c r="I37" s="151" t="str">
        <f>IF(I35="","",I35)</f>
        <v>Y</v>
      </c>
      <c r="J37" s="152" t="str">
        <f>IF(J35="","",J35)</f>
        <v/>
      </c>
      <c r="K37" s="151" t="str">
        <f>IF(K35="","",K35)</f>
        <v>Version 5.0</v>
      </c>
      <c r="L37" s="153" t="str">
        <f>IF(L35="","",L35)</f>
        <v>N</v>
      </c>
      <c r="M37" s="75" t="s">
        <v>147</v>
      </c>
      <c r="N37" s="75" t="s">
        <v>157</v>
      </c>
      <c r="O37" s="58" t="s">
        <v>130</v>
      </c>
      <c r="P37" s="74">
        <v>875</v>
      </c>
      <c r="Q37" s="57"/>
      <c r="R37" s="58"/>
      <c r="S37" s="74">
        <v>6</v>
      </c>
      <c r="T37" s="55"/>
      <c r="U37" s="58"/>
      <c r="V37" s="74">
        <v>830</v>
      </c>
      <c r="W37" s="57"/>
      <c r="X37" s="58"/>
      <c r="Y37" s="74">
        <v>39</v>
      </c>
      <c r="Z37" s="55"/>
      <c r="AA37" s="58"/>
      <c r="AB37" s="74">
        <v>135</v>
      </c>
      <c r="AC37" s="57"/>
      <c r="AD37" s="58"/>
      <c r="AE37" s="74">
        <v>740</v>
      </c>
      <c r="AF37" s="55"/>
      <c r="AG37" s="58"/>
      <c r="AH37" s="74">
        <v>21</v>
      </c>
      <c r="AI37" s="57"/>
      <c r="AJ37" s="58"/>
      <c r="AK37" s="74">
        <v>854</v>
      </c>
      <c r="AL37" s="55"/>
      <c r="AM37" s="58"/>
      <c r="AN37" s="74">
        <v>10</v>
      </c>
      <c r="AO37" s="57"/>
      <c r="AP37" s="58"/>
      <c r="AQ37" s="74">
        <v>865</v>
      </c>
      <c r="AR37" s="55"/>
      <c r="AS37" s="58"/>
      <c r="AT37" s="74">
        <v>433</v>
      </c>
      <c r="AU37" s="57"/>
      <c r="AV37" s="58"/>
      <c r="AW37" s="77"/>
      <c r="AX37" s="55"/>
      <c r="AY37" s="58" t="s">
        <v>130</v>
      </c>
      <c r="AZ37" s="77"/>
      <c r="BA37" s="57" t="s">
        <v>130</v>
      </c>
      <c r="BB37" s="58" t="s">
        <v>130</v>
      </c>
      <c r="BC37" s="77"/>
      <c r="BD37" s="55" t="s">
        <v>130</v>
      </c>
      <c r="BE37" s="58" t="s">
        <v>130</v>
      </c>
      <c r="BF37" s="77"/>
      <c r="BG37" s="57" t="s">
        <v>130</v>
      </c>
      <c r="BH37" s="58" t="s">
        <v>130</v>
      </c>
      <c r="BI37" s="77"/>
      <c r="BJ37" s="55" t="s">
        <v>130</v>
      </c>
      <c r="BK37" s="58" t="s">
        <v>130</v>
      </c>
      <c r="BL37" s="77"/>
      <c r="BM37" s="55" t="s">
        <v>130</v>
      </c>
      <c r="BN37" s="58" t="s">
        <v>130</v>
      </c>
      <c r="BO37" s="77"/>
      <c r="BP37" s="55" t="s">
        <v>130</v>
      </c>
      <c r="BQ37" s="58" t="s">
        <v>130</v>
      </c>
      <c r="BR37" s="77"/>
      <c r="BS37" s="55" t="s">
        <v>130</v>
      </c>
      <c r="BT37" s="58" t="s">
        <v>130</v>
      </c>
      <c r="BU37" s="77"/>
      <c r="BV37" s="55" t="s">
        <v>130</v>
      </c>
      <c r="BW37" s="58" t="s">
        <v>130</v>
      </c>
      <c r="BX37" s="77"/>
      <c r="BY37" s="55" t="s">
        <v>130</v>
      </c>
    </row>
    <row r="38" spans="1:77" s="35" customFormat="1" ht="28.35" customHeight="1" thickTop="1" x14ac:dyDescent="0.3">
      <c r="A38" s="110">
        <v>10</v>
      </c>
      <c r="B38" s="111" t="s">
        <v>174</v>
      </c>
      <c r="C38" s="111" t="s">
        <v>175</v>
      </c>
      <c r="D38" s="110" t="s">
        <v>167</v>
      </c>
      <c r="E38" s="110" t="s">
        <v>141</v>
      </c>
      <c r="F38" s="111" t="s">
        <v>142</v>
      </c>
      <c r="G38" s="110" t="s">
        <v>150</v>
      </c>
      <c r="H38" s="154" t="s">
        <v>153</v>
      </c>
      <c r="I38" s="155" t="s">
        <v>153</v>
      </c>
      <c r="J38" s="155"/>
      <c r="K38" s="156" t="s">
        <v>154</v>
      </c>
      <c r="L38" s="157" t="s">
        <v>144</v>
      </c>
      <c r="M38" s="113" t="s">
        <v>145</v>
      </c>
      <c r="N38" s="113" t="s">
        <v>155</v>
      </c>
      <c r="O38" s="115" t="s">
        <v>130</v>
      </c>
      <c r="P38" s="111">
        <v>296</v>
      </c>
      <c r="Q38" s="120"/>
      <c r="R38" s="115"/>
      <c r="S38" s="111">
        <v>5</v>
      </c>
      <c r="T38" s="117"/>
      <c r="U38" s="115"/>
      <c r="V38" s="111">
        <v>274</v>
      </c>
      <c r="W38" s="120"/>
      <c r="X38" s="115"/>
      <c r="Y38" s="111">
        <v>17</v>
      </c>
      <c r="Z38" s="117"/>
      <c r="AA38" s="115"/>
      <c r="AB38" s="111">
        <v>35</v>
      </c>
      <c r="AC38" s="120"/>
      <c r="AD38" s="115"/>
      <c r="AE38" s="111">
        <v>261</v>
      </c>
      <c r="AF38" s="117"/>
      <c r="AG38" s="115"/>
      <c r="AH38" s="111">
        <v>4</v>
      </c>
      <c r="AI38" s="120"/>
      <c r="AJ38" s="115"/>
      <c r="AK38" s="111">
        <v>292</v>
      </c>
      <c r="AL38" s="117"/>
      <c r="AM38" s="115"/>
      <c r="AN38" s="111">
        <v>3</v>
      </c>
      <c r="AO38" s="120"/>
      <c r="AP38" s="115"/>
      <c r="AQ38" s="111">
        <v>293</v>
      </c>
      <c r="AR38" s="117"/>
      <c r="AS38" s="115"/>
      <c r="AT38" s="111">
        <v>164</v>
      </c>
      <c r="AU38" s="120"/>
      <c r="AV38" s="115"/>
      <c r="AW38" s="116"/>
      <c r="AX38" s="117"/>
      <c r="AY38" s="115" t="s">
        <v>130</v>
      </c>
      <c r="AZ38" s="116"/>
      <c r="BA38" s="120" t="s">
        <v>130</v>
      </c>
      <c r="BB38" s="115" t="s">
        <v>130</v>
      </c>
      <c r="BC38" s="116"/>
      <c r="BD38" s="117" t="s">
        <v>130</v>
      </c>
      <c r="BE38" s="115" t="s">
        <v>130</v>
      </c>
      <c r="BF38" s="116"/>
      <c r="BG38" s="120" t="s">
        <v>130</v>
      </c>
      <c r="BH38" s="115" t="s">
        <v>130</v>
      </c>
      <c r="BI38" s="116"/>
      <c r="BJ38" s="118" t="s">
        <v>130</v>
      </c>
      <c r="BK38" s="115" t="s">
        <v>130</v>
      </c>
      <c r="BL38" s="116"/>
      <c r="BM38" s="118" t="s">
        <v>130</v>
      </c>
      <c r="BN38" s="115" t="s">
        <v>130</v>
      </c>
      <c r="BO38" s="116"/>
      <c r="BP38" s="118" t="s">
        <v>130</v>
      </c>
      <c r="BQ38" s="115" t="s">
        <v>130</v>
      </c>
      <c r="BR38" s="116"/>
      <c r="BS38" s="118" t="s">
        <v>130</v>
      </c>
      <c r="BT38" s="115" t="s">
        <v>130</v>
      </c>
      <c r="BU38" s="116"/>
      <c r="BV38" s="118" t="s">
        <v>130</v>
      </c>
      <c r="BW38" s="115" t="s">
        <v>130</v>
      </c>
      <c r="BX38" s="116"/>
      <c r="BY38" s="118" t="s">
        <v>130</v>
      </c>
    </row>
    <row r="39" spans="1:77" s="35" customFormat="1" ht="13.8" x14ac:dyDescent="0.3">
      <c r="A39" s="78">
        <v>10</v>
      </c>
      <c r="B39" s="79" t="s">
        <v>174</v>
      </c>
      <c r="C39" s="79" t="s">
        <v>175</v>
      </c>
      <c r="D39" s="78" t="s">
        <v>167</v>
      </c>
      <c r="E39" s="78" t="s">
        <v>141</v>
      </c>
      <c r="F39" s="79" t="s">
        <v>142</v>
      </c>
      <c r="G39" s="78" t="s">
        <v>150</v>
      </c>
      <c r="H39" s="147" t="s">
        <v>153</v>
      </c>
      <c r="I39" s="147" t="str">
        <f>IF(I38="","",I38)</f>
        <v>Y</v>
      </c>
      <c r="J39" s="147" t="str">
        <f>IF(J38="","",J38)</f>
        <v/>
      </c>
      <c r="K39" s="147" t="str">
        <f>IF(K38="","",K38)</f>
        <v>Version 5.0</v>
      </c>
      <c r="L39" s="149" t="str">
        <f>IF(L38="","",L38)</f>
        <v>N</v>
      </c>
      <c r="M39" s="75" t="s">
        <v>146</v>
      </c>
      <c r="N39" s="75" t="s">
        <v>156</v>
      </c>
      <c r="O39" s="58" t="s">
        <v>130</v>
      </c>
      <c r="P39" s="74">
        <v>496</v>
      </c>
      <c r="Q39" s="57"/>
      <c r="R39" s="58"/>
      <c r="S39" s="74">
        <v>1</v>
      </c>
      <c r="T39" s="55"/>
      <c r="U39" s="58"/>
      <c r="V39" s="74">
        <v>487</v>
      </c>
      <c r="W39" s="57"/>
      <c r="X39" s="58"/>
      <c r="Y39" s="74">
        <v>8</v>
      </c>
      <c r="Z39" s="55"/>
      <c r="AA39" s="58"/>
      <c r="AB39" s="74">
        <v>39</v>
      </c>
      <c r="AC39" s="57"/>
      <c r="AD39" s="58"/>
      <c r="AE39" s="74">
        <v>457</v>
      </c>
      <c r="AF39" s="55"/>
      <c r="AG39" s="58"/>
      <c r="AH39" s="74">
        <v>6</v>
      </c>
      <c r="AI39" s="57"/>
      <c r="AJ39" s="58"/>
      <c r="AK39" s="74">
        <v>490</v>
      </c>
      <c r="AL39" s="55"/>
      <c r="AM39" s="58"/>
      <c r="AN39" s="74">
        <v>6</v>
      </c>
      <c r="AO39" s="57"/>
      <c r="AP39" s="58"/>
      <c r="AQ39" s="74">
        <v>490</v>
      </c>
      <c r="AR39" s="55"/>
      <c r="AS39" s="58"/>
      <c r="AT39" s="74">
        <v>227</v>
      </c>
      <c r="AU39" s="57"/>
      <c r="AV39" s="58"/>
      <c r="AW39" s="77"/>
      <c r="AX39" s="55"/>
      <c r="AY39" s="58" t="s">
        <v>130</v>
      </c>
      <c r="AZ39" s="77"/>
      <c r="BA39" s="57" t="s">
        <v>130</v>
      </c>
      <c r="BB39" s="58" t="s">
        <v>130</v>
      </c>
      <c r="BC39" s="77"/>
      <c r="BD39" s="55" t="s">
        <v>130</v>
      </c>
      <c r="BE39" s="58" t="s">
        <v>130</v>
      </c>
      <c r="BF39" s="77"/>
      <c r="BG39" s="57" t="s">
        <v>130</v>
      </c>
      <c r="BH39" s="58" t="s">
        <v>130</v>
      </c>
      <c r="BI39" s="77"/>
      <c r="BJ39" s="55" t="s">
        <v>130</v>
      </c>
      <c r="BK39" s="58" t="s">
        <v>130</v>
      </c>
      <c r="BL39" s="77"/>
      <c r="BM39" s="55" t="s">
        <v>130</v>
      </c>
      <c r="BN39" s="58" t="s">
        <v>130</v>
      </c>
      <c r="BO39" s="77"/>
      <c r="BP39" s="55" t="s">
        <v>130</v>
      </c>
      <c r="BQ39" s="58" t="s">
        <v>130</v>
      </c>
      <c r="BR39" s="77"/>
      <c r="BS39" s="55" t="s">
        <v>130</v>
      </c>
      <c r="BT39" s="58" t="s">
        <v>130</v>
      </c>
      <c r="BU39" s="77"/>
      <c r="BV39" s="55" t="s">
        <v>130</v>
      </c>
      <c r="BW39" s="58" t="s">
        <v>130</v>
      </c>
      <c r="BX39" s="77"/>
      <c r="BY39" s="55" t="s">
        <v>130</v>
      </c>
    </row>
    <row r="40" spans="1:77" s="35" customFormat="1" ht="14.4" customHeight="1" thickBot="1" x14ac:dyDescent="0.35">
      <c r="A40" s="78">
        <v>10</v>
      </c>
      <c r="B40" s="79" t="s">
        <v>174</v>
      </c>
      <c r="C40" s="79" t="s">
        <v>175</v>
      </c>
      <c r="D40" s="78" t="s">
        <v>167</v>
      </c>
      <c r="E40" s="78" t="s">
        <v>141</v>
      </c>
      <c r="F40" s="79" t="s">
        <v>142</v>
      </c>
      <c r="G40" s="78" t="s">
        <v>150</v>
      </c>
      <c r="H40" s="151" t="s">
        <v>153</v>
      </c>
      <c r="I40" s="151" t="str">
        <f>IF(I38="","",I38)</f>
        <v>Y</v>
      </c>
      <c r="J40" s="151" t="str">
        <f>IF(J38="","",J38)</f>
        <v/>
      </c>
      <c r="K40" s="151" t="str">
        <f>IF(K38="","",K38)</f>
        <v>Version 5.0</v>
      </c>
      <c r="L40" s="153" t="str">
        <f>IF(L38="","",L38)</f>
        <v>N</v>
      </c>
      <c r="M40" s="75" t="s">
        <v>147</v>
      </c>
      <c r="N40" s="75" t="s">
        <v>157</v>
      </c>
      <c r="O40" s="58" t="s">
        <v>130</v>
      </c>
      <c r="P40" s="74">
        <v>458</v>
      </c>
      <c r="Q40" s="57"/>
      <c r="R40" s="58"/>
      <c r="S40" s="74">
        <v>6</v>
      </c>
      <c r="T40" s="55"/>
      <c r="U40" s="58"/>
      <c r="V40" s="74">
        <v>441</v>
      </c>
      <c r="W40" s="57"/>
      <c r="X40" s="58"/>
      <c r="Y40" s="74">
        <v>11</v>
      </c>
      <c r="Z40" s="55"/>
      <c r="AA40" s="58"/>
      <c r="AB40" s="74">
        <v>29</v>
      </c>
      <c r="AC40" s="57"/>
      <c r="AD40" s="58"/>
      <c r="AE40" s="74">
        <v>429</v>
      </c>
      <c r="AF40" s="55"/>
      <c r="AG40" s="58"/>
      <c r="AH40" s="74">
        <v>5</v>
      </c>
      <c r="AI40" s="57"/>
      <c r="AJ40" s="58"/>
      <c r="AK40" s="74">
        <v>453</v>
      </c>
      <c r="AL40" s="55"/>
      <c r="AM40" s="58"/>
      <c r="AN40" s="74">
        <v>5</v>
      </c>
      <c r="AO40" s="57"/>
      <c r="AP40" s="58"/>
      <c r="AQ40" s="74">
        <v>453</v>
      </c>
      <c r="AR40" s="55"/>
      <c r="AS40" s="58"/>
      <c r="AT40" s="74">
        <v>190</v>
      </c>
      <c r="AU40" s="57"/>
      <c r="AV40" s="58"/>
      <c r="AW40" s="77"/>
      <c r="AX40" s="55"/>
      <c r="AY40" s="58" t="s">
        <v>130</v>
      </c>
      <c r="AZ40" s="77"/>
      <c r="BA40" s="57" t="s">
        <v>130</v>
      </c>
      <c r="BB40" s="58" t="s">
        <v>130</v>
      </c>
      <c r="BC40" s="77"/>
      <c r="BD40" s="55" t="s">
        <v>130</v>
      </c>
      <c r="BE40" s="58" t="s">
        <v>130</v>
      </c>
      <c r="BF40" s="77"/>
      <c r="BG40" s="57" t="s">
        <v>130</v>
      </c>
      <c r="BH40" s="58" t="s">
        <v>130</v>
      </c>
      <c r="BI40" s="77"/>
      <c r="BJ40" s="55" t="s">
        <v>130</v>
      </c>
      <c r="BK40" s="58" t="s">
        <v>130</v>
      </c>
      <c r="BL40" s="77"/>
      <c r="BM40" s="55" t="s">
        <v>130</v>
      </c>
      <c r="BN40" s="58" t="s">
        <v>130</v>
      </c>
      <c r="BO40" s="77"/>
      <c r="BP40" s="55" t="s">
        <v>130</v>
      </c>
      <c r="BQ40" s="58" t="s">
        <v>130</v>
      </c>
      <c r="BR40" s="77"/>
      <c r="BS40" s="55" t="s">
        <v>130</v>
      </c>
      <c r="BT40" s="58" t="s">
        <v>130</v>
      </c>
      <c r="BU40" s="77"/>
      <c r="BV40" s="55" t="s">
        <v>130</v>
      </c>
      <c r="BW40" s="58" t="s">
        <v>130</v>
      </c>
      <c r="BX40" s="77"/>
      <c r="BY40" s="55" t="s">
        <v>130</v>
      </c>
    </row>
    <row r="41" spans="1:77" s="35" customFormat="1" ht="28.35" customHeight="1" thickTop="1" x14ac:dyDescent="0.3">
      <c r="A41" s="155">
        <v>11</v>
      </c>
      <c r="B41" s="154" t="s">
        <v>176</v>
      </c>
      <c r="C41" s="154" t="s">
        <v>177</v>
      </c>
      <c r="D41" s="155" t="s">
        <v>167</v>
      </c>
      <c r="E41" s="155" t="s">
        <v>141</v>
      </c>
      <c r="F41" s="154" t="s">
        <v>142</v>
      </c>
      <c r="G41" s="170" t="s">
        <v>150</v>
      </c>
      <c r="H41" s="154" t="s">
        <v>153</v>
      </c>
      <c r="I41" s="155" t="s">
        <v>153</v>
      </c>
      <c r="J41" s="155"/>
      <c r="K41" s="156" t="s">
        <v>154</v>
      </c>
      <c r="L41" s="157" t="s">
        <v>144</v>
      </c>
      <c r="M41" s="113" t="s">
        <v>145</v>
      </c>
      <c r="N41" s="113" t="s">
        <v>155</v>
      </c>
      <c r="O41" s="115" t="s">
        <v>130</v>
      </c>
      <c r="P41" s="111">
        <v>153</v>
      </c>
      <c r="Q41" s="120"/>
      <c r="R41" s="115"/>
      <c r="S41" s="111">
        <v>0</v>
      </c>
      <c r="T41" s="117"/>
      <c r="U41" s="115"/>
      <c r="V41" s="111">
        <v>146</v>
      </c>
      <c r="W41" s="120"/>
      <c r="X41" s="115"/>
      <c r="Y41" s="111">
        <v>7</v>
      </c>
      <c r="Z41" s="117"/>
      <c r="AA41" s="115"/>
      <c r="AB41" s="111">
        <v>16</v>
      </c>
      <c r="AC41" s="120"/>
      <c r="AD41" s="115"/>
      <c r="AE41" s="111">
        <v>137</v>
      </c>
      <c r="AF41" s="117"/>
      <c r="AG41" s="115"/>
      <c r="AH41" s="111">
        <v>5</v>
      </c>
      <c r="AI41" s="120"/>
      <c r="AJ41" s="115"/>
      <c r="AK41" s="111">
        <v>148</v>
      </c>
      <c r="AL41" s="117"/>
      <c r="AM41" s="115"/>
      <c r="AN41" s="111">
        <v>0</v>
      </c>
      <c r="AO41" s="120"/>
      <c r="AP41" s="115"/>
      <c r="AQ41" s="111">
        <v>153</v>
      </c>
      <c r="AR41" s="117"/>
      <c r="AS41" s="115"/>
      <c r="AT41" s="111">
        <v>88</v>
      </c>
      <c r="AU41" s="120"/>
      <c r="AV41" s="115"/>
      <c r="AW41" s="116"/>
      <c r="AX41" s="117"/>
      <c r="AY41" s="115" t="s">
        <v>130</v>
      </c>
      <c r="AZ41" s="116"/>
      <c r="BA41" s="120" t="s">
        <v>130</v>
      </c>
      <c r="BB41" s="115" t="s">
        <v>130</v>
      </c>
      <c r="BC41" s="116"/>
      <c r="BD41" s="117" t="s">
        <v>130</v>
      </c>
      <c r="BE41" s="115" t="s">
        <v>130</v>
      </c>
      <c r="BF41" s="116"/>
      <c r="BG41" s="120" t="s">
        <v>130</v>
      </c>
      <c r="BH41" s="115" t="s">
        <v>130</v>
      </c>
      <c r="BI41" s="116"/>
      <c r="BJ41" s="118" t="s">
        <v>130</v>
      </c>
      <c r="BK41" s="115" t="s">
        <v>130</v>
      </c>
      <c r="BL41" s="116"/>
      <c r="BM41" s="118" t="s">
        <v>130</v>
      </c>
      <c r="BN41" s="115" t="s">
        <v>130</v>
      </c>
      <c r="BO41" s="116"/>
      <c r="BP41" s="118" t="s">
        <v>130</v>
      </c>
      <c r="BQ41" s="115" t="s">
        <v>130</v>
      </c>
      <c r="BR41" s="116"/>
      <c r="BS41" s="118" t="s">
        <v>130</v>
      </c>
      <c r="BT41" s="115" t="s">
        <v>130</v>
      </c>
      <c r="BU41" s="116"/>
      <c r="BV41" s="118" t="s">
        <v>130</v>
      </c>
      <c r="BW41" s="115" t="s">
        <v>130</v>
      </c>
      <c r="BX41" s="116"/>
      <c r="BY41" s="118" t="s">
        <v>130</v>
      </c>
    </row>
    <row r="42" spans="1:77" s="35" customFormat="1" ht="13.8" x14ac:dyDescent="0.3">
      <c r="A42" s="147">
        <v>11</v>
      </c>
      <c r="B42" s="164" t="s">
        <v>176</v>
      </c>
      <c r="C42" s="164" t="s">
        <v>177</v>
      </c>
      <c r="D42" s="147" t="s">
        <v>167</v>
      </c>
      <c r="E42" s="147" t="s">
        <v>141</v>
      </c>
      <c r="F42" s="164" t="s">
        <v>142</v>
      </c>
      <c r="G42" s="149" t="s">
        <v>150</v>
      </c>
      <c r="H42" s="148" t="s">
        <v>153</v>
      </c>
      <c r="I42" s="147" t="str">
        <f>IF(I41="","",I41)</f>
        <v>Y</v>
      </c>
      <c r="J42" s="148" t="str">
        <f>IF(J41="","",J41)</f>
        <v/>
      </c>
      <c r="K42" s="147" t="str">
        <f>IF(K41="","",K41)</f>
        <v>Version 5.0</v>
      </c>
      <c r="L42" s="149" t="str">
        <f>IF(L41="","",L41)</f>
        <v>N</v>
      </c>
      <c r="M42" s="75" t="s">
        <v>146</v>
      </c>
      <c r="N42" s="75" t="s">
        <v>156</v>
      </c>
      <c r="O42" s="58" t="s">
        <v>130</v>
      </c>
      <c r="P42" s="74">
        <v>258</v>
      </c>
      <c r="Q42" s="57"/>
      <c r="R42" s="58"/>
      <c r="S42" s="74">
        <v>1</v>
      </c>
      <c r="T42" s="55"/>
      <c r="U42" s="58"/>
      <c r="V42" s="74">
        <v>254</v>
      </c>
      <c r="W42" s="57"/>
      <c r="X42" s="58"/>
      <c r="Y42" s="74">
        <v>3</v>
      </c>
      <c r="Z42" s="55"/>
      <c r="AA42" s="58"/>
      <c r="AB42" s="74">
        <v>20</v>
      </c>
      <c r="AC42" s="57"/>
      <c r="AD42" s="58"/>
      <c r="AE42" s="74">
        <v>238</v>
      </c>
      <c r="AF42" s="55"/>
      <c r="AG42" s="58"/>
      <c r="AH42" s="74">
        <v>2</v>
      </c>
      <c r="AI42" s="57"/>
      <c r="AJ42" s="58"/>
      <c r="AK42" s="74">
        <v>256</v>
      </c>
      <c r="AL42" s="55"/>
      <c r="AM42" s="58"/>
      <c r="AN42" s="74">
        <v>2</v>
      </c>
      <c r="AO42" s="57"/>
      <c r="AP42" s="58"/>
      <c r="AQ42" s="74">
        <v>256</v>
      </c>
      <c r="AR42" s="55"/>
      <c r="AS42" s="58"/>
      <c r="AT42" s="74">
        <v>103</v>
      </c>
      <c r="AU42" s="57"/>
      <c r="AV42" s="58"/>
      <c r="AW42" s="77"/>
      <c r="AX42" s="55"/>
      <c r="AY42" s="58" t="s">
        <v>130</v>
      </c>
      <c r="AZ42" s="77"/>
      <c r="BA42" s="57" t="s">
        <v>130</v>
      </c>
      <c r="BB42" s="58" t="s">
        <v>130</v>
      </c>
      <c r="BC42" s="77"/>
      <c r="BD42" s="55" t="s">
        <v>130</v>
      </c>
      <c r="BE42" s="58" t="s">
        <v>130</v>
      </c>
      <c r="BF42" s="77"/>
      <c r="BG42" s="57" t="s">
        <v>130</v>
      </c>
      <c r="BH42" s="58" t="s">
        <v>130</v>
      </c>
      <c r="BI42" s="77"/>
      <c r="BJ42" s="55" t="s">
        <v>130</v>
      </c>
      <c r="BK42" s="58" t="s">
        <v>130</v>
      </c>
      <c r="BL42" s="77"/>
      <c r="BM42" s="55" t="s">
        <v>130</v>
      </c>
      <c r="BN42" s="58" t="s">
        <v>130</v>
      </c>
      <c r="BO42" s="77"/>
      <c r="BP42" s="55" t="s">
        <v>130</v>
      </c>
      <c r="BQ42" s="58" t="s">
        <v>130</v>
      </c>
      <c r="BR42" s="77"/>
      <c r="BS42" s="55" t="s">
        <v>130</v>
      </c>
      <c r="BT42" s="58" t="s">
        <v>130</v>
      </c>
      <c r="BU42" s="77"/>
      <c r="BV42" s="55" t="s">
        <v>130</v>
      </c>
      <c r="BW42" s="58" t="s">
        <v>130</v>
      </c>
      <c r="BX42" s="77"/>
      <c r="BY42" s="55" t="s">
        <v>130</v>
      </c>
    </row>
    <row r="43" spans="1:77" s="35" customFormat="1" ht="15" customHeight="1" thickBot="1" x14ac:dyDescent="0.35">
      <c r="A43" s="151">
        <v>11</v>
      </c>
      <c r="B43" s="167" t="s">
        <v>176</v>
      </c>
      <c r="C43" s="167" t="s">
        <v>177</v>
      </c>
      <c r="D43" s="151" t="s">
        <v>167</v>
      </c>
      <c r="E43" s="151" t="s">
        <v>141</v>
      </c>
      <c r="F43" s="167" t="s">
        <v>142</v>
      </c>
      <c r="G43" s="153" t="s">
        <v>150</v>
      </c>
      <c r="H43" s="152" t="s">
        <v>153</v>
      </c>
      <c r="I43" s="151" t="str">
        <f>IF(I41="","",I41)</f>
        <v>Y</v>
      </c>
      <c r="J43" s="152" t="str">
        <f>IF(J41="","",J41)</f>
        <v/>
      </c>
      <c r="K43" s="151" t="str">
        <f>IF(K41="","",K41)</f>
        <v>Version 5.0</v>
      </c>
      <c r="L43" s="153" t="str">
        <f>IF(L41="","",L41)</f>
        <v>N</v>
      </c>
      <c r="M43" s="75" t="s">
        <v>147</v>
      </c>
      <c r="N43" s="75" t="s">
        <v>157</v>
      </c>
      <c r="O43" s="58" t="s">
        <v>130</v>
      </c>
      <c r="P43" s="74">
        <v>270</v>
      </c>
      <c r="Q43" s="57"/>
      <c r="R43" s="58"/>
      <c r="S43" s="74">
        <v>0</v>
      </c>
      <c r="T43" s="55"/>
      <c r="U43" s="58"/>
      <c r="V43" s="74">
        <v>264</v>
      </c>
      <c r="W43" s="57"/>
      <c r="X43" s="58"/>
      <c r="Y43" s="74">
        <v>6</v>
      </c>
      <c r="Z43" s="55"/>
      <c r="AA43" s="58"/>
      <c r="AB43" s="74">
        <v>20</v>
      </c>
      <c r="AC43" s="57"/>
      <c r="AD43" s="58"/>
      <c r="AE43" s="74">
        <v>250</v>
      </c>
      <c r="AF43" s="55"/>
      <c r="AG43" s="58"/>
      <c r="AH43" s="74">
        <v>5</v>
      </c>
      <c r="AI43" s="57"/>
      <c r="AJ43" s="58"/>
      <c r="AK43" s="74">
        <v>265</v>
      </c>
      <c r="AL43" s="55"/>
      <c r="AM43" s="58"/>
      <c r="AN43" s="74">
        <v>4</v>
      </c>
      <c r="AO43" s="57"/>
      <c r="AP43" s="58"/>
      <c r="AQ43" s="74">
        <v>266</v>
      </c>
      <c r="AR43" s="55"/>
      <c r="AS43" s="58"/>
      <c r="AT43" s="74">
        <v>104</v>
      </c>
      <c r="AU43" s="57"/>
      <c r="AV43" s="58"/>
      <c r="AW43" s="77"/>
      <c r="AX43" s="55"/>
      <c r="AY43" s="58" t="s">
        <v>130</v>
      </c>
      <c r="AZ43" s="77"/>
      <c r="BA43" s="57" t="s">
        <v>130</v>
      </c>
      <c r="BB43" s="58" t="s">
        <v>130</v>
      </c>
      <c r="BC43" s="77"/>
      <c r="BD43" s="55" t="s">
        <v>130</v>
      </c>
      <c r="BE43" s="58" t="s">
        <v>130</v>
      </c>
      <c r="BF43" s="77"/>
      <c r="BG43" s="57" t="s">
        <v>130</v>
      </c>
      <c r="BH43" s="58" t="s">
        <v>130</v>
      </c>
      <c r="BI43" s="77"/>
      <c r="BJ43" s="55" t="s">
        <v>130</v>
      </c>
      <c r="BK43" s="58" t="s">
        <v>130</v>
      </c>
      <c r="BL43" s="77"/>
      <c r="BM43" s="55" t="s">
        <v>130</v>
      </c>
      <c r="BN43" s="58" t="s">
        <v>130</v>
      </c>
      <c r="BO43" s="77"/>
      <c r="BP43" s="55" t="s">
        <v>130</v>
      </c>
      <c r="BQ43" s="58" t="s">
        <v>130</v>
      </c>
      <c r="BR43" s="77"/>
      <c r="BS43" s="55" t="s">
        <v>130</v>
      </c>
      <c r="BT43" s="58" t="s">
        <v>130</v>
      </c>
      <c r="BU43" s="77"/>
      <c r="BV43" s="55" t="s">
        <v>130</v>
      </c>
      <c r="BW43" s="58" t="s">
        <v>130</v>
      </c>
      <c r="BX43" s="77"/>
      <c r="BY43" s="55" t="s">
        <v>130</v>
      </c>
    </row>
    <row r="44" spans="1:77" s="35" customFormat="1" ht="28.35" customHeight="1" thickTop="1" x14ac:dyDescent="0.3">
      <c r="A44" s="110">
        <v>12</v>
      </c>
      <c r="B44" s="111" t="s">
        <v>178</v>
      </c>
      <c r="C44" s="111" t="s">
        <v>179</v>
      </c>
      <c r="D44" s="110" t="s">
        <v>167</v>
      </c>
      <c r="E44" s="110" t="s">
        <v>141</v>
      </c>
      <c r="F44" s="111" t="s">
        <v>142</v>
      </c>
      <c r="G44" s="110" t="s">
        <v>150</v>
      </c>
      <c r="H44" s="154" t="s">
        <v>153</v>
      </c>
      <c r="I44" s="155" t="s">
        <v>153</v>
      </c>
      <c r="J44" s="155"/>
      <c r="K44" s="156" t="s">
        <v>154</v>
      </c>
      <c r="L44" s="157" t="s">
        <v>144</v>
      </c>
      <c r="M44" s="113" t="s">
        <v>145</v>
      </c>
      <c r="N44" s="113" t="s">
        <v>155</v>
      </c>
      <c r="O44" s="115" t="s">
        <v>130</v>
      </c>
      <c r="P44" s="111">
        <v>15431</v>
      </c>
      <c r="Q44" s="120"/>
      <c r="R44" s="115"/>
      <c r="S44" s="111">
        <v>117</v>
      </c>
      <c r="T44" s="117"/>
      <c r="U44" s="115"/>
      <c r="V44" s="111">
        <v>15224</v>
      </c>
      <c r="W44" s="120"/>
      <c r="X44" s="115"/>
      <c r="Y44" s="111">
        <v>90</v>
      </c>
      <c r="Z44" s="117"/>
      <c r="AA44" s="115"/>
      <c r="AB44" s="111">
        <v>320</v>
      </c>
      <c r="AC44" s="120"/>
      <c r="AD44" s="115"/>
      <c r="AE44" s="111">
        <v>15111</v>
      </c>
      <c r="AF44" s="117"/>
      <c r="AG44" s="115"/>
      <c r="AH44" s="111">
        <v>553</v>
      </c>
      <c r="AI44" s="120"/>
      <c r="AJ44" s="115"/>
      <c r="AK44" s="111">
        <v>14878</v>
      </c>
      <c r="AL44" s="117"/>
      <c r="AM44" s="115"/>
      <c r="AN44" s="111">
        <v>42</v>
      </c>
      <c r="AO44" s="120"/>
      <c r="AP44" s="115"/>
      <c r="AQ44" s="111">
        <v>15389</v>
      </c>
      <c r="AR44" s="117"/>
      <c r="AS44" s="115"/>
      <c r="AT44" s="111">
        <v>13608</v>
      </c>
      <c r="AU44" s="120"/>
      <c r="AV44" s="115"/>
      <c r="AW44" s="116"/>
      <c r="AX44" s="117"/>
      <c r="AY44" s="115" t="s">
        <v>130</v>
      </c>
      <c r="AZ44" s="116"/>
      <c r="BA44" s="120" t="s">
        <v>130</v>
      </c>
      <c r="BB44" s="115" t="s">
        <v>130</v>
      </c>
      <c r="BC44" s="116"/>
      <c r="BD44" s="117" t="s">
        <v>130</v>
      </c>
      <c r="BE44" s="115" t="s">
        <v>130</v>
      </c>
      <c r="BF44" s="116"/>
      <c r="BG44" s="120" t="s">
        <v>130</v>
      </c>
      <c r="BH44" s="115" t="s">
        <v>130</v>
      </c>
      <c r="BI44" s="116"/>
      <c r="BJ44" s="118" t="s">
        <v>130</v>
      </c>
      <c r="BK44" s="115" t="s">
        <v>130</v>
      </c>
      <c r="BL44" s="116"/>
      <c r="BM44" s="118" t="s">
        <v>130</v>
      </c>
      <c r="BN44" s="115" t="s">
        <v>130</v>
      </c>
      <c r="BO44" s="116"/>
      <c r="BP44" s="118" t="s">
        <v>130</v>
      </c>
      <c r="BQ44" s="115" t="s">
        <v>130</v>
      </c>
      <c r="BR44" s="116"/>
      <c r="BS44" s="118" t="s">
        <v>130</v>
      </c>
      <c r="BT44" s="115" t="s">
        <v>130</v>
      </c>
      <c r="BU44" s="116"/>
      <c r="BV44" s="118" t="s">
        <v>130</v>
      </c>
      <c r="BW44" s="115" t="s">
        <v>130</v>
      </c>
      <c r="BX44" s="116"/>
      <c r="BY44" s="118" t="s">
        <v>130</v>
      </c>
    </row>
    <row r="45" spans="1:77" s="35" customFormat="1" ht="13.8" x14ac:dyDescent="0.3">
      <c r="A45" s="78">
        <v>12</v>
      </c>
      <c r="B45" s="79" t="s">
        <v>178</v>
      </c>
      <c r="C45" s="79" t="s">
        <v>179</v>
      </c>
      <c r="D45" s="78" t="s">
        <v>167</v>
      </c>
      <c r="E45" s="78" t="s">
        <v>141</v>
      </c>
      <c r="F45" s="79" t="s">
        <v>142</v>
      </c>
      <c r="G45" s="78" t="s">
        <v>150</v>
      </c>
      <c r="H45" s="147" t="s">
        <v>153</v>
      </c>
      <c r="I45" s="147" t="str">
        <f>IF(I44="","",I44)</f>
        <v>Y</v>
      </c>
      <c r="J45" s="147" t="str">
        <f>IF(J44="","",J44)</f>
        <v/>
      </c>
      <c r="K45" s="147" t="str">
        <f>IF(K44="","",K44)</f>
        <v>Version 5.0</v>
      </c>
      <c r="L45" s="149" t="str">
        <f>IF(L44="","",L44)</f>
        <v>N</v>
      </c>
      <c r="M45" s="75" t="s">
        <v>146</v>
      </c>
      <c r="N45" s="75" t="s">
        <v>156</v>
      </c>
      <c r="O45" s="58" t="s">
        <v>130</v>
      </c>
      <c r="P45" s="74">
        <v>18320</v>
      </c>
      <c r="Q45" s="57"/>
      <c r="R45" s="58"/>
      <c r="S45" s="74">
        <v>109</v>
      </c>
      <c r="T45" s="55"/>
      <c r="U45" s="58"/>
      <c r="V45" s="74">
        <v>18128</v>
      </c>
      <c r="W45" s="57"/>
      <c r="X45" s="58"/>
      <c r="Y45" s="74">
        <v>83</v>
      </c>
      <c r="Z45" s="55"/>
      <c r="AA45" s="58"/>
      <c r="AB45" s="74">
        <v>286</v>
      </c>
      <c r="AC45" s="57"/>
      <c r="AD45" s="58"/>
      <c r="AE45" s="74">
        <v>18034</v>
      </c>
      <c r="AF45" s="55"/>
      <c r="AG45" s="58"/>
      <c r="AH45" s="74">
        <v>539</v>
      </c>
      <c r="AI45" s="57"/>
      <c r="AJ45" s="58"/>
      <c r="AK45" s="74">
        <v>17781</v>
      </c>
      <c r="AL45" s="55"/>
      <c r="AM45" s="58"/>
      <c r="AN45" s="74">
        <v>90</v>
      </c>
      <c r="AO45" s="57"/>
      <c r="AP45" s="58"/>
      <c r="AQ45" s="74">
        <v>18230</v>
      </c>
      <c r="AR45" s="55"/>
      <c r="AS45" s="58"/>
      <c r="AT45" s="74">
        <v>15944</v>
      </c>
      <c r="AU45" s="57"/>
      <c r="AV45" s="58"/>
      <c r="AW45" s="77"/>
      <c r="AX45" s="55"/>
      <c r="AY45" s="58" t="s">
        <v>130</v>
      </c>
      <c r="AZ45" s="77"/>
      <c r="BA45" s="57" t="s">
        <v>130</v>
      </c>
      <c r="BB45" s="58" t="s">
        <v>130</v>
      </c>
      <c r="BC45" s="77"/>
      <c r="BD45" s="55" t="s">
        <v>130</v>
      </c>
      <c r="BE45" s="58" t="s">
        <v>130</v>
      </c>
      <c r="BF45" s="77"/>
      <c r="BG45" s="57" t="s">
        <v>130</v>
      </c>
      <c r="BH45" s="58" t="s">
        <v>130</v>
      </c>
      <c r="BI45" s="77"/>
      <c r="BJ45" s="55" t="s">
        <v>130</v>
      </c>
      <c r="BK45" s="58" t="s">
        <v>130</v>
      </c>
      <c r="BL45" s="77"/>
      <c r="BM45" s="55" t="s">
        <v>130</v>
      </c>
      <c r="BN45" s="58" t="s">
        <v>130</v>
      </c>
      <c r="BO45" s="77"/>
      <c r="BP45" s="55" t="s">
        <v>130</v>
      </c>
      <c r="BQ45" s="58" t="s">
        <v>130</v>
      </c>
      <c r="BR45" s="77"/>
      <c r="BS45" s="55" t="s">
        <v>130</v>
      </c>
      <c r="BT45" s="58" t="s">
        <v>130</v>
      </c>
      <c r="BU45" s="77"/>
      <c r="BV45" s="55" t="s">
        <v>130</v>
      </c>
      <c r="BW45" s="58" t="s">
        <v>130</v>
      </c>
      <c r="BX45" s="77"/>
      <c r="BY45" s="55" t="s">
        <v>130</v>
      </c>
    </row>
    <row r="46" spans="1:77" s="35" customFormat="1" ht="14.4" customHeight="1" thickBot="1" x14ac:dyDescent="0.35">
      <c r="A46" s="78">
        <v>12</v>
      </c>
      <c r="B46" s="79" t="s">
        <v>178</v>
      </c>
      <c r="C46" s="79" t="s">
        <v>179</v>
      </c>
      <c r="D46" s="78" t="s">
        <v>167</v>
      </c>
      <c r="E46" s="78" t="s">
        <v>141</v>
      </c>
      <c r="F46" s="79" t="s">
        <v>142</v>
      </c>
      <c r="G46" s="78" t="s">
        <v>150</v>
      </c>
      <c r="H46" s="151" t="s">
        <v>153</v>
      </c>
      <c r="I46" s="151" t="str">
        <f>IF(I44="","",I44)</f>
        <v>Y</v>
      </c>
      <c r="J46" s="151" t="str">
        <f>IF(J44="","",J44)</f>
        <v/>
      </c>
      <c r="K46" s="151" t="str">
        <f>IF(K44="","",K44)</f>
        <v>Version 5.0</v>
      </c>
      <c r="L46" s="153" t="str">
        <f>IF(L44="","",L44)</f>
        <v>N</v>
      </c>
      <c r="M46" s="75" t="s">
        <v>147</v>
      </c>
      <c r="N46" s="75" t="s">
        <v>157</v>
      </c>
      <c r="O46" s="58" t="s">
        <v>130</v>
      </c>
      <c r="P46" s="74">
        <v>17696</v>
      </c>
      <c r="Q46" s="57"/>
      <c r="R46" s="58"/>
      <c r="S46" s="74">
        <v>106</v>
      </c>
      <c r="T46" s="55"/>
      <c r="U46" s="58"/>
      <c r="V46" s="74">
        <v>17527</v>
      </c>
      <c r="W46" s="57"/>
      <c r="X46" s="58"/>
      <c r="Y46" s="74">
        <v>63</v>
      </c>
      <c r="Z46" s="55"/>
      <c r="AA46" s="58"/>
      <c r="AB46" s="74">
        <v>263</v>
      </c>
      <c r="AC46" s="57"/>
      <c r="AD46" s="58"/>
      <c r="AE46" s="74">
        <v>17433</v>
      </c>
      <c r="AF46" s="55"/>
      <c r="AG46" s="58"/>
      <c r="AH46" s="74">
        <v>492</v>
      </c>
      <c r="AI46" s="57"/>
      <c r="AJ46" s="58"/>
      <c r="AK46" s="74">
        <v>17204</v>
      </c>
      <c r="AL46" s="55"/>
      <c r="AM46" s="58"/>
      <c r="AN46" s="74">
        <v>77</v>
      </c>
      <c r="AO46" s="57"/>
      <c r="AP46" s="58"/>
      <c r="AQ46" s="74">
        <v>17619</v>
      </c>
      <c r="AR46" s="55"/>
      <c r="AS46" s="58"/>
      <c r="AT46" s="74">
        <v>14882</v>
      </c>
      <c r="AU46" s="57"/>
      <c r="AV46" s="58"/>
      <c r="AW46" s="77"/>
      <c r="AX46" s="55"/>
      <c r="AY46" s="58" t="s">
        <v>130</v>
      </c>
      <c r="AZ46" s="77"/>
      <c r="BA46" s="57" t="s">
        <v>130</v>
      </c>
      <c r="BB46" s="58" t="s">
        <v>130</v>
      </c>
      <c r="BC46" s="77"/>
      <c r="BD46" s="55" t="s">
        <v>130</v>
      </c>
      <c r="BE46" s="58" t="s">
        <v>130</v>
      </c>
      <c r="BF46" s="77"/>
      <c r="BG46" s="57" t="s">
        <v>130</v>
      </c>
      <c r="BH46" s="58" t="s">
        <v>130</v>
      </c>
      <c r="BI46" s="77"/>
      <c r="BJ46" s="55" t="s">
        <v>130</v>
      </c>
      <c r="BK46" s="58" t="s">
        <v>130</v>
      </c>
      <c r="BL46" s="77"/>
      <c r="BM46" s="55" t="s">
        <v>130</v>
      </c>
      <c r="BN46" s="58" t="s">
        <v>130</v>
      </c>
      <c r="BO46" s="77"/>
      <c r="BP46" s="55" t="s">
        <v>130</v>
      </c>
      <c r="BQ46" s="58" t="s">
        <v>130</v>
      </c>
      <c r="BR46" s="77"/>
      <c r="BS46" s="55" t="s">
        <v>130</v>
      </c>
      <c r="BT46" s="58" t="s">
        <v>130</v>
      </c>
      <c r="BU46" s="77"/>
      <c r="BV46" s="55" t="s">
        <v>130</v>
      </c>
      <c r="BW46" s="58" t="s">
        <v>130</v>
      </c>
      <c r="BX46" s="77"/>
      <c r="BY46" s="55" t="s">
        <v>130</v>
      </c>
    </row>
    <row r="47" spans="1:77" s="35" customFormat="1" ht="42.6" customHeight="1" thickTop="1" thickBot="1" x14ac:dyDescent="0.35">
      <c r="A47" s="110">
        <v>13</v>
      </c>
      <c r="B47" s="111" t="s">
        <v>180</v>
      </c>
      <c r="C47" s="111" t="s">
        <v>181</v>
      </c>
      <c r="D47" s="110" t="s">
        <v>182</v>
      </c>
      <c r="E47" s="119" t="s">
        <v>141</v>
      </c>
      <c r="F47" s="113" t="s">
        <v>160</v>
      </c>
      <c r="G47" s="111" t="s">
        <v>183</v>
      </c>
      <c r="H47" s="111" t="s">
        <v>153</v>
      </c>
      <c r="I47" s="110" t="s">
        <v>153</v>
      </c>
      <c r="J47" s="110"/>
      <c r="K47" s="112"/>
      <c r="L47" s="112"/>
      <c r="M47" s="113" t="s">
        <v>161</v>
      </c>
      <c r="N47" s="113"/>
      <c r="O47" s="115" t="s">
        <v>130</v>
      </c>
      <c r="P47" s="111"/>
      <c r="Q47" s="120"/>
      <c r="R47" s="115"/>
      <c r="S47" s="117"/>
      <c r="T47" s="117"/>
      <c r="U47" s="115"/>
      <c r="V47" s="117"/>
      <c r="W47" s="117"/>
      <c r="X47" s="115"/>
      <c r="Y47" s="117"/>
      <c r="Z47" s="117"/>
      <c r="AA47" s="115"/>
      <c r="AB47" s="117"/>
      <c r="AC47" s="117"/>
      <c r="AD47" s="115"/>
      <c r="AE47" s="117"/>
      <c r="AF47" s="117"/>
      <c r="AG47" s="115"/>
      <c r="AH47" s="117"/>
      <c r="AI47" s="117"/>
      <c r="AJ47" s="115"/>
      <c r="AK47" s="117"/>
      <c r="AL47" s="117"/>
      <c r="AM47" s="115"/>
      <c r="AN47" s="117"/>
      <c r="AO47" s="117"/>
      <c r="AP47" s="115"/>
      <c r="AQ47" s="117"/>
      <c r="AR47" s="117"/>
      <c r="AS47" s="115"/>
      <c r="AT47" s="117"/>
      <c r="AU47" s="117"/>
      <c r="AV47" s="115"/>
      <c r="AW47" s="116"/>
      <c r="AX47" s="117"/>
      <c r="AY47" s="115" t="s">
        <v>130</v>
      </c>
      <c r="AZ47" s="116"/>
      <c r="BA47" s="120" t="s">
        <v>130</v>
      </c>
      <c r="BB47" s="115" t="s">
        <v>130</v>
      </c>
      <c r="BC47" s="116"/>
      <c r="BD47" s="117" t="s">
        <v>130</v>
      </c>
      <c r="BE47" s="115" t="s">
        <v>130</v>
      </c>
      <c r="BF47" s="116"/>
      <c r="BG47" s="120" t="s">
        <v>130</v>
      </c>
      <c r="BH47" s="115" t="s">
        <v>130</v>
      </c>
      <c r="BI47" s="116"/>
      <c r="BJ47" s="118" t="s">
        <v>130</v>
      </c>
      <c r="BK47" s="115" t="s">
        <v>130</v>
      </c>
      <c r="BL47" s="116"/>
      <c r="BM47" s="118" t="s">
        <v>130</v>
      </c>
      <c r="BN47" s="115" t="s">
        <v>130</v>
      </c>
      <c r="BO47" s="116"/>
      <c r="BP47" s="118" t="s">
        <v>130</v>
      </c>
      <c r="BQ47" s="115" t="s">
        <v>130</v>
      </c>
      <c r="BR47" s="116"/>
      <c r="BS47" s="118" t="s">
        <v>130</v>
      </c>
      <c r="BT47" s="115" t="s">
        <v>130</v>
      </c>
      <c r="BU47" s="116"/>
      <c r="BV47" s="118" t="s">
        <v>130</v>
      </c>
      <c r="BW47" s="115" t="s">
        <v>130</v>
      </c>
      <c r="BX47" s="116"/>
      <c r="BY47" s="118" t="s">
        <v>130</v>
      </c>
    </row>
    <row r="48" spans="1:77" s="35" customFormat="1" ht="70.349999999999994" customHeight="1" thickTop="1" thickBot="1" x14ac:dyDescent="0.35">
      <c r="A48" s="110">
        <v>14</v>
      </c>
      <c r="B48" s="111" t="s">
        <v>184</v>
      </c>
      <c r="C48" s="111" t="s">
        <v>185</v>
      </c>
      <c r="D48" s="110" t="s">
        <v>182</v>
      </c>
      <c r="E48" s="119" t="s">
        <v>141</v>
      </c>
      <c r="F48" s="113" t="s">
        <v>160</v>
      </c>
      <c r="G48" s="111" t="s">
        <v>186</v>
      </c>
      <c r="H48" s="111" t="s">
        <v>153</v>
      </c>
      <c r="I48" s="110" t="s">
        <v>153</v>
      </c>
      <c r="J48" s="110"/>
      <c r="K48" s="112"/>
      <c r="L48" s="112"/>
      <c r="M48" s="113" t="s">
        <v>161</v>
      </c>
      <c r="N48" s="113"/>
      <c r="O48" s="115" t="s">
        <v>130</v>
      </c>
      <c r="P48" s="111"/>
      <c r="Q48" s="120"/>
      <c r="R48" s="115"/>
      <c r="S48" s="117"/>
      <c r="T48" s="117"/>
      <c r="U48" s="115"/>
      <c r="V48" s="117"/>
      <c r="W48" s="117"/>
      <c r="X48" s="115"/>
      <c r="Y48" s="117"/>
      <c r="Z48" s="117"/>
      <c r="AA48" s="115"/>
      <c r="AB48" s="117"/>
      <c r="AC48" s="117"/>
      <c r="AD48" s="115"/>
      <c r="AE48" s="117"/>
      <c r="AF48" s="117"/>
      <c r="AG48" s="115"/>
      <c r="AH48" s="117"/>
      <c r="AI48" s="117"/>
      <c r="AJ48" s="115"/>
      <c r="AK48" s="117"/>
      <c r="AL48" s="117"/>
      <c r="AM48" s="115"/>
      <c r="AN48" s="117"/>
      <c r="AO48" s="117"/>
      <c r="AP48" s="115"/>
      <c r="AQ48" s="117"/>
      <c r="AR48" s="117"/>
      <c r="AS48" s="115"/>
      <c r="AT48" s="117"/>
      <c r="AU48" s="117"/>
      <c r="AV48" s="115"/>
      <c r="AW48" s="116"/>
      <c r="AX48" s="117"/>
      <c r="AY48" s="115" t="s">
        <v>130</v>
      </c>
      <c r="AZ48" s="116"/>
      <c r="BA48" s="120" t="s">
        <v>130</v>
      </c>
      <c r="BB48" s="115" t="s">
        <v>130</v>
      </c>
      <c r="BC48" s="116"/>
      <c r="BD48" s="117" t="s">
        <v>130</v>
      </c>
      <c r="BE48" s="115" t="s">
        <v>130</v>
      </c>
      <c r="BF48" s="116"/>
      <c r="BG48" s="120" t="s">
        <v>130</v>
      </c>
      <c r="BH48" s="115" t="s">
        <v>130</v>
      </c>
      <c r="BI48" s="116"/>
      <c r="BJ48" s="118" t="s">
        <v>130</v>
      </c>
      <c r="BK48" s="115" t="s">
        <v>130</v>
      </c>
      <c r="BL48" s="116"/>
      <c r="BM48" s="118" t="s">
        <v>130</v>
      </c>
      <c r="BN48" s="115" t="s">
        <v>130</v>
      </c>
      <c r="BO48" s="116"/>
      <c r="BP48" s="118" t="s">
        <v>130</v>
      </c>
      <c r="BQ48" s="115" t="s">
        <v>130</v>
      </c>
      <c r="BR48" s="116"/>
      <c r="BS48" s="118" t="s">
        <v>130</v>
      </c>
      <c r="BT48" s="115" t="s">
        <v>130</v>
      </c>
      <c r="BU48" s="116"/>
      <c r="BV48" s="118" t="s">
        <v>130</v>
      </c>
      <c r="BW48" s="115" t="s">
        <v>130</v>
      </c>
      <c r="BX48" s="116"/>
      <c r="BY48" s="118" t="s">
        <v>130</v>
      </c>
    </row>
    <row r="49" spans="1:77" s="35" customFormat="1" ht="230.25" customHeight="1" thickTop="1" x14ac:dyDescent="0.3">
      <c r="A49" s="155">
        <v>15</v>
      </c>
      <c r="B49" s="160" t="s">
        <v>187</v>
      </c>
      <c r="C49" s="111" t="s">
        <v>188</v>
      </c>
      <c r="D49" s="155" t="s">
        <v>189</v>
      </c>
      <c r="E49" s="154" t="s">
        <v>190</v>
      </c>
      <c r="F49" s="154" t="s">
        <v>191</v>
      </c>
      <c r="G49" s="163" t="s">
        <v>192</v>
      </c>
      <c r="H49" s="160" t="s">
        <v>153</v>
      </c>
      <c r="I49" s="155" t="s">
        <v>153</v>
      </c>
      <c r="J49" s="155"/>
      <c r="K49" s="156"/>
      <c r="L49" s="157"/>
      <c r="M49" s="160" t="s">
        <v>161</v>
      </c>
      <c r="N49" s="117" t="s">
        <v>130</v>
      </c>
      <c r="O49" s="115" t="s">
        <v>130</v>
      </c>
      <c r="P49" s="117" t="s">
        <v>130</v>
      </c>
      <c r="Q49" s="117" t="s">
        <v>130</v>
      </c>
      <c r="R49" s="115" t="s">
        <v>130</v>
      </c>
      <c r="S49" s="117" t="s">
        <v>130</v>
      </c>
      <c r="T49" s="117" t="s">
        <v>130</v>
      </c>
      <c r="U49" s="115" t="s">
        <v>130</v>
      </c>
      <c r="V49" s="117" t="s">
        <v>130</v>
      </c>
      <c r="W49" s="117" t="s">
        <v>130</v>
      </c>
      <c r="X49" s="115" t="s">
        <v>130</v>
      </c>
      <c r="Y49" s="117" t="s">
        <v>130</v>
      </c>
      <c r="Z49" s="117" t="s">
        <v>130</v>
      </c>
      <c r="AA49" s="115" t="s">
        <v>130</v>
      </c>
      <c r="AB49" s="117" t="s">
        <v>130</v>
      </c>
      <c r="AC49" s="117" t="s">
        <v>130</v>
      </c>
      <c r="AD49" s="115" t="s">
        <v>130</v>
      </c>
      <c r="AE49" s="117" t="s">
        <v>130</v>
      </c>
      <c r="AF49" s="117" t="s">
        <v>130</v>
      </c>
      <c r="AG49" s="115" t="s">
        <v>130</v>
      </c>
      <c r="AH49" s="117" t="s">
        <v>130</v>
      </c>
      <c r="AI49" s="117" t="s">
        <v>130</v>
      </c>
      <c r="AJ49" s="115" t="s">
        <v>130</v>
      </c>
      <c r="AK49" s="117" t="s">
        <v>130</v>
      </c>
      <c r="AL49" s="117" t="s">
        <v>130</v>
      </c>
      <c r="AM49" s="115" t="s">
        <v>130</v>
      </c>
      <c r="AN49" s="117" t="s">
        <v>130</v>
      </c>
      <c r="AO49" s="117" t="s">
        <v>130</v>
      </c>
      <c r="AP49" s="115" t="s">
        <v>130</v>
      </c>
      <c r="AQ49" s="117" t="s">
        <v>130</v>
      </c>
      <c r="AR49" s="117" t="s">
        <v>130</v>
      </c>
      <c r="AS49" s="115" t="s">
        <v>130</v>
      </c>
      <c r="AT49" s="117" t="s">
        <v>130</v>
      </c>
      <c r="AU49" s="117" t="s">
        <v>130</v>
      </c>
      <c r="AV49" s="115" t="s">
        <v>130</v>
      </c>
      <c r="AW49" s="117" t="s">
        <v>130</v>
      </c>
      <c r="AX49" s="117" t="s">
        <v>130</v>
      </c>
      <c r="AY49" s="115" t="s">
        <v>130</v>
      </c>
      <c r="AZ49" s="117" t="s">
        <v>130</v>
      </c>
      <c r="BA49" s="117" t="s">
        <v>130</v>
      </c>
      <c r="BB49" s="115" t="s">
        <v>130</v>
      </c>
      <c r="BC49" s="117" t="s">
        <v>130</v>
      </c>
      <c r="BD49" s="117" t="s">
        <v>130</v>
      </c>
      <c r="BE49" s="115" t="s">
        <v>130</v>
      </c>
      <c r="BF49" s="117" t="s">
        <v>130</v>
      </c>
      <c r="BG49" s="117" t="s">
        <v>130</v>
      </c>
      <c r="BH49" s="115" t="s">
        <v>130</v>
      </c>
      <c r="BI49" s="117" t="s">
        <v>130</v>
      </c>
      <c r="BJ49" s="118" t="s">
        <v>130</v>
      </c>
      <c r="BK49" s="115" t="s">
        <v>130</v>
      </c>
      <c r="BL49" s="117" t="s">
        <v>130</v>
      </c>
      <c r="BM49" s="118" t="s">
        <v>130</v>
      </c>
      <c r="BN49" s="115" t="s">
        <v>130</v>
      </c>
      <c r="BO49" s="117" t="s">
        <v>130</v>
      </c>
      <c r="BP49" s="118" t="s">
        <v>130</v>
      </c>
      <c r="BQ49" s="115" t="s">
        <v>130</v>
      </c>
      <c r="BR49" s="117" t="s">
        <v>130</v>
      </c>
      <c r="BS49" s="118" t="s">
        <v>130</v>
      </c>
      <c r="BT49" s="115" t="s">
        <v>130</v>
      </c>
      <c r="BU49" s="117" t="s">
        <v>130</v>
      </c>
      <c r="BV49" s="118" t="s">
        <v>130</v>
      </c>
      <c r="BW49" s="115" t="s">
        <v>130</v>
      </c>
      <c r="BX49" s="117" t="s">
        <v>130</v>
      </c>
      <c r="BY49" s="118" t="s">
        <v>130</v>
      </c>
    </row>
    <row r="50" spans="1:77" s="35" customFormat="1" ht="26.85" customHeight="1" x14ac:dyDescent="0.3">
      <c r="A50" s="147">
        <v>15</v>
      </c>
      <c r="B50" s="161" t="s">
        <v>193</v>
      </c>
      <c r="C50" s="74" t="s">
        <v>194</v>
      </c>
      <c r="D50" s="147" t="s">
        <v>189</v>
      </c>
      <c r="E50" s="164" t="s">
        <v>190</v>
      </c>
      <c r="F50" s="164" t="s">
        <v>191</v>
      </c>
      <c r="G50" s="165" t="s">
        <v>150</v>
      </c>
      <c r="H50" s="166" t="s">
        <v>153</v>
      </c>
      <c r="I50" s="147" t="str">
        <f>IF(I49="","",I49)</f>
        <v>Y</v>
      </c>
      <c r="J50" s="148" t="str">
        <f>IF(J49="","",J49)</f>
        <v/>
      </c>
      <c r="K50" s="147" t="str">
        <f>IF(K49="","",K49)</f>
        <v/>
      </c>
      <c r="L50" s="149" t="str">
        <f>IF(L49="","",L49)</f>
        <v/>
      </c>
      <c r="M50" s="178" t="s">
        <v>161</v>
      </c>
      <c r="N50" s="80"/>
      <c r="O50" s="100"/>
      <c r="P50" s="80"/>
      <c r="Q50" s="74" t="e">
        <f t="shared" ref="Q50:Q59" si="0">(P50/O50)*100</f>
        <v>#DIV/0!</v>
      </c>
      <c r="R50" s="58" t="s">
        <v>130</v>
      </c>
      <c r="S50" s="55" t="s">
        <v>130</v>
      </c>
      <c r="T50" s="55" t="s">
        <v>130</v>
      </c>
      <c r="U50" s="58" t="s">
        <v>130</v>
      </c>
      <c r="V50" s="55" t="s">
        <v>130</v>
      </c>
      <c r="W50" s="55" t="s">
        <v>130</v>
      </c>
      <c r="X50" s="58" t="s">
        <v>130</v>
      </c>
      <c r="Y50" s="55" t="s">
        <v>130</v>
      </c>
      <c r="Z50" s="55" t="s">
        <v>130</v>
      </c>
      <c r="AA50" s="58" t="s">
        <v>130</v>
      </c>
      <c r="AB50" s="55" t="s">
        <v>130</v>
      </c>
      <c r="AC50" s="55" t="s">
        <v>130</v>
      </c>
      <c r="AD50" s="58" t="s">
        <v>130</v>
      </c>
      <c r="AE50" s="55" t="s">
        <v>130</v>
      </c>
      <c r="AF50" s="55" t="s">
        <v>130</v>
      </c>
      <c r="AG50" s="58" t="s">
        <v>130</v>
      </c>
      <c r="AH50" s="55" t="s">
        <v>130</v>
      </c>
      <c r="AI50" s="55" t="s">
        <v>130</v>
      </c>
      <c r="AJ50" s="58" t="s">
        <v>130</v>
      </c>
      <c r="AK50" s="55" t="s">
        <v>130</v>
      </c>
      <c r="AL50" s="55" t="s">
        <v>130</v>
      </c>
      <c r="AM50" s="58" t="s">
        <v>130</v>
      </c>
      <c r="AN50" s="55" t="s">
        <v>130</v>
      </c>
      <c r="AO50" s="55" t="s">
        <v>130</v>
      </c>
      <c r="AP50" s="58" t="s">
        <v>130</v>
      </c>
      <c r="AQ50" s="55" t="s">
        <v>130</v>
      </c>
      <c r="AR50" s="55" t="s">
        <v>130</v>
      </c>
      <c r="AS50" s="58" t="s">
        <v>130</v>
      </c>
      <c r="AT50" s="55" t="s">
        <v>130</v>
      </c>
      <c r="AU50" s="55" t="s">
        <v>130</v>
      </c>
      <c r="AV50" s="58" t="s">
        <v>130</v>
      </c>
      <c r="AW50" s="55" t="s">
        <v>130</v>
      </c>
      <c r="AX50" s="55" t="s">
        <v>130</v>
      </c>
      <c r="AY50" s="58" t="s">
        <v>130</v>
      </c>
      <c r="AZ50" s="55" t="s">
        <v>130</v>
      </c>
      <c r="BA50" s="55" t="s">
        <v>130</v>
      </c>
      <c r="BB50" s="58" t="s">
        <v>130</v>
      </c>
      <c r="BC50" s="55" t="s">
        <v>130</v>
      </c>
      <c r="BD50" s="55" t="s">
        <v>130</v>
      </c>
      <c r="BE50" s="58" t="s">
        <v>130</v>
      </c>
      <c r="BF50" s="55" t="s">
        <v>130</v>
      </c>
      <c r="BG50" s="55" t="s">
        <v>130</v>
      </c>
      <c r="BH50" s="58" t="s">
        <v>130</v>
      </c>
      <c r="BI50" s="55" t="s">
        <v>130</v>
      </c>
      <c r="BJ50" s="55" t="s">
        <v>130</v>
      </c>
      <c r="BK50" s="58" t="s">
        <v>130</v>
      </c>
      <c r="BL50" s="55" t="s">
        <v>130</v>
      </c>
      <c r="BM50" s="55" t="s">
        <v>130</v>
      </c>
      <c r="BN50" s="58" t="s">
        <v>130</v>
      </c>
      <c r="BO50" s="55" t="s">
        <v>130</v>
      </c>
      <c r="BP50" s="55" t="s">
        <v>130</v>
      </c>
      <c r="BQ50" s="58" t="s">
        <v>130</v>
      </c>
      <c r="BR50" s="55" t="s">
        <v>130</v>
      </c>
      <c r="BS50" s="55" t="s">
        <v>130</v>
      </c>
      <c r="BT50" s="58" t="s">
        <v>130</v>
      </c>
      <c r="BU50" s="55" t="s">
        <v>130</v>
      </c>
      <c r="BV50" s="55" t="s">
        <v>130</v>
      </c>
      <c r="BW50" s="58" t="s">
        <v>130</v>
      </c>
      <c r="BX50" s="55" t="s">
        <v>130</v>
      </c>
      <c r="BY50" s="55" t="s">
        <v>130</v>
      </c>
    </row>
    <row r="51" spans="1:77" s="35" customFormat="1" ht="28.5" customHeight="1" x14ac:dyDescent="0.3">
      <c r="A51" s="147">
        <v>15</v>
      </c>
      <c r="B51" s="161" t="s">
        <v>193</v>
      </c>
      <c r="C51" s="74" t="s">
        <v>195</v>
      </c>
      <c r="D51" s="147" t="s">
        <v>189</v>
      </c>
      <c r="E51" s="164" t="s">
        <v>190</v>
      </c>
      <c r="F51" s="164" t="s">
        <v>191</v>
      </c>
      <c r="G51" s="165" t="s">
        <v>150</v>
      </c>
      <c r="H51" s="166" t="s">
        <v>153</v>
      </c>
      <c r="I51" s="147" t="str">
        <f>IF(I49="","",I49)</f>
        <v>Y</v>
      </c>
      <c r="J51" s="148" t="str">
        <f>IF(J49="","",J49)</f>
        <v/>
      </c>
      <c r="K51" s="147" t="str">
        <f>IF(K49="","",K49)</f>
        <v/>
      </c>
      <c r="L51" s="149" t="str">
        <f>IF(L49="","",L49)</f>
        <v/>
      </c>
      <c r="M51" s="178" t="s">
        <v>161</v>
      </c>
      <c r="N51" s="80"/>
      <c r="O51" s="100"/>
      <c r="P51" s="80"/>
      <c r="Q51" s="74" t="e">
        <f t="shared" si="0"/>
        <v>#DIV/0!</v>
      </c>
      <c r="R51" s="58" t="s">
        <v>130</v>
      </c>
      <c r="S51" s="55" t="s">
        <v>130</v>
      </c>
      <c r="T51" s="55" t="s">
        <v>130</v>
      </c>
      <c r="U51" s="58" t="s">
        <v>130</v>
      </c>
      <c r="V51" s="55" t="s">
        <v>130</v>
      </c>
      <c r="W51" s="55" t="s">
        <v>130</v>
      </c>
      <c r="X51" s="58" t="s">
        <v>130</v>
      </c>
      <c r="Y51" s="55" t="s">
        <v>130</v>
      </c>
      <c r="Z51" s="55" t="s">
        <v>130</v>
      </c>
      <c r="AA51" s="58" t="s">
        <v>130</v>
      </c>
      <c r="AB51" s="55" t="s">
        <v>130</v>
      </c>
      <c r="AC51" s="55" t="s">
        <v>130</v>
      </c>
      <c r="AD51" s="58" t="s">
        <v>130</v>
      </c>
      <c r="AE51" s="55" t="s">
        <v>130</v>
      </c>
      <c r="AF51" s="55" t="s">
        <v>130</v>
      </c>
      <c r="AG51" s="58" t="s">
        <v>130</v>
      </c>
      <c r="AH51" s="55" t="s">
        <v>130</v>
      </c>
      <c r="AI51" s="55" t="s">
        <v>130</v>
      </c>
      <c r="AJ51" s="58" t="s">
        <v>130</v>
      </c>
      <c r="AK51" s="55" t="s">
        <v>130</v>
      </c>
      <c r="AL51" s="55" t="s">
        <v>130</v>
      </c>
      <c r="AM51" s="58" t="s">
        <v>130</v>
      </c>
      <c r="AN51" s="55" t="s">
        <v>130</v>
      </c>
      <c r="AO51" s="55" t="s">
        <v>130</v>
      </c>
      <c r="AP51" s="58" t="s">
        <v>130</v>
      </c>
      <c r="AQ51" s="55" t="s">
        <v>130</v>
      </c>
      <c r="AR51" s="55" t="s">
        <v>130</v>
      </c>
      <c r="AS51" s="58" t="s">
        <v>130</v>
      </c>
      <c r="AT51" s="55" t="s">
        <v>130</v>
      </c>
      <c r="AU51" s="55" t="s">
        <v>130</v>
      </c>
      <c r="AV51" s="58" t="s">
        <v>130</v>
      </c>
      <c r="AW51" s="55" t="s">
        <v>130</v>
      </c>
      <c r="AX51" s="55" t="s">
        <v>130</v>
      </c>
      <c r="AY51" s="58" t="s">
        <v>130</v>
      </c>
      <c r="AZ51" s="55" t="s">
        <v>130</v>
      </c>
      <c r="BA51" s="55" t="s">
        <v>130</v>
      </c>
      <c r="BB51" s="58" t="s">
        <v>130</v>
      </c>
      <c r="BC51" s="55" t="s">
        <v>130</v>
      </c>
      <c r="BD51" s="55" t="s">
        <v>130</v>
      </c>
      <c r="BE51" s="58" t="s">
        <v>130</v>
      </c>
      <c r="BF51" s="55" t="s">
        <v>130</v>
      </c>
      <c r="BG51" s="55" t="s">
        <v>130</v>
      </c>
      <c r="BH51" s="58" t="s">
        <v>130</v>
      </c>
      <c r="BI51" s="55" t="s">
        <v>130</v>
      </c>
      <c r="BJ51" s="55" t="s">
        <v>130</v>
      </c>
      <c r="BK51" s="58" t="s">
        <v>130</v>
      </c>
      <c r="BL51" s="55" t="s">
        <v>130</v>
      </c>
      <c r="BM51" s="55" t="s">
        <v>130</v>
      </c>
      <c r="BN51" s="58" t="s">
        <v>130</v>
      </c>
      <c r="BO51" s="55" t="s">
        <v>130</v>
      </c>
      <c r="BP51" s="55" t="s">
        <v>130</v>
      </c>
      <c r="BQ51" s="58" t="s">
        <v>130</v>
      </c>
      <c r="BR51" s="55" t="s">
        <v>130</v>
      </c>
      <c r="BS51" s="55" t="s">
        <v>130</v>
      </c>
      <c r="BT51" s="58" t="s">
        <v>130</v>
      </c>
      <c r="BU51" s="55" t="s">
        <v>130</v>
      </c>
      <c r="BV51" s="55" t="s">
        <v>130</v>
      </c>
      <c r="BW51" s="58" t="s">
        <v>130</v>
      </c>
      <c r="BX51" s="55" t="s">
        <v>130</v>
      </c>
      <c r="BY51" s="55" t="s">
        <v>130</v>
      </c>
    </row>
    <row r="52" spans="1:77" s="35" customFormat="1" ht="30.6" customHeight="1" x14ac:dyDescent="0.3">
      <c r="A52" s="147">
        <v>15</v>
      </c>
      <c r="B52" s="161" t="s">
        <v>193</v>
      </c>
      <c r="C52" s="74" t="s">
        <v>196</v>
      </c>
      <c r="D52" s="147" t="s">
        <v>189</v>
      </c>
      <c r="E52" s="164" t="s">
        <v>190</v>
      </c>
      <c r="F52" s="164" t="s">
        <v>191</v>
      </c>
      <c r="G52" s="165" t="s">
        <v>150</v>
      </c>
      <c r="H52" s="166" t="s">
        <v>153</v>
      </c>
      <c r="I52" s="146" t="str">
        <f>IF(I49="","",I49)</f>
        <v>Y</v>
      </c>
      <c r="J52" s="148" t="str">
        <f>IF(J49="","",J49)</f>
        <v/>
      </c>
      <c r="K52" s="146" t="str">
        <f>IF(K49="","",K49)</f>
        <v/>
      </c>
      <c r="L52" s="149" t="str">
        <f>IF(L49="","",L49)</f>
        <v/>
      </c>
      <c r="M52" s="178" t="s">
        <v>161</v>
      </c>
      <c r="N52" s="80"/>
      <c r="O52" s="100"/>
      <c r="P52" s="80"/>
      <c r="Q52" s="74" t="e">
        <f t="shared" si="0"/>
        <v>#DIV/0!</v>
      </c>
      <c r="R52" s="58" t="s">
        <v>130</v>
      </c>
      <c r="S52" s="55" t="s">
        <v>130</v>
      </c>
      <c r="T52" s="55" t="s">
        <v>130</v>
      </c>
      <c r="U52" s="58" t="s">
        <v>130</v>
      </c>
      <c r="V52" s="55" t="s">
        <v>130</v>
      </c>
      <c r="W52" s="55" t="s">
        <v>130</v>
      </c>
      <c r="X52" s="58" t="s">
        <v>130</v>
      </c>
      <c r="Y52" s="55" t="s">
        <v>130</v>
      </c>
      <c r="Z52" s="55" t="s">
        <v>130</v>
      </c>
      <c r="AA52" s="58" t="s">
        <v>130</v>
      </c>
      <c r="AB52" s="55" t="s">
        <v>130</v>
      </c>
      <c r="AC52" s="55" t="s">
        <v>130</v>
      </c>
      <c r="AD52" s="58" t="s">
        <v>130</v>
      </c>
      <c r="AE52" s="55" t="s">
        <v>130</v>
      </c>
      <c r="AF52" s="55" t="s">
        <v>130</v>
      </c>
      <c r="AG52" s="58" t="s">
        <v>130</v>
      </c>
      <c r="AH52" s="55" t="s">
        <v>130</v>
      </c>
      <c r="AI52" s="55" t="s">
        <v>130</v>
      </c>
      <c r="AJ52" s="58" t="s">
        <v>130</v>
      </c>
      <c r="AK52" s="55" t="s">
        <v>130</v>
      </c>
      <c r="AL52" s="55" t="s">
        <v>130</v>
      </c>
      <c r="AM52" s="58" t="s">
        <v>130</v>
      </c>
      <c r="AN52" s="55" t="s">
        <v>130</v>
      </c>
      <c r="AO52" s="55" t="s">
        <v>130</v>
      </c>
      <c r="AP52" s="58" t="s">
        <v>130</v>
      </c>
      <c r="AQ52" s="55" t="s">
        <v>130</v>
      </c>
      <c r="AR52" s="55" t="s">
        <v>130</v>
      </c>
      <c r="AS52" s="58" t="s">
        <v>130</v>
      </c>
      <c r="AT52" s="55" t="s">
        <v>130</v>
      </c>
      <c r="AU52" s="55" t="s">
        <v>130</v>
      </c>
      <c r="AV52" s="58" t="s">
        <v>130</v>
      </c>
      <c r="AW52" s="55" t="s">
        <v>130</v>
      </c>
      <c r="AX52" s="55" t="s">
        <v>130</v>
      </c>
      <c r="AY52" s="58" t="s">
        <v>130</v>
      </c>
      <c r="AZ52" s="55" t="s">
        <v>130</v>
      </c>
      <c r="BA52" s="55" t="s">
        <v>130</v>
      </c>
      <c r="BB52" s="58" t="s">
        <v>130</v>
      </c>
      <c r="BC52" s="55" t="s">
        <v>130</v>
      </c>
      <c r="BD52" s="55" t="s">
        <v>130</v>
      </c>
      <c r="BE52" s="58" t="s">
        <v>130</v>
      </c>
      <c r="BF52" s="55" t="s">
        <v>130</v>
      </c>
      <c r="BG52" s="55" t="s">
        <v>130</v>
      </c>
      <c r="BH52" s="58" t="s">
        <v>130</v>
      </c>
      <c r="BI52" s="55" t="s">
        <v>130</v>
      </c>
      <c r="BJ52" s="55" t="s">
        <v>130</v>
      </c>
      <c r="BK52" s="58" t="s">
        <v>130</v>
      </c>
      <c r="BL52" s="55" t="s">
        <v>130</v>
      </c>
      <c r="BM52" s="55" t="s">
        <v>130</v>
      </c>
      <c r="BN52" s="58" t="s">
        <v>130</v>
      </c>
      <c r="BO52" s="55" t="s">
        <v>130</v>
      </c>
      <c r="BP52" s="55" t="s">
        <v>130</v>
      </c>
      <c r="BQ52" s="58" t="s">
        <v>130</v>
      </c>
      <c r="BR52" s="55" t="s">
        <v>130</v>
      </c>
      <c r="BS52" s="55" t="s">
        <v>130</v>
      </c>
      <c r="BT52" s="58" t="s">
        <v>130</v>
      </c>
      <c r="BU52" s="55" t="s">
        <v>130</v>
      </c>
      <c r="BV52" s="55" t="s">
        <v>130</v>
      </c>
      <c r="BW52" s="58" t="s">
        <v>130</v>
      </c>
      <c r="BX52" s="55" t="s">
        <v>130</v>
      </c>
      <c r="BY52" s="55" t="s">
        <v>130</v>
      </c>
    </row>
    <row r="53" spans="1:77" s="35" customFormat="1" ht="30.6" customHeight="1" x14ac:dyDescent="0.3">
      <c r="A53" s="147">
        <v>15</v>
      </c>
      <c r="B53" s="161" t="s">
        <v>193</v>
      </c>
      <c r="C53" s="74" t="s">
        <v>197</v>
      </c>
      <c r="D53" s="147" t="s">
        <v>189</v>
      </c>
      <c r="E53" s="164" t="s">
        <v>190</v>
      </c>
      <c r="F53" s="164" t="s">
        <v>191</v>
      </c>
      <c r="G53" s="165" t="s">
        <v>150</v>
      </c>
      <c r="H53" s="166" t="s">
        <v>153</v>
      </c>
      <c r="I53" s="146" t="str">
        <f>IF(I49="","",I49)</f>
        <v>Y</v>
      </c>
      <c r="J53" s="148" t="str">
        <f>IF(J49="","",J49)</f>
        <v/>
      </c>
      <c r="K53" s="146" t="str">
        <f>IF(K49="","",K49)</f>
        <v/>
      </c>
      <c r="L53" s="149" t="str">
        <f>IF(L49="","",L49)</f>
        <v/>
      </c>
      <c r="M53" s="178" t="s">
        <v>161</v>
      </c>
      <c r="N53" s="80"/>
      <c r="O53" s="100"/>
      <c r="P53" s="80"/>
      <c r="Q53" s="74" t="e">
        <f t="shared" si="0"/>
        <v>#DIV/0!</v>
      </c>
      <c r="R53" s="58" t="s">
        <v>130</v>
      </c>
      <c r="S53" s="55" t="s">
        <v>130</v>
      </c>
      <c r="T53" s="55" t="s">
        <v>130</v>
      </c>
      <c r="U53" s="58" t="s">
        <v>130</v>
      </c>
      <c r="V53" s="55" t="s">
        <v>130</v>
      </c>
      <c r="W53" s="55" t="s">
        <v>130</v>
      </c>
      <c r="X53" s="58" t="s">
        <v>130</v>
      </c>
      <c r="Y53" s="55" t="s">
        <v>130</v>
      </c>
      <c r="Z53" s="55" t="s">
        <v>130</v>
      </c>
      <c r="AA53" s="58" t="s">
        <v>130</v>
      </c>
      <c r="AB53" s="55" t="s">
        <v>130</v>
      </c>
      <c r="AC53" s="55" t="s">
        <v>130</v>
      </c>
      <c r="AD53" s="58" t="s">
        <v>130</v>
      </c>
      <c r="AE53" s="55" t="s">
        <v>130</v>
      </c>
      <c r="AF53" s="55" t="s">
        <v>130</v>
      </c>
      <c r="AG53" s="58" t="s">
        <v>130</v>
      </c>
      <c r="AH53" s="55" t="s">
        <v>130</v>
      </c>
      <c r="AI53" s="55" t="s">
        <v>130</v>
      </c>
      <c r="AJ53" s="58" t="s">
        <v>130</v>
      </c>
      <c r="AK53" s="55" t="s">
        <v>130</v>
      </c>
      <c r="AL53" s="55" t="s">
        <v>130</v>
      </c>
      <c r="AM53" s="58" t="s">
        <v>130</v>
      </c>
      <c r="AN53" s="55" t="s">
        <v>130</v>
      </c>
      <c r="AO53" s="55" t="s">
        <v>130</v>
      </c>
      <c r="AP53" s="58" t="s">
        <v>130</v>
      </c>
      <c r="AQ53" s="55" t="s">
        <v>130</v>
      </c>
      <c r="AR53" s="55" t="s">
        <v>130</v>
      </c>
      <c r="AS53" s="58" t="s">
        <v>130</v>
      </c>
      <c r="AT53" s="55" t="s">
        <v>130</v>
      </c>
      <c r="AU53" s="55" t="s">
        <v>130</v>
      </c>
      <c r="AV53" s="58" t="s">
        <v>130</v>
      </c>
      <c r="AW53" s="55" t="s">
        <v>130</v>
      </c>
      <c r="AX53" s="55" t="s">
        <v>130</v>
      </c>
      <c r="AY53" s="58" t="s">
        <v>130</v>
      </c>
      <c r="AZ53" s="55" t="s">
        <v>130</v>
      </c>
      <c r="BA53" s="55" t="s">
        <v>130</v>
      </c>
      <c r="BB53" s="58" t="s">
        <v>130</v>
      </c>
      <c r="BC53" s="55" t="s">
        <v>130</v>
      </c>
      <c r="BD53" s="55" t="s">
        <v>130</v>
      </c>
      <c r="BE53" s="58" t="s">
        <v>130</v>
      </c>
      <c r="BF53" s="55" t="s">
        <v>130</v>
      </c>
      <c r="BG53" s="55" t="s">
        <v>130</v>
      </c>
      <c r="BH53" s="58" t="s">
        <v>130</v>
      </c>
      <c r="BI53" s="55" t="s">
        <v>130</v>
      </c>
      <c r="BJ53" s="55" t="s">
        <v>130</v>
      </c>
      <c r="BK53" s="58" t="s">
        <v>130</v>
      </c>
      <c r="BL53" s="55" t="s">
        <v>130</v>
      </c>
      <c r="BM53" s="55" t="s">
        <v>130</v>
      </c>
      <c r="BN53" s="58" t="s">
        <v>130</v>
      </c>
      <c r="BO53" s="55" t="s">
        <v>130</v>
      </c>
      <c r="BP53" s="55" t="s">
        <v>130</v>
      </c>
      <c r="BQ53" s="58" t="s">
        <v>130</v>
      </c>
      <c r="BR53" s="55" t="s">
        <v>130</v>
      </c>
      <c r="BS53" s="55" t="s">
        <v>130</v>
      </c>
      <c r="BT53" s="58" t="s">
        <v>130</v>
      </c>
      <c r="BU53" s="55" t="s">
        <v>130</v>
      </c>
      <c r="BV53" s="55" t="s">
        <v>130</v>
      </c>
      <c r="BW53" s="58" t="s">
        <v>130</v>
      </c>
      <c r="BX53" s="55" t="s">
        <v>130</v>
      </c>
      <c r="BY53" s="55" t="s">
        <v>130</v>
      </c>
    </row>
    <row r="54" spans="1:77" s="35" customFormat="1" ht="30.6" customHeight="1" x14ac:dyDescent="0.3">
      <c r="A54" s="147">
        <v>15</v>
      </c>
      <c r="B54" s="161" t="s">
        <v>193</v>
      </c>
      <c r="C54" s="74" t="s">
        <v>198</v>
      </c>
      <c r="D54" s="147" t="s">
        <v>189</v>
      </c>
      <c r="E54" s="164" t="s">
        <v>190</v>
      </c>
      <c r="F54" s="164" t="s">
        <v>191</v>
      </c>
      <c r="G54" s="165" t="s">
        <v>150</v>
      </c>
      <c r="H54" s="166" t="s">
        <v>153</v>
      </c>
      <c r="I54" s="146" t="str">
        <f>IF(I49="","",I49)</f>
        <v>Y</v>
      </c>
      <c r="J54" s="148" t="str">
        <f>IF(J49="","",J49)</f>
        <v/>
      </c>
      <c r="K54" s="146" t="str">
        <f>IF(K49="","",K49)</f>
        <v/>
      </c>
      <c r="L54" s="158" t="str">
        <f>IF(L49="","",L49)</f>
        <v/>
      </c>
      <c r="M54" s="178" t="s">
        <v>161</v>
      </c>
      <c r="N54" s="80"/>
      <c r="O54" s="100"/>
      <c r="P54" s="80"/>
      <c r="Q54" s="74" t="e">
        <f t="shared" si="0"/>
        <v>#DIV/0!</v>
      </c>
      <c r="R54" s="58" t="s">
        <v>130</v>
      </c>
      <c r="S54" s="55" t="s">
        <v>130</v>
      </c>
      <c r="T54" s="55" t="s">
        <v>130</v>
      </c>
      <c r="U54" s="58" t="s">
        <v>130</v>
      </c>
      <c r="V54" s="55" t="s">
        <v>130</v>
      </c>
      <c r="W54" s="55" t="s">
        <v>130</v>
      </c>
      <c r="X54" s="58" t="s">
        <v>130</v>
      </c>
      <c r="Y54" s="55" t="s">
        <v>130</v>
      </c>
      <c r="Z54" s="55" t="s">
        <v>130</v>
      </c>
      <c r="AA54" s="58" t="s">
        <v>130</v>
      </c>
      <c r="AB54" s="55" t="s">
        <v>130</v>
      </c>
      <c r="AC54" s="55" t="s">
        <v>130</v>
      </c>
      <c r="AD54" s="58" t="s">
        <v>130</v>
      </c>
      <c r="AE54" s="55" t="s">
        <v>130</v>
      </c>
      <c r="AF54" s="55" t="s">
        <v>130</v>
      </c>
      <c r="AG54" s="58" t="s">
        <v>130</v>
      </c>
      <c r="AH54" s="55" t="s">
        <v>130</v>
      </c>
      <c r="AI54" s="55" t="s">
        <v>130</v>
      </c>
      <c r="AJ54" s="58" t="s">
        <v>130</v>
      </c>
      <c r="AK54" s="55" t="s">
        <v>130</v>
      </c>
      <c r="AL54" s="55" t="s">
        <v>130</v>
      </c>
      <c r="AM54" s="58" t="s">
        <v>130</v>
      </c>
      <c r="AN54" s="55" t="s">
        <v>130</v>
      </c>
      <c r="AO54" s="55" t="s">
        <v>130</v>
      </c>
      <c r="AP54" s="58" t="s">
        <v>130</v>
      </c>
      <c r="AQ54" s="55" t="s">
        <v>130</v>
      </c>
      <c r="AR54" s="55" t="s">
        <v>130</v>
      </c>
      <c r="AS54" s="58" t="s">
        <v>130</v>
      </c>
      <c r="AT54" s="55" t="s">
        <v>130</v>
      </c>
      <c r="AU54" s="55" t="s">
        <v>130</v>
      </c>
      <c r="AV54" s="58" t="s">
        <v>130</v>
      </c>
      <c r="AW54" s="55" t="s">
        <v>130</v>
      </c>
      <c r="AX54" s="55" t="s">
        <v>130</v>
      </c>
      <c r="AY54" s="58" t="s">
        <v>130</v>
      </c>
      <c r="AZ54" s="55" t="s">
        <v>130</v>
      </c>
      <c r="BA54" s="55" t="s">
        <v>130</v>
      </c>
      <c r="BB54" s="58" t="s">
        <v>130</v>
      </c>
      <c r="BC54" s="55" t="s">
        <v>130</v>
      </c>
      <c r="BD54" s="55" t="s">
        <v>130</v>
      </c>
      <c r="BE54" s="58" t="s">
        <v>130</v>
      </c>
      <c r="BF54" s="55" t="s">
        <v>130</v>
      </c>
      <c r="BG54" s="55" t="s">
        <v>130</v>
      </c>
      <c r="BH54" s="58" t="s">
        <v>130</v>
      </c>
      <c r="BI54" s="55" t="s">
        <v>130</v>
      </c>
      <c r="BJ54" s="55" t="s">
        <v>130</v>
      </c>
      <c r="BK54" s="58" t="s">
        <v>130</v>
      </c>
      <c r="BL54" s="55" t="s">
        <v>130</v>
      </c>
      <c r="BM54" s="55" t="s">
        <v>130</v>
      </c>
      <c r="BN54" s="58" t="s">
        <v>130</v>
      </c>
      <c r="BO54" s="55" t="s">
        <v>130</v>
      </c>
      <c r="BP54" s="55" t="s">
        <v>130</v>
      </c>
      <c r="BQ54" s="58" t="s">
        <v>130</v>
      </c>
      <c r="BR54" s="55" t="s">
        <v>130</v>
      </c>
      <c r="BS54" s="55" t="s">
        <v>130</v>
      </c>
      <c r="BT54" s="58" t="s">
        <v>130</v>
      </c>
      <c r="BU54" s="55" t="s">
        <v>130</v>
      </c>
      <c r="BV54" s="55" t="s">
        <v>130</v>
      </c>
      <c r="BW54" s="58" t="s">
        <v>130</v>
      </c>
      <c r="BX54" s="55" t="s">
        <v>130</v>
      </c>
      <c r="BY54" s="55" t="s">
        <v>130</v>
      </c>
    </row>
    <row r="55" spans="1:77" s="35" customFormat="1" ht="34.5" customHeight="1" x14ac:dyDescent="0.3">
      <c r="A55" s="147">
        <v>15</v>
      </c>
      <c r="B55" s="161" t="s">
        <v>193</v>
      </c>
      <c r="C55" s="74" t="s">
        <v>199</v>
      </c>
      <c r="D55" s="147" t="s">
        <v>189</v>
      </c>
      <c r="E55" s="164" t="s">
        <v>190</v>
      </c>
      <c r="F55" s="164" t="s">
        <v>191</v>
      </c>
      <c r="G55" s="165" t="s">
        <v>150</v>
      </c>
      <c r="H55" s="166" t="s">
        <v>153</v>
      </c>
      <c r="I55" s="146" t="str">
        <f>IF(I49="","",I49)</f>
        <v>Y</v>
      </c>
      <c r="J55" s="148" t="str">
        <f>IF(J49="","",J49)</f>
        <v/>
      </c>
      <c r="K55" s="146" t="str">
        <f>IF(K49="","",K49)</f>
        <v/>
      </c>
      <c r="L55" s="158" t="str">
        <f>IF(L49="","",L49)</f>
        <v/>
      </c>
      <c r="M55" s="178" t="s">
        <v>161</v>
      </c>
      <c r="N55" s="80"/>
      <c r="O55" s="100"/>
      <c r="P55" s="80"/>
      <c r="Q55" s="74" t="e">
        <f t="shared" si="0"/>
        <v>#DIV/0!</v>
      </c>
      <c r="R55" s="58" t="s">
        <v>130</v>
      </c>
      <c r="S55" s="55" t="s">
        <v>130</v>
      </c>
      <c r="T55" s="55" t="s">
        <v>130</v>
      </c>
      <c r="U55" s="58" t="s">
        <v>130</v>
      </c>
      <c r="V55" s="55" t="s">
        <v>130</v>
      </c>
      <c r="W55" s="55" t="s">
        <v>130</v>
      </c>
      <c r="X55" s="58" t="s">
        <v>130</v>
      </c>
      <c r="Y55" s="55" t="s">
        <v>130</v>
      </c>
      <c r="Z55" s="55" t="s">
        <v>130</v>
      </c>
      <c r="AA55" s="58" t="s">
        <v>130</v>
      </c>
      <c r="AB55" s="55" t="s">
        <v>130</v>
      </c>
      <c r="AC55" s="55" t="s">
        <v>130</v>
      </c>
      <c r="AD55" s="58" t="s">
        <v>130</v>
      </c>
      <c r="AE55" s="55" t="s">
        <v>130</v>
      </c>
      <c r="AF55" s="55" t="s">
        <v>130</v>
      </c>
      <c r="AG55" s="58" t="s">
        <v>130</v>
      </c>
      <c r="AH55" s="55" t="s">
        <v>130</v>
      </c>
      <c r="AI55" s="55" t="s">
        <v>130</v>
      </c>
      <c r="AJ55" s="58" t="s">
        <v>130</v>
      </c>
      <c r="AK55" s="55" t="s">
        <v>130</v>
      </c>
      <c r="AL55" s="55" t="s">
        <v>130</v>
      </c>
      <c r="AM55" s="58" t="s">
        <v>130</v>
      </c>
      <c r="AN55" s="55" t="s">
        <v>130</v>
      </c>
      <c r="AO55" s="55" t="s">
        <v>130</v>
      </c>
      <c r="AP55" s="58" t="s">
        <v>130</v>
      </c>
      <c r="AQ55" s="55" t="s">
        <v>130</v>
      </c>
      <c r="AR55" s="55" t="s">
        <v>130</v>
      </c>
      <c r="AS55" s="58" t="s">
        <v>130</v>
      </c>
      <c r="AT55" s="55" t="s">
        <v>130</v>
      </c>
      <c r="AU55" s="55" t="s">
        <v>130</v>
      </c>
      <c r="AV55" s="58" t="s">
        <v>130</v>
      </c>
      <c r="AW55" s="55" t="s">
        <v>130</v>
      </c>
      <c r="AX55" s="55" t="s">
        <v>130</v>
      </c>
      <c r="AY55" s="58" t="s">
        <v>130</v>
      </c>
      <c r="AZ55" s="55" t="s">
        <v>130</v>
      </c>
      <c r="BA55" s="55" t="s">
        <v>130</v>
      </c>
      <c r="BB55" s="58" t="s">
        <v>130</v>
      </c>
      <c r="BC55" s="55" t="s">
        <v>130</v>
      </c>
      <c r="BD55" s="55" t="s">
        <v>130</v>
      </c>
      <c r="BE55" s="58" t="s">
        <v>130</v>
      </c>
      <c r="BF55" s="55" t="s">
        <v>130</v>
      </c>
      <c r="BG55" s="55" t="s">
        <v>130</v>
      </c>
      <c r="BH55" s="58" t="s">
        <v>130</v>
      </c>
      <c r="BI55" s="55" t="s">
        <v>130</v>
      </c>
      <c r="BJ55" s="55" t="s">
        <v>130</v>
      </c>
      <c r="BK55" s="58" t="s">
        <v>130</v>
      </c>
      <c r="BL55" s="55" t="s">
        <v>130</v>
      </c>
      <c r="BM55" s="55" t="s">
        <v>130</v>
      </c>
      <c r="BN55" s="58" t="s">
        <v>130</v>
      </c>
      <c r="BO55" s="55" t="s">
        <v>130</v>
      </c>
      <c r="BP55" s="55" t="s">
        <v>130</v>
      </c>
      <c r="BQ55" s="58" t="s">
        <v>130</v>
      </c>
      <c r="BR55" s="55" t="s">
        <v>130</v>
      </c>
      <c r="BS55" s="55" t="s">
        <v>130</v>
      </c>
      <c r="BT55" s="58" t="s">
        <v>130</v>
      </c>
      <c r="BU55" s="55" t="s">
        <v>130</v>
      </c>
      <c r="BV55" s="55" t="s">
        <v>130</v>
      </c>
      <c r="BW55" s="58" t="s">
        <v>130</v>
      </c>
      <c r="BX55" s="55" t="s">
        <v>130</v>
      </c>
      <c r="BY55" s="55" t="s">
        <v>130</v>
      </c>
    </row>
    <row r="56" spans="1:77" s="35" customFormat="1" ht="34.5" customHeight="1" x14ac:dyDescent="0.3">
      <c r="A56" s="147">
        <v>15</v>
      </c>
      <c r="B56" s="161" t="s">
        <v>193</v>
      </c>
      <c r="C56" s="74" t="s">
        <v>200</v>
      </c>
      <c r="D56" s="147" t="s">
        <v>189</v>
      </c>
      <c r="E56" s="164" t="s">
        <v>190</v>
      </c>
      <c r="F56" s="164" t="s">
        <v>191</v>
      </c>
      <c r="G56" s="165" t="s">
        <v>150</v>
      </c>
      <c r="H56" s="166" t="s">
        <v>153</v>
      </c>
      <c r="I56" s="146" t="str">
        <f>IF(I49="","",I49)</f>
        <v>Y</v>
      </c>
      <c r="J56" s="148" t="str">
        <f>IF(J49="","",J49)</f>
        <v/>
      </c>
      <c r="K56" s="146" t="str">
        <f>IF(K49="","",K49)</f>
        <v/>
      </c>
      <c r="L56" s="158" t="str">
        <f>IF(L49="","",L49)</f>
        <v/>
      </c>
      <c r="M56" s="178" t="s">
        <v>161</v>
      </c>
      <c r="N56" s="80"/>
      <c r="O56" s="100"/>
      <c r="P56" s="80"/>
      <c r="Q56" s="74" t="e">
        <f t="shared" si="0"/>
        <v>#DIV/0!</v>
      </c>
      <c r="R56" s="58" t="s">
        <v>130</v>
      </c>
      <c r="S56" s="55" t="s">
        <v>130</v>
      </c>
      <c r="T56" s="55" t="s">
        <v>130</v>
      </c>
      <c r="U56" s="58" t="s">
        <v>130</v>
      </c>
      <c r="V56" s="55" t="s">
        <v>130</v>
      </c>
      <c r="W56" s="55" t="s">
        <v>130</v>
      </c>
      <c r="X56" s="58" t="s">
        <v>130</v>
      </c>
      <c r="Y56" s="55" t="s">
        <v>130</v>
      </c>
      <c r="Z56" s="55" t="s">
        <v>130</v>
      </c>
      <c r="AA56" s="58" t="s">
        <v>130</v>
      </c>
      <c r="AB56" s="55" t="s">
        <v>130</v>
      </c>
      <c r="AC56" s="55" t="s">
        <v>130</v>
      </c>
      <c r="AD56" s="58" t="s">
        <v>130</v>
      </c>
      <c r="AE56" s="55" t="s">
        <v>130</v>
      </c>
      <c r="AF56" s="55" t="s">
        <v>130</v>
      </c>
      <c r="AG56" s="58" t="s">
        <v>130</v>
      </c>
      <c r="AH56" s="55" t="s">
        <v>130</v>
      </c>
      <c r="AI56" s="55" t="s">
        <v>130</v>
      </c>
      <c r="AJ56" s="58" t="s">
        <v>130</v>
      </c>
      <c r="AK56" s="55" t="s">
        <v>130</v>
      </c>
      <c r="AL56" s="55" t="s">
        <v>130</v>
      </c>
      <c r="AM56" s="58" t="s">
        <v>130</v>
      </c>
      <c r="AN56" s="55" t="s">
        <v>130</v>
      </c>
      <c r="AO56" s="55" t="s">
        <v>130</v>
      </c>
      <c r="AP56" s="58" t="s">
        <v>130</v>
      </c>
      <c r="AQ56" s="55" t="s">
        <v>130</v>
      </c>
      <c r="AR56" s="55" t="s">
        <v>130</v>
      </c>
      <c r="AS56" s="58" t="s">
        <v>130</v>
      </c>
      <c r="AT56" s="55" t="s">
        <v>130</v>
      </c>
      <c r="AU56" s="55" t="s">
        <v>130</v>
      </c>
      <c r="AV56" s="58" t="s">
        <v>130</v>
      </c>
      <c r="AW56" s="55" t="s">
        <v>130</v>
      </c>
      <c r="AX56" s="55" t="s">
        <v>130</v>
      </c>
      <c r="AY56" s="58" t="s">
        <v>130</v>
      </c>
      <c r="AZ56" s="55" t="s">
        <v>130</v>
      </c>
      <c r="BA56" s="55" t="s">
        <v>130</v>
      </c>
      <c r="BB56" s="58" t="s">
        <v>130</v>
      </c>
      <c r="BC56" s="55" t="s">
        <v>130</v>
      </c>
      <c r="BD56" s="55" t="s">
        <v>130</v>
      </c>
      <c r="BE56" s="58" t="s">
        <v>130</v>
      </c>
      <c r="BF56" s="55" t="s">
        <v>130</v>
      </c>
      <c r="BG56" s="55" t="s">
        <v>130</v>
      </c>
      <c r="BH56" s="58" t="s">
        <v>130</v>
      </c>
      <c r="BI56" s="55" t="s">
        <v>130</v>
      </c>
      <c r="BJ56" s="55" t="s">
        <v>130</v>
      </c>
      <c r="BK56" s="58" t="s">
        <v>130</v>
      </c>
      <c r="BL56" s="55" t="s">
        <v>130</v>
      </c>
      <c r="BM56" s="55" t="s">
        <v>130</v>
      </c>
      <c r="BN56" s="58" t="s">
        <v>130</v>
      </c>
      <c r="BO56" s="55" t="s">
        <v>130</v>
      </c>
      <c r="BP56" s="55" t="s">
        <v>130</v>
      </c>
      <c r="BQ56" s="58" t="s">
        <v>130</v>
      </c>
      <c r="BR56" s="55" t="s">
        <v>130</v>
      </c>
      <c r="BS56" s="55" t="s">
        <v>130</v>
      </c>
      <c r="BT56" s="58" t="s">
        <v>130</v>
      </c>
      <c r="BU56" s="55" t="s">
        <v>130</v>
      </c>
      <c r="BV56" s="55" t="s">
        <v>130</v>
      </c>
      <c r="BW56" s="58" t="s">
        <v>130</v>
      </c>
      <c r="BX56" s="55" t="s">
        <v>130</v>
      </c>
      <c r="BY56" s="55" t="s">
        <v>130</v>
      </c>
    </row>
    <row r="57" spans="1:77" s="35" customFormat="1" ht="32.25" customHeight="1" x14ac:dyDescent="0.3">
      <c r="A57" s="151">
        <v>15</v>
      </c>
      <c r="B57" s="162" t="s">
        <v>193</v>
      </c>
      <c r="C57" s="74" t="s">
        <v>201</v>
      </c>
      <c r="D57" s="151" t="s">
        <v>189</v>
      </c>
      <c r="E57" s="167" t="s">
        <v>190</v>
      </c>
      <c r="F57" s="167" t="s">
        <v>191</v>
      </c>
      <c r="G57" s="168" t="s">
        <v>150</v>
      </c>
      <c r="H57" s="169" t="s">
        <v>153</v>
      </c>
      <c r="I57" s="150" t="str">
        <f>IF(I49="","",I49)</f>
        <v>Y</v>
      </c>
      <c r="J57" s="152" t="str">
        <f>IF(J49="","",J49)</f>
        <v/>
      </c>
      <c r="K57" s="150" t="str">
        <f>IF(K49="","",K49)</f>
        <v/>
      </c>
      <c r="L57" s="159" t="str">
        <f>IF(L49="","",L49)</f>
        <v/>
      </c>
      <c r="M57" s="179" t="s">
        <v>161</v>
      </c>
      <c r="N57" s="80"/>
      <c r="O57" s="100"/>
      <c r="P57" s="80"/>
      <c r="Q57" s="74" t="e">
        <f t="shared" si="0"/>
        <v>#DIV/0!</v>
      </c>
      <c r="R57" s="58" t="s">
        <v>130</v>
      </c>
      <c r="S57" s="55" t="s">
        <v>130</v>
      </c>
      <c r="T57" s="55" t="s">
        <v>130</v>
      </c>
      <c r="U57" s="58" t="s">
        <v>130</v>
      </c>
      <c r="V57" s="55" t="s">
        <v>130</v>
      </c>
      <c r="W57" s="55" t="s">
        <v>130</v>
      </c>
      <c r="X57" s="58" t="s">
        <v>130</v>
      </c>
      <c r="Y57" s="55" t="s">
        <v>130</v>
      </c>
      <c r="Z57" s="55" t="s">
        <v>130</v>
      </c>
      <c r="AA57" s="58" t="s">
        <v>130</v>
      </c>
      <c r="AB57" s="55" t="s">
        <v>130</v>
      </c>
      <c r="AC57" s="55" t="s">
        <v>130</v>
      </c>
      <c r="AD57" s="58" t="s">
        <v>130</v>
      </c>
      <c r="AE57" s="55" t="s">
        <v>130</v>
      </c>
      <c r="AF57" s="55" t="s">
        <v>130</v>
      </c>
      <c r="AG57" s="58" t="s">
        <v>130</v>
      </c>
      <c r="AH57" s="55" t="s">
        <v>130</v>
      </c>
      <c r="AI57" s="55" t="s">
        <v>130</v>
      </c>
      <c r="AJ57" s="58" t="s">
        <v>130</v>
      </c>
      <c r="AK57" s="55" t="s">
        <v>130</v>
      </c>
      <c r="AL57" s="55" t="s">
        <v>130</v>
      </c>
      <c r="AM57" s="58" t="s">
        <v>130</v>
      </c>
      <c r="AN57" s="55" t="s">
        <v>130</v>
      </c>
      <c r="AO57" s="55" t="s">
        <v>130</v>
      </c>
      <c r="AP57" s="58" t="s">
        <v>130</v>
      </c>
      <c r="AQ57" s="55" t="s">
        <v>130</v>
      </c>
      <c r="AR57" s="55" t="s">
        <v>130</v>
      </c>
      <c r="AS57" s="58" t="s">
        <v>130</v>
      </c>
      <c r="AT57" s="55" t="s">
        <v>130</v>
      </c>
      <c r="AU57" s="55" t="s">
        <v>130</v>
      </c>
      <c r="AV57" s="58" t="s">
        <v>130</v>
      </c>
      <c r="AW57" s="55" t="s">
        <v>130</v>
      </c>
      <c r="AX57" s="55" t="s">
        <v>130</v>
      </c>
      <c r="AY57" s="58" t="s">
        <v>130</v>
      </c>
      <c r="AZ57" s="55" t="s">
        <v>130</v>
      </c>
      <c r="BA57" s="55" t="s">
        <v>130</v>
      </c>
      <c r="BB57" s="58" t="s">
        <v>130</v>
      </c>
      <c r="BC57" s="55" t="s">
        <v>130</v>
      </c>
      <c r="BD57" s="55" t="s">
        <v>130</v>
      </c>
      <c r="BE57" s="58" t="s">
        <v>130</v>
      </c>
      <c r="BF57" s="55" t="s">
        <v>130</v>
      </c>
      <c r="BG57" s="55" t="s">
        <v>130</v>
      </c>
      <c r="BH57" s="58" t="s">
        <v>130</v>
      </c>
      <c r="BI57" s="55" t="s">
        <v>130</v>
      </c>
      <c r="BJ57" s="55" t="s">
        <v>130</v>
      </c>
      <c r="BK57" s="58" t="s">
        <v>130</v>
      </c>
      <c r="BL57" s="55" t="s">
        <v>130</v>
      </c>
      <c r="BM57" s="55" t="s">
        <v>130</v>
      </c>
      <c r="BN57" s="58" t="s">
        <v>130</v>
      </c>
      <c r="BO57" s="55" t="s">
        <v>130</v>
      </c>
      <c r="BP57" s="55" t="s">
        <v>130</v>
      </c>
      <c r="BQ57" s="58" t="s">
        <v>130</v>
      </c>
      <c r="BR57" s="55" t="s">
        <v>130</v>
      </c>
      <c r="BS57" s="55" t="s">
        <v>130</v>
      </c>
      <c r="BT57" s="58" t="s">
        <v>130</v>
      </c>
      <c r="BU57" s="55" t="s">
        <v>130</v>
      </c>
      <c r="BV57" s="55" t="s">
        <v>130</v>
      </c>
      <c r="BW57" s="58" t="s">
        <v>130</v>
      </c>
      <c r="BX57" s="55" t="s">
        <v>130</v>
      </c>
      <c r="BY57" s="55" t="s">
        <v>130</v>
      </c>
    </row>
    <row r="58" spans="1:77" s="35" customFormat="1" ht="100.5" customHeight="1" x14ac:dyDescent="0.3">
      <c r="A58" s="110">
        <v>16</v>
      </c>
      <c r="B58" s="111" t="s">
        <v>202</v>
      </c>
      <c r="C58" s="111" t="s">
        <v>203</v>
      </c>
      <c r="D58" s="110" t="s">
        <v>189</v>
      </c>
      <c r="E58" s="111" t="s">
        <v>190</v>
      </c>
      <c r="F58" s="111" t="s">
        <v>191</v>
      </c>
      <c r="G58" s="111" t="s">
        <v>143</v>
      </c>
      <c r="H58" s="154" t="s">
        <v>144</v>
      </c>
      <c r="I58" s="155" t="s">
        <v>144</v>
      </c>
      <c r="J58" s="155"/>
      <c r="K58" s="156"/>
      <c r="L58" s="157"/>
      <c r="M58" s="160" t="s">
        <v>161</v>
      </c>
      <c r="N58" s="112"/>
      <c r="O58" s="121"/>
      <c r="P58" s="116"/>
      <c r="Q58" s="111" t="e">
        <f t="shared" si="0"/>
        <v>#DIV/0!</v>
      </c>
      <c r="R58" s="115" t="s">
        <v>130</v>
      </c>
      <c r="S58" s="117" t="s">
        <v>130</v>
      </c>
      <c r="T58" s="117" t="s">
        <v>130</v>
      </c>
      <c r="U58" s="115" t="s">
        <v>130</v>
      </c>
      <c r="V58" s="117" t="s">
        <v>130</v>
      </c>
      <c r="W58" s="117" t="s">
        <v>130</v>
      </c>
      <c r="X58" s="115" t="s">
        <v>130</v>
      </c>
      <c r="Y58" s="117" t="s">
        <v>130</v>
      </c>
      <c r="Z58" s="117" t="s">
        <v>130</v>
      </c>
      <c r="AA58" s="115" t="s">
        <v>130</v>
      </c>
      <c r="AB58" s="117" t="s">
        <v>130</v>
      </c>
      <c r="AC58" s="117" t="s">
        <v>130</v>
      </c>
      <c r="AD58" s="115" t="s">
        <v>130</v>
      </c>
      <c r="AE58" s="117" t="s">
        <v>130</v>
      </c>
      <c r="AF58" s="117" t="s">
        <v>130</v>
      </c>
      <c r="AG58" s="115" t="s">
        <v>130</v>
      </c>
      <c r="AH58" s="117" t="s">
        <v>130</v>
      </c>
      <c r="AI58" s="117" t="s">
        <v>130</v>
      </c>
      <c r="AJ58" s="115" t="s">
        <v>130</v>
      </c>
      <c r="AK58" s="117" t="s">
        <v>130</v>
      </c>
      <c r="AL58" s="117" t="s">
        <v>130</v>
      </c>
      <c r="AM58" s="115" t="s">
        <v>130</v>
      </c>
      <c r="AN58" s="117" t="s">
        <v>130</v>
      </c>
      <c r="AO58" s="117" t="s">
        <v>130</v>
      </c>
      <c r="AP58" s="115" t="s">
        <v>130</v>
      </c>
      <c r="AQ58" s="117" t="s">
        <v>130</v>
      </c>
      <c r="AR58" s="117" t="s">
        <v>130</v>
      </c>
      <c r="AS58" s="115" t="s">
        <v>130</v>
      </c>
      <c r="AT58" s="117" t="s">
        <v>130</v>
      </c>
      <c r="AU58" s="117" t="s">
        <v>130</v>
      </c>
      <c r="AV58" s="115" t="s">
        <v>130</v>
      </c>
      <c r="AW58" s="117" t="s">
        <v>130</v>
      </c>
      <c r="AX58" s="117" t="s">
        <v>130</v>
      </c>
      <c r="AY58" s="115" t="s">
        <v>130</v>
      </c>
      <c r="AZ58" s="117" t="s">
        <v>130</v>
      </c>
      <c r="BA58" s="117" t="s">
        <v>130</v>
      </c>
      <c r="BB58" s="115" t="s">
        <v>130</v>
      </c>
      <c r="BC58" s="117" t="s">
        <v>130</v>
      </c>
      <c r="BD58" s="117" t="s">
        <v>130</v>
      </c>
      <c r="BE58" s="115" t="s">
        <v>130</v>
      </c>
      <c r="BF58" s="117" t="s">
        <v>130</v>
      </c>
      <c r="BG58" s="117" t="s">
        <v>130</v>
      </c>
      <c r="BH58" s="115" t="s">
        <v>130</v>
      </c>
      <c r="BI58" s="117" t="s">
        <v>130</v>
      </c>
      <c r="BJ58" s="118" t="s">
        <v>130</v>
      </c>
      <c r="BK58" s="115" t="s">
        <v>130</v>
      </c>
      <c r="BL58" s="117" t="s">
        <v>130</v>
      </c>
      <c r="BM58" s="118" t="s">
        <v>130</v>
      </c>
      <c r="BN58" s="115" t="s">
        <v>130</v>
      </c>
      <c r="BO58" s="117" t="s">
        <v>130</v>
      </c>
      <c r="BP58" s="118" t="s">
        <v>130</v>
      </c>
      <c r="BQ58" s="115" t="s">
        <v>130</v>
      </c>
      <c r="BR58" s="117" t="s">
        <v>130</v>
      </c>
      <c r="BS58" s="118" t="s">
        <v>130</v>
      </c>
      <c r="BT58" s="115" t="s">
        <v>130</v>
      </c>
      <c r="BU58" s="117" t="s">
        <v>130</v>
      </c>
      <c r="BV58" s="118" t="s">
        <v>130</v>
      </c>
      <c r="BW58" s="115" t="s">
        <v>130</v>
      </c>
      <c r="BX58" s="117" t="s">
        <v>130</v>
      </c>
      <c r="BY58" s="118" t="s">
        <v>130</v>
      </c>
    </row>
    <row r="59" spans="1:77" s="35" customFormat="1" ht="42" customHeight="1" x14ac:dyDescent="0.3">
      <c r="A59" s="78">
        <v>16</v>
      </c>
      <c r="B59" s="79" t="s">
        <v>202</v>
      </c>
      <c r="C59" s="74" t="s">
        <v>204</v>
      </c>
      <c r="D59" s="78" t="s">
        <v>189</v>
      </c>
      <c r="E59" s="79" t="s">
        <v>190</v>
      </c>
      <c r="F59" s="79" t="s">
        <v>191</v>
      </c>
      <c r="G59" s="79" t="s">
        <v>143</v>
      </c>
      <c r="H59" s="151" t="s">
        <v>144</v>
      </c>
      <c r="I59" s="151" t="str">
        <f>IF(I58="","",I58)</f>
        <v>N</v>
      </c>
      <c r="J59" s="151" t="str">
        <f>IF(J58="","",J58)</f>
        <v/>
      </c>
      <c r="K59" s="151" t="str">
        <f>IF(K58="","",K58)</f>
        <v/>
      </c>
      <c r="L59" s="153" t="str">
        <f>IF(L58="","",L58)</f>
        <v/>
      </c>
      <c r="M59" s="180" t="s">
        <v>161</v>
      </c>
      <c r="N59" s="80"/>
      <c r="O59" s="81"/>
      <c r="P59" s="77"/>
      <c r="Q59" s="74" t="e">
        <f t="shared" si="0"/>
        <v>#DIV/0!</v>
      </c>
      <c r="R59" s="58" t="s">
        <v>130</v>
      </c>
      <c r="S59" s="55" t="s">
        <v>130</v>
      </c>
      <c r="T59" s="55" t="s">
        <v>130</v>
      </c>
      <c r="U59" s="58" t="s">
        <v>130</v>
      </c>
      <c r="V59" s="55" t="s">
        <v>130</v>
      </c>
      <c r="W59" s="55" t="s">
        <v>130</v>
      </c>
      <c r="X59" s="58" t="s">
        <v>130</v>
      </c>
      <c r="Y59" s="55" t="s">
        <v>130</v>
      </c>
      <c r="Z59" s="55" t="s">
        <v>130</v>
      </c>
      <c r="AA59" s="58" t="s">
        <v>130</v>
      </c>
      <c r="AB59" s="55" t="s">
        <v>130</v>
      </c>
      <c r="AC59" s="55" t="s">
        <v>130</v>
      </c>
      <c r="AD59" s="58" t="s">
        <v>130</v>
      </c>
      <c r="AE59" s="55" t="s">
        <v>130</v>
      </c>
      <c r="AF59" s="55" t="s">
        <v>130</v>
      </c>
      <c r="AG59" s="58" t="s">
        <v>130</v>
      </c>
      <c r="AH59" s="55" t="s">
        <v>130</v>
      </c>
      <c r="AI59" s="55" t="s">
        <v>130</v>
      </c>
      <c r="AJ59" s="58" t="s">
        <v>130</v>
      </c>
      <c r="AK59" s="55" t="s">
        <v>130</v>
      </c>
      <c r="AL59" s="55" t="s">
        <v>130</v>
      </c>
      <c r="AM59" s="58" t="s">
        <v>130</v>
      </c>
      <c r="AN59" s="55" t="s">
        <v>130</v>
      </c>
      <c r="AO59" s="55" t="s">
        <v>130</v>
      </c>
      <c r="AP59" s="58" t="s">
        <v>130</v>
      </c>
      <c r="AQ59" s="55" t="s">
        <v>130</v>
      </c>
      <c r="AR59" s="55" t="s">
        <v>130</v>
      </c>
      <c r="AS59" s="58" t="s">
        <v>130</v>
      </c>
      <c r="AT59" s="55" t="s">
        <v>130</v>
      </c>
      <c r="AU59" s="55" t="s">
        <v>130</v>
      </c>
      <c r="AV59" s="58" t="s">
        <v>130</v>
      </c>
      <c r="AW59" s="55" t="s">
        <v>130</v>
      </c>
      <c r="AX59" s="55" t="s">
        <v>130</v>
      </c>
      <c r="AY59" s="58" t="s">
        <v>130</v>
      </c>
      <c r="AZ59" s="55" t="s">
        <v>130</v>
      </c>
      <c r="BA59" s="55" t="s">
        <v>130</v>
      </c>
      <c r="BB59" s="58" t="s">
        <v>130</v>
      </c>
      <c r="BC59" s="55" t="s">
        <v>130</v>
      </c>
      <c r="BD59" s="55" t="s">
        <v>130</v>
      </c>
      <c r="BE59" s="58" t="s">
        <v>130</v>
      </c>
      <c r="BF59" s="55" t="s">
        <v>130</v>
      </c>
      <c r="BG59" s="55" t="s">
        <v>130</v>
      </c>
      <c r="BH59" s="58" t="s">
        <v>130</v>
      </c>
      <c r="BI59" s="55" t="s">
        <v>130</v>
      </c>
      <c r="BJ59" s="55" t="s">
        <v>130</v>
      </c>
      <c r="BK59" s="58" t="s">
        <v>130</v>
      </c>
      <c r="BL59" s="55" t="s">
        <v>130</v>
      </c>
      <c r="BM59" s="55" t="s">
        <v>130</v>
      </c>
      <c r="BN59" s="58" t="s">
        <v>130</v>
      </c>
      <c r="BO59" s="55" t="s">
        <v>130</v>
      </c>
      <c r="BP59" s="55" t="s">
        <v>130</v>
      </c>
      <c r="BQ59" s="58" t="s">
        <v>130</v>
      </c>
      <c r="BR59" s="55" t="s">
        <v>130</v>
      </c>
      <c r="BS59" s="55" t="s">
        <v>130</v>
      </c>
      <c r="BT59" s="58" t="s">
        <v>130</v>
      </c>
      <c r="BU59" s="55" t="s">
        <v>130</v>
      </c>
      <c r="BV59" s="55" t="s">
        <v>130</v>
      </c>
      <c r="BW59" s="58" t="s">
        <v>130</v>
      </c>
      <c r="BX59" s="55" t="s">
        <v>130</v>
      </c>
      <c r="BY59" s="55" t="s">
        <v>130</v>
      </c>
    </row>
    <row r="60" spans="1:77" s="35" customFormat="1" ht="117" customHeight="1" x14ac:dyDescent="0.3">
      <c r="A60" s="172" t="s">
        <v>205</v>
      </c>
      <c r="B60" s="173" t="s">
        <v>206</v>
      </c>
      <c r="C60" s="113" t="s">
        <v>207</v>
      </c>
      <c r="D60" s="172" t="s">
        <v>189</v>
      </c>
      <c r="E60" s="154" t="s">
        <v>190</v>
      </c>
      <c r="F60" s="154" t="s">
        <v>191</v>
      </c>
      <c r="G60" s="170" t="s">
        <v>150</v>
      </c>
      <c r="H60" s="154" t="s">
        <v>153</v>
      </c>
      <c r="I60" s="155" t="s">
        <v>153</v>
      </c>
      <c r="J60" s="155"/>
      <c r="K60" s="156"/>
      <c r="L60" s="157"/>
      <c r="M60" s="160" t="s">
        <v>161</v>
      </c>
      <c r="N60" s="117" t="s">
        <v>130</v>
      </c>
      <c r="O60" s="115" t="s">
        <v>130</v>
      </c>
      <c r="P60" s="117" t="s">
        <v>130</v>
      </c>
      <c r="Q60" s="117" t="s">
        <v>130</v>
      </c>
      <c r="R60" s="115" t="s">
        <v>130</v>
      </c>
      <c r="S60" s="117" t="s">
        <v>130</v>
      </c>
      <c r="T60" s="117" t="s">
        <v>130</v>
      </c>
      <c r="U60" s="115" t="s">
        <v>130</v>
      </c>
      <c r="V60" s="117" t="s">
        <v>130</v>
      </c>
      <c r="W60" s="117" t="s">
        <v>130</v>
      </c>
      <c r="X60" s="115" t="s">
        <v>130</v>
      </c>
      <c r="Y60" s="117" t="s">
        <v>130</v>
      </c>
      <c r="Z60" s="117" t="s">
        <v>130</v>
      </c>
      <c r="AA60" s="115" t="s">
        <v>130</v>
      </c>
      <c r="AB60" s="117" t="s">
        <v>130</v>
      </c>
      <c r="AC60" s="117" t="s">
        <v>130</v>
      </c>
      <c r="AD60" s="115" t="s">
        <v>130</v>
      </c>
      <c r="AE60" s="117" t="s">
        <v>130</v>
      </c>
      <c r="AF60" s="117" t="s">
        <v>130</v>
      </c>
      <c r="AG60" s="115" t="s">
        <v>130</v>
      </c>
      <c r="AH60" s="117" t="s">
        <v>130</v>
      </c>
      <c r="AI60" s="117" t="s">
        <v>130</v>
      </c>
      <c r="AJ60" s="115" t="s">
        <v>130</v>
      </c>
      <c r="AK60" s="117" t="s">
        <v>130</v>
      </c>
      <c r="AL60" s="117" t="s">
        <v>130</v>
      </c>
      <c r="AM60" s="115" t="s">
        <v>130</v>
      </c>
      <c r="AN60" s="117" t="s">
        <v>130</v>
      </c>
      <c r="AO60" s="117" t="s">
        <v>130</v>
      </c>
      <c r="AP60" s="115" t="s">
        <v>130</v>
      </c>
      <c r="AQ60" s="117" t="s">
        <v>130</v>
      </c>
      <c r="AR60" s="117" t="s">
        <v>130</v>
      </c>
      <c r="AS60" s="115" t="s">
        <v>130</v>
      </c>
      <c r="AT60" s="117" t="s">
        <v>130</v>
      </c>
      <c r="AU60" s="117" t="s">
        <v>130</v>
      </c>
      <c r="AV60" s="115" t="s">
        <v>130</v>
      </c>
      <c r="AW60" s="117" t="s">
        <v>130</v>
      </c>
      <c r="AX60" s="117" t="s">
        <v>130</v>
      </c>
      <c r="AY60" s="115" t="s">
        <v>130</v>
      </c>
      <c r="AZ60" s="117" t="s">
        <v>130</v>
      </c>
      <c r="BA60" s="117" t="s">
        <v>130</v>
      </c>
      <c r="BB60" s="115" t="s">
        <v>130</v>
      </c>
      <c r="BC60" s="117" t="s">
        <v>130</v>
      </c>
      <c r="BD60" s="117" t="s">
        <v>130</v>
      </c>
      <c r="BE60" s="115" t="s">
        <v>130</v>
      </c>
      <c r="BF60" s="117" t="s">
        <v>130</v>
      </c>
      <c r="BG60" s="117" t="s">
        <v>130</v>
      </c>
      <c r="BH60" s="115" t="s">
        <v>130</v>
      </c>
      <c r="BI60" s="117" t="s">
        <v>130</v>
      </c>
      <c r="BJ60" s="118" t="s">
        <v>130</v>
      </c>
      <c r="BK60" s="115" t="s">
        <v>130</v>
      </c>
      <c r="BL60" s="117" t="s">
        <v>130</v>
      </c>
      <c r="BM60" s="118" t="s">
        <v>130</v>
      </c>
      <c r="BN60" s="115" t="s">
        <v>130</v>
      </c>
      <c r="BO60" s="117" t="s">
        <v>130</v>
      </c>
      <c r="BP60" s="118" t="s">
        <v>130</v>
      </c>
      <c r="BQ60" s="115" t="s">
        <v>130</v>
      </c>
      <c r="BR60" s="117" t="s">
        <v>130</v>
      </c>
      <c r="BS60" s="118" t="s">
        <v>130</v>
      </c>
      <c r="BT60" s="115" t="s">
        <v>130</v>
      </c>
      <c r="BU60" s="117" t="s">
        <v>130</v>
      </c>
      <c r="BV60" s="118" t="s">
        <v>130</v>
      </c>
      <c r="BW60" s="115" t="s">
        <v>130</v>
      </c>
      <c r="BX60" s="117" t="s">
        <v>130</v>
      </c>
      <c r="BY60" s="118" t="s">
        <v>130</v>
      </c>
    </row>
    <row r="61" spans="1:77" s="35" customFormat="1" ht="33" customHeight="1" x14ac:dyDescent="0.3">
      <c r="A61" s="174" t="s">
        <v>205</v>
      </c>
      <c r="B61" s="175" t="s">
        <v>208</v>
      </c>
      <c r="C61" s="75" t="s">
        <v>209</v>
      </c>
      <c r="D61" s="174" t="s">
        <v>189</v>
      </c>
      <c r="E61" s="164" t="s">
        <v>190</v>
      </c>
      <c r="F61" s="164" t="s">
        <v>191</v>
      </c>
      <c r="G61" s="149" t="s">
        <v>150</v>
      </c>
      <c r="H61" s="148" t="s">
        <v>153</v>
      </c>
      <c r="I61" s="147" t="str">
        <f>IF(I60="","",I60)</f>
        <v>Y</v>
      </c>
      <c r="J61" s="148" t="str">
        <f>IF(J60="","",J60)</f>
        <v/>
      </c>
      <c r="K61" s="147" t="str">
        <f>IF(K60="","",K60)</f>
        <v/>
      </c>
      <c r="L61" s="149" t="str">
        <f>IF(L60="","",L60)</f>
        <v/>
      </c>
      <c r="M61" s="178" t="s">
        <v>161</v>
      </c>
      <c r="N61" s="77"/>
      <c r="O61" s="81"/>
      <c r="P61" s="77"/>
      <c r="Q61" s="74" t="e">
        <f>(P61/O61)*100</f>
        <v>#DIV/0!</v>
      </c>
      <c r="R61" s="58" t="s">
        <v>130</v>
      </c>
      <c r="S61" s="55" t="s">
        <v>130</v>
      </c>
      <c r="T61" s="55" t="s">
        <v>130</v>
      </c>
      <c r="U61" s="58" t="s">
        <v>130</v>
      </c>
      <c r="V61" s="55" t="s">
        <v>130</v>
      </c>
      <c r="W61" s="55" t="s">
        <v>130</v>
      </c>
      <c r="X61" s="58" t="s">
        <v>130</v>
      </c>
      <c r="Y61" s="55" t="s">
        <v>130</v>
      </c>
      <c r="Z61" s="55" t="s">
        <v>130</v>
      </c>
      <c r="AA61" s="58" t="s">
        <v>130</v>
      </c>
      <c r="AB61" s="55" t="s">
        <v>130</v>
      </c>
      <c r="AC61" s="55" t="s">
        <v>130</v>
      </c>
      <c r="AD61" s="58" t="s">
        <v>130</v>
      </c>
      <c r="AE61" s="55" t="s">
        <v>130</v>
      </c>
      <c r="AF61" s="55" t="s">
        <v>130</v>
      </c>
      <c r="AG61" s="58" t="s">
        <v>130</v>
      </c>
      <c r="AH61" s="55" t="s">
        <v>130</v>
      </c>
      <c r="AI61" s="55" t="s">
        <v>130</v>
      </c>
      <c r="AJ61" s="58" t="s">
        <v>130</v>
      </c>
      <c r="AK61" s="55" t="s">
        <v>130</v>
      </c>
      <c r="AL61" s="55" t="s">
        <v>130</v>
      </c>
      <c r="AM61" s="58" t="s">
        <v>130</v>
      </c>
      <c r="AN61" s="55" t="s">
        <v>130</v>
      </c>
      <c r="AO61" s="55" t="s">
        <v>130</v>
      </c>
      <c r="AP61" s="58" t="s">
        <v>130</v>
      </c>
      <c r="AQ61" s="55" t="s">
        <v>130</v>
      </c>
      <c r="AR61" s="55" t="s">
        <v>130</v>
      </c>
      <c r="AS61" s="58" t="s">
        <v>130</v>
      </c>
      <c r="AT61" s="55" t="s">
        <v>130</v>
      </c>
      <c r="AU61" s="55" t="s">
        <v>130</v>
      </c>
      <c r="AV61" s="58" t="s">
        <v>130</v>
      </c>
      <c r="AW61" s="55" t="s">
        <v>130</v>
      </c>
      <c r="AX61" s="55" t="s">
        <v>130</v>
      </c>
      <c r="AY61" s="58" t="s">
        <v>130</v>
      </c>
      <c r="AZ61" s="55" t="s">
        <v>130</v>
      </c>
      <c r="BA61" s="55" t="s">
        <v>130</v>
      </c>
      <c r="BB61" s="58" t="s">
        <v>130</v>
      </c>
      <c r="BC61" s="55" t="s">
        <v>130</v>
      </c>
      <c r="BD61" s="55" t="s">
        <v>130</v>
      </c>
      <c r="BE61" s="58" t="s">
        <v>130</v>
      </c>
      <c r="BF61" s="55" t="s">
        <v>130</v>
      </c>
      <c r="BG61" s="55" t="s">
        <v>130</v>
      </c>
      <c r="BH61" s="58" t="s">
        <v>130</v>
      </c>
      <c r="BI61" s="55" t="s">
        <v>130</v>
      </c>
      <c r="BJ61" s="55" t="s">
        <v>130</v>
      </c>
      <c r="BK61" s="58" t="s">
        <v>130</v>
      </c>
      <c r="BL61" s="55" t="s">
        <v>130</v>
      </c>
      <c r="BM61" s="55" t="s">
        <v>130</v>
      </c>
      <c r="BN61" s="58" t="s">
        <v>130</v>
      </c>
      <c r="BO61" s="55" t="s">
        <v>130</v>
      </c>
      <c r="BP61" s="55" t="s">
        <v>130</v>
      </c>
      <c r="BQ61" s="58" t="s">
        <v>130</v>
      </c>
      <c r="BR61" s="55" t="s">
        <v>130</v>
      </c>
      <c r="BS61" s="55" t="s">
        <v>130</v>
      </c>
      <c r="BT61" s="58" t="s">
        <v>130</v>
      </c>
      <c r="BU61" s="55" t="s">
        <v>130</v>
      </c>
      <c r="BV61" s="55" t="s">
        <v>130</v>
      </c>
      <c r="BW61" s="58" t="s">
        <v>130</v>
      </c>
      <c r="BX61" s="55" t="s">
        <v>130</v>
      </c>
      <c r="BY61" s="55" t="s">
        <v>130</v>
      </c>
    </row>
    <row r="62" spans="1:77" s="35" customFormat="1" ht="33" customHeight="1" x14ac:dyDescent="0.3">
      <c r="A62" s="176" t="s">
        <v>205</v>
      </c>
      <c r="B62" s="177" t="s">
        <v>208</v>
      </c>
      <c r="C62" s="75" t="s">
        <v>210</v>
      </c>
      <c r="D62" s="176" t="s">
        <v>189</v>
      </c>
      <c r="E62" s="167" t="s">
        <v>190</v>
      </c>
      <c r="F62" s="167" t="s">
        <v>191</v>
      </c>
      <c r="G62" s="153" t="s">
        <v>150</v>
      </c>
      <c r="H62" s="152" t="s">
        <v>153</v>
      </c>
      <c r="I62" s="151" t="str">
        <f>IF(I60="","",I60)</f>
        <v>Y</v>
      </c>
      <c r="J62" s="152" t="str">
        <f>IF(J60="","",J60)</f>
        <v/>
      </c>
      <c r="K62" s="151" t="str">
        <f>IF(K60="","",K60)</f>
        <v/>
      </c>
      <c r="L62" s="153" t="str">
        <f>IF(L60="","",L60)</f>
        <v/>
      </c>
      <c r="M62" s="179" t="s">
        <v>161</v>
      </c>
      <c r="N62" s="77"/>
      <c r="O62" s="81"/>
      <c r="P62" s="77"/>
      <c r="Q62" s="74" t="e">
        <f>(P62/O62)*100</f>
        <v>#DIV/0!</v>
      </c>
      <c r="R62" s="58" t="s">
        <v>130</v>
      </c>
      <c r="S62" s="55" t="s">
        <v>130</v>
      </c>
      <c r="T62" s="55" t="s">
        <v>130</v>
      </c>
      <c r="U62" s="58" t="s">
        <v>130</v>
      </c>
      <c r="V62" s="55" t="s">
        <v>130</v>
      </c>
      <c r="W62" s="55" t="s">
        <v>130</v>
      </c>
      <c r="X62" s="58" t="s">
        <v>130</v>
      </c>
      <c r="Y62" s="55" t="s">
        <v>130</v>
      </c>
      <c r="Z62" s="55" t="s">
        <v>130</v>
      </c>
      <c r="AA62" s="58" t="s">
        <v>130</v>
      </c>
      <c r="AB62" s="55" t="s">
        <v>130</v>
      </c>
      <c r="AC62" s="55" t="s">
        <v>130</v>
      </c>
      <c r="AD62" s="58" t="s">
        <v>130</v>
      </c>
      <c r="AE62" s="55" t="s">
        <v>130</v>
      </c>
      <c r="AF62" s="55" t="s">
        <v>130</v>
      </c>
      <c r="AG62" s="58" t="s">
        <v>130</v>
      </c>
      <c r="AH62" s="55" t="s">
        <v>130</v>
      </c>
      <c r="AI62" s="55" t="s">
        <v>130</v>
      </c>
      <c r="AJ62" s="58" t="s">
        <v>130</v>
      </c>
      <c r="AK62" s="55" t="s">
        <v>130</v>
      </c>
      <c r="AL62" s="55" t="s">
        <v>130</v>
      </c>
      <c r="AM62" s="58" t="s">
        <v>130</v>
      </c>
      <c r="AN62" s="55" t="s">
        <v>130</v>
      </c>
      <c r="AO62" s="55" t="s">
        <v>130</v>
      </c>
      <c r="AP62" s="58" t="s">
        <v>130</v>
      </c>
      <c r="AQ62" s="55" t="s">
        <v>130</v>
      </c>
      <c r="AR62" s="55" t="s">
        <v>130</v>
      </c>
      <c r="AS62" s="58" t="s">
        <v>130</v>
      </c>
      <c r="AT62" s="55" t="s">
        <v>130</v>
      </c>
      <c r="AU62" s="55" t="s">
        <v>130</v>
      </c>
      <c r="AV62" s="58" t="s">
        <v>130</v>
      </c>
      <c r="AW62" s="55" t="s">
        <v>130</v>
      </c>
      <c r="AX62" s="55" t="s">
        <v>130</v>
      </c>
      <c r="AY62" s="58" t="s">
        <v>130</v>
      </c>
      <c r="AZ62" s="55" t="s">
        <v>130</v>
      </c>
      <c r="BA62" s="55" t="s">
        <v>130</v>
      </c>
      <c r="BB62" s="58" t="s">
        <v>130</v>
      </c>
      <c r="BC62" s="55" t="s">
        <v>130</v>
      </c>
      <c r="BD62" s="55" t="s">
        <v>130</v>
      </c>
      <c r="BE62" s="58" t="s">
        <v>130</v>
      </c>
      <c r="BF62" s="55" t="s">
        <v>130</v>
      </c>
      <c r="BG62" s="55" t="s">
        <v>130</v>
      </c>
      <c r="BH62" s="58" t="s">
        <v>130</v>
      </c>
      <c r="BI62" s="55" t="s">
        <v>130</v>
      </c>
      <c r="BJ62" s="55" t="s">
        <v>130</v>
      </c>
      <c r="BK62" s="58" t="s">
        <v>130</v>
      </c>
      <c r="BL62" s="55" t="s">
        <v>130</v>
      </c>
      <c r="BM62" s="55" t="s">
        <v>130</v>
      </c>
      <c r="BN62" s="58" t="s">
        <v>130</v>
      </c>
      <c r="BO62" s="55" t="s">
        <v>130</v>
      </c>
      <c r="BP62" s="55" t="s">
        <v>130</v>
      </c>
      <c r="BQ62" s="58" t="s">
        <v>130</v>
      </c>
      <c r="BR62" s="55" t="s">
        <v>130</v>
      </c>
      <c r="BS62" s="55" t="s">
        <v>130</v>
      </c>
      <c r="BT62" s="58" t="s">
        <v>130</v>
      </c>
      <c r="BU62" s="55" t="s">
        <v>130</v>
      </c>
      <c r="BV62" s="55" t="s">
        <v>130</v>
      </c>
      <c r="BW62" s="58" t="s">
        <v>130</v>
      </c>
      <c r="BX62" s="55" t="s">
        <v>130</v>
      </c>
      <c r="BY62" s="55" t="s">
        <v>130</v>
      </c>
    </row>
    <row r="63" spans="1:77" s="35" customFormat="1" ht="93" customHeight="1" x14ac:dyDescent="0.3">
      <c r="A63" s="119" t="s">
        <v>211</v>
      </c>
      <c r="B63" s="113" t="s">
        <v>212</v>
      </c>
      <c r="C63" s="113" t="s">
        <v>213</v>
      </c>
      <c r="D63" s="119" t="s">
        <v>189</v>
      </c>
      <c r="E63" s="111" t="s">
        <v>190</v>
      </c>
      <c r="F63" s="111" t="s">
        <v>191</v>
      </c>
      <c r="G63" s="110" t="s">
        <v>150</v>
      </c>
      <c r="H63" s="154" t="s">
        <v>153</v>
      </c>
      <c r="I63" s="155" t="s">
        <v>153</v>
      </c>
      <c r="J63" s="155"/>
      <c r="K63" s="156"/>
      <c r="L63" s="157"/>
      <c r="M63" s="160" t="s">
        <v>161</v>
      </c>
      <c r="N63" s="117" t="s">
        <v>130</v>
      </c>
      <c r="O63" s="115" t="s">
        <v>130</v>
      </c>
      <c r="P63" s="117" t="s">
        <v>130</v>
      </c>
      <c r="Q63" s="117" t="s">
        <v>130</v>
      </c>
      <c r="R63" s="115" t="s">
        <v>130</v>
      </c>
      <c r="S63" s="117" t="s">
        <v>130</v>
      </c>
      <c r="T63" s="117" t="s">
        <v>130</v>
      </c>
      <c r="U63" s="115" t="s">
        <v>130</v>
      </c>
      <c r="V63" s="117" t="s">
        <v>130</v>
      </c>
      <c r="W63" s="117" t="s">
        <v>130</v>
      </c>
      <c r="X63" s="115" t="s">
        <v>130</v>
      </c>
      <c r="Y63" s="117" t="s">
        <v>130</v>
      </c>
      <c r="Z63" s="117" t="s">
        <v>130</v>
      </c>
      <c r="AA63" s="115" t="s">
        <v>130</v>
      </c>
      <c r="AB63" s="117" t="s">
        <v>130</v>
      </c>
      <c r="AC63" s="117" t="s">
        <v>130</v>
      </c>
      <c r="AD63" s="115" t="s">
        <v>130</v>
      </c>
      <c r="AE63" s="117" t="s">
        <v>130</v>
      </c>
      <c r="AF63" s="117" t="s">
        <v>130</v>
      </c>
      <c r="AG63" s="115" t="s">
        <v>130</v>
      </c>
      <c r="AH63" s="117" t="s">
        <v>130</v>
      </c>
      <c r="AI63" s="117" t="s">
        <v>130</v>
      </c>
      <c r="AJ63" s="115" t="s">
        <v>130</v>
      </c>
      <c r="AK63" s="117" t="s">
        <v>130</v>
      </c>
      <c r="AL63" s="117" t="s">
        <v>130</v>
      </c>
      <c r="AM63" s="115" t="s">
        <v>130</v>
      </c>
      <c r="AN63" s="117" t="s">
        <v>130</v>
      </c>
      <c r="AO63" s="117" t="s">
        <v>130</v>
      </c>
      <c r="AP63" s="115" t="s">
        <v>130</v>
      </c>
      <c r="AQ63" s="117" t="s">
        <v>130</v>
      </c>
      <c r="AR63" s="117" t="s">
        <v>130</v>
      </c>
      <c r="AS63" s="115" t="s">
        <v>130</v>
      </c>
      <c r="AT63" s="117" t="s">
        <v>130</v>
      </c>
      <c r="AU63" s="117" t="s">
        <v>130</v>
      </c>
      <c r="AV63" s="115" t="s">
        <v>130</v>
      </c>
      <c r="AW63" s="117" t="s">
        <v>130</v>
      </c>
      <c r="AX63" s="117" t="s">
        <v>130</v>
      </c>
      <c r="AY63" s="115" t="s">
        <v>130</v>
      </c>
      <c r="AZ63" s="117" t="s">
        <v>130</v>
      </c>
      <c r="BA63" s="117" t="s">
        <v>130</v>
      </c>
      <c r="BB63" s="115" t="s">
        <v>130</v>
      </c>
      <c r="BC63" s="117" t="s">
        <v>130</v>
      </c>
      <c r="BD63" s="117" t="s">
        <v>130</v>
      </c>
      <c r="BE63" s="115" t="s">
        <v>130</v>
      </c>
      <c r="BF63" s="117" t="s">
        <v>130</v>
      </c>
      <c r="BG63" s="117" t="s">
        <v>130</v>
      </c>
      <c r="BH63" s="115" t="s">
        <v>130</v>
      </c>
      <c r="BI63" s="117" t="s">
        <v>130</v>
      </c>
      <c r="BJ63" s="118" t="s">
        <v>130</v>
      </c>
      <c r="BK63" s="115" t="s">
        <v>130</v>
      </c>
      <c r="BL63" s="117" t="s">
        <v>130</v>
      </c>
      <c r="BM63" s="118" t="s">
        <v>130</v>
      </c>
      <c r="BN63" s="115" t="s">
        <v>130</v>
      </c>
      <c r="BO63" s="117" t="s">
        <v>130</v>
      </c>
      <c r="BP63" s="118" t="s">
        <v>130</v>
      </c>
      <c r="BQ63" s="115" t="s">
        <v>130</v>
      </c>
      <c r="BR63" s="117" t="s">
        <v>130</v>
      </c>
      <c r="BS63" s="118" t="s">
        <v>130</v>
      </c>
      <c r="BT63" s="115" t="s">
        <v>130</v>
      </c>
      <c r="BU63" s="117" t="s">
        <v>130</v>
      </c>
      <c r="BV63" s="118" t="s">
        <v>130</v>
      </c>
      <c r="BW63" s="115" t="s">
        <v>130</v>
      </c>
      <c r="BX63" s="117" t="s">
        <v>130</v>
      </c>
      <c r="BY63" s="118" t="s">
        <v>130</v>
      </c>
    </row>
    <row r="64" spans="1:77" s="35" customFormat="1" ht="27.6" customHeight="1" x14ac:dyDescent="0.3">
      <c r="A64" s="82" t="s">
        <v>211</v>
      </c>
      <c r="B64" s="97" t="s">
        <v>214</v>
      </c>
      <c r="C64" s="75" t="s">
        <v>215</v>
      </c>
      <c r="D64" s="82" t="s">
        <v>189</v>
      </c>
      <c r="E64" s="79" t="s">
        <v>190</v>
      </c>
      <c r="F64" s="79" t="s">
        <v>191</v>
      </c>
      <c r="G64" s="78" t="s">
        <v>150</v>
      </c>
      <c r="H64" s="147" t="s">
        <v>153</v>
      </c>
      <c r="I64" s="147" t="str">
        <f>IF(I63="","",I63)</f>
        <v>Y</v>
      </c>
      <c r="J64" s="147" t="str">
        <f>IF(J63="","",J63)</f>
        <v/>
      </c>
      <c r="K64" s="147" t="str">
        <f>IF(K63="","",K63)</f>
        <v/>
      </c>
      <c r="L64" s="149" t="str">
        <f>IF(L63="","",L63)</f>
        <v/>
      </c>
      <c r="M64" s="161" t="s">
        <v>161</v>
      </c>
      <c r="N64" s="77"/>
      <c r="O64" s="81"/>
      <c r="P64" s="77"/>
      <c r="Q64" s="74" t="e">
        <f>(P64/O64)*100</f>
        <v>#DIV/0!</v>
      </c>
      <c r="R64" s="58" t="s">
        <v>130</v>
      </c>
      <c r="S64" s="55" t="s">
        <v>130</v>
      </c>
      <c r="T64" s="55" t="s">
        <v>130</v>
      </c>
      <c r="U64" s="58" t="s">
        <v>130</v>
      </c>
      <c r="V64" s="55" t="s">
        <v>130</v>
      </c>
      <c r="W64" s="55" t="s">
        <v>130</v>
      </c>
      <c r="X64" s="58" t="s">
        <v>130</v>
      </c>
      <c r="Y64" s="55" t="s">
        <v>130</v>
      </c>
      <c r="Z64" s="55" t="s">
        <v>130</v>
      </c>
      <c r="AA64" s="58" t="s">
        <v>130</v>
      </c>
      <c r="AB64" s="55" t="s">
        <v>130</v>
      </c>
      <c r="AC64" s="55" t="s">
        <v>130</v>
      </c>
      <c r="AD64" s="58" t="s">
        <v>130</v>
      </c>
      <c r="AE64" s="55" t="s">
        <v>130</v>
      </c>
      <c r="AF64" s="55" t="s">
        <v>130</v>
      </c>
      <c r="AG64" s="58" t="s">
        <v>130</v>
      </c>
      <c r="AH64" s="55" t="s">
        <v>130</v>
      </c>
      <c r="AI64" s="55" t="s">
        <v>130</v>
      </c>
      <c r="AJ64" s="58" t="s">
        <v>130</v>
      </c>
      <c r="AK64" s="55" t="s">
        <v>130</v>
      </c>
      <c r="AL64" s="55" t="s">
        <v>130</v>
      </c>
      <c r="AM64" s="58" t="s">
        <v>130</v>
      </c>
      <c r="AN64" s="55" t="s">
        <v>130</v>
      </c>
      <c r="AO64" s="55" t="s">
        <v>130</v>
      </c>
      <c r="AP64" s="58" t="s">
        <v>130</v>
      </c>
      <c r="AQ64" s="55" t="s">
        <v>130</v>
      </c>
      <c r="AR64" s="55" t="s">
        <v>130</v>
      </c>
      <c r="AS64" s="58" t="s">
        <v>130</v>
      </c>
      <c r="AT64" s="55" t="s">
        <v>130</v>
      </c>
      <c r="AU64" s="55" t="s">
        <v>130</v>
      </c>
      <c r="AV64" s="58" t="s">
        <v>130</v>
      </c>
      <c r="AW64" s="55" t="s">
        <v>130</v>
      </c>
      <c r="AX64" s="55" t="s">
        <v>130</v>
      </c>
      <c r="AY64" s="58" t="s">
        <v>130</v>
      </c>
      <c r="AZ64" s="55" t="s">
        <v>130</v>
      </c>
      <c r="BA64" s="55" t="s">
        <v>130</v>
      </c>
      <c r="BB64" s="58" t="s">
        <v>130</v>
      </c>
      <c r="BC64" s="55" t="s">
        <v>130</v>
      </c>
      <c r="BD64" s="55" t="s">
        <v>130</v>
      </c>
      <c r="BE64" s="58" t="s">
        <v>130</v>
      </c>
      <c r="BF64" s="55" t="s">
        <v>130</v>
      </c>
      <c r="BG64" s="55" t="s">
        <v>130</v>
      </c>
      <c r="BH64" s="58" t="s">
        <v>130</v>
      </c>
      <c r="BI64" s="55" t="s">
        <v>130</v>
      </c>
      <c r="BJ64" s="55" t="s">
        <v>130</v>
      </c>
      <c r="BK64" s="58" t="s">
        <v>130</v>
      </c>
      <c r="BL64" s="55" t="s">
        <v>130</v>
      </c>
      <c r="BM64" s="55" t="s">
        <v>130</v>
      </c>
      <c r="BN64" s="58" t="s">
        <v>130</v>
      </c>
      <c r="BO64" s="55" t="s">
        <v>130</v>
      </c>
      <c r="BP64" s="55" t="s">
        <v>130</v>
      </c>
      <c r="BQ64" s="58" t="s">
        <v>130</v>
      </c>
      <c r="BR64" s="55" t="s">
        <v>130</v>
      </c>
      <c r="BS64" s="55" t="s">
        <v>130</v>
      </c>
      <c r="BT64" s="58" t="s">
        <v>130</v>
      </c>
      <c r="BU64" s="55" t="s">
        <v>130</v>
      </c>
      <c r="BV64" s="55" t="s">
        <v>130</v>
      </c>
      <c r="BW64" s="58" t="s">
        <v>130</v>
      </c>
      <c r="BX64" s="55" t="s">
        <v>130</v>
      </c>
      <c r="BY64" s="55" t="s">
        <v>130</v>
      </c>
    </row>
    <row r="65" spans="1:77" s="34" customFormat="1" ht="28.35" customHeight="1" x14ac:dyDescent="0.3">
      <c r="A65" s="82" t="s">
        <v>211</v>
      </c>
      <c r="B65" s="97" t="s">
        <v>214</v>
      </c>
      <c r="C65" s="75" t="s">
        <v>216</v>
      </c>
      <c r="D65" s="82" t="s">
        <v>189</v>
      </c>
      <c r="E65" s="162" t="s">
        <v>190</v>
      </c>
      <c r="F65" s="79" t="s">
        <v>191</v>
      </c>
      <c r="G65" s="78" t="s">
        <v>150</v>
      </c>
      <c r="H65" s="151" t="s">
        <v>153</v>
      </c>
      <c r="I65" s="151" t="str">
        <f>IF(I63="","",I63)</f>
        <v>Y</v>
      </c>
      <c r="J65" s="151" t="str">
        <f>IF(J63="","",J63)</f>
        <v/>
      </c>
      <c r="K65" s="151" t="str">
        <f>IF(K63="","",K63)</f>
        <v/>
      </c>
      <c r="L65" s="153" t="str">
        <f>IF(L63="","",L63)</f>
        <v/>
      </c>
      <c r="M65" s="162" t="s">
        <v>161</v>
      </c>
      <c r="N65" s="77"/>
      <c r="O65" s="81"/>
      <c r="P65" s="77"/>
      <c r="Q65" s="74" t="e">
        <f>(P65/O65)*100</f>
        <v>#DIV/0!</v>
      </c>
      <c r="R65" s="58" t="s">
        <v>130</v>
      </c>
      <c r="S65" s="55" t="s">
        <v>130</v>
      </c>
      <c r="T65" s="55" t="s">
        <v>130</v>
      </c>
      <c r="U65" s="58" t="s">
        <v>130</v>
      </c>
      <c r="V65" s="55" t="s">
        <v>130</v>
      </c>
      <c r="W65" s="55" t="s">
        <v>130</v>
      </c>
      <c r="X65" s="58" t="s">
        <v>130</v>
      </c>
      <c r="Y65" s="55" t="s">
        <v>130</v>
      </c>
      <c r="Z65" s="55" t="s">
        <v>130</v>
      </c>
      <c r="AA65" s="58" t="s">
        <v>130</v>
      </c>
      <c r="AB65" s="55" t="s">
        <v>130</v>
      </c>
      <c r="AC65" s="55" t="s">
        <v>130</v>
      </c>
      <c r="AD65" s="58" t="s">
        <v>130</v>
      </c>
      <c r="AE65" s="55" t="s">
        <v>130</v>
      </c>
      <c r="AF65" s="55" t="s">
        <v>130</v>
      </c>
      <c r="AG65" s="58" t="s">
        <v>130</v>
      </c>
      <c r="AH65" s="55" t="s">
        <v>130</v>
      </c>
      <c r="AI65" s="55" t="s">
        <v>130</v>
      </c>
      <c r="AJ65" s="58" t="s">
        <v>130</v>
      </c>
      <c r="AK65" s="55" t="s">
        <v>130</v>
      </c>
      <c r="AL65" s="55" t="s">
        <v>130</v>
      </c>
      <c r="AM65" s="58" t="s">
        <v>130</v>
      </c>
      <c r="AN65" s="55" t="s">
        <v>130</v>
      </c>
      <c r="AO65" s="55" t="s">
        <v>130</v>
      </c>
      <c r="AP65" s="58" t="s">
        <v>130</v>
      </c>
      <c r="AQ65" s="55" t="s">
        <v>130</v>
      </c>
      <c r="AR65" s="55" t="s">
        <v>130</v>
      </c>
      <c r="AS65" s="58" t="s">
        <v>130</v>
      </c>
      <c r="AT65" s="55" t="s">
        <v>130</v>
      </c>
      <c r="AU65" s="55" t="s">
        <v>130</v>
      </c>
      <c r="AV65" s="58" t="s">
        <v>130</v>
      </c>
      <c r="AW65" s="55" t="s">
        <v>130</v>
      </c>
      <c r="AX65" s="55" t="s">
        <v>130</v>
      </c>
      <c r="AY65" s="58" t="s">
        <v>130</v>
      </c>
      <c r="AZ65" s="55" t="s">
        <v>130</v>
      </c>
      <c r="BA65" s="55" t="s">
        <v>130</v>
      </c>
      <c r="BB65" s="58" t="s">
        <v>130</v>
      </c>
      <c r="BC65" s="55" t="s">
        <v>130</v>
      </c>
      <c r="BD65" s="55" t="s">
        <v>130</v>
      </c>
      <c r="BE65" s="58" t="s">
        <v>130</v>
      </c>
      <c r="BF65" s="55" t="s">
        <v>130</v>
      </c>
      <c r="BG65" s="55" t="s">
        <v>130</v>
      </c>
      <c r="BH65" s="58" t="s">
        <v>130</v>
      </c>
      <c r="BI65" s="55" t="s">
        <v>130</v>
      </c>
      <c r="BJ65" s="55" t="s">
        <v>130</v>
      </c>
      <c r="BK65" s="58" t="s">
        <v>130</v>
      </c>
      <c r="BL65" s="55" t="s">
        <v>130</v>
      </c>
      <c r="BM65" s="55" t="s">
        <v>130</v>
      </c>
      <c r="BN65" s="58" t="s">
        <v>130</v>
      </c>
      <c r="BO65" s="55" t="s">
        <v>130</v>
      </c>
      <c r="BP65" s="55" t="s">
        <v>130</v>
      </c>
      <c r="BQ65" s="58" t="s">
        <v>130</v>
      </c>
      <c r="BR65" s="55" t="s">
        <v>130</v>
      </c>
      <c r="BS65" s="55" t="s">
        <v>130</v>
      </c>
      <c r="BT65" s="58" t="s">
        <v>130</v>
      </c>
      <c r="BU65" s="55" t="s">
        <v>130</v>
      </c>
      <c r="BV65" s="55" t="s">
        <v>130</v>
      </c>
      <c r="BW65" s="58" t="s">
        <v>130</v>
      </c>
      <c r="BX65" s="55" t="s">
        <v>130</v>
      </c>
      <c r="BY65" s="55" t="s">
        <v>130</v>
      </c>
    </row>
    <row r="66" spans="1:77" s="35" customFormat="1" ht="78.75" customHeight="1" x14ac:dyDescent="0.3">
      <c r="A66" s="110">
        <v>18</v>
      </c>
      <c r="B66" s="111" t="s">
        <v>217</v>
      </c>
      <c r="C66" s="111" t="s">
        <v>218</v>
      </c>
      <c r="D66" s="110" t="s">
        <v>219</v>
      </c>
      <c r="E66" s="111" t="s">
        <v>190</v>
      </c>
      <c r="F66" s="111" t="s">
        <v>191</v>
      </c>
      <c r="G66" s="110" t="s">
        <v>150</v>
      </c>
      <c r="H66" s="111" t="s">
        <v>153</v>
      </c>
      <c r="I66" s="110" t="s">
        <v>153</v>
      </c>
      <c r="J66" s="110"/>
      <c r="K66" s="112"/>
      <c r="L66" s="112"/>
      <c r="M66" s="113" t="s">
        <v>161</v>
      </c>
      <c r="N66" s="116"/>
      <c r="O66" s="121"/>
      <c r="P66" s="116"/>
      <c r="Q66" s="111" t="e">
        <f>(P66)/(O66)*100</f>
        <v>#DIV/0!</v>
      </c>
      <c r="R66" s="115" t="s">
        <v>130</v>
      </c>
      <c r="S66" s="117" t="s">
        <v>130</v>
      </c>
      <c r="T66" s="117" t="s">
        <v>130</v>
      </c>
      <c r="U66" s="115" t="s">
        <v>130</v>
      </c>
      <c r="V66" s="117" t="s">
        <v>130</v>
      </c>
      <c r="W66" s="117" t="s">
        <v>130</v>
      </c>
      <c r="X66" s="115" t="s">
        <v>130</v>
      </c>
      <c r="Y66" s="117" t="s">
        <v>130</v>
      </c>
      <c r="Z66" s="117" t="s">
        <v>130</v>
      </c>
      <c r="AA66" s="115" t="s">
        <v>130</v>
      </c>
      <c r="AB66" s="117" t="s">
        <v>130</v>
      </c>
      <c r="AC66" s="117" t="s">
        <v>130</v>
      </c>
      <c r="AD66" s="115" t="s">
        <v>130</v>
      </c>
      <c r="AE66" s="117" t="s">
        <v>130</v>
      </c>
      <c r="AF66" s="117" t="s">
        <v>130</v>
      </c>
      <c r="AG66" s="115" t="s">
        <v>130</v>
      </c>
      <c r="AH66" s="117" t="s">
        <v>130</v>
      </c>
      <c r="AI66" s="117" t="s">
        <v>130</v>
      </c>
      <c r="AJ66" s="115" t="s">
        <v>130</v>
      </c>
      <c r="AK66" s="117" t="s">
        <v>130</v>
      </c>
      <c r="AL66" s="117" t="s">
        <v>130</v>
      </c>
      <c r="AM66" s="115" t="s">
        <v>130</v>
      </c>
      <c r="AN66" s="117" t="s">
        <v>130</v>
      </c>
      <c r="AO66" s="117" t="s">
        <v>130</v>
      </c>
      <c r="AP66" s="115" t="s">
        <v>130</v>
      </c>
      <c r="AQ66" s="117" t="s">
        <v>130</v>
      </c>
      <c r="AR66" s="117" t="s">
        <v>130</v>
      </c>
      <c r="AS66" s="115" t="s">
        <v>130</v>
      </c>
      <c r="AT66" s="117" t="s">
        <v>130</v>
      </c>
      <c r="AU66" s="117" t="s">
        <v>130</v>
      </c>
      <c r="AV66" s="115" t="s">
        <v>130</v>
      </c>
      <c r="AW66" s="117" t="s">
        <v>130</v>
      </c>
      <c r="AX66" s="117" t="s">
        <v>130</v>
      </c>
      <c r="AY66" s="115" t="s">
        <v>130</v>
      </c>
      <c r="AZ66" s="117" t="s">
        <v>130</v>
      </c>
      <c r="BA66" s="117" t="s">
        <v>130</v>
      </c>
      <c r="BB66" s="115" t="s">
        <v>130</v>
      </c>
      <c r="BC66" s="117" t="s">
        <v>130</v>
      </c>
      <c r="BD66" s="117" t="s">
        <v>130</v>
      </c>
      <c r="BE66" s="115" t="s">
        <v>130</v>
      </c>
      <c r="BF66" s="117" t="s">
        <v>130</v>
      </c>
      <c r="BG66" s="117" t="s">
        <v>130</v>
      </c>
      <c r="BH66" s="115" t="s">
        <v>130</v>
      </c>
      <c r="BI66" s="117" t="s">
        <v>130</v>
      </c>
      <c r="BJ66" s="118" t="s">
        <v>130</v>
      </c>
      <c r="BK66" s="115" t="s">
        <v>130</v>
      </c>
      <c r="BL66" s="117" t="s">
        <v>130</v>
      </c>
      <c r="BM66" s="118" t="s">
        <v>130</v>
      </c>
      <c r="BN66" s="115" t="s">
        <v>130</v>
      </c>
      <c r="BO66" s="117" t="s">
        <v>130</v>
      </c>
      <c r="BP66" s="118" t="s">
        <v>130</v>
      </c>
      <c r="BQ66" s="115" t="s">
        <v>130</v>
      </c>
      <c r="BR66" s="117" t="s">
        <v>130</v>
      </c>
      <c r="BS66" s="118" t="s">
        <v>130</v>
      </c>
      <c r="BT66" s="115" t="s">
        <v>130</v>
      </c>
      <c r="BU66" s="117" t="s">
        <v>130</v>
      </c>
      <c r="BV66" s="118" t="s">
        <v>130</v>
      </c>
      <c r="BW66" s="115" t="s">
        <v>130</v>
      </c>
      <c r="BX66" s="117" t="s">
        <v>130</v>
      </c>
      <c r="BY66" s="118" t="s">
        <v>130</v>
      </c>
    </row>
    <row r="67" spans="1:77" s="35" customFormat="1" ht="56.4" customHeight="1" x14ac:dyDescent="0.3">
      <c r="A67" s="110">
        <v>19</v>
      </c>
      <c r="B67" s="111" t="s">
        <v>220</v>
      </c>
      <c r="C67" s="111" t="s">
        <v>221</v>
      </c>
      <c r="D67" s="110" t="s">
        <v>219</v>
      </c>
      <c r="E67" s="111" t="s">
        <v>190</v>
      </c>
      <c r="F67" s="111" t="s">
        <v>191</v>
      </c>
      <c r="G67" s="110" t="s">
        <v>150</v>
      </c>
      <c r="H67" s="111" t="s">
        <v>144</v>
      </c>
      <c r="I67" s="110" t="s">
        <v>144</v>
      </c>
      <c r="J67" s="110"/>
      <c r="K67" s="112"/>
      <c r="L67" s="112"/>
      <c r="M67" s="113" t="s">
        <v>161</v>
      </c>
      <c r="N67" s="116"/>
      <c r="O67" s="121"/>
      <c r="P67" s="116"/>
      <c r="Q67" s="111" t="e">
        <f>(P67)/(O67)*100</f>
        <v>#DIV/0!</v>
      </c>
      <c r="R67" s="115" t="s">
        <v>130</v>
      </c>
      <c r="S67" s="117" t="s">
        <v>130</v>
      </c>
      <c r="T67" s="117" t="s">
        <v>130</v>
      </c>
      <c r="U67" s="115" t="s">
        <v>130</v>
      </c>
      <c r="V67" s="117" t="s">
        <v>130</v>
      </c>
      <c r="W67" s="117" t="s">
        <v>130</v>
      </c>
      <c r="X67" s="115" t="s">
        <v>130</v>
      </c>
      <c r="Y67" s="117" t="s">
        <v>130</v>
      </c>
      <c r="Z67" s="117" t="s">
        <v>130</v>
      </c>
      <c r="AA67" s="115" t="s">
        <v>130</v>
      </c>
      <c r="AB67" s="117" t="s">
        <v>130</v>
      </c>
      <c r="AC67" s="117" t="s">
        <v>130</v>
      </c>
      <c r="AD67" s="115" t="s">
        <v>130</v>
      </c>
      <c r="AE67" s="117" t="s">
        <v>130</v>
      </c>
      <c r="AF67" s="117" t="s">
        <v>130</v>
      </c>
      <c r="AG67" s="115" t="s">
        <v>130</v>
      </c>
      <c r="AH67" s="117" t="s">
        <v>130</v>
      </c>
      <c r="AI67" s="117" t="s">
        <v>130</v>
      </c>
      <c r="AJ67" s="115" t="s">
        <v>130</v>
      </c>
      <c r="AK67" s="117" t="s">
        <v>130</v>
      </c>
      <c r="AL67" s="117" t="s">
        <v>130</v>
      </c>
      <c r="AM67" s="115" t="s">
        <v>130</v>
      </c>
      <c r="AN67" s="117" t="s">
        <v>130</v>
      </c>
      <c r="AO67" s="117" t="s">
        <v>130</v>
      </c>
      <c r="AP67" s="115" t="s">
        <v>130</v>
      </c>
      <c r="AQ67" s="117" t="s">
        <v>130</v>
      </c>
      <c r="AR67" s="117" t="s">
        <v>130</v>
      </c>
      <c r="AS67" s="115" t="s">
        <v>130</v>
      </c>
      <c r="AT67" s="117" t="s">
        <v>130</v>
      </c>
      <c r="AU67" s="117" t="s">
        <v>130</v>
      </c>
      <c r="AV67" s="115" t="s">
        <v>130</v>
      </c>
      <c r="AW67" s="117" t="s">
        <v>130</v>
      </c>
      <c r="AX67" s="117" t="s">
        <v>130</v>
      </c>
      <c r="AY67" s="115" t="s">
        <v>130</v>
      </c>
      <c r="AZ67" s="117" t="s">
        <v>130</v>
      </c>
      <c r="BA67" s="117" t="s">
        <v>130</v>
      </c>
      <c r="BB67" s="115" t="s">
        <v>130</v>
      </c>
      <c r="BC67" s="117" t="s">
        <v>130</v>
      </c>
      <c r="BD67" s="117" t="s">
        <v>130</v>
      </c>
      <c r="BE67" s="115" t="s">
        <v>130</v>
      </c>
      <c r="BF67" s="117" t="s">
        <v>130</v>
      </c>
      <c r="BG67" s="117" t="s">
        <v>130</v>
      </c>
      <c r="BH67" s="115" t="s">
        <v>130</v>
      </c>
      <c r="BI67" s="117" t="s">
        <v>130</v>
      </c>
      <c r="BJ67" s="118" t="s">
        <v>130</v>
      </c>
      <c r="BK67" s="115" t="s">
        <v>130</v>
      </c>
      <c r="BL67" s="117" t="s">
        <v>130</v>
      </c>
      <c r="BM67" s="118" t="s">
        <v>130</v>
      </c>
      <c r="BN67" s="115" t="s">
        <v>130</v>
      </c>
      <c r="BO67" s="117" t="s">
        <v>130</v>
      </c>
      <c r="BP67" s="118" t="s">
        <v>130</v>
      </c>
      <c r="BQ67" s="115" t="s">
        <v>130</v>
      </c>
      <c r="BR67" s="117" t="s">
        <v>130</v>
      </c>
      <c r="BS67" s="118" t="s">
        <v>130</v>
      </c>
      <c r="BT67" s="115" t="s">
        <v>130</v>
      </c>
      <c r="BU67" s="117" t="s">
        <v>130</v>
      </c>
      <c r="BV67" s="118" t="s">
        <v>130</v>
      </c>
      <c r="BW67" s="115" t="s">
        <v>130</v>
      </c>
      <c r="BX67" s="117" t="s">
        <v>130</v>
      </c>
      <c r="BY67" s="118" t="s">
        <v>130</v>
      </c>
    </row>
    <row r="68" spans="1:77" s="35" customFormat="1" ht="61.5" customHeight="1" x14ac:dyDescent="0.3">
      <c r="A68" s="110">
        <v>20</v>
      </c>
      <c r="B68" s="113" t="s">
        <v>222</v>
      </c>
      <c r="C68" s="111" t="s">
        <v>223</v>
      </c>
      <c r="D68" s="110" t="s">
        <v>219</v>
      </c>
      <c r="E68" s="111" t="s">
        <v>190</v>
      </c>
      <c r="F68" s="111" t="s">
        <v>191</v>
      </c>
      <c r="G68" s="110" t="s">
        <v>150</v>
      </c>
      <c r="H68" s="111" t="s">
        <v>144</v>
      </c>
      <c r="I68" s="110" t="s">
        <v>144</v>
      </c>
      <c r="J68" s="110"/>
      <c r="K68" s="112"/>
      <c r="L68" s="112"/>
      <c r="M68" s="113" t="s">
        <v>161</v>
      </c>
      <c r="N68" s="116"/>
      <c r="O68" s="121"/>
      <c r="P68" s="116"/>
      <c r="Q68" s="111" t="e">
        <f>(P68)/(O68)*100</f>
        <v>#DIV/0!</v>
      </c>
      <c r="R68" s="115" t="s">
        <v>130</v>
      </c>
      <c r="S68" s="117" t="s">
        <v>130</v>
      </c>
      <c r="T68" s="117" t="s">
        <v>130</v>
      </c>
      <c r="U68" s="115" t="s">
        <v>130</v>
      </c>
      <c r="V68" s="117" t="s">
        <v>130</v>
      </c>
      <c r="W68" s="117" t="s">
        <v>130</v>
      </c>
      <c r="X68" s="115" t="s">
        <v>130</v>
      </c>
      <c r="Y68" s="117" t="s">
        <v>130</v>
      </c>
      <c r="Z68" s="117" t="s">
        <v>130</v>
      </c>
      <c r="AA68" s="115" t="s">
        <v>130</v>
      </c>
      <c r="AB68" s="117" t="s">
        <v>130</v>
      </c>
      <c r="AC68" s="117" t="s">
        <v>130</v>
      </c>
      <c r="AD68" s="115" t="s">
        <v>130</v>
      </c>
      <c r="AE68" s="117" t="s">
        <v>130</v>
      </c>
      <c r="AF68" s="117" t="s">
        <v>130</v>
      </c>
      <c r="AG68" s="115" t="s">
        <v>130</v>
      </c>
      <c r="AH68" s="117" t="s">
        <v>130</v>
      </c>
      <c r="AI68" s="117" t="s">
        <v>130</v>
      </c>
      <c r="AJ68" s="115" t="s">
        <v>130</v>
      </c>
      <c r="AK68" s="117" t="s">
        <v>130</v>
      </c>
      <c r="AL68" s="117" t="s">
        <v>130</v>
      </c>
      <c r="AM68" s="115" t="s">
        <v>130</v>
      </c>
      <c r="AN68" s="117" t="s">
        <v>130</v>
      </c>
      <c r="AO68" s="117" t="s">
        <v>130</v>
      </c>
      <c r="AP68" s="115" t="s">
        <v>130</v>
      </c>
      <c r="AQ68" s="117" t="s">
        <v>130</v>
      </c>
      <c r="AR68" s="117" t="s">
        <v>130</v>
      </c>
      <c r="AS68" s="115" t="s">
        <v>130</v>
      </c>
      <c r="AT68" s="117" t="s">
        <v>130</v>
      </c>
      <c r="AU68" s="117" t="s">
        <v>130</v>
      </c>
      <c r="AV68" s="115" t="s">
        <v>130</v>
      </c>
      <c r="AW68" s="117" t="s">
        <v>130</v>
      </c>
      <c r="AX68" s="117" t="s">
        <v>130</v>
      </c>
      <c r="AY68" s="115" t="s">
        <v>130</v>
      </c>
      <c r="AZ68" s="117" t="s">
        <v>130</v>
      </c>
      <c r="BA68" s="117" t="s">
        <v>130</v>
      </c>
      <c r="BB68" s="115" t="s">
        <v>130</v>
      </c>
      <c r="BC68" s="117" t="s">
        <v>130</v>
      </c>
      <c r="BD68" s="117" t="s">
        <v>130</v>
      </c>
      <c r="BE68" s="115" t="s">
        <v>130</v>
      </c>
      <c r="BF68" s="117" t="s">
        <v>130</v>
      </c>
      <c r="BG68" s="117" t="s">
        <v>130</v>
      </c>
      <c r="BH68" s="115" t="s">
        <v>130</v>
      </c>
      <c r="BI68" s="117" t="s">
        <v>130</v>
      </c>
      <c r="BJ68" s="118" t="s">
        <v>130</v>
      </c>
      <c r="BK68" s="115" t="s">
        <v>130</v>
      </c>
      <c r="BL68" s="117" t="s">
        <v>130</v>
      </c>
      <c r="BM68" s="118" t="s">
        <v>130</v>
      </c>
      <c r="BN68" s="115" t="s">
        <v>130</v>
      </c>
      <c r="BO68" s="117" t="s">
        <v>130</v>
      </c>
      <c r="BP68" s="118" t="s">
        <v>130</v>
      </c>
      <c r="BQ68" s="115" t="s">
        <v>130</v>
      </c>
      <c r="BR68" s="117" t="s">
        <v>130</v>
      </c>
      <c r="BS68" s="118" t="s">
        <v>130</v>
      </c>
      <c r="BT68" s="115" t="s">
        <v>130</v>
      </c>
      <c r="BU68" s="117" t="s">
        <v>130</v>
      </c>
      <c r="BV68" s="118" t="s">
        <v>130</v>
      </c>
      <c r="BW68" s="115" t="s">
        <v>130</v>
      </c>
      <c r="BX68" s="117" t="s">
        <v>130</v>
      </c>
      <c r="BY68" s="118" t="s">
        <v>130</v>
      </c>
    </row>
    <row r="69" spans="1:77" s="35" customFormat="1" ht="56.4" customHeight="1" x14ac:dyDescent="0.3">
      <c r="A69" s="110">
        <v>21</v>
      </c>
      <c r="B69" s="111" t="s">
        <v>224</v>
      </c>
      <c r="C69" s="111" t="s">
        <v>225</v>
      </c>
      <c r="D69" s="110" t="s">
        <v>219</v>
      </c>
      <c r="E69" s="111" t="s">
        <v>190</v>
      </c>
      <c r="F69" s="111" t="s">
        <v>191</v>
      </c>
      <c r="G69" s="110" t="s">
        <v>150</v>
      </c>
      <c r="H69" s="111" t="s">
        <v>153</v>
      </c>
      <c r="I69" s="110" t="s">
        <v>153</v>
      </c>
      <c r="J69" s="110"/>
      <c r="K69" s="112"/>
      <c r="L69" s="112"/>
      <c r="M69" s="113" t="s">
        <v>161</v>
      </c>
      <c r="N69" s="116"/>
      <c r="O69" s="121"/>
      <c r="P69" s="116"/>
      <c r="Q69" s="111" t="e">
        <f>(P69/O69)*100</f>
        <v>#DIV/0!</v>
      </c>
      <c r="R69" s="115" t="s">
        <v>130</v>
      </c>
      <c r="S69" s="117" t="s">
        <v>130</v>
      </c>
      <c r="T69" s="117" t="s">
        <v>130</v>
      </c>
      <c r="U69" s="115" t="s">
        <v>130</v>
      </c>
      <c r="V69" s="117" t="s">
        <v>130</v>
      </c>
      <c r="W69" s="117" t="s">
        <v>130</v>
      </c>
      <c r="X69" s="115" t="s">
        <v>130</v>
      </c>
      <c r="Y69" s="117" t="s">
        <v>130</v>
      </c>
      <c r="Z69" s="117" t="s">
        <v>130</v>
      </c>
      <c r="AA69" s="115" t="s">
        <v>130</v>
      </c>
      <c r="AB69" s="117" t="s">
        <v>130</v>
      </c>
      <c r="AC69" s="117" t="s">
        <v>130</v>
      </c>
      <c r="AD69" s="115" t="s">
        <v>130</v>
      </c>
      <c r="AE69" s="117" t="s">
        <v>130</v>
      </c>
      <c r="AF69" s="117" t="s">
        <v>130</v>
      </c>
      <c r="AG69" s="115" t="s">
        <v>130</v>
      </c>
      <c r="AH69" s="117" t="s">
        <v>130</v>
      </c>
      <c r="AI69" s="117" t="s">
        <v>130</v>
      </c>
      <c r="AJ69" s="115" t="s">
        <v>130</v>
      </c>
      <c r="AK69" s="117" t="s">
        <v>130</v>
      </c>
      <c r="AL69" s="117" t="s">
        <v>130</v>
      </c>
      <c r="AM69" s="115" t="s">
        <v>130</v>
      </c>
      <c r="AN69" s="117" t="s">
        <v>130</v>
      </c>
      <c r="AO69" s="117" t="s">
        <v>130</v>
      </c>
      <c r="AP69" s="115" t="s">
        <v>130</v>
      </c>
      <c r="AQ69" s="117" t="s">
        <v>130</v>
      </c>
      <c r="AR69" s="117" t="s">
        <v>130</v>
      </c>
      <c r="AS69" s="115" t="s">
        <v>130</v>
      </c>
      <c r="AT69" s="117" t="s">
        <v>130</v>
      </c>
      <c r="AU69" s="117" t="s">
        <v>130</v>
      </c>
      <c r="AV69" s="115" t="s">
        <v>130</v>
      </c>
      <c r="AW69" s="117" t="s">
        <v>130</v>
      </c>
      <c r="AX69" s="117" t="s">
        <v>130</v>
      </c>
      <c r="AY69" s="115" t="s">
        <v>130</v>
      </c>
      <c r="AZ69" s="117" t="s">
        <v>130</v>
      </c>
      <c r="BA69" s="117" t="s">
        <v>130</v>
      </c>
      <c r="BB69" s="115" t="s">
        <v>130</v>
      </c>
      <c r="BC69" s="117" t="s">
        <v>130</v>
      </c>
      <c r="BD69" s="117" t="s">
        <v>130</v>
      </c>
      <c r="BE69" s="115" t="s">
        <v>130</v>
      </c>
      <c r="BF69" s="117" t="s">
        <v>130</v>
      </c>
      <c r="BG69" s="117" t="s">
        <v>130</v>
      </c>
      <c r="BH69" s="115" t="s">
        <v>130</v>
      </c>
      <c r="BI69" s="117" t="s">
        <v>130</v>
      </c>
      <c r="BJ69" s="118" t="s">
        <v>130</v>
      </c>
      <c r="BK69" s="115" t="s">
        <v>130</v>
      </c>
      <c r="BL69" s="117" t="s">
        <v>130</v>
      </c>
      <c r="BM69" s="118" t="s">
        <v>130</v>
      </c>
      <c r="BN69" s="115" t="s">
        <v>130</v>
      </c>
      <c r="BO69" s="117" t="s">
        <v>130</v>
      </c>
      <c r="BP69" s="118" t="s">
        <v>130</v>
      </c>
      <c r="BQ69" s="115" t="s">
        <v>130</v>
      </c>
      <c r="BR69" s="117" t="s">
        <v>130</v>
      </c>
      <c r="BS69" s="118" t="s">
        <v>130</v>
      </c>
      <c r="BT69" s="115" t="s">
        <v>130</v>
      </c>
      <c r="BU69" s="117" t="s">
        <v>130</v>
      </c>
      <c r="BV69" s="118" t="s">
        <v>130</v>
      </c>
      <c r="BW69" s="115" t="s">
        <v>130</v>
      </c>
      <c r="BX69" s="117" t="s">
        <v>130</v>
      </c>
      <c r="BY69" s="118" t="s">
        <v>130</v>
      </c>
    </row>
    <row r="70" spans="1:77" s="35" customFormat="1" ht="56.4" customHeight="1" thickTop="1" thickBot="1" x14ac:dyDescent="0.35">
      <c r="A70" s="110">
        <v>22</v>
      </c>
      <c r="B70" s="111" t="s">
        <v>226</v>
      </c>
      <c r="C70" s="111" t="s">
        <v>227</v>
      </c>
      <c r="D70" s="110" t="s">
        <v>167</v>
      </c>
      <c r="E70" s="111" t="s">
        <v>190</v>
      </c>
      <c r="F70" s="111" t="s">
        <v>191</v>
      </c>
      <c r="G70" s="110" t="s">
        <v>150</v>
      </c>
      <c r="H70" s="111" t="s">
        <v>153</v>
      </c>
      <c r="I70" s="110" t="s">
        <v>153</v>
      </c>
      <c r="J70" s="110"/>
      <c r="K70" s="112"/>
      <c r="L70" s="112"/>
      <c r="M70" s="113" t="s">
        <v>161</v>
      </c>
      <c r="N70" s="116"/>
      <c r="O70" s="121"/>
      <c r="P70" s="116"/>
      <c r="Q70" s="111" t="e">
        <f>(P70/O70)*100</f>
        <v>#DIV/0!</v>
      </c>
      <c r="R70" s="115" t="s">
        <v>130</v>
      </c>
      <c r="S70" s="117" t="s">
        <v>130</v>
      </c>
      <c r="T70" s="117" t="s">
        <v>130</v>
      </c>
      <c r="U70" s="115" t="s">
        <v>130</v>
      </c>
      <c r="V70" s="117" t="s">
        <v>130</v>
      </c>
      <c r="W70" s="117" t="s">
        <v>130</v>
      </c>
      <c r="X70" s="115" t="s">
        <v>130</v>
      </c>
      <c r="Y70" s="117" t="s">
        <v>130</v>
      </c>
      <c r="Z70" s="117" t="s">
        <v>130</v>
      </c>
      <c r="AA70" s="115" t="s">
        <v>130</v>
      </c>
      <c r="AB70" s="117" t="s">
        <v>130</v>
      </c>
      <c r="AC70" s="117" t="s">
        <v>130</v>
      </c>
      <c r="AD70" s="115" t="s">
        <v>130</v>
      </c>
      <c r="AE70" s="117" t="s">
        <v>130</v>
      </c>
      <c r="AF70" s="117" t="s">
        <v>130</v>
      </c>
      <c r="AG70" s="115" t="s">
        <v>130</v>
      </c>
      <c r="AH70" s="117" t="s">
        <v>130</v>
      </c>
      <c r="AI70" s="117" t="s">
        <v>130</v>
      </c>
      <c r="AJ70" s="115" t="s">
        <v>130</v>
      </c>
      <c r="AK70" s="117" t="s">
        <v>130</v>
      </c>
      <c r="AL70" s="117" t="s">
        <v>130</v>
      </c>
      <c r="AM70" s="115" t="s">
        <v>130</v>
      </c>
      <c r="AN70" s="117" t="s">
        <v>130</v>
      </c>
      <c r="AO70" s="117" t="s">
        <v>130</v>
      </c>
      <c r="AP70" s="115" t="s">
        <v>130</v>
      </c>
      <c r="AQ70" s="117" t="s">
        <v>130</v>
      </c>
      <c r="AR70" s="117" t="s">
        <v>130</v>
      </c>
      <c r="AS70" s="115" t="s">
        <v>130</v>
      </c>
      <c r="AT70" s="117" t="s">
        <v>130</v>
      </c>
      <c r="AU70" s="117" t="s">
        <v>130</v>
      </c>
      <c r="AV70" s="115" t="s">
        <v>130</v>
      </c>
      <c r="AW70" s="117" t="s">
        <v>130</v>
      </c>
      <c r="AX70" s="117" t="s">
        <v>130</v>
      </c>
      <c r="AY70" s="115" t="s">
        <v>130</v>
      </c>
      <c r="AZ70" s="117" t="s">
        <v>130</v>
      </c>
      <c r="BA70" s="117" t="s">
        <v>130</v>
      </c>
      <c r="BB70" s="115" t="s">
        <v>130</v>
      </c>
      <c r="BC70" s="117" t="s">
        <v>130</v>
      </c>
      <c r="BD70" s="117" t="s">
        <v>130</v>
      </c>
      <c r="BE70" s="115" t="s">
        <v>130</v>
      </c>
      <c r="BF70" s="117" t="s">
        <v>130</v>
      </c>
      <c r="BG70" s="117" t="s">
        <v>130</v>
      </c>
      <c r="BH70" s="115" t="s">
        <v>130</v>
      </c>
      <c r="BI70" s="117" t="s">
        <v>130</v>
      </c>
      <c r="BJ70" s="118" t="s">
        <v>130</v>
      </c>
      <c r="BK70" s="115" t="s">
        <v>130</v>
      </c>
      <c r="BL70" s="117" t="s">
        <v>130</v>
      </c>
      <c r="BM70" s="118" t="s">
        <v>130</v>
      </c>
      <c r="BN70" s="115" t="s">
        <v>130</v>
      </c>
      <c r="BO70" s="117" t="s">
        <v>130</v>
      </c>
      <c r="BP70" s="118" t="s">
        <v>130</v>
      </c>
      <c r="BQ70" s="115" t="s">
        <v>130</v>
      </c>
      <c r="BR70" s="117" t="s">
        <v>130</v>
      </c>
      <c r="BS70" s="118" t="s">
        <v>130</v>
      </c>
      <c r="BT70" s="115" t="s">
        <v>130</v>
      </c>
      <c r="BU70" s="117" t="s">
        <v>130</v>
      </c>
      <c r="BV70" s="118" t="s">
        <v>130</v>
      </c>
      <c r="BW70" s="115" t="s">
        <v>130</v>
      </c>
      <c r="BX70" s="117" t="s">
        <v>130</v>
      </c>
      <c r="BY70" s="118" t="s">
        <v>130</v>
      </c>
    </row>
    <row r="71" spans="1:77" s="35" customFormat="1" ht="42" customHeight="1" thickTop="1" x14ac:dyDescent="0.3">
      <c r="A71" s="110">
        <v>23</v>
      </c>
      <c r="B71" s="111" t="s">
        <v>228</v>
      </c>
      <c r="C71" s="111" t="s">
        <v>229</v>
      </c>
      <c r="D71" s="110" t="s">
        <v>219</v>
      </c>
      <c r="E71" s="110" t="s">
        <v>141</v>
      </c>
      <c r="F71" s="111" t="s">
        <v>142</v>
      </c>
      <c r="G71" s="110" t="s">
        <v>150</v>
      </c>
      <c r="H71" s="154" t="s">
        <v>153</v>
      </c>
      <c r="I71" s="155" t="s">
        <v>153</v>
      </c>
      <c r="J71" s="155"/>
      <c r="K71" s="156" t="s">
        <v>154</v>
      </c>
      <c r="L71" s="157" t="s">
        <v>144</v>
      </c>
      <c r="M71" s="113" t="s">
        <v>145</v>
      </c>
      <c r="N71" s="113" t="s">
        <v>155</v>
      </c>
      <c r="O71" s="207">
        <v>2352777</v>
      </c>
      <c r="P71" s="111">
        <v>2622</v>
      </c>
      <c r="Q71" s="111">
        <f t="shared" ref="Q71:Q76" si="1">(P71/O71)*1000</f>
        <v>1.1144277591968978</v>
      </c>
      <c r="R71" s="207">
        <v>1288979</v>
      </c>
      <c r="S71" s="111">
        <v>174</v>
      </c>
      <c r="T71" s="111">
        <f t="shared" ref="T71:T76" si="2">(S71/R71)*1000</f>
        <v>0.13499056229775661</v>
      </c>
      <c r="U71" s="207">
        <v>905056</v>
      </c>
      <c r="V71" s="111">
        <v>2325</v>
      </c>
      <c r="W71" s="111">
        <f t="shared" ref="W71:W76" si="3">(V71/U71)*1000</f>
        <v>2.5689018138104163</v>
      </c>
      <c r="X71" s="207">
        <v>158742</v>
      </c>
      <c r="Y71" s="111">
        <v>123</v>
      </c>
      <c r="Z71" s="111">
        <f t="shared" ref="Z71:Z76" si="4">(Y71/X71)*1000</f>
        <v>0.77484219677212085</v>
      </c>
      <c r="AA71" s="115" t="s">
        <v>130</v>
      </c>
      <c r="AB71" s="117" t="s">
        <v>130</v>
      </c>
      <c r="AC71" s="117" t="s">
        <v>130</v>
      </c>
      <c r="AD71" s="115" t="s">
        <v>130</v>
      </c>
      <c r="AE71" s="117" t="s">
        <v>130</v>
      </c>
      <c r="AF71" s="117" t="s">
        <v>130</v>
      </c>
      <c r="AG71" s="115" t="s">
        <v>130</v>
      </c>
      <c r="AH71" s="117" t="s">
        <v>130</v>
      </c>
      <c r="AI71" s="117" t="s">
        <v>130</v>
      </c>
      <c r="AJ71" s="115" t="s">
        <v>130</v>
      </c>
      <c r="AK71" s="117" t="s">
        <v>130</v>
      </c>
      <c r="AL71" s="117" t="s">
        <v>130</v>
      </c>
      <c r="AM71" s="115" t="s">
        <v>130</v>
      </c>
      <c r="AN71" s="117" t="s">
        <v>130</v>
      </c>
      <c r="AO71" s="117" t="s">
        <v>130</v>
      </c>
      <c r="AP71" s="115" t="s">
        <v>130</v>
      </c>
      <c r="AQ71" s="117" t="s">
        <v>130</v>
      </c>
      <c r="AR71" s="117" t="s">
        <v>130</v>
      </c>
      <c r="AS71" s="207">
        <v>35486</v>
      </c>
      <c r="AT71" s="111">
        <v>713</v>
      </c>
      <c r="AU71" s="111">
        <f t="shared" ref="AU71:AU76" si="5">(AT71/AS71)*1000</f>
        <v>20.092430817787296</v>
      </c>
      <c r="AV71" s="121"/>
      <c r="AW71" s="116"/>
      <c r="AX71" s="111" t="e">
        <f t="shared" ref="AX71:AX76" si="6">(AW71/AV71)*1000</f>
        <v>#DIV/0!</v>
      </c>
      <c r="AY71" s="121"/>
      <c r="AZ71" s="116"/>
      <c r="BA71" s="111" t="e">
        <f t="shared" ref="BA71:BA76" si="7">(AZ71/AY71)*1000</f>
        <v>#DIV/0!</v>
      </c>
      <c r="BB71" s="121"/>
      <c r="BC71" s="116"/>
      <c r="BD71" s="111" t="e">
        <f t="shared" ref="BD71:BD76" si="8">(BC71/BB71)*1000</f>
        <v>#DIV/0!</v>
      </c>
      <c r="BE71" s="121"/>
      <c r="BF71" s="116"/>
      <c r="BG71" s="111" t="e">
        <f t="shared" ref="BG71:BG76" si="9">(BF71/BE71)*1000</f>
        <v>#DIV/0!</v>
      </c>
      <c r="BH71" s="121"/>
      <c r="BI71" s="116"/>
      <c r="BJ71" s="122" t="e">
        <f t="shared" ref="BJ71:BJ76" si="10">(BI71/BH71)*1000</f>
        <v>#DIV/0!</v>
      </c>
      <c r="BK71" s="121"/>
      <c r="BL71" s="116"/>
      <c r="BM71" s="122" t="e">
        <f t="shared" ref="BM71:BM76" si="11">(BL71/BK71)*1000</f>
        <v>#DIV/0!</v>
      </c>
      <c r="BN71" s="121"/>
      <c r="BO71" s="116"/>
      <c r="BP71" s="122" t="e">
        <f t="shared" ref="BP71:BP76" si="12">(BO71/BN71)*1000</f>
        <v>#DIV/0!</v>
      </c>
      <c r="BQ71" s="121"/>
      <c r="BR71" s="116"/>
      <c r="BS71" s="122" t="e">
        <f t="shared" ref="BS71:BS76" si="13">(BR71/BQ71)*1000</f>
        <v>#DIV/0!</v>
      </c>
      <c r="BT71" s="121"/>
      <c r="BU71" s="116"/>
      <c r="BV71" s="122" t="e">
        <f t="shared" ref="BV71:BV76" si="14">(BU71/BT71)*1000</f>
        <v>#DIV/0!</v>
      </c>
      <c r="BW71" s="121"/>
      <c r="BX71" s="116"/>
      <c r="BY71" s="122" t="e">
        <f t="shared" ref="BY71:BY76" si="15">(BX71/BW71)*1000</f>
        <v>#DIV/0!</v>
      </c>
    </row>
    <row r="72" spans="1:77" s="35" customFormat="1" ht="13.8" x14ac:dyDescent="0.3">
      <c r="A72" s="78">
        <v>23</v>
      </c>
      <c r="B72" s="79" t="s">
        <v>228</v>
      </c>
      <c r="C72" s="79" t="s">
        <v>229</v>
      </c>
      <c r="D72" s="78" t="s">
        <v>219</v>
      </c>
      <c r="E72" s="78" t="s">
        <v>141</v>
      </c>
      <c r="F72" s="79" t="s">
        <v>142</v>
      </c>
      <c r="G72" s="78" t="s">
        <v>150</v>
      </c>
      <c r="H72" s="147" t="s">
        <v>153</v>
      </c>
      <c r="I72" s="147" t="str">
        <f>IF(I71="","",I71)</f>
        <v>Y</v>
      </c>
      <c r="J72" s="147" t="str">
        <f>IF(J71="","",J71)</f>
        <v/>
      </c>
      <c r="K72" s="147" t="str">
        <f>IF(K71="","",K71)</f>
        <v>Version 5.0</v>
      </c>
      <c r="L72" s="149" t="str">
        <f>IF(L71="","",L71)</f>
        <v>N</v>
      </c>
      <c r="M72" s="75" t="s">
        <v>146</v>
      </c>
      <c r="N72" s="75" t="s">
        <v>156</v>
      </c>
      <c r="O72" s="208">
        <v>2669578</v>
      </c>
      <c r="P72" s="74">
        <v>3607</v>
      </c>
      <c r="Q72" s="74">
        <f t="shared" si="1"/>
        <v>1.3511498821161996</v>
      </c>
      <c r="R72" s="208">
        <v>1289464</v>
      </c>
      <c r="S72" s="74">
        <v>147</v>
      </c>
      <c r="T72" s="74">
        <f t="shared" si="2"/>
        <v>0.11400085616969531</v>
      </c>
      <c r="U72" s="208">
        <v>1221476</v>
      </c>
      <c r="V72" s="74">
        <v>3347</v>
      </c>
      <c r="W72" s="74">
        <f t="shared" si="3"/>
        <v>2.7401275178554472</v>
      </c>
      <c r="X72" s="208">
        <v>158638</v>
      </c>
      <c r="Y72" s="74">
        <v>113</v>
      </c>
      <c r="Z72" s="74">
        <f t="shared" si="4"/>
        <v>0.71231356925831135</v>
      </c>
      <c r="AA72" s="58" t="s">
        <v>130</v>
      </c>
      <c r="AB72" s="55" t="s">
        <v>130</v>
      </c>
      <c r="AC72" s="55" t="s">
        <v>130</v>
      </c>
      <c r="AD72" s="58" t="s">
        <v>130</v>
      </c>
      <c r="AE72" s="55" t="s">
        <v>130</v>
      </c>
      <c r="AF72" s="55" t="s">
        <v>130</v>
      </c>
      <c r="AG72" s="58" t="s">
        <v>130</v>
      </c>
      <c r="AH72" s="55" t="s">
        <v>130</v>
      </c>
      <c r="AI72" s="55" t="s">
        <v>130</v>
      </c>
      <c r="AJ72" s="58" t="s">
        <v>130</v>
      </c>
      <c r="AK72" s="55" t="s">
        <v>130</v>
      </c>
      <c r="AL72" s="55" t="s">
        <v>130</v>
      </c>
      <c r="AM72" s="58" t="s">
        <v>130</v>
      </c>
      <c r="AN72" s="55" t="s">
        <v>130</v>
      </c>
      <c r="AO72" s="55" t="s">
        <v>130</v>
      </c>
      <c r="AP72" s="58" t="s">
        <v>130</v>
      </c>
      <c r="AQ72" s="55" t="s">
        <v>130</v>
      </c>
      <c r="AR72" s="55" t="s">
        <v>130</v>
      </c>
      <c r="AS72" s="208">
        <v>40265</v>
      </c>
      <c r="AT72" s="74">
        <v>997</v>
      </c>
      <c r="AU72" s="74">
        <f t="shared" si="5"/>
        <v>24.760958648950702</v>
      </c>
      <c r="AV72" s="81"/>
      <c r="AW72" s="77"/>
      <c r="AX72" s="74" t="e">
        <f t="shared" si="6"/>
        <v>#DIV/0!</v>
      </c>
      <c r="AY72" s="81"/>
      <c r="AZ72" s="77"/>
      <c r="BA72" s="74" t="e">
        <f t="shared" si="7"/>
        <v>#DIV/0!</v>
      </c>
      <c r="BB72" s="81"/>
      <c r="BC72" s="77"/>
      <c r="BD72" s="74" t="e">
        <f t="shared" si="8"/>
        <v>#DIV/0!</v>
      </c>
      <c r="BE72" s="81"/>
      <c r="BF72" s="77"/>
      <c r="BG72" s="74" t="e">
        <f t="shared" si="9"/>
        <v>#DIV/0!</v>
      </c>
      <c r="BH72" s="81"/>
      <c r="BI72" s="77"/>
      <c r="BJ72" s="83" t="e">
        <f t="shared" si="10"/>
        <v>#DIV/0!</v>
      </c>
      <c r="BK72" s="81"/>
      <c r="BL72" s="77"/>
      <c r="BM72" s="83" t="e">
        <f t="shared" si="11"/>
        <v>#DIV/0!</v>
      </c>
      <c r="BN72" s="81"/>
      <c r="BO72" s="77"/>
      <c r="BP72" s="83" t="e">
        <f t="shared" si="12"/>
        <v>#DIV/0!</v>
      </c>
      <c r="BQ72" s="81"/>
      <c r="BR72" s="77"/>
      <c r="BS72" s="83" t="e">
        <f t="shared" si="13"/>
        <v>#DIV/0!</v>
      </c>
      <c r="BT72" s="81"/>
      <c r="BU72" s="77"/>
      <c r="BV72" s="83" t="e">
        <f t="shared" si="14"/>
        <v>#DIV/0!</v>
      </c>
      <c r="BW72" s="81"/>
      <c r="BX72" s="77"/>
      <c r="BY72" s="83" t="e">
        <f t="shared" si="15"/>
        <v>#DIV/0!</v>
      </c>
    </row>
    <row r="73" spans="1:77" s="35" customFormat="1" ht="15" customHeight="1" thickBot="1" x14ac:dyDescent="0.35">
      <c r="A73" s="78">
        <v>23</v>
      </c>
      <c r="B73" s="79" t="s">
        <v>228</v>
      </c>
      <c r="C73" s="79" t="s">
        <v>229</v>
      </c>
      <c r="D73" s="78" t="s">
        <v>219</v>
      </c>
      <c r="E73" s="78" t="s">
        <v>141</v>
      </c>
      <c r="F73" s="79" t="s">
        <v>142</v>
      </c>
      <c r="G73" s="78" t="s">
        <v>150</v>
      </c>
      <c r="H73" s="151" t="s">
        <v>153</v>
      </c>
      <c r="I73" s="151" t="str">
        <f>IF(I71="","",I71)</f>
        <v>Y</v>
      </c>
      <c r="J73" s="151" t="str">
        <f>IF(J71="","",J71)</f>
        <v/>
      </c>
      <c r="K73" s="151" t="str">
        <f>IF(K71="","",K71)</f>
        <v>Version 5.0</v>
      </c>
      <c r="L73" s="153" t="str">
        <f>IF(L71="","",L71)</f>
        <v>N</v>
      </c>
      <c r="M73" s="75" t="s">
        <v>147</v>
      </c>
      <c r="N73" s="75" t="s">
        <v>157</v>
      </c>
      <c r="O73" s="208">
        <v>2694589</v>
      </c>
      <c r="P73" s="74">
        <v>3619</v>
      </c>
      <c r="Q73" s="74">
        <f t="shared" si="1"/>
        <v>1.343061966036379</v>
      </c>
      <c r="R73" s="208">
        <v>1296023</v>
      </c>
      <c r="S73" s="74">
        <v>136</v>
      </c>
      <c r="T73" s="74">
        <f t="shared" si="2"/>
        <v>0.10493640930755087</v>
      </c>
      <c r="U73" s="208">
        <v>1239749</v>
      </c>
      <c r="V73" s="74">
        <v>3351</v>
      </c>
      <c r="W73" s="74">
        <f t="shared" si="3"/>
        <v>2.7029664875712744</v>
      </c>
      <c r="X73" s="208">
        <v>158817</v>
      </c>
      <c r="Y73" s="74">
        <v>132</v>
      </c>
      <c r="Z73" s="74">
        <f t="shared" si="4"/>
        <v>0.8311452804170838</v>
      </c>
      <c r="AA73" s="58" t="s">
        <v>130</v>
      </c>
      <c r="AB73" s="55" t="s">
        <v>130</v>
      </c>
      <c r="AC73" s="55" t="s">
        <v>130</v>
      </c>
      <c r="AD73" s="58" t="s">
        <v>130</v>
      </c>
      <c r="AE73" s="55" t="s">
        <v>130</v>
      </c>
      <c r="AF73" s="55" t="s">
        <v>130</v>
      </c>
      <c r="AG73" s="58" t="s">
        <v>130</v>
      </c>
      <c r="AH73" s="55" t="s">
        <v>130</v>
      </c>
      <c r="AI73" s="55" t="s">
        <v>130</v>
      </c>
      <c r="AJ73" s="58" t="s">
        <v>130</v>
      </c>
      <c r="AK73" s="55" t="s">
        <v>130</v>
      </c>
      <c r="AL73" s="55" t="s">
        <v>130</v>
      </c>
      <c r="AM73" s="58" t="s">
        <v>130</v>
      </c>
      <c r="AN73" s="55" t="s">
        <v>130</v>
      </c>
      <c r="AO73" s="55" t="s">
        <v>130</v>
      </c>
      <c r="AP73" s="58" t="s">
        <v>130</v>
      </c>
      <c r="AQ73" s="55" t="s">
        <v>130</v>
      </c>
      <c r="AR73" s="55" t="s">
        <v>130</v>
      </c>
      <c r="AS73" s="208">
        <v>41571</v>
      </c>
      <c r="AT73" s="74">
        <v>869</v>
      </c>
      <c r="AU73" s="74">
        <f t="shared" si="5"/>
        <v>20.90399557383753</v>
      </c>
      <c r="AV73" s="81"/>
      <c r="AW73" s="77"/>
      <c r="AX73" s="74" t="e">
        <f t="shared" si="6"/>
        <v>#DIV/0!</v>
      </c>
      <c r="AY73" s="81"/>
      <c r="AZ73" s="77"/>
      <c r="BA73" s="74" t="e">
        <f t="shared" si="7"/>
        <v>#DIV/0!</v>
      </c>
      <c r="BB73" s="81"/>
      <c r="BC73" s="77"/>
      <c r="BD73" s="74" t="e">
        <f t="shared" si="8"/>
        <v>#DIV/0!</v>
      </c>
      <c r="BE73" s="81"/>
      <c r="BF73" s="77"/>
      <c r="BG73" s="74" t="e">
        <f t="shared" si="9"/>
        <v>#DIV/0!</v>
      </c>
      <c r="BH73" s="81"/>
      <c r="BI73" s="77"/>
      <c r="BJ73" s="83" t="e">
        <f t="shared" si="10"/>
        <v>#DIV/0!</v>
      </c>
      <c r="BK73" s="81"/>
      <c r="BL73" s="77"/>
      <c r="BM73" s="83" t="e">
        <f t="shared" si="11"/>
        <v>#DIV/0!</v>
      </c>
      <c r="BN73" s="81"/>
      <c r="BO73" s="77"/>
      <c r="BP73" s="83" t="e">
        <f t="shared" si="12"/>
        <v>#DIV/0!</v>
      </c>
      <c r="BQ73" s="81"/>
      <c r="BR73" s="77"/>
      <c r="BS73" s="83" t="e">
        <f t="shared" si="13"/>
        <v>#DIV/0!</v>
      </c>
      <c r="BT73" s="81"/>
      <c r="BU73" s="77"/>
      <c r="BV73" s="83" t="e">
        <f t="shared" si="14"/>
        <v>#DIV/0!</v>
      </c>
      <c r="BW73" s="81"/>
      <c r="BX73" s="77"/>
      <c r="BY73" s="83" t="e">
        <f t="shared" si="15"/>
        <v>#DIV/0!</v>
      </c>
    </row>
    <row r="74" spans="1:77" s="35" customFormat="1" ht="28.35" customHeight="1" thickTop="1" x14ac:dyDescent="0.3">
      <c r="A74" s="155">
        <v>24</v>
      </c>
      <c r="B74" s="154" t="s">
        <v>230</v>
      </c>
      <c r="C74" s="154" t="s">
        <v>231</v>
      </c>
      <c r="D74" s="155" t="s">
        <v>232</v>
      </c>
      <c r="E74" s="155" t="s">
        <v>141</v>
      </c>
      <c r="F74" s="154" t="s">
        <v>142</v>
      </c>
      <c r="G74" s="170" t="s">
        <v>150</v>
      </c>
      <c r="H74" s="154" t="s">
        <v>153</v>
      </c>
      <c r="I74" s="155" t="s">
        <v>153</v>
      </c>
      <c r="J74" s="155"/>
      <c r="K74" s="156" t="s">
        <v>154</v>
      </c>
      <c r="L74" s="157" t="s">
        <v>144</v>
      </c>
      <c r="M74" s="113" t="s">
        <v>145</v>
      </c>
      <c r="N74" s="113" t="s">
        <v>155</v>
      </c>
      <c r="O74" s="207">
        <v>2352777</v>
      </c>
      <c r="P74" s="111">
        <v>1956</v>
      </c>
      <c r="Q74" s="111">
        <f t="shared" si="1"/>
        <v>0.83135800800500859</v>
      </c>
      <c r="R74" s="207">
        <v>1288979</v>
      </c>
      <c r="S74" s="111">
        <v>83</v>
      </c>
      <c r="T74" s="111">
        <f t="shared" si="2"/>
        <v>6.4392049831688489E-2</v>
      </c>
      <c r="U74" s="207">
        <v>905056</v>
      </c>
      <c r="V74" s="111">
        <v>1707</v>
      </c>
      <c r="W74" s="111">
        <f t="shared" si="3"/>
        <v>1.8860711381395185</v>
      </c>
      <c r="X74" s="207">
        <v>158742</v>
      </c>
      <c r="Y74" s="111">
        <v>166</v>
      </c>
      <c r="Z74" s="111">
        <f t="shared" si="4"/>
        <v>1.0457219891396101</v>
      </c>
      <c r="AA74" s="115" t="s">
        <v>130</v>
      </c>
      <c r="AB74" s="117" t="s">
        <v>130</v>
      </c>
      <c r="AC74" s="117" t="s">
        <v>130</v>
      </c>
      <c r="AD74" s="115" t="s">
        <v>130</v>
      </c>
      <c r="AE74" s="117" t="s">
        <v>130</v>
      </c>
      <c r="AF74" s="117" t="s">
        <v>130</v>
      </c>
      <c r="AG74" s="115" t="s">
        <v>130</v>
      </c>
      <c r="AH74" s="117" t="s">
        <v>130</v>
      </c>
      <c r="AI74" s="117" t="s">
        <v>130</v>
      </c>
      <c r="AJ74" s="115" t="s">
        <v>130</v>
      </c>
      <c r="AK74" s="117" t="s">
        <v>130</v>
      </c>
      <c r="AL74" s="117" t="s">
        <v>130</v>
      </c>
      <c r="AM74" s="115" t="s">
        <v>130</v>
      </c>
      <c r="AN74" s="117" t="s">
        <v>130</v>
      </c>
      <c r="AO74" s="117" t="s">
        <v>130</v>
      </c>
      <c r="AP74" s="115" t="s">
        <v>130</v>
      </c>
      <c r="AQ74" s="117" t="s">
        <v>130</v>
      </c>
      <c r="AR74" s="117" t="s">
        <v>130</v>
      </c>
      <c r="AS74" s="207">
        <v>35486</v>
      </c>
      <c r="AT74" s="111">
        <v>682</v>
      </c>
      <c r="AU74" s="111">
        <f t="shared" si="5"/>
        <v>19.218846869187846</v>
      </c>
      <c r="AV74" s="121"/>
      <c r="AW74" s="116"/>
      <c r="AX74" s="111" t="e">
        <f t="shared" si="6"/>
        <v>#DIV/0!</v>
      </c>
      <c r="AY74" s="121"/>
      <c r="AZ74" s="116"/>
      <c r="BA74" s="111" t="e">
        <f t="shared" si="7"/>
        <v>#DIV/0!</v>
      </c>
      <c r="BB74" s="121"/>
      <c r="BC74" s="116"/>
      <c r="BD74" s="111" t="e">
        <f t="shared" si="8"/>
        <v>#DIV/0!</v>
      </c>
      <c r="BE74" s="121"/>
      <c r="BF74" s="116"/>
      <c r="BG74" s="111" t="e">
        <f t="shared" si="9"/>
        <v>#DIV/0!</v>
      </c>
      <c r="BH74" s="121"/>
      <c r="BI74" s="116"/>
      <c r="BJ74" s="122" t="e">
        <f t="shared" si="10"/>
        <v>#DIV/0!</v>
      </c>
      <c r="BK74" s="121"/>
      <c r="BL74" s="116"/>
      <c r="BM74" s="122" t="e">
        <f t="shared" si="11"/>
        <v>#DIV/0!</v>
      </c>
      <c r="BN74" s="121"/>
      <c r="BO74" s="116"/>
      <c r="BP74" s="122" t="e">
        <f t="shared" si="12"/>
        <v>#DIV/0!</v>
      </c>
      <c r="BQ74" s="121"/>
      <c r="BR74" s="116"/>
      <c r="BS74" s="122" t="e">
        <f t="shared" si="13"/>
        <v>#DIV/0!</v>
      </c>
      <c r="BT74" s="121"/>
      <c r="BU74" s="116"/>
      <c r="BV74" s="122" t="e">
        <f t="shared" si="14"/>
        <v>#DIV/0!</v>
      </c>
      <c r="BW74" s="121"/>
      <c r="BX74" s="116"/>
      <c r="BY74" s="122" t="e">
        <f t="shared" si="15"/>
        <v>#DIV/0!</v>
      </c>
    </row>
    <row r="75" spans="1:77" s="35" customFormat="1" ht="13.8" x14ac:dyDescent="0.3">
      <c r="A75" s="147">
        <v>24</v>
      </c>
      <c r="B75" s="164" t="s">
        <v>230</v>
      </c>
      <c r="C75" s="164" t="s">
        <v>231</v>
      </c>
      <c r="D75" s="147" t="s">
        <v>232</v>
      </c>
      <c r="E75" s="147" t="s">
        <v>141</v>
      </c>
      <c r="F75" s="164" t="s">
        <v>142</v>
      </c>
      <c r="G75" s="149" t="s">
        <v>150</v>
      </c>
      <c r="H75" s="148" t="s">
        <v>153</v>
      </c>
      <c r="I75" s="147" t="str">
        <f>IF(I74="","",I74)</f>
        <v>Y</v>
      </c>
      <c r="J75" s="148" t="str">
        <f>IF(J74="","",J74)</f>
        <v/>
      </c>
      <c r="K75" s="147" t="str">
        <f>IF(K74="","",K74)</f>
        <v>Version 5.0</v>
      </c>
      <c r="L75" s="149" t="str">
        <f>IF(L74="","",L74)</f>
        <v>N</v>
      </c>
      <c r="M75" s="75" t="s">
        <v>146</v>
      </c>
      <c r="N75" s="75" t="s">
        <v>156</v>
      </c>
      <c r="O75" s="208">
        <v>2669578</v>
      </c>
      <c r="P75" s="74">
        <v>2569</v>
      </c>
      <c r="Q75" s="74">
        <f t="shared" si="1"/>
        <v>0.96232438235556328</v>
      </c>
      <c r="R75" s="208">
        <v>1289464</v>
      </c>
      <c r="S75" s="74">
        <v>81</v>
      </c>
      <c r="T75" s="74">
        <f t="shared" si="2"/>
        <v>6.2816798297587212E-2</v>
      </c>
      <c r="U75" s="208">
        <v>1221476</v>
      </c>
      <c r="V75" s="74">
        <v>2324</v>
      </c>
      <c r="W75" s="74">
        <f t="shared" si="3"/>
        <v>1.9026161791144485</v>
      </c>
      <c r="X75" s="208">
        <v>158638</v>
      </c>
      <c r="Y75" s="74">
        <v>164</v>
      </c>
      <c r="Z75" s="74">
        <f t="shared" si="4"/>
        <v>1.0338002244102926</v>
      </c>
      <c r="AA75" s="58" t="s">
        <v>130</v>
      </c>
      <c r="AB75" s="55" t="s">
        <v>130</v>
      </c>
      <c r="AC75" s="55" t="s">
        <v>130</v>
      </c>
      <c r="AD75" s="58" t="s">
        <v>130</v>
      </c>
      <c r="AE75" s="55" t="s">
        <v>130</v>
      </c>
      <c r="AF75" s="55" t="s">
        <v>130</v>
      </c>
      <c r="AG75" s="58" t="s">
        <v>130</v>
      </c>
      <c r="AH75" s="55" t="s">
        <v>130</v>
      </c>
      <c r="AI75" s="55" t="s">
        <v>130</v>
      </c>
      <c r="AJ75" s="58" t="s">
        <v>130</v>
      </c>
      <c r="AK75" s="55" t="s">
        <v>130</v>
      </c>
      <c r="AL75" s="55" t="s">
        <v>130</v>
      </c>
      <c r="AM75" s="58" t="s">
        <v>130</v>
      </c>
      <c r="AN75" s="55" t="s">
        <v>130</v>
      </c>
      <c r="AO75" s="55" t="s">
        <v>130</v>
      </c>
      <c r="AP75" s="58" t="s">
        <v>130</v>
      </c>
      <c r="AQ75" s="55" t="s">
        <v>130</v>
      </c>
      <c r="AR75" s="55" t="s">
        <v>130</v>
      </c>
      <c r="AS75" s="208">
        <v>40265</v>
      </c>
      <c r="AT75" s="74">
        <v>864</v>
      </c>
      <c r="AU75" s="74">
        <f t="shared" si="5"/>
        <v>21.457841798087671</v>
      </c>
      <c r="AV75" s="81"/>
      <c r="AW75" s="77"/>
      <c r="AX75" s="74" t="e">
        <f t="shared" si="6"/>
        <v>#DIV/0!</v>
      </c>
      <c r="AY75" s="81"/>
      <c r="AZ75" s="77"/>
      <c r="BA75" s="74" t="e">
        <f t="shared" si="7"/>
        <v>#DIV/0!</v>
      </c>
      <c r="BB75" s="81"/>
      <c r="BC75" s="77"/>
      <c r="BD75" s="74" t="e">
        <f t="shared" si="8"/>
        <v>#DIV/0!</v>
      </c>
      <c r="BE75" s="81"/>
      <c r="BF75" s="77"/>
      <c r="BG75" s="74" t="e">
        <f t="shared" si="9"/>
        <v>#DIV/0!</v>
      </c>
      <c r="BH75" s="81"/>
      <c r="BI75" s="77"/>
      <c r="BJ75" s="74" t="e">
        <f t="shared" si="10"/>
        <v>#DIV/0!</v>
      </c>
      <c r="BK75" s="81"/>
      <c r="BL75" s="77"/>
      <c r="BM75" s="74" t="e">
        <f t="shared" si="11"/>
        <v>#DIV/0!</v>
      </c>
      <c r="BN75" s="81"/>
      <c r="BO75" s="77"/>
      <c r="BP75" s="74" t="e">
        <f t="shared" si="12"/>
        <v>#DIV/0!</v>
      </c>
      <c r="BQ75" s="81"/>
      <c r="BR75" s="77"/>
      <c r="BS75" s="74" t="e">
        <f t="shared" si="13"/>
        <v>#DIV/0!</v>
      </c>
      <c r="BT75" s="81"/>
      <c r="BU75" s="77"/>
      <c r="BV75" s="74" t="e">
        <f t="shared" si="14"/>
        <v>#DIV/0!</v>
      </c>
      <c r="BW75" s="81"/>
      <c r="BX75" s="77"/>
      <c r="BY75" s="74" t="e">
        <f t="shared" si="15"/>
        <v>#DIV/0!</v>
      </c>
    </row>
    <row r="76" spans="1:77" s="35" customFormat="1" ht="14.4" customHeight="1" thickBot="1" x14ac:dyDescent="0.35">
      <c r="A76" s="151">
        <v>24</v>
      </c>
      <c r="B76" s="167" t="s">
        <v>230</v>
      </c>
      <c r="C76" s="167" t="s">
        <v>231</v>
      </c>
      <c r="D76" s="151" t="s">
        <v>232</v>
      </c>
      <c r="E76" s="151" t="s">
        <v>141</v>
      </c>
      <c r="F76" s="167" t="s">
        <v>142</v>
      </c>
      <c r="G76" s="153" t="s">
        <v>150</v>
      </c>
      <c r="H76" s="152" t="s">
        <v>153</v>
      </c>
      <c r="I76" s="151" t="str">
        <f>IF(I74="","",I74)</f>
        <v>Y</v>
      </c>
      <c r="J76" s="152" t="str">
        <f>IF(J74="","",J74)</f>
        <v/>
      </c>
      <c r="K76" s="151" t="str">
        <f>IF(K74="","",K74)</f>
        <v>Version 5.0</v>
      </c>
      <c r="L76" s="153" t="str">
        <f>IF(L74="","",L74)</f>
        <v>N</v>
      </c>
      <c r="M76" s="75" t="s">
        <v>147</v>
      </c>
      <c r="N76" s="75" t="s">
        <v>157</v>
      </c>
      <c r="O76" s="208">
        <v>2694589</v>
      </c>
      <c r="P76" s="74">
        <v>2559</v>
      </c>
      <c r="Q76" s="74">
        <f t="shared" si="1"/>
        <v>0.94968100886628726</v>
      </c>
      <c r="R76" s="208">
        <v>1296023</v>
      </c>
      <c r="S76" s="74">
        <v>49</v>
      </c>
      <c r="T76" s="74">
        <f t="shared" si="2"/>
        <v>3.7807971000514654E-2</v>
      </c>
      <c r="U76" s="208">
        <v>1239749</v>
      </c>
      <c r="V76" s="74">
        <v>2318</v>
      </c>
      <c r="W76" s="74">
        <f t="shared" si="3"/>
        <v>1.8697333089197894</v>
      </c>
      <c r="X76" s="208">
        <v>158817</v>
      </c>
      <c r="Y76" s="74">
        <v>192</v>
      </c>
      <c r="Z76" s="74">
        <f t="shared" si="4"/>
        <v>1.2089385896975764</v>
      </c>
      <c r="AA76" s="58" t="s">
        <v>130</v>
      </c>
      <c r="AB76" s="55" t="s">
        <v>130</v>
      </c>
      <c r="AC76" s="55" t="s">
        <v>130</v>
      </c>
      <c r="AD76" s="58" t="s">
        <v>130</v>
      </c>
      <c r="AE76" s="55" t="s">
        <v>130</v>
      </c>
      <c r="AF76" s="55" t="s">
        <v>130</v>
      </c>
      <c r="AG76" s="58" t="s">
        <v>130</v>
      </c>
      <c r="AH76" s="55" t="s">
        <v>130</v>
      </c>
      <c r="AI76" s="55" t="s">
        <v>130</v>
      </c>
      <c r="AJ76" s="58" t="s">
        <v>130</v>
      </c>
      <c r="AK76" s="55" t="s">
        <v>130</v>
      </c>
      <c r="AL76" s="55" t="s">
        <v>130</v>
      </c>
      <c r="AM76" s="58" t="s">
        <v>130</v>
      </c>
      <c r="AN76" s="55" t="s">
        <v>130</v>
      </c>
      <c r="AO76" s="55" t="s">
        <v>130</v>
      </c>
      <c r="AP76" s="58" t="s">
        <v>130</v>
      </c>
      <c r="AQ76" s="55" t="s">
        <v>130</v>
      </c>
      <c r="AR76" s="55" t="s">
        <v>130</v>
      </c>
      <c r="AS76" s="208">
        <v>41571</v>
      </c>
      <c r="AT76" s="74">
        <v>818</v>
      </c>
      <c r="AU76" s="74">
        <f t="shared" si="5"/>
        <v>19.677178802530612</v>
      </c>
      <c r="AV76" s="81"/>
      <c r="AW76" s="77"/>
      <c r="AX76" s="74" t="e">
        <f t="shared" si="6"/>
        <v>#DIV/0!</v>
      </c>
      <c r="AY76" s="81"/>
      <c r="AZ76" s="77"/>
      <c r="BA76" s="74" t="e">
        <f t="shared" si="7"/>
        <v>#DIV/0!</v>
      </c>
      <c r="BB76" s="81"/>
      <c r="BC76" s="77"/>
      <c r="BD76" s="74" t="e">
        <f t="shared" si="8"/>
        <v>#DIV/0!</v>
      </c>
      <c r="BE76" s="81"/>
      <c r="BF76" s="77"/>
      <c r="BG76" s="74" t="e">
        <f t="shared" si="9"/>
        <v>#DIV/0!</v>
      </c>
      <c r="BH76" s="81"/>
      <c r="BI76" s="77"/>
      <c r="BJ76" s="74" t="e">
        <f t="shared" si="10"/>
        <v>#DIV/0!</v>
      </c>
      <c r="BK76" s="81"/>
      <c r="BL76" s="77"/>
      <c r="BM76" s="74" t="e">
        <f t="shared" si="11"/>
        <v>#DIV/0!</v>
      </c>
      <c r="BN76" s="81"/>
      <c r="BO76" s="77"/>
      <c r="BP76" s="74" t="e">
        <f t="shared" si="12"/>
        <v>#DIV/0!</v>
      </c>
      <c r="BQ76" s="81"/>
      <c r="BR76" s="77"/>
      <c r="BS76" s="74" t="e">
        <f t="shared" si="13"/>
        <v>#DIV/0!</v>
      </c>
      <c r="BT76" s="81"/>
      <c r="BU76" s="77"/>
      <c r="BV76" s="74" t="e">
        <f t="shared" si="14"/>
        <v>#DIV/0!</v>
      </c>
      <c r="BW76" s="81"/>
      <c r="BX76" s="77"/>
      <c r="BY76" s="74" t="e">
        <f t="shared" si="15"/>
        <v>#DIV/0!</v>
      </c>
    </row>
    <row r="77" spans="1:77" s="35" customFormat="1" ht="40.5" customHeight="1" thickTop="1" thickBot="1" x14ac:dyDescent="0.35">
      <c r="A77" s="110">
        <v>25</v>
      </c>
      <c r="B77" s="111" t="s">
        <v>233</v>
      </c>
      <c r="C77" s="111" t="s">
        <v>234</v>
      </c>
      <c r="D77" s="119" t="s">
        <v>189</v>
      </c>
      <c r="E77" s="119" t="s">
        <v>141</v>
      </c>
      <c r="F77" s="113" t="s">
        <v>160</v>
      </c>
      <c r="G77" s="110" t="s">
        <v>150</v>
      </c>
      <c r="H77" s="111" t="s">
        <v>153</v>
      </c>
      <c r="I77" s="110" t="s">
        <v>153</v>
      </c>
      <c r="J77" s="110"/>
      <c r="K77" s="112"/>
      <c r="L77" s="112"/>
      <c r="M77" s="113" t="s">
        <v>161</v>
      </c>
      <c r="N77" s="113"/>
      <c r="O77" s="207"/>
      <c r="P77" s="111"/>
      <c r="Q77" s="111" t="e">
        <f>P77/O77</f>
        <v>#DIV/0!</v>
      </c>
      <c r="R77" s="115" t="s">
        <v>130</v>
      </c>
      <c r="S77" s="117" t="s">
        <v>130</v>
      </c>
      <c r="T77" s="117" t="s">
        <v>130</v>
      </c>
      <c r="U77" s="115" t="s">
        <v>130</v>
      </c>
      <c r="V77" s="117" t="s">
        <v>130</v>
      </c>
      <c r="W77" s="117" t="s">
        <v>130</v>
      </c>
      <c r="X77" s="115" t="s">
        <v>130</v>
      </c>
      <c r="Y77" s="117" t="s">
        <v>130</v>
      </c>
      <c r="Z77" s="117" t="s">
        <v>130</v>
      </c>
      <c r="AA77" s="115" t="s">
        <v>130</v>
      </c>
      <c r="AB77" s="117" t="s">
        <v>130</v>
      </c>
      <c r="AC77" s="117" t="s">
        <v>130</v>
      </c>
      <c r="AD77" s="115" t="s">
        <v>130</v>
      </c>
      <c r="AE77" s="117" t="s">
        <v>130</v>
      </c>
      <c r="AF77" s="117" t="s">
        <v>130</v>
      </c>
      <c r="AG77" s="115" t="s">
        <v>130</v>
      </c>
      <c r="AH77" s="117" t="s">
        <v>130</v>
      </c>
      <c r="AI77" s="117" t="s">
        <v>130</v>
      </c>
      <c r="AJ77" s="115" t="s">
        <v>130</v>
      </c>
      <c r="AK77" s="117" t="s">
        <v>130</v>
      </c>
      <c r="AL77" s="117" t="s">
        <v>130</v>
      </c>
      <c r="AM77" s="115" t="s">
        <v>130</v>
      </c>
      <c r="AN77" s="117" t="s">
        <v>130</v>
      </c>
      <c r="AO77" s="117" t="s">
        <v>130</v>
      </c>
      <c r="AP77" s="115" t="s">
        <v>130</v>
      </c>
      <c r="AQ77" s="117" t="s">
        <v>130</v>
      </c>
      <c r="AR77" s="117" t="s">
        <v>130</v>
      </c>
      <c r="AS77" s="115" t="s">
        <v>130</v>
      </c>
      <c r="AT77" s="117" t="s">
        <v>130</v>
      </c>
      <c r="AU77" s="117" t="s">
        <v>130</v>
      </c>
      <c r="AV77" s="121"/>
      <c r="AW77" s="116"/>
      <c r="AX77" s="111" t="e">
        <f>AW77/AV77</f>
        <v>#DIV/0!</v>
      </c>
      <c r="AY77" s="121"/>
      <c r="AZ77" s="116"/>
      <c r="BA77" s="111" t="e">
        <f>AZ77/AY77</f>
        <v>#DIV/0!</v>
      </c>
      <c r="BB77" s="121"/>
      <c r="BC77" s="116"/>
      <c r="BD77" s="111" t="e">
        <f>BC77/BB77</f>
        <v>#DIV/0!</v>
      </c>
      <c r="BE77" s="121"/>
      <c r="BF77" s="116"/>
      <c r="BG77" s="111" t="e">
        <f>BF77/BE77</f>
        <v>#DIV/0!</v>
      </c>
      <c r="BH77" s="121"/>
      <c r="BI77" s="116"/>
      <c r="BJ77" s="122" t="e">
        <f>BI77/BH77</f>
        <v>#DIV/0!</v>
      </c>
      <c r="BK77" s="121"/>
      <c r="BL77" s="116"/>
      <c r="BM77" s="122" t="e">
        <f>BL77/BK77</f>
        <v>#DIV/0!</v>
      </c>
      <c r="BN77" s="121"/>
      <c r="BO77" s="116"/>
      <c r="BP77" s="122" t="e">
        <f>BO77/BN77</f>
        <v>#DIV/0!</v>
      </c>
      <c r="BQ77" s="121"/>
      <c r="BR77" s="116"/>
      <c r="BS77" s="122" t="e">
        <f>BR77/BQ77</f>
        <v>#DIV/0!</v>
      </c>
      <c r="BT77" s="121"/>
      <c r="BU77" s="116"/>
      <c r="BV77" s="122" t="e">
        <f>BU77/BT77</f>
        <v>#DIV/0!</v>
      </c>
      <c r="BW77" s="121"/>
      <c r="BX77" s="116"/>
      <c r="BY77" s="122" t="e">
        <f>BX77/BW77</f>
        <v>#DIV/0!</v>
      </c>
    </row>
    <row r="78" spans="1:77" s="35" customFormat="1" ht="75" customHeight="1" thickTop="1" thickBot="1" x14ac:dyDescent="0.35">
      <c r="A78" s="123">
        <v>26</v>
      </c>
      <c r="B78" s="124" t="s">
        <v>235</v>
      </c>
      <c r="C78" s="124" t="s">
        <v>236</v>
      </c>
      <c r="D78" s="125" t="s">
        <v>232</v>
      </c>
      <c r="E78" s="125" t="s">
        <v>141</v>
      </c>
      <c r="F78" s="126" t="s">
        <v>160</v>
      </c>
      <c r="G78" s="124" t="s">
        <v>237</v>
      </c>
      <c r="H78" s="124" t="s">
        <v>153</v>
      </c>
      <c r="I78" s="123" t="s">
        <v>153</v>
      </c>
      <c r="J78" s="123"/>
      <c r="K78" s="127"/>
      <c r="L78" s="127"/>
      <c r="M78" s="126" t="s">
        <v>161</v>
      </c>
      <c r="N78" s="128"/>
      <c r="O78" s="129" t="s">
        <v>130</v>
      </c>
      <c r="P78" s="128"/>
      <c r="Q78" s="130" t="s">
        <v>130</v>
      </c>
      <c r="R78" s="129" t="s">
        <v>130</v>
      </c>
      <c r="S78" s="128"/>
      <c r="T78" s="130" t="s">
        <v>130</v>
      </c>
      <c r="U78" s="129" t="s">
        <v>130</v>
      </c>
      <c r="V78" s="128"/>
      <c r="W78" s="130" t="s">
        <v>130</v>
      </c>
      <c r="X78" s="129" t="s">
        <v>130</v>
      </c>
      <c r="Y78" s="128"/>
      <c r="Z78" s="130" t="s">
        <v>130</v>
      </c>
      <c r="AA78" s="129" t="s">
        <v>130</v>
      </c>
      <c r="AB78" s="130" t="s">
        <v>130</v>
      </c>
      <c r="AC78" s="130" t="s">
        <v>130</v>
      </c>
      <c r="AD78" s="129" t="s">
        <v>130</v>
      </c>
      <c r="AE78" s="130" t="s">
        <v>130</v>
      </c>
      <c r="AF78" s="130" t="s">
        <v>130</v>
      </c>
      <c r="AG78" s="129" t="s">
        <v>130</v>
      </c>
      <c r="AH78" s="130" t="s">
        <v>130</v>
      </c>
      <c r="AI78" s="130" t="s">
        <v>130</v>
      </c>
      <c r="AJ78" s="129" t="s">
        <v>130</v>
      </c>
      <c r="AK78" s="130" t="s">
        <v>130</v>
      </c>
      <c r="AL78" s="130" t="s">
        <v>130</v>
      </c>
      <c r="AM78" s="129" t="s">
        <v>130</v>
      </c>
      <c r="AN78" s="130" t="s">
        <v>130</v>
      </c>
      <c r="AO78" s="130" t="s">
        <v>130</v>
      </c>
      <c r="AP78" s="129" t="s">
        <v>130</v>
      </c>
      <c r="AQ78" s="130" t="s">
        <v>130</v>
      </c>
      <c r="AR78" s="130" t="s">
        <v>130</v>
      </c>
      <c r="AS78" s="129" t="s">
        <v>130</v>
      </c>
      <c r="AT78" s="128"/>
      <c r="AU78" s="130" t="s">
        <v>130</v>
      </c>
      <c r="AV78" s="129" t="s">
        <v>130</v>
      </c>
      <c r="AW78" s="128"/>
      <c r="AX78" s="130" t="s">
        <v>130</v>
      </c>
      <c r="AY78" s="129" t="s">
        <v>130</v>
      </c>
      <c r="AZ78" s="128"/>
      <c r="BA78" s="130" t="s">
        <v>130</v>
      </c>
      <c r="BB78" s="129" t="s">
        <v>130</v>
      </c>
      <c r="BC78" s="128"/>
      <c r="BD78" s="130" t="s">
        <v>130</v>
      </c>
      <c r="BE78" s="129" t="s">
        <v>130</v>
      </c>
      <c r="BF78" s="128"/>
      <c r="BG78" s="130" t="s">
        <v>130</v>
      </c>
      <c r="BH78" s="129" t="s">
        <v>130</v>
      </c>
      <c r="BI78" s="128"/>
      <c r="BJ78" s="131" t="s">
        <v>130</v>
      </c>
      <c r="BK78" s="129" t="s">
        <v>130</v>
      </c>
      <c r="BL78" s="128"/>
      <c r="BM78" s="131" t="s">
        <v>130</v>
      </c>
      <c r="BN78" s="129" t="s">
        <v>130</v>
      </c>
      <c r="BO78" s="128"/>
      <c r="BP78" s="131" t="s">
        <v>130</v>
      </c>
      <c r="BQ78" s="129" t="s">
        <v>130</v>
      </c>
      <c r="BR78" s="128"/>
      <c r="BS78" s="131" t="s">
        <v>130</v>
      </c>
      <c r="BT78" s="129" t="s">
        <v>130</v>
      </c>
      <c r="BU78" s="128"/>
      <c r="BV78" s="131" t="s">
        <v>130</v>
      </c>
      <c r="BW78" s="129" t="s">
        <v>130</v>
      </c>
      <c r="BX78" s="128"/>
      <c r="BY78" s="131" t="s">
        <v>130</v>
      </c>
    </row>
    <row r="79" spans="1:77" s="35" customFormat="1" ht="78" customHeight="1" thickTop="1" thickBot="1" x14ac:dyDescent="0.35">
      <c r="A79" s="123">
        <v>27</v>
      </c>
      <c r="B79" s="124" t="s">
        <v>238</v>
      </c>
      <c r="C79" s="124" t="s">
        <v>239</v>
      </c>
      <c r="D79" s="125" t="s">
        <v>219</v>
      </c>
      <c r="E79" s="125" t="s">
        <v>141</v>
      </c>
      <c r="F79" s="126" t="s">
        <v>160</v>
      </c>
      <c r="G79" s="124" t="s">
        <v>237</v>
      </c>
      <c r="H79" s="124" t="s">
        <v>153</v>
      </c>
      <c r="I79" s="123" t="s">
        <v>153</v>
      </c>
      <c r="J79" s="123"/>
      <c r="K79" s="127"/>
      <c r="L79" s="127"/>
      <c r="M79" s="126" t="s">
        <v>161</v>
      </c>
      <c r="N79" s="128"/>
      <c r="O79" s="132"/>
      <c r="P79" s="128"/>
      <c r="Q79" s="124" t="e">
        <f>(P79/O79)*1000</f>
        <v>#DIV/0!</v>
      </c>
      <c r="R79" s="132"/>
      <c r="S79" s="128"/>
      <c r="T79" s="124" t="e">
        <f>(S79/R79)*1000</f>
        <v>#DIV/0!</v>
      </c>
      <c r="U79" s="132"/>
      <c r="V79" s="128"/>
      <c r="W79" s="124" t="e">
        <f>(V79/U79)*1000</f>
        <v>#DIV/0!</v>
      </c>
      <c r="X79" s="132"/>
      <c r="Y79" s="128"/>
      <c r="Z79" s="124" t="e">
        <f>(Y79/X79)*1000</f>
        <v>#DIV/0!</v>
      </c>
      <c r="AA79" s="129" t="s">
        <v>130</v>
      </c>
      <c r="AB79" s="130" t="s">
        <v>130</v>
      </c>
      <c r="AC79" s="130" t="s">
        <v>130</v>
      </c>
      <c r="AD79" s="129" t="s">
        <v>130</v>
      </c>
      <c r="AE79" s="130" t="s">
        <v>130</v>
      </c>
      <c r="AF79" s="130" t="s">
        <v>130</v>
      </c>
      <c r="AG79" s="129" t="s">
        <v>130</v>
      </c>
      <c r="AH79" s="130" t="s">
        <v>130</v>
      </c>
      <c r="AI79" s="130" t="s">
        <v>130</v>
      </c>
      <c r="AJ79" s="129" t="s">
        <v>130</v>
      </c>
      <c r="AK79" s="130" t="s">
        <v>130</v>
      </c>
      <c r="AL79" s="130" t="s">
        <v>130</v>
      </c>
      <c r="AM79" s="129" t="s">
        <v>130</v>
      </c>
      <c r="AN79" s="130" t="s">
        <v>130</v>
      </c>
      <c r="AO79" s="130" t="s">
        <v>130</v>
      </c>
      <c r="AP79" s="129" t="s">
        <v>130</v>
      </c>
      <c r="AQ79" s="130" t="s">
        <v>130</v>
      </c>
      <c r="AR79" s="130" t="s">
        <v>130</v>
      </c>
      <c r="AS79" s="132"/>
      <c r="AT79" s="128"/>
      <c r="AU79" s="124" t="e">
        <f>(AT79/AS79)*1000</f>
        <v>#DIV/0!</v>
      </c>
      <c r="AV79" s="132"/>
      <c r="AW79" s="128"/>
      <c r="AX79" s="124" t="e">
        <f>(AW79/AV79)*1000</f>
        <v>#DIV/0!</v>
      </c>
      <c r="AY79" s="132"/>
      <c r="AZ79" s="128"/>
      <c r="BA79" s="124" t="e">
        <f>(AZ79/AY79)*1000</f>
        <v>#DIV/0!</v>
      </c>
      <c r="BB79" s="132"/>
      <c r="BC79" s="128"/>
      <c r="BD79" s="124" t="e">
        <f>(BC79/BB79)*1000</f>
        <v>#DIV/0!</v>
      </c>
      <c r="BE79" s="132"/>
      <c r="BF79" s="128"/>
      <c r="BG79" s="124" t="e">
        <f>(BF79/BE79)*1000</f>
        <v>#DIV/0!</v>
      </c>
      <c r="BH79" s="132"/>
      <c r="BI79" s="128"/>
      <c r="BJ79" s="133" t="e">
        <f>(BI79/BH79)*1000</f>
        <v>#DIV/0!</v>
      </c>
      <c r="BK79" s="132"/>
      <c r="BL79" s="128"/>
      <c r="BM79" s="133" t="e">
        <f>(BL79/BK79)*1000</f>
        <v>#DIV/0!</v>
      </c>
      <c r="BN79" s="132"/>
      <c r="BO79" s="128"/>
      <c r="BP79" s="133" t="e">
        <f>(BO79/BN79)*1000</f>
        <v>#DIV/0!</v>
      </c>
      <c r="BQ79" s="132"/>
      <c r="BR79" s="128"/>
      <c r="BS79" s="133" t="e">
        <f>(BR79/BQ79)*1000</f>
        <v>#DIV/0!</v>
      </c>
      <c r="BT79" s="132"/>
      <c r="BU79" s="128"/>
      <c r="BV79" s="133" t="e">
        <f>(BU79/BT79)*1000</f>
        <v>#DIV/0!</v>
      </c>
      <c r="BW79" s="132"/>
      <c r="BX79" s="128"/>
      <c r="BY79" s="133" t="e">
        <f>(BX79/BW79)*1000</f>
        <v>#DIV/0!</v>
      </c>
    </row>
    <row r="80" spans="1:77" s="35" customFormat="1" ht="28.65" customHeight="1" thickTop="1" thickBot="1" x14ac:dyDescent="0.35">
      <c r="A80" s="123">
        <v>28</v>
      </c>
      <c r="B80" s="124" t="s">
        <v>240</v>
      </c>
      <c r="C80" s="124" t="s">
        <v>241</v>
      </c>
      <c r="D80" s="123" t="s">
        <v>232</v>
      </c>
      <c r="E80" s="125" t="s">
        <v>141</v>
      </c>
      <c r="F80" s="126" t="s">
        <v>160</v>
      </c>
      <c r="G80" s="123" t="s">
        <v>150</v>
      </c>
      <c r="H80" s="124" t="s">
        <v>153</v>
      </c>
      <c r="I80" s="123" t="s">
        <v>153</v>
      </c>
      <c r="J80" s="123"/>
      <c r="K80" s="127"/>
      <c r="L80" s="127"/>
      <c r="M80" s="126" t="s">
        <v>161</v>
      </c>
      <c r="N80" s="113"/>
      <c r="O80" s="129"/>
      <c r="P80" s="124"/>
      <c r="Q80" s="130" t="s">
        <v>130</v>
      </c>
      <c r="R80" s="129" t="s">
        <v>130</v>
      </c>
      <c r="S80" s="130" t="s">
        <v>130</v>
      </c>
      <c r="T80" s="130" t="s">
        <v>130</v>
      </c>
      <c r="U80" s="129" t="s">
        <v>130</v>
      </c>
      <c r="V80" s="130" t="s">
        <v>130</v>
      </c>
      <c r="W80" s="130" t="s">
        <v>130</v>
      </c>
      <c r="X80" s="129" t="s">
        <v>130</v>
      </c>
      <c r="Y80" s="130" t="s">
        <v>130</v>
      </c>
      <c r="Z80" s="130" t="s">
        <v>130</v>
      </c>
      <c r="AA80" s="129" t="s">
        <v>130</v>
      </c>
      <c r="AB80" s="130" t="s">
        <v>130</v>
      </c>
      <c r="AC80" s="130" t="s">
        <v>130</v>
      </c>
      <c r="AD80" s="129" t="s">
        <v>130</v>
      </c>
      <c r="AE80" s="130" t="s">
        <v>130</v>
      </c>
      <c r="AF80" s="130" t="s">
        <v>130</v>
      </c>
      <c r="AG80" s="129" t="s">
        <v>130</v>
      </c>
      <c r="AH80" s="130" t="s">
        <v>130</v>
      </c>
      <c r="AI80" s="130" t="s">
        <v>130</v>
      </c>
      <c r="AJ80" s="129" t="s">
        <v>130</v>
      </c>
      <c r="AK80" s="130" t="s">
        <v>130</v>
      </c>
      <c r="AL80" s="130" t="s">
        <v>130</v>
      </c>
      <c r="AM80" s="129" t="s">
        <v>130</v>
      </c>
      <c r="AN80" s="130" t="s">
        <v>130</v>
      </c>
      <c r="AO80" s="130" t="s">
        <v>130</v>
      </c>
      <c r="AP80" s="129" t="s">
        <v>130</v>
      </c>
      <c r="AQ80" s="130" t="s">
        <v>130</v>
      </c>
      <c r="AR80" s="130" t="s">
        <v>130</v>
      </c>
      <c r="AS80" s="129" t="s">
        <v>130</v>
      </c>
      <c r="AT80" s="130" t="s">
        <v>130</v>
      </c>
      <c r="AU80" s="130" t="s">
        <v>130</v>
      </c>
      <c r="AV80" s="129" t="s">
        <v>130</v>
      </c>
      <c r="AW80" s="128"/>
      <c r="AX80" s="130" t="s">
        <v>130</v>
      </c>
      <c r="AY80" s="129" t="s">
        <v>130</v>
      </c>
      <c r="AZ80" s="134"/>
      <c r="BA80" s="135" t="s">
        <v>130</v>
      </c>
      <c r="BB80" s="129" t="s">
        <v>130</v>
      </c>
      <c r="BC80" s="134"/>
      <c r="BD80" s="135" t="s">
        <v>130</v>
      </c>
      <c r="BE80" s="129" t="s">
        <v>130</v>
      </c>
      <c r="BF80" s="134"/>
      <c r="BG80" s="135" t="s">
        <v>130</v>
      </c>
      <c r="BH80" s="129" t="s">
        <v>130</v>
      </c>
      <c r="BI80" s="134"/>
      <c r="BJ80" s="136" t="s">
        <v>130</v>
      </c>
      <c r="BK80" s="129" t="s">
        <v>130</v>
      </c>
      <c r="BL80" s="134"/>
      <c r="BM80" s="136" t="s">
        <v>130</v>
      </c>
      <c r="BN80" s="129" t="s">
        <v>130</v>
      </c>
      <c r="BO80" s="134"/>
      <c r="BP80" s="136" t="s">
        <v>130</v>
      </c>
      <c r="BQ80" s="129" t="s">
        <v>130</v>
      </c>
      <c r="BR80" s="134"/>
      <c r="BS80" s="136" t="s">
        <v>130</v>
      </c>
      <c r="BT80" s="129" t="s">
        <v>130</v>
      </c>
      <c r="BU80" s="134"/>
      <c r="BV80" s="136" t="s">
        <v>130</v>
      </c>
      <c r="BW80" s="129" t="s">
        <v>130</v>
      </c>
      <c r="BX80" s="134"/>
      <c r="BY80" s="136" t="s">
        <v>130</v>
      </c>
    </row>
    <row r="81" spans="1:6899" s="35" customFormat="1" ht="34.35" customHeight="1" thickTop="1" thickBot="1" x14ac:dyDescent="0.35">
      <c r="A81" s="123">
        <v>29</v>
      </c>
      <c r="B81" s="124" t="s">
        <v>242</v>
      </c>
      <c r="C81" s="124" t="s">
        <v>243</v>
      </c>
      <c r="D81" s="123" t="s">
        <v>232</v>
      </c>
      <c r="E81" s="125" t="s">
        <v>141</v>
      </c>
      <c r="F81" s="126" t="s">
        <v>160</v>
      </c>
      <c r="G81" s="123" t="s">
        <v>150</v>
      </c>
      <c r="H81" s="124" t="s">
        <v>153</v>
      </c>
      <c r="I81" s="123" t="s">
        <v>153</v>
      </c>
      <c r="J81" s="123" t="s">
        <v>244</v>
      </c>
      <c r="K81" s="127"/>
      <c r="L81" s="127"/>
      <c r="M81" s="126" t="s">
        <v>161</v>
      </c>
      <c r="N81" s="113"/>
      <c r="O81" s="129"/>
      <c r="P81" s="124"/>
      <c r="Q81" s="130" t="s">
        <v>130</v>
      </c>
      <c r="R81" s="129" t="s">
        <v>130</v>
      </c>
      <c r="S81" s="130" t="s">
        <v>130</v>
      </c>
      <c r="T81" s="130" t="s">
        <v>130</v>
      </c>
      <c r="U81" s="129" t="s">
        <v>130</v>
      </c>
      <c r="V81" s="130" t="s">
        <v>130</v>
      </c>
      <c r="W81" s="130" t="s">
        <v>130</v>
      </c>
      <c r="X81" s="129" t="s">
        <v>130</v>
      </c>
      <c r="Y81" s="130" t="s">
        <v>130</v>
      </c>
      <c r="Z81" s="130" t="s">
        <v>130</v>
      </c>
      <c r="AA81" s="129" t="s">
        <v>130</v>
      </c>
      <c r="AB81" s="130" t="s">
        <v>130</v>
      </c>
      <c r="AC81" s="130" t="s">
        <v>130</v>
      </c>
      <c r="AD81" s="129" t="s">
        <v>130</v>
      </c>
      <c r="AE81" s="130" t="s">
        <v>130</v>
      </c>
      <c r="AF81" s="130" t="s">
        <v>130</v>
      </c>
      <c r="AG81" s="129" t="s">
        <v>130</v>
      </c>
      <c r="AH81" s="130" t="s">
        <v>130</v>
      </c>
      <c r="AI81" s="130" t="s">
        <v>130</v>
      </c>
      <c r="AJ81" s="129" t="s">
        <v>130</v>
      </c>
      <c r="AK81" s="130" t="s">
        <v>130</v>
      </c>
      <c r="AL81" s="130" t="s">
        <v>130</v>
      </c>
      <c r="AM81" s="129" t="s">
        <v>130</v>
      </c>
      <c r="AN81" s="130" t="s">
        <v>130</v>
      </c>
      <c r="AO81" s="130" t="s">
        <v>130</v>
      </c>
      <c r="AP81" s="129" t="s">
        <v>130</v>
      </c>
      <c r="AQ81" s="130" t="s">
        <v>130</v>
      </c>
      <c r="AR81" s="130" t="s">
        <v>130</v>
      </c>
      <c r="AS81" s="129" t="s">
        <v>130</v>
      </c>
      <c r="AT81" s="130" t="s">
        <v>130</v>
      </c>
      <c r="AU81" s="130" t="s">
        <v>130</v>
      </c>
      <c r="AV81" s="129" t="s">
        <v>130</v>
      </c>
      <c r="AW81" s="128"/>
      <c r="AX81" s="130" t="s">
        <v>130</v>
      </c>
      <c r="AY81" s="129" t="s">
        <v>130</v>
      </c>
      <c r="AZ81" s="134"/>
      <c r="BA81" s="135" t="s">
        <v>130</v>
      </c>
      <c r="BB81" s="129" t="s">
        <v>130</v>
      </c>
      <c r="BC81" s="134"/>
      <c r="BD81" s="135" t="s">
        <v>130</v>
      </c>
      <c r="BE81" s="129" t="s">
        <v>130</v>
      </c>
      <c r="BF81" s="134"/>
      <c r="BG81" s="135" t="s">
        <v>130</v>
      </c>
      <c r="BH81" s="129" t="s">
        <v>130</v>
      </c>
      <c r="BI81" s="134"/>
      <c r="BJ81" s="136" t="s">
        <v>130</v>
      </c>
      <c r="BK81" s="129" t="s">
        <v>130</v>
      </c>
      <c r="BL81" s="134"/>
      <c r="BM81" s="136" t="s">
        <v>130</v>
      </c>
      <c r="BN81" s="129" t="s">
        <v>130</v>
      </c>
      <c r="BO81" s="134"/>
      <c r="BP81" s="136" t="s">
        <v>130</v>
      </c>
      <c r="BQ81" s="129" t="s">
        <v>130</v>
      </c>
      <c r="BR81" s="134"/>
      <c r="BS81" s="136" t="s">
        <v>130</v>
      </c>
      <c r="BT81" s="129" t="s">
        <v>130</v>
      </c>
      <c r="BU81" s="134"/>
      <c r="BV81" s="136" t="s">
        <v>130</v>
      </c>
      <c r="BW81" s="129" t="s">
        <v>130</v>
      </c>
      <c r="BX81" s="134"/>
      <c r="BY81" s="136" t="s">
        <v>130</v>
      </c>
    </row>
    <row r="82" spans="1:6899" s="35" customFormat="1" ht="28.65" customHeight="1" thickTop="1" thickBot="1" x14ac:dyDescent="0.35">
      <c r="A82" s="110">
        <v>30</v>
      </c>
      <c r="B82" s="111" t="s">
        <v>245</v>
      </c>
      <c r="C82" s="111" t="s">
        <v>246</v>
      </c>
      <c r="D82" s="110" t="s">
        <v>232</v>
      </c>
      <c r="E82" s="119" t="s">
        <v>141</v>
      </c>
      <c r="F82" s="113" t="s">
        <v>160</v>
      </c>
      <c r="G82" s="110" t="s">
        <v>150</v>
      </c>
      <c r="H82" s="111" t="s">
        <v>153</v>
      </c>
      <c r="I82" s="110" t="s">
        <v>153</v>
      </c>
      <c r="J82" s="110"/>
      <c r="K82" s="112"/>
      <c r="L82" s="112"/>
      <c r="M82" s="113" t="s">
        <v>161</v>
      </c>
      <c r="N82" s="113"/>
      <c r="O82" s="207"/>
      <c r="P82" s="111"/>
      <c r="Q82" s="111" t="e">
        <f>P82/O82</f>
        <v>#DIV/0!</v>
      </c>
      <c r="R82" s="115" t="s">
        <v>130</v>
      </c>
      <c r="S82" s="117" t="s">
        <v>130</v>
      </c>
      <c r="T82" s="117" t="s">
        <v>130</v>
      </c>
      <c r="U82" s="115" t="s">
        <v>130</v>
      </c>
      <c r="V82" s="117" t="s">
        <v>130</v>
      </c>
      <c r="W82" s="117" t="s">
        <v>130</v>
      </c>
      <c r="X82" s="115" t="s">
        <v>130</v>
      </c>
      <c r="Y82" s="117" t="s">
        <v>130</v>
      </c>
      <c r="Z82" s="117" t="s">
        <v>130</v>
      </c>
      <c r="AA82" s="115" t="s">
        <v>130</v>
      </c>
      <c r="AB82" s="117" t="s">
        <v>130</v>
      </c>
      <c r="AC82" s="117" t="s">
        <v>130</v>
      </c>
      <c r="AD82" s="115" t="s">
        <v>130</v>
      </c>
      <c r="AE82" s="117" t="s">
        <v>130</v>
      </c>
      <c r="AF82" s="117" t="s">
        <v>130</v>
      </c>
      <c r="AG82" s="115" t="s">
        <v>130</v>
      </c>
      <c r="AH82" s="117" t="s">
        <v>130</v>
      </c>
      <c r="AI82" s="117" t="s">
        <v>130</v>
      </c>
      <c r="AJ82" s="115" t="s">
        <v>130</v>
      </c>
      <c r="AK82" s="117" t="s">
        <v>130</v>
      </c>
      <c r="AL82" s="117" t="s">
        <v>130</v>
      </c>
      <c r="AM82" s="115" t="s">
        <v>130</v>
      </c>
      <c r="AN82" s="117" t="s">
        <v>130</v>
      </c>
      <c r="AO82" s="117" t="s">
        <v>130</v>
      </c>
      <c r="AP82" s="115" t="s">
        <v>130</v>
      </c>
      <c r="AQ82" s="117" t="s">
        <v>130</v>
      </c>
      <c r="AR82" s="117" t="s">
        <v>130</v>
      </c>
      <c r="AS82" s="115" t="s">
        <v>130</v>
      </c>
      <c r="AT82" s="117" t="s">
        <v>130</v>
      </c>
      <c r="AU82" s="117" t="s">
        <v>130</v>
      </c>
      <c r="AV82" s="121"/>
      <c r="AW82" s="116"/>
      <c r="AX82" s="111" t="e">
        <f>AW82/AV82</f>
        <v>#DIV/0!</v>
      </c>
      <c r="AY82" s="121"/>
      <c r="AZ82" s="116"/>
      <c r="BA82" s="111" t="e">
        <f>AZ82/AY82</f>
        <v>#DIV/0!</v>
      </c>
      <c r="BB82" s="121"/>
      <c r="BC82" s="116"/>
      <c r="BD82" s="111" t="e">
        <f>BC82/BB82</f>
        <v>#DIV/0!</v>
      </c>
      <c r="BE82" s="121"/>
      <c r="BF82" s="116"/>
      <c r="BG82" s="111" t="e">
        <f>BF82/BE82</f>
        <v>#DIV/0!</v>
      </c>
      <c r="BH82" s="121"/>
      <c r="BI82" s="116"/>
      <c r="BJ82" s="122" t="e">
        <f>BI82/BH82</f>
        <v>#DIV/0!</v>
      </c>
      <c r="BK82" s="121"/>
      <c r="BL82" s="116"/>
      <c r="BM82" s="122" t="e">
        <f>BL82/BK82</f>
        <v>#DIV/0!</v>
      </c>
      <c r="BN82" s="121"/>
      <c r="BO82" s="116"/>
      <c r="BP82" s="122" t="e">
        <f>BO82/BN82</f>
        <v>#DIV/0!</v>
      </c>
      <c r="BQ82" s="121"/>
      <c r="BR82" s="116"/>
      <c r="BS82" s="122" t="e">
        <f>BR82/BQ82</f>
        <v>#DIV/0!</v>
      </c>
      <c r="BT82" s="121"/>
      <c r="BU82" s="116"/>
      <c r="BV82" s="122" t="e">
        <f>BU82/BT82</f>
        <v>#DIV/0!</v>
      </c>
      <c r="BW82" s="121"/>
      <c r="BX82" s="116"/>
      <c r="BY82" s="122" t="e">
        <f>BX82/BW82</f>
        <v>#DIV/0!</v>
      </c>
    </row>
    <row r="83" spans="1:6899" s="35" customFormat="1" ht="28.65" customHeight="1" thickTop="1" thickBot="1" x14ac:dyDescent="0.35">
      <c r="A83" s="110">
        <v>31</v>
      </c>
      <c r="B83" s="111" t="s">
        <v>247</v>
      </c>
      <c r="C83" s="111" t="s">
        <v>248</v>
      </c>
      <c r="D83" s="110" t="s">
        <v>232</v>
      </c>
      <c r="E83" s="119" t="s">
        <v>141</v>
      </c>
      <c r="F83" s="113" t="s">
        <v>160</v>
      </c>
      <c r="G83" s="110" t="s">
        <v>150</v>
      </c>
      <c r="H83" s="111" t="s">
        <v>153</v>
      </c>
      <c r="I83" s="110" t="s">
        <v>153</v>
      </c>
      <c r="J83" s="110"/>
      <c r="K83" s="112"/>
      <c r="L83" s="112"/>
      <c r="M83" s="113" t="s">
        <v>161</v>
      </c>
      <c r="N83" s="113"/>
      <c r="O83" s="207"/>
      <c r="P83" s="111"/>
      <c r="Q83" s="111" t="e">
        <f>P83/O83</f>
        <v>#DIV/0!</v>
      </c>
      <c r="R83" s="115" t="s">
        <v>130</v>
      </c>
      <c r="S83" s="117" t="s">
        <v>130</v>
      </c>
      <c r="T83" s="117" t="s">
        <v>130</v>
      </c>
      <c r="U83" s="115" t="s">
        <v>130</v>
      </c>
      <c r="V83" s="117" t="s">
        <v>130</v>
      </c>
      <c r="W83" s="117" t="s">
        <v>130</v>
      </c>
      <c r="X83" s="115" t="s">
        <v>130</v>
      </c>
      <c r="Y83" s="117" t="s">
        <v>130</v>
      </c>
      <c r="Z83" s="117" t="s">
        <v>130</v>
      </c>
      <c r="AA83" s="115" t="s">
        <v>130</v>
      </c>
      <c r="AB83" s="117" t="s">
        <v>130</v>
      </c>
      <c r="AC83" s="117" t="s">
        <v>130</v>
      </c>
      <c r="AD83" s="115" t="s">
        <v>130</v>
      </c>
      <c r="AE83" s="117" t="s">
        <v>130</v>
      </c>
      <c r="AF83" s="117" t="s">
        <v>130</v>
      </c>
      <c r="AG83" s="115" t="s">
        <v>130</v>
      </c>
      <c r="AH83" s="117" t="s">
        <v>130</v>
      </c>
      <c r="AI83" s="117" t="s">
        <v>130</v>
      </c>
      <c r="AJ83" s="115" t="s">
        <v>130</v>
      </c>
      <c r="AK83" s="117" t="s">
        <v>130</v>
      </c>
      <c r="AL83" s="117" t="s">
        <v>130</v>
      </c>
      <c r="AM83" s="115" t="s">
        <v>130</v>
      </c>
      <c r="AN83" s="117" t="s">
        <v>130</v>
      </c>
      <c r="AO83" s="117" t="s">
        <v>130</v>
      </c>
      <c r="AP83" s="115" t="s">
        <v>130</v>
      </c>
      <c r="AQ83" s="117" t="s">
        <v>130</v>
      </c>
      <c r="AR83" s="117" t="s">
        <v>130</v>
      </c>
      <c r="AS83" s="115" t="s">
        <v>130</v>
      </c>
      <c r="AT83" s="117" t="s">
        <v>130</v>
      </c>
      <c r="AU83" s="117" t="s">
        <v>130</v>
      </c>
      <c r="AV83" s="121"/>
      <c r="AW83" s="116"/>
      <c r="AX83" s="111" t="e">
        <f>AW83/AV83</f>
        <v>#DIV/0!</v>
      </c>
      <c r="AY83" s="121"/>
      <c r="AZ83" s="116"/>
      <c r="BA83" s="111" t="e">
        <f>AZ83/AY83</f>
        <v>#DIV/0!</v>
      </c>
      <c r="BB83" s="121"/>
      <c r="BC83" s="116"/>
      <c r="BD83" s="111" t="e">
        <f>BC83/BB83</f>
        <v>#DIV/0!</v>
      </c>
      <c r="BE83" s="121"/>
      <c r="BF83" s="116"/>
      <c r="BG83" s="111" t="e">
        <f>BF83/BE83</f>
        <v>#DIV/0!</v>
      </c>
      <c r="BH83" s="121"/>
      <c r="BI83" s="116"/>
      <c r="BJ83" s="122" t="e">
        <f>BI83/BH83</f>
        <v>#DIV/0!</v>
      </c>
      <c r="BK83" s="121"/>
      <c r="BL83" s="116"/>
      <c r="BM83" s="122" t="e">
        <f>BL83/BK83</f>
        <v>#DIV/0!</v>
      </c>
      <c r="BN83" s="121"/>
      <c r="BO83" s="116"/>
      <c r="BP83" s="122" t="e">
        <f>BO83/BN83</f>
        <v>#DIV/0!</v>
      </c>
      <c r="BQ83" s="121"/>
      <c r="BR83" s="116"/>
      <c r="BS83" s="122" t="e">
        <f>BR83/BQ83</f>
        <v>#DIV/0!</v>
      </c>
      <c r="BT83" s="121"/>
      <c r="BU83" s="116"/>
      <c r="BV83" s="122" t="e">
        <f>BU83/BT83</f>
        <v>#DIV/0!</v>
      </c>
      <c r="BW83" s="121"/>
      <c r="BX83" s="116"/>
      <c r="BY83" s="122" t="e">
        <f>BX83/BW83</f>
        <v>#DIV/0!</v>
      </c>
      <c r="BZ83" s="32"/>
      <c r="CA83" s="32"/>
      <c r="CB83" s="32"/>
      <c r="CC83" s="32"/>
      <c r="CD83" s="32"/>
      <c r="CE83" s="32"/>
      <c r="CF83" s="32"/>
      <c r="CG83" s="32"/>
      <c r="CH83" s="32"/>
      <c r="CI83" s="32"/>
      <c r="CJ83" s="32"/>
      <c r="CK83" s="32"/>
      <c r="CL83" s="32"/>
      <c r="CM83" s="32"/>
      <c r="CN83" s="32"/>
      <c r="CO83" s="32"/>
      <c r="CP83" s="32"/>
      <c r="CQ83" s="32"/>
      <c r="CR83" s="32"/>
      <c r="CS83" s="32"/>
      <c r="CT83" s="32"/>
      <c r="CU83" s="32"/>
      <c r="CV83" s="32"/>
      <c r="CW83" s="32"/>
      <c r="CX83" s="32"/>
      <c r="CY83" s="32"/>
      <c r="CZ83" s="32"/>
      <c r="DA83" s="32"/>
      <c r="DB83" s="32"/>
      <c r="DC83" s="32"/>
      <c r="DD83" s="32"/>
      <c r="DE83" s="32"/>
      <c r="DF83" s="32"/>
      <c r="DG83" s="32"/>
      <c r="DH83" s="32"/>
      <c r="DI83" s="32"/>
      <c r="DJ83" s="32"/>
      <c r="DK83" s="32"/>
      <c r="DL83" s="32"/>
      <c r="DM83" s="32"/>
      <c r="DN83" s="32"/>
      <c r="DO83" s="32"/>
      <c r="DP83" s="32"/>
      <c r="DQ83" s="32"/>
      <c r="DR83" s="32"/>
      <c r="DS83" s="32"/>
      <c r="DT83" s="32"/>
      <c r="DU83" s="32"/>
      <c r="DV83" s="32"/>
      <c r="DW83" s="32"/>
      <c r="DX83" s="32"/>
      <c r="DY83" s="32"/>
      <c r="DZ83" s="32"/>
      <c r="EA83" s="32"/>
      <c r="EB83" s="32"/>
      <c r="EC83" s="32"/>
      <c r="ED83" s="32"/>
      <c r="EE83" s="32"/>
      <c r="EF83" s="32"/>
      <c r="EG83" s="32"/>
      <c r="EH83" s="32"/>
      <c r="EI83" s="32"/>
      <c r="EJ83" s="32"/>
      <c r="EK83" s="32"/>
      <c r="EL83" s="32"/>
      <c r="EM83" s="32"/>
      <c r="EN83" s="32"/>
      <c r="EO83" s="32"/>
      <c r="EP83" s="32"/>
      <c r="EQ83" s="32"/>
      <c r="ER83" s="32"/>
      <c r="ES83" s="32"/>
      <c r="ET83" s="32"/>
      <c r="EU83" s="32"/>
      <c r="EV83" s="32"/>
      <c r="EW83" s="32"/>
      <c r="EX83" s="32"/>
      <c r="EY83" s="32"/>
      <c r="EZ83" s="32"/>
      <c r="FA83" s="32"/>
      <c r="FB83" s="32"/>
      <c r="FC83" s="32"/>
      <c r="FD83" s="32"/>
      <c r="FE83" s="32"/>
      <c r="FF83" s="32"/>
      <c r="FG83" s="32"/>
      <c r="FH83" s="32"/>
      <c r="FI83" s="32"/>
      <c r="FJ83" s="32"/>
      <c r="FK83" s="32"/>
      <c r="FL83" s="32"/>
      <c r="FM83" s="32"/>
      <c r="FN83" s="32"/>
      <c r="FO83" s="32"/>
      <c r="FP83" s="32"/>
      <c r="FQ83" s="32"/>
      <c r="FR83" s="32"/>
      <c r="FS83" s="32"/>
      <c r="FT83" s="32"/>
      <c r="FU83" s="32"/>
      <c r="FV83" s="32"/>
      <c r="FW83" s="32"/>
      <c r="FX83" s="32"/>
      <c r="FY83" s="32"/>
      <c r="FZ83" s="32"/>
      <c r="GA83" s="32"/>
      <c r="GB83" s="32"/>
      <c r="GC83" s="32"/>
      <c r="GD83" s="32"/>
      <c r="GE83" s="32"/>
      <c r="GF83" s="32"/>
      <c r="GG83" s="32"/>
      <c r="GH83" s="32"/>
      <c r="GI83" s="32"/>
      <c r="GJ83" s="32"/>
      <c r="GK83" s="32"/>
      <c r="GL83" s="32"/>
      <c r="GM83" s="32"/>
      <c r="GN83" s="32"/>
      <c r="GO83" s="32"/>
      <c r="GP83" s="32"/>
      <c r="GQ83" s="32"/>
      <c r="GR83" s="32"/>
      <c r="GS83" s="32"/>
      <c r="GT83" s="32"/>
      <c r="GU83" s="32"/>
      <c r="GV83" s="32"/>
      <c r="GW83" s="32"/>
      <c r="GX83" s="32"/>
      <c r="GY83" s="32"/>
      <c r="GZ83" s="32"/>
      <c r="HA83" s="32"/>
      <c r="HB83" s="32"/>
      <c r="HC83" s="32"/>
      <c r="HD83" s="32"/>
      <c r="HE83" s="32"/>
      <c r="HF83" s="32"/>
      <c r="HG83" s="32"/>
      <c r="HH83" s="32"/>
      <c r="HI83" s="32"/>
      <c r="HJ83" s="32"/>
      <c r="HK83" s="32"/>
      <c r="HL83" s="32"/>
      <c r="HM83" s="32"/>
      <c r="HN83" s="32"/>
      <c r="HO83" s="32"/>
      <c r="HP83" s="32"/>
      <c r="HQ83" s="32"/>
      <c r="HR83" s="32"/>
      <c r="HS83" s="32"/>
      <c r="HT83" s="32"/>
      <c r="HU83" s="32"/>
      <c r="HV83" s="32"/>
      <c r="HW83" s="32"/>
      <c r="HX83" s="32"/>
      <c r="HY83" s="32"/>
      <c r="HZ83" s="32"/>
      <c r="IA83" s="32"/>
      <c r="IB83" s="32"/>
      <c r="IC83" s="32"/>
      <c r="ID83" s="32"/>
      <c r="IE83" s="32"/>
      <c r="IF83" s="32"/>
      <c r="IG83" s="32"/>
      <c r="IH83" s="32"/>
      <c r="II83" s="32"/>
      <c r="IJ83" s="32"/>
      <c r="IK83" s="32"/>
      <c r="IL83" s="32"/>
      <c r="IM83" s="32"/>
      <c r="IN83" s="32"/>
      <c r="IO83" s="32"/>
      <c r="IP83" s="32"/>
      <c r="IQ83" s="32"/>
      <c r="IR83" s="32"/>
      <c r="IS83" s="32"/>
      <c r="IT83" s="32"/>
      <c r="IU83" s="32"/>
      <c r="IV83" s="32"/>
      <c r="IW83" s="32"/>
      <c r="IX83" s="32"/>
      <c r="IY83" s="32"/>
      <c r="IZ83" s="32"/>
      <c r="JA83" s="32"/>
      <c r="JB83" s="32"/>
      <c r="JC83" s="32"/>
      <c r="JD83" s="32"/>
      <c r="JE83" s="32"/>
      <c r="JF83" s="32"/>
      <c r="JG83" s="32"/>
      <c r="JH83" s="32"/>
      <c r="JI83" s="32"/>
      <c r="JJ83" s="32"/>
      <c r="JK83" s="32"/>
      <c r="JL83" s="32"/>
      <c r="JM83" s="32"/>
      <c r="JN83" s="32"/>
      <c r="JO83" s="32"/>
      <c r="JP83" s="32"/>
      <c r="JQ83" s="32"/>
      <c r="JR83" s="32"/>
      <c r="JS83" s="32"/>
      <c r="JT83" s="32"/>
      <c r="JU83" s="32"/>
      <c r="JV83" s="32"/>
      <c r="JW83" s="32"/>
      <c r="JX83" s="32"/>
      <c r="JY83" s="32"/>
      <c r="JZ83" s="32"/>
      <c r="KA83" s="32"/>
      <c r="KB83" s="32"/>
      <c r="KC83" s="32"/>
      <c r="KD83" s="32"/>
      <c r="KE83" s="32"/>
      <c r="KF83" s="32"/>
      <c r="KG83" s="32"/>
      <c r="KH83" s="32"/>
      <c r="KI83" s="32"/>
      <c r="KJ83" s="32"/>
      <c r="KK83" s="32"/>
      <c r="KL83" s="32"/>
      <c r="KM83" s="32"/>
      <c r="KN83" s="32"/>
      <c r="KO83" s="32"/>
      <c r="KP83" s="32"/>
      <c r="KQ83" s="32"/>
      <c r="KR83" s="32"/>
      <c r="KS83" s="32"/>
      <c r="KT83" s="32"/>
      <c r="KU83" s="32"/>
      <c r="KV83" s="32"/>
      <c r="KW83" s="32"/>
      <c r="KX83" s="32"/>
      <c r="KY83" s="32"/>
      <c r="KZ83" s="32"/>
      <c r="LA83" s="32"/>
      <c r="LB83" s="32"/>
      <c r="LC83" s="32"/>
      <c r="LD83" s="32"/>
      <c r="LE83" s="32"/>
      <c r="LF83" s="32"/>
      <c r="LG83" s="32"/>
      <c r="LH83" s="32"/>
      <c r="LI83" s="32"/>
      <c r="LJ83" s="32"/>
      <c r="LK83" s="32"/>
      <c r="LL83" s="32"/>
      <c r="LM83" s="32"/>
      <c r="LN83" s="32"/>
      <c r="LO83" s="32"/>
      <c r="LP83" s="32"/>
      <c r="LQ83" s="32"/>
      <c r="LR83" s="32"/>
      <c r="LS83" s="32"/>
      <c r="LT83" s="32"/>
      <c r="LU83" s="32"/>
      <c r="LV83" s="32"/>
      <c r="LW83" s="32"/>
      <c r="LX83" s="32"/>
      <c r="LY83" s="32"/>
      <c r="LZ83" s="32"/>
      <c r="MA83" s="32"/>
      <c r="MB83" s="32"/>
      <c r="MC83" s="32"/>
      <c r="MD83" s="32"/>
      <c r="ME83" s="32"/>
      <c r="MF83" s="32"/>
      <c r="MG83" s="32"/>
      <c r="MH83" s="32"/>
      <c r="MI83" s="32"/>
      <c r="MJ83" s="32"/>
      <c r="MK83" s="32"/>
      <c r="ML83" s="32"/>
      <c r="MM83" s="32"/>
      <c r="MN83" s="32"/>
      <c r="MO83" s="32"/>
      <c r="MP83" s="32"/>
      <c r="MQ83" s="32"/>
      <c r="MR83" s="32"/>
      <c r="MS83" s="32"/>
      <c r="MT83" s="32"/>
      <c r="MU83" s="32"/>
      <c r="MV83" s="32"/>
      <c r="MW83" s="32"/>
      <c r="MX83" s="32"/>
      <c r="MY83" s="32"/>
      <c r="MZ83" s="32"/>
      <c r="NA83" s="32"/>
      <c r="NB83" s="32"/>
      <c r="NC83" s="32"/>
      <c r="ND83" s="32"/>
      <c r="NE83" s="32"/>
      <c r="NF83" s="32"/>
      <c r="NG83" s="32"/>
      <c r="NH83" s="32"/>
      <c r="NI83" s="32"/>
      <c r="NJ83" s="32"/>
      <c r="NK83" s="32"/>
      <c r="NL83" s="32"/>
      <c r="NM83" s="32"/>
      <c r="NN83" s="32"/>
      <c r="NO83" s="32"/>
      <c r="NP83" s="32"/>
      <c r="NQ83" s="32"/>
      <c r="NR83" s="32"/>
      <c r="NS83" s="32"/>
      <c r="NT83" s="32"/>
      <c r="NU83" s="32"/>
      <c r="NV83" s="32"/>
      <c r="NW83" s="32"/>
      <c r="NX83" s="32"/>
      <c r="NY83" s="32"/>
      <c r="NZ83" s="32"/>
      <c r="OA83" s="32"/>
      <c r="OB83" s="32"/>
      <c r="OC83" s="32"/>
      <c r="OD83" s="32"/>
      <c r="OE83" s="32"/>
      <c r="OF83" s="32"/>
      <c r="OG83" s="32"/>
      <c r="OH83" s="32"/>
      <c r="OI83" s="32"/>
      <c r="OJ83" s="32"/>
      <c r="OK83" s="32"/>
      <c r="OL83" s="32"/>
      <c r="OM83" s="32"/>
      <c r="ON83" s="32"/>
      <c r="OO83" s="32"/>
      <c r="OP83" s="32"/>
      <c r="OQ83" s="32"/>
      <c r="OR83" s="32"/>
      <c r="OS83" s="32"/>
      <c r="OT83" s="32"/>
      <c r="OU83" s="32"/>
      <c r="OV83" s="32"/>
      <c r="OW83" s="32"/>
      <c r="OX83" s="32"/>
      <c r="OY83" s="32"/>
      <c r="OZ83" s="32"/>
      <c r="PA83" s="32"/>
      <c r="PB83" s="32"/>
      <c r="PC83" s="32"/>
      <c r="PD83" s="32"/>
      <c r="PE83" s="32"/>
      <c r="PF83" s="32"/>
      <c r="PG83" s="32"/>
      <c r="PH83" s="32"/>
      <c r="PI83" s="32"/>
      <c r="PJ83" s="32"/>
      <c r="PK83" s="32"/>
      <c r="PL83" s="32"/>
      <c r="PM83" s="32"/>
      <c r="PN83" s="32"/>
      <c r="PO83" s="32"/>
      <c r="PP83" s="32"/>
      <c r="PQ83" s="32"/>
      <c r="PR83" s="32"/>
      <c r="PS83" s="32"/>
      <c r="PT83" s="32"/>
      <c r="PU83" s="32"/>
      <c r="PV83" s="32"/>
      <c r="PW83" s="32"/>
      <c r="PX83" s="32"/>
      <c r="PY83" s="32"/>
      <c r="PZ83" s="32"/>
      <c r="QA83" s="32"/>
      <c r="QB83" s="32"/>
      <c r="QC83" s="32"/>
      <c r="QD83" s="32"/>
      <c r="QE83" s="32"/>
      <c r="QF83" s="32"/>
      <c r="QG83" s="32"/>
      <c r="QH83" s="32"/>
      <c r="QI83" s="32"/>
      <c r="QJ83" s="32"/>
      <c r="QK83" s="32"/>
      <c r="QL83" s="32"/>
      <c r="QM83" s="32"/>
      <c r="QN83" s="32"/>
      <c r="QO83" s="32"/>
      <c r="QP83" s="32"/>
      <c r="QQ83" s="32"/>
      <c r="QR83" s="32"/>
      <c r="QS83" s="32"/>
      <c r="QT83" s="32"/>
      <c r="QU83" s="32"/>
      <c r="QV83" s="32"/>
      <c r="QW83" s="32"/>
      <c r="QX83" s="32"/>
      <c r="QY83" s="32"/>
      <c r="QZ83" s="32"/>
      <c r="RA83" s="32"/>
      <c r="RB83" s="32"/>
      <c r="RC83" s="32"/>
      <c r="RD83" s="32"/>
      <c r="RE83" s="32"/>
      <c r="RF83" s="32"/>
      <c r="RG83" s="32"/>
      <c r="RH83" s="32"/>
      <c r="RI83" s="32"/>
      <c r="RJ83" s="32"/>
      <c r="RK83" s="32"/>
      <c r="RL83" s="32"/>
      <c r="RM83" s="32"/>
      <c r="RN83" s="32"/>
      <c r="RO83" s="32"/>
      <c r="RP83" s="32"/>
      <c r="RQ83" s="32"/>
      <c r="RR83" s="32"/>
      <c r="RS83" s="32"/>
      <c r="RT83" s="32"/>
      <c r="RU83" s="32"/>
      <c r="RV83" s="32"/>
      <c r="RW83" s="32"/>
      <c r="RX83" s="32"/>
      <c r="RY83" s="32"/>
      <c r="RZ83" s="32"/>
      <c r="SA83" s="32"/>
      <c r="SB83" s="32"/>
      <c r="SC83" s="32"/>
      <c r="SD83" s="32"/>
      <c r="SE83" s="32"/>
      <c r="SF83" s="32"/>
      <c r="SG83" s="32"/>
      <c r="SH83" s="32"/>
      <c r="SI83" s="32"/>
      <c r="SJ83" s="32"/>
      <c r="SK83" s="32"/>
      <c r="SL83" s="32"/>
      <c r="SM83" s="32"/>
      <c r="SN83" s="32"/>
      <c r="SO83" s="32"/>
      <c r="SP83" s="32"/>
      <c r="SQ83" s="32"/>
      <c r="SR83" s="32"/>
      <c r="SS83" s="32"/>
      <c r="ST83" s="32"/>
      <c r="SU83" s="32"/>
      <c r="SV83" s="32"/>
      <c r="SW83" s="32"/>
      <c r="SX83" s="32"/>
      <c r="SY83" s="32"/>
      <c r="SZ83" s="32"/>
      <c r="TA83" s="32"/>
      <c r="TB83" s="32"/>
      <c r="TC83" s="32"/>
      <c r="TD83" s="32"/>
      <c r="TE83" s="32"/>
      <c r="TF83" s="32"/>
      <c r="TG83" s="32"/>
      <c r="TH83" s="32"/>
      <c r="TI83" s="32"/>
      <c r="TJ83" s="32"/>
      <c r="TK83" s="32"/>
      <c r="TL83" s="32"/>
      <c r="TM83" s="32"/>
      <c r="TN83" s="32"/>
      <c r="TO83" s="32"/>
      <c r="TP83" s="32"/>
      <c r="TQ83" s="32"/>
      <c r="TR83" s="32"/>
      <c r="TS83" s="32"/>
      <c r="TT83" s="32"/>
      <c r="TU83" s="32"/>
      <c r="TV83" s="32"/>
      <c r="TW83" s="32"/>
      <c r="TX83" s="32"/>
      <c r="TY83" s="32"/>
      <c r="TZ83" s="32"/>
      <c r="UA83" s="32"/>
      <c r="UB83" s="32"/>
      <c r="UC83" s="32"/>
      <c r="UD83" s="32"/>
      <c r="UE83" s="32"/>
      <c r="UF83" s="32"/>
      <c r="UG83" s="32"/>
      <c r="UH83" s="32"/>
      <c r="UI83" s="32"/>
      <c r="UJ83" s="32"/>
      <c r="UK83" s="32"/>
      <c r="UL83" s="32"/>
      <c r="UM83" s="32"/>
      <c r="UN83" s="32"/>
      <c r="UO83" s="32"/>
      <c r="UP83" s="32"/>
      <c r="UQ83" s="32"/>
      <c r="UR83" s="32"/>
      <c r="US83" s="32"/>
      <c r="UT83" s="32"/>
      <c r="UU83" s="32"/>
      <c r="UV83" s="32"/>
      <c r="UW83" s="32"/>
      <c r="UX83" s="32"/>
      <c r="UY83" s="32"/>
      <c r="UZ83" s="32"/>
      <c r="VA83" s="32"/>
      <c r="VB83" s="32"/>
      <c r="VC83" s="32"/>
      <c r="VD83" s="32"/>
      <c r="VE83" s="32"/>
      <c r="VF83" s="32"/>
      <c r="VG83" s="32"/>
      <c r="VH83" s="32"/>
      <c r="VI83" s="32"/>
      <c r="VJ83" s="32"/>
      <c r="VK83" s="32"/>
      <c r="VL83" s="32"/>
      <c r="VM83" s="32"/>
      <c r="VN83" s="32"/>
      <c r="VO83" s="32"/>
      <c r="VP83" s="32"/>
      <c r="VQ83" s="32"/>
      <c r="VR83" s="32"/>
      <c r="VS83" s="32"/>
      <c r="VT83" s="32"/>
      <c r="VU83" s="32"/>
      <c r="VV83" s="32"/>
      <c r="VW83" s="32"/>
      <c r="VX83" s="32"/>
      <c r="VY83" s="32"/>
      <c r="VZ83" s="32"/>
      <c r="WA83" s="32"/>
      <c r="WB83" s="32"/>
      <c r="WC83" s="32"/>
      <c r="WD83" s="32"/>
      <c r="WE83" s="32"/>
      <c r="WF83" s="32"/>
      <c r="WG83" s="32"/>
      <c r="WH83" s="32"/>
      <c r="WI83" s="32"/>
      <c r="WJ83" s="32"/>
      <c r="WK83" s="32"/>
      <c r="WL83" s="32"/>
      <c r="WM83" s="32"/>
      <c r="WN83" s="32"/>
      <c r="WO83" s="32"/>
      <c r="WP83" s="32"/>
      <c r="WQ83" s="32"/>
      <c r="WR83" s="32"/>
      <c r="WS83" s="32"/>
      <c r="WT83" s="32"/>
      <c r="WU83" s="32"/>
      <c r="WV83" s="32"/>
      <c r="WW83" s="32"/>
      <c r="WX83" s="32"/>
      <c r="WY83" s="32"/>
      <c r="WZ83" s="32"/>
      <c r="XA83" s="32"/>
      <c r="XB83" s="32"/>
      <c r="XC83" s="32"/>
      <c r="XD83" s="32"/>
      <c r="XE83" s="32"/>
      <c r="XF83" s="32"/>
      <c r="XG83" s="32"/>
      <c r="XH83" s="32"/>
      <c r="XI83" s="32"/>
      <c r="XJ83" s="32"/>
      <c r="XK83" s="32"/>
      <c r="XL83" s="32"/>
      <c r="XM83" s="32"/>
      <c r="XN83" s="32"/>
      <c r="XO83" s="32"/>
      <c r="XP83" s="32"/>
      <c r="XQ83" s="32"/>
      <c r="XR83" s="32"/>
      <c r="XS83" s="32"/>
      <c r="XT83" s="32"/>
      <c r="XU83" s="32"/>
      <c r="XV83" s="32"/>
      <c r="XW83" s="32"/>
      <c r="XX83" s="32"/>
      <c r="XY83" s="32"/>
      <c r="XZ83" s="32"/>
      <c r="YA83" s="32"/>
      <c r="YB83" s="32"/>
      <c r="YC83" s="32"/>
      <c r="YD83" s="32"/>
      <c r="YE83" s="32"/>
      <c r="YF83" s="32"/>
      <c r="YG83" s="32"/>
      <c r="YH83" s="32"/>
      <c r="YI83" s="32"/>
      <c r="YJ83" s="32"/>
      <c r="YK83" s="32"/>
      <c r="YL83" s="32"/>
      <c r="YM83" s="32"/>
      <c r="YN83" s="32"/>
      <c r="YO83" s="32"/>
      <c r="YP83" s="32"/>
      <c r="YQ83" s="32"/>
      <c r="YR83" s="32"/>
      <c r="YS83" s="32"/>
      <c r="YT83" s="32"/>
      <c r="YU83" s="32"/>
      <c r="YV83" s="32"/>
      <c r="YW83" s="32"/>
      <c r="YX83" s="32"/>
      <c r="YY83" s="32"/>
      <c r="YZ83" s="32"/>
      <c r="ZA83" s="32"/>
      <c r="ZB83" s="32"/>
      <c r="ZC83" s="32"/>
      <c r="ZD83" s="32"/>
      <c r="ZE83" s="32"/>
      <c r="ZF83" s="32"/>
      <c r="ZG83" s="32"/>
      <c r="ZH83" s="32"/>
      <c r="ZI83" s="32"/>
      <c r="ZJ83" s="32"/>
      <c r="ZK83" s="32"/>
      <c r="ZL83" s="32"/>
      <c r="ZM83" s="32"/>
      <c r="ZN83" s="32"/>
      <c r="ZO83" s="32"/>
      <c r="ZP83" s="32"/>
      <c r="ZQ83" s="32"/>
      <c r="ZR83" s="32"/>
      <c r="ZS83" s="32"/>
      <c r="ZT83" s="32"/>
      <c r="ZU83" s="32"/>
      <c r="ZV83" s="32"/>
      <c r="ZW83" s="32"/>
      <c r="ZX83" s="32"/>
      <c r="ZY83" s="32"/>
      <c r="ZZ83" s="32"/>
      <c r="AAA83" s="32"/>
      <c r="AAB83" s="32"/>
      <c r="AAC83" s="32"/>
      <c r="AAD83" s="32"/>
      <c r="AAE83" s="32"/>
      <c r="AAF83" s="32"/>
      <c r="AAG83" s="32"/>
      <c r="AAH83" s="32"/>
      <c r="AAI83" s="32"/>
      <c r="AAJ83" s="32"/>
      <c r="AAK83" s="32"/>
      <c r="AAL83" s="32"/>
      <c r="AAM83" s="32"/>
      <c r="AAN83" s="32"/>
      <c r="AAO83" s="32"/>
      <c r="AAP83" s="32"/>
      <c r="AAQ83" s="32"/>
      <c r="AAR83" s="32"/>
      <c r="AAS83" s="32"/>
      <c r="AAT83" s="32"/>
      <c r="AAU83" s="32"/>
      <c r="AAV83" s="32"/>
      <c r="AAW83" s="32"/>
      <c r="AAX83" s="32"/>
      <c r="AAY83" s="32"/>
      <c r="AAZ83" s="32"/>
      <c r="ABA83" s="32"/>
      <c r="ABB83" s="32"/>
      <c r="ABC83" s="32"/>
      <c r="ABD83" s="32"/>
      <c r="ABE83" s="32"/>
      <c r="ABF83" s="32"/>
      <c r="ABG83" s="32"/>
      <c r="ABH83" s="32"/>
      <c r="ABI83" s="32"/>
      <c r="ABJ83" s="32"/>
      <c r="ABK83" s="32"/>
      <c r="ABL83" s="32"/>
      <c r="ABM83" s="32"/>
      <c r="ABN83" s="32"/>
      <c r="ABO83" s="32"/>
      <c r="ABP83" s="32"/>
      <c r="ABQ83" s="32"/>
      <c r="ABR83" s="32"/>
      <c r="ABS83" s="32"/>
      <c r="ABT83" s="32"/>
      <c r="ABU83" s="32"/>
      <c r="ABV83" s="32"/>
      <c r="ABW83" s="32"/>
      <c r="ABX83" s="32"/>
      <c r="ABY83" s="32"/>
      <c r="ABZ83" s="32"/>
      <c r="ACA83" s="32"/>
      <c r="ACB83" s="32"/>
      <c r="ACC83" s="32"/>
      <c r="ACD83" s="32"/>
      <c r="ACE83" s="32"/>
      <c r="ACF83" s="32"/>
      <c r="ACG83" s="32"/>
      <c r="ACH83" s="32"/>
      <c r="ACI83" s="32"/>
      <c r="ACJ83" s="32"/>
      <c r="ACK83" s="32"/>
      <c r="ACL83" s="32"/>
      <c r="ACM83" s="32"/>
      <c r="ACN83" s="32"/>
      <c r="ACO83" s="32"/>
      <c r="ACP83" s="32"/>
      <c r="ACQ83" s="32"/>
      <c r="ACR83" s="32"/>
      <c r="ACS83" s="32"/>
      <c r="ACT83" s="32"/>
      <c r="ACU83" s="32"/>
      <c r="ACV83" s="32"/>
      <c r="ACW83" s="32"/>
      <c r="ACX83" s="32"/>
      <c r="ACY83" s="32"/>
      <c r="ACZ83" s="32"/>
      <c r="ADA83" s="32"/>
      <c r="ADB83" s="32"/>
      <c r="ADC83" s="32"/>
      <c r="ADD83" s="32"/>
      <c r="ADE83" s="32"/>
      <c r="ADF83" s="32"/>
      <c r="ADG83" s="32"/>
      <c r="ADH83" s="32"/>
      <c r="ADI83" s="32"/>
      <c r="ADJ83" s="32"/>
      <c r="ADK83" s="32"/>
      <c r="ADL83" s="32"/>
      <c r="ADM83" s="32"/>
      <c r="ADN83" s="32"/>
      <c r="ADO83" s="32"/>
      <c r="ADP83" s="32"/>
      <c r="ADQ83" s="32"/>
      <c r="ADR83" s="32"/>
      <c r="ADS83" s="32"/>
      <c r="ADT83" s="32"/>
      <c r="ADU83" s="32"/>
      <c r="ADV83" s="32"/>
      <c r="ADW83" s="32"/>
      <c r="ADX83" s="32"/>
      <c r="ADY83" s="32"/>
      <c r="ADZ83" s="32"/>
      <c r="AEA83" s="32"/>
      <c r="AEB83" s="32"/>
      <c r="AEC83" s="32"/>
      <c r="AED83" s="32"/>
      <c r="AEE83" s="32"/>
      <c r="AEF83" s="32"/>
      <c r="AEG83" s="32"/>
      <c r="AEH83" s="32"/>
      <c r="AEI83" s="32"/>
      <c r="AEJ83" s="32"/>
      <c r="AEK83" s="32"/>
      <c r="AEL83" s="32"/>
      <c r="AEM83" s="32"/>
      <c r="AEN83" s="32"/>
      <c r="AEO83" s="32"/>
      <c r="AEP83" s="32"/>
      <c r="AEQ83" s="32"/>
      <c r="AER83" s="32"/>
      <c r="AES83" s="32"/>
      <c r="AET83" s="32"/>
      <c r="AEU83" s="32"/>
      <c r="AEV83" s="32"/>
      <c r="AEW83" s="32"/>
      <c r="AEX83" s="32"/>
      <c r="AEY83" s="32"/>
      <c r="AEZ83" s="32"/>
      <c r="AFA83" s="32"/>
      <c r="AFB83" s="32"/>
      <c r="AFC83" s="32"/>
      <c r="AFD83" s="32"/>
      <c r="AFE83" s="32"/>
      <c r="AFF83" s="32"/>
      <c r="AFG83" s="32"/>
      <c r="AFH83" s="32"/>
      <c r="AFI83" s="32"/>
      <c r="AFJ83" s="32"/>
      <c r="AFK83" s="32"/>
      <c r="AFL83" s="32"/>
      <c r="AFM83" s="32"/>
      <c r="AFN83" s="32"/>
      <c r="AFO83" s="32"/>
      <c r="AFP83" s="32"/>
      <c r="AFQ83" s="32"/>
      <c r="AFR83" s="32"/>
      <c r="AFS83" s="32"/>
      <c r="AFT83" s="32"/>
      <c r="AFU83" s="32"/>
      <c r="AFV83" s="32"/>
      <c r="AFW83" s="32"/>
      <c r="AFX83" s="32"/>
      <c r="AFY83" s="32"/>
      <c r="AFZ83" s="32"/>
      <c r="AGA83" s="32"/>
      <c r="AGB83" s="32"/>
      <c r="AGC83" s="32"/>
      <c r="AGD83" s="32"/>
      <c r="AGE83" s="32"/>
      <c r="AGF83" s="32"/>
      <c r="AGG83" s="32"/>
      <c r="AGH83" s="32"/>
      <c r="AGI83" s="32"/>
      <c r="AGJ83" s="32"/>
      <c r="AGK83" s="32"/>
      <c r="AGL83" s="32"/>
      <c r="AGM83" s="32"/>
      <c r="AGN83" s="32"/>
      <c r="AGO83" s="32"/>
      <c r="AGP83" s="32"/>
      <c r="AGQ83" s="32"/>
      <c r="AGR83" s="32"/>
      <c r="AGS83" s="32"/>
      <c r="AGT83" s="32"/>
      <c r="AGU83" s="32"/>
      <c r="AGV83" s="32"/>
      <c r="AGW83" s="32"/>
      <c r="AGX83" s="32"/>
      <c r="AGY83" s="32"/>
      <c r="AGZ83" s="32"/>
      <c r="AHA83" s="32"/>
      <c r="AHB83" s="32"/>
      <c r="AHC83" s="32"/>
      <c r="AHD83" s="32"/>
      <c r="AHE83" s="32"/>
      <c r="AHF83" s="32"/>
      <c r="AHG83" s="32"/>
      <c r="AHH83" s="32"/>
      <c r="AHI83" s="32"/>
      <c r="AHJ83" s="32"/>
      <c r="AHK83" s="32"/>
      <c r="AHL83" s="32"/>
      <c r="AHM83" s="32"/>
      <c r="AHN83" s="32"/>
      <c r="AHO83" s="32"/>
      <c r="AHP83" s="32"/>
      <c r="AHQ83" s="32"/>
      <c r="AHR83" s="32"/>
      <c r="AHS83" s="32"/>
      <c r="AHT83" s="32"/>
      <c r="AHU83" s="32"/>
      <c r="AHV83" s="32"/>
      <c r="AHW83" s="32"/>
      <c r="AHX83" s="32"/>
      <c r="AHY83" s="32"/>
      <c r="AHZ83" s="32"/>
      <c r="AIA83" s="32"/>
      <c r="AIB83" s="32"/>
      <c r="AIC83" s="32"/>
      <c r="AID83" s="32"/>
      <c r="AIE83" s="32"/>
      <c r="AIF83" s="32"/>
      <c r="AIG83" s="32"/>
      <c r="AIH83" s="32"/>
      <c r="AII83" s="32"/>
      <c r="AIJ83" s="32"/>
      <c r="AIK83" s="32"/>
      <c r="AIL83" s="32"/>
      <c r="AIM83" s="32"/>
      <c r="AIN83" s="32"/>
      <c r="AIO83" s="32"/>
      <c r="AIP83" s="32"/>
      <c r="AIQ83" s="32"/>
      <c r="AIR83" s="32"/>
      <c r="AIS83" s="32"/>
      <c r="AIT83" s="32"/>
      <c r="AIU83" s="32"/>
      <c r="AIV83" s="32"/>
      <c r="AIW83" s="32"/>
      <c r="AIX83" s="32"/>
      <c r="AIY83" s="32"/>
      <c r="AIZ83" s="32"/>
      <c r="AJA83" s="32"/>
      <c r="AJB83" s="32"/>
      <c r="AJC83" s="32"/>
      <c r="AJD83" s="32"/>
      <c r="AJE83" s="32"/>
      <c r="AJF83" s="32"/>
      <c r="AJG83" s="32"/>
      <c r="AJH83" s="32"/>
      <c r="AJI83" s="32"/>
      <c r="AJJ83" s="32"/>
      <c r="AJK83" s="32"/>
      <c r="AJL83" s="32"/>
      <c r="AJM83" s="32"/>
      <c r="AJN83" s="32"/>
      <c r="AJO83" s="32"/>
      <c r="AJP83" s="32"/>
      <c r="AJQ83" s="32"/>
      <c r="AJR83" s="32"/>
      <c r="AJS83" s="32"/>
      <c r="AJT83" s="32"/>
      <c r="AJU83" s="32"/>
      <c r="AJV83" s="32"/>
      <c r="AJW83" s="32"/>
      <c r="AJX83" s="32"/>
      <c r="AJY83" s="32"/>
      <c r="AJZ83" s="32"/>
      <c r="AKA83" s="32"/>
      <c r="AKB83" s="32"/>
      <c r="AKC83" s="32"/>
      <c r="AKD83" s="32"/>
      <c r="AKE83" s="32"/>
      <c r="AKF83" s="32"/>
      <c r="AKG83" s="32"/>
      <c r="AKH83" s="32"/>
      <c r="AKI83" s="32"/>
      <c r="AKJ83" s="32"/>
      <c r="AKK83" s="32"/>
      <c r="AKL83" s="32"/>
      <c r="AKM83" s="32"/>
      <c r="AKN83" s="32"/>
      <c r="AKO83" s="32"/>
      <c r="AKP83" s="32"/>
      <c r="AKQ83" s="32"/>
      <c r="AKR83" s="32"/>
      <c r="AKS83" s="32"/>
      <c r="AKT83" s="32"/>
      <c r="AKU83" s="32"/>
      <c r="AKV83" s="32"/>
      <c r="AKW83" s="32"/>
      <c r="AKX83" s="32"/>
      <c r="AKY83" s="32"/>
      <c r="AKZ83" s="32"/>
      <c r="ALA83" s="32"/>
      <c r="ALB83" s="32"/>
      <c r="ALC83" s="32"/>
      <c r="ALD83" s="32"/>
      <c r="ALE83" s="32"/>
      <c r="ALF83" s="32"/>
      <c r="ALG83" s="32"/>
      <c r="ALH83" s="32"/>
      <c r="ALI83" s="32"/>
      <c r="ALJ83" s="32"/>
      <c r="ALK83" s="32"/>
      <c r="ALL83" s="32"/>
      <c r="ALM83" s="32"/>
      <c r="ALN83" s="32"/>
      <c r="ALO83" s="32"/>
      <c r="ALP83" s="32"/>
      <c r="ALQ83" s="32"/>
      <c r="ALR83" s="32"/>
      <c r="ALS83" s="32"/>
      <c r="ALT83" s="32"/>
      <c r="ALU83" s="32"/>
      <c r="ALV83" s="32"/>
      <c r="ALW83" s="32"/>
      <c r="ALX83" s="32"/>
      <c r="ALY83" s="32"/>
      <c r="ALZ83" s="32"/>
      <c r="AMA83" s="32"/>
      <c r="AMB83" s="32"/>
      <c r="AMC83" s="32"/>
      <c r="AMD83" s="32"/>
      <c r="AME83" s="32"/>
      <c r="AMF83" s="32"/>
      <c r="AMG83" s="32"/>
      <c r="AMH83" s="32"/>
      <c r="AMI83" s="32"/>
      <c r="AMJ83" s="32"/>
      <c r="AMK83" s="32"/>
      <c r="AML83" s="32"/>
      <c r="AMM83" s="32"/>
      <c r="AMN83" s="32"/>
      <c r="AMO83" s="32"/>
      <c r="AMP83" s="32"/>
      <c r="AMQ83" s="32"/>
      <c r="AMR83" s="32"/>
      <c r="AMS83" s="32"/>
      <c r="AMT83" s="32"/>
      <c r="AMU83" s="32"/>
      <c r="AMV83" s="32"/>
      <c r="AMW83" s="32"/>
      <c r="AMX83" s="32"/>
      <c r="AMY83" s="32"/>
      <c r="AMZ83" s="32"/>
      <c r="ANA83" s="32"/>
      <c r="ANB83" s="32"/>
      <c r="ANC83" s="32"/>
      <c r="AND83" s="32"/>
      <c r="ANE83" s="32"/>
      <c r="ANF83" s="32"/>
      <c r="ANG83" s="32"/>
      <c r="ANH83" s="32"/>
      <c r="ANI83" s="32"/>
      <c r="ANJ83" s="32"/>
      <c r="ANK83" s="32"/>
      <c r="ANL83" s="32"/>
      <c r="ANM83" s="32"/>
      <c r="ANN83" s="32"/>
      <c r="ANO83" s="32"/>
      <c r="ANP83" s="32"/>
      <c r="ANQ83" s="32"/>
      <c r="ANR83" s="32"/>
      <c r="ANS83" s="32"/>
      <c r="ANT83" s="32"/>
      <c r="ANU83" s="32"/>
      <c r="ANV83" s="32"/>
      <c r="ANW83" s="32"/>
      <c r="ANX83" s="32"/>
      <c r="ANY83" s="32"/>
      <c r="ANZ83" s="32"/>
      <c r="AOA83" s="32"/>
      <c r="AOB83" s="32"/>
      <c r="AOC83" s="32"/>
      <c r="AOD83" s="32"/>
      <c r="AOE83" s="32"/>
      <c r="AOF83" s="32"/>
      <c r="AOG83" s="32"/>
      <c r="AOH83" s="32"/>
      <c r="AOI83" s="32"/>
      <c r="AOJ83" s="32"/>
      <c r="AOK83" s="32"/>
      <c r="AOL83" s="32"/>
      <c r="AOM83" s="32"/>
      <c r="AON83" s="32"/>
      <c r="AOO83" s="32"/>
      <c r="AOP83" s="32"/>
      <c r="AOQ83" s="32"/>
      <c r="AOR83" s="32"/>
      <c r="AOS83" s="32"/>
      <c r="AOT83" s="32"/>
      <c r="AOU83" s="32"/>
      <c r="AOV83" s="32"/>
      <c r="AOW83" s="32"/>
      <c r="AOX83" s="32"/>
      <c r="AOY83" s="32"/>
      <c r="AOZ83" s="32"/>
      <c r="APA83" s="32"/>
      <c r="APB83" s="32"/>
      <c r="APC83" s="32"/>
      <c r="APD83" s="32"/>
      <c r="APE83" s="32"/>
      <c r="APF83" s="32"/>
      <c r="APG83" s="32"/>
      <c r="APH83" s="32"/>
      <c r="API83" s="32"/>
      <c r="APJ83" s="32"/>
      <c r="APK83" s="32"/>
      <c r="APL83" s="32"/>
      <c r="APM83" s="32"/>
      <c r="APN83" s="32"/>
      <c r="APO83" s="32"/>
      <c r="APP83" s="32"/>
      <c r="APQ83" s="32"/>
      <c r="APR83" s="32"/>
      <c r="APS83" s="32"/>
      <c r="APT83" s="32"/>
      <c r="APU83" s="32"/>
      <c r="APV83" s="32"/>
      <c r="APW83" s="32"/>
      <c r="APX83" s="32"/>
      <c r="APY83" s="32"/>
      <c r="APZ83" s="32"/>
      <c r="AQA83" s="32"/>
      <c r="AQB83" s="32"/>
      <c r="AQC83" s="32"/>
      <c r="AQD83" s="32"/>
      <c r="AQE83" s="32"/>
      <c r="AQF83" s="32"/>
      <c r="AQG83" s="32"/>
      <c r="AQH83" s="32"/>
      <c r="AQI83" s="32"/>
      <c r="AQJ83" s="32"/>
      <c r="AQK83" s="32"/>
      <c r="AQL83" s="32"/>
      <c r="AQM83" s="32"/>
      <c r="AQN83" s="32"/>
      <c r="AQO83" s="32"/>
      <c r="AQP83" s="32"/>
      <c r="AQQ83" s="32"/>
      <c r="AQR83" s="32"/>
      <c r="AQS83" s="32"/>
      <c r="AQT83" s="32"/>
      <c r="AQU83" s="32"/>
      <c r="AQV83" s="32"/>
      <c r="AQW83" s="32"/>
      <c r="AQX83" s="32"/>
      <c r="AQY83" s="32"/>
      <c r="AQZ83" s="32"/>
      <c r="ARA83" s="32"/>
      <c r="ARB83" s="32"/>
      <c r="ARC83" s="32"/>
      <c r="ARD83" s="32"/>
      <c r="ARE83" s="32"/>
      <c r="ARF83" s="32"/>
      <c r="ARG83" s="32"/>
      <c r="ARH83" s="32"/>
      <c r="ARI83" s="32"/>
      <c r="ARJ83" s="32"/>
      <c r="ARK83" s="32"/>
      <c r="ARL83" s="32"/>
      <c r="ARM83" s="32"/>
      <c r="ARN83" s="32"/>
      <c r="ARO83" s="32"/>
      <c r="ARP83" s="32"/>
      <c r="ARQ83" s="32"/>
      <c r="ARR83" s="32"/>
      <c r="ARS83" s="32"/>
      <c r="ART83" s="32"/>
      <c r="ARU83" s="32"/>
      <c r="ARV83" s="32"/>
      <c r="ARW83" s="32"/>
      <c r="ARX83" s="32"/>
      <c r="ARY83" s="32"/>
      <c r="ARZ83" s="32"/>
      <c r="ASA83" s="32"/>
      <c r="ASB83" s="32"/>
      <c r="ASC83" s="32"/>
      <c r="ASD83" s="32"/>
      <c r="ASE83" s="32"/>
      <c r="ASF83" s="32"/>
      <c r="ASG83" s="32"/>
      <c r="ASH83" s="32"/>
      <c r="ASI83" s="32"/>
      <c r="ASJ83" s="32"/>
      <c r="ASK83" s="32"/>
      <c r="ASL83" s="32"/>
      <c r="ASM83" s="32"/>
      <c r="ASN83" s="32"/>
      <c r="ASO83" s="32"/>
      <c r="ASP83" s="32"/>
      <c r="ASQ83" s="32"/>
      <c r="ASR83" s="32"/>
      <c r="ASS83" s="32"/>
      <c r="AST83" s="32"/>
      <c r="ASU83" s="32"/>
      <c r="ASV83" s="32"/>
      <c r="ASW83" s="32"/>
      <c r="ASX83" s="32"/>
      <c r="ASY83" s="32"/>
      <c r="ASZ83" s="32"/>
      <c r="ATA83" s="32"/>
      <c r="ATB83" s="32"/>
      <c r="ATC83" s="32"/>
      <c r="ATD83" s="32"/>
      <c r="ATE83" s="32"/>
      <c r="ATF83" s="32"/>
      <c r="ATG83" s="32"/>
      <c r="ATH83" s="32"/>
      <c r="ATI83" s="32"/>
      <c r="ATJ83" s="32"/>
      <c r="ATK83" s="32"/>
      <c r="ATL83" s="32"/>
      <c r="ATM83" s="32"/>
      <c r="ATN83" s="32"/>
      <c r="ATO83" s="32"/>
      <c r="ATP83" s="32"/>
      <c r="ATQ83" s="32"/>
      <c r="ATR83" s="32"/>
      <c r="ATS83" s="32"/>
      <c r="ATT83" s="32"/>
      <c r="ATU83" s="32"/>
      <c r="ATV83" s="32"/>
      <c r="ATW83" s="32"/>
      <c r="ATX83" s="32"/>
      <c r="ATY83" s="32"/>
      <c r="ATZ83" s="32"/>
      <c r="AUA83" s="32"/>
      <c r="AUB83" s="32"/>
      <c r="AUC83" s="32"/>
      <c r="AUD83" s="32"/>
      <c r="AUE83" s="32"/>
      <c r="AUF83" s="32"/>
      <c r="AUG83" s="32"/>
      <c r="AUH83" s="32"/>
      <c r="AUI83" s="32"/>
      <c r="AUJ83" s="32"/>
      <c r="AUK83" s="32"/>
      <c r="AUL83" s="32"/>
      <c r="AUM83" s="32"/>
      <c r="AUN83" s="32"/>
      <c r="AUO83" s="32"/>
      <c r="AUP83" s="32"/>
      <c r="AUQ83" s="32"/>
      <c r="AUR83" s="32"/>
      <c r="AUS83" s="32"/>
      <c r="AUT83" s="32"/>
      <c r="AUU83" s="32"/>
      <c r="AUV83" s="32"/>
      <c r="AUW83" s="32"/>
      <c r="AUX83" s="32"/>
      <c r="AUY83" s="32"/>
      <c r="AUZ83" s="32"/>
      <c r="AVA83" s="32"/>
      <c r="AVB83" s="32"/>
      <c r="AVC83" s="32"/>
      <c r="AVD83" s="32"/>
      <c r="AVE83" s="32"/>
      <c r="AVF83" s="32"/>
      <c r="AVG83" s="32"/>
      <c r="AVH83" s="32"/>
      <c r="AVI83" s="32"/>
      <c r="AVJ83" s="32"/>
      <c r="AVK83" s="32"/>
      <c r="AVL83" s="32"/>
      <c r="AVM83" s="32"/>
      <c r="AVN83" s="32"/>
      <c r="AVO83" s="32"/>
      <c r="AVP83" s="32"/>
      <c r="AVQ83" s="32"/>
      <c r="AVR83" s="32"/>
      <c r="AVS83" s="32"/>
      <c r="AVT83" s="32"/>
      <c r="AVU83" s="32"/>
      <c r="AVV83" s="32"/>
      <c r="AVW83" s="32"/>
      <c r="AVX83" s="32"/>
      <c r="AVY83" s="32"/>
      <c r="AVZ83" s="32"/>
      <c r="AWA83" s="32"/>
      <c r="AWB83" s="32"/>
      <c r="AWC83" s="32"/>
      <c r="AWD83" s="32"/>
      <c r="AWE83" s="32"/>
      <c r="AWF83" s="32"/>
      <c r="AWG83" s="32"/>
      <c r="AWH83" s="32"/>
      <c r="AWI83" s="32"/>
      <c r="AWJ83" s="32"/>
      <c r="AWK83" s="32"/>
      <c r="AWL83" s="32"/>
      <c r="AWM83" s="32"/>
      <c r="AWN83" s="32"/>
      <c r="AWO83" s="32"/>
      <c r="AWP83" s="32"/>
      <c r="AWQ83" s="32"/>
      <c r="AWR83" s="32"/>
      <c r="AWS83" s="32"/>
      <c r="AWT83" s="32"/>
      <c r="AWU83" s="32"/>
      <c r="AWV83" s="32"/>
      <c r="AWW83" s="32"/>
      <c r="AWX83" s="32"/>
      <c r="AWY83" s="32"/>
      <c r="AWZ83" s="32"/>
      <c r="AXA83" s="32"/>
      <c r="AXB83" s="32"/>
      <c r="AXC83" s="32"/>
      <c r="AXD83" s="32"/>
      <c r="AXE83" s="32"/>
      <c r="AXF83" s="32"/>
      <c r="AXG83" s="32"/>
      <c r="AXH83" s="32"/>
      <c r="AXI83" s="32"/>
      <c r="AXJ83" s="32"/>
      <c r="AXK83" s="32"/>
      <c r="AXL83" s="32"/>
      <c r="AXM83" s="32"/>
      <c r="AXN83" s="32"/>
      <c r="AXO83" s="32"/>
      <c r="AXP83" s="32"/>
      <c r="AXQ83" s="32"/>
      <c r="AXR83" s="32"/>
      <c r="AXS83" s="32"/>
      <c r="AXT83" s="32"/>
      <c r="AXU83" s="32"/>
      <c r="AXV83" s="32"/>
      <c r="AXW83" s="32"/>
      <c r="AXX83" s="32"/>
      <c r="AXY83" s="32"/>
      <c r="AXZ83" s="32"/>
      <c r="AYA83" s="32"/>
      <c r="AYB83" s="32"/>
      <c r="AYC83" s="32"/>
      <c r="AYD83" s="32"/>
      <c r="AYE83" s="32"/>
      <c r="AYF83" s="32"/>
      <c r="AYG83" s="32"/>
      <c r="AYH83" s="32"/>
      <c r="AYI83" s="32"/>
      <c r="AYJ83" s="32"/>
      <c r="AYK83" s="32"/>
      <c r="AYL83" s="32"/>
      <c r="AYM83" s="32"/>
      <c r="AYN83" s="32"/>
      <c r="AYO83" s="32"/>
      <c r="AYP83" s="32"/>
      <c r="AYQ83" s="32"/>
      <c r="AYR83" s="32"/>
      <c r="AYS83" s="32"/>
      <c r="AYT83" s="32"/>
      <c r="AYU83" s="32"/>
      <c r="AYV83" s="32"/>
      <c r="AYW83" s="32"/>
      <c r="AYX83" s="32"/>
      <c r="AYY83" s="32"/>
      <c r="AYZ83" s="32"/>
      <c r="AZA83" s="32"/>
      <c r="AZB83" s="32"/>
      <c r="AZC83" s="32"/>
      <c r="AZD83" s="32"/>
      <c r="AZE83" s="32"/>
      <c r="AZF83" s="32"/>
      <c r="AZG83" s="32"/>
      <c r="AZH83" s="32"/>
      <c r="AZI83" s="32"/>
      <c r="AZJ83" s="32"/>
      <c r="AZK83" s="32"/>
      <c r="AZL83" s="32"/>
      <c r="AZM83" s="32"/>
      <c r="AZN83" s="32"/>
      <c r="AZO83" s="32"/>
      <c r="AZP83" s="32"/>
      <c r="AZQ83" s="32"/>
      <c r="AZR83" s="32"/>
      <c r="AZS83" s="32"/>
      <c r="AZT83" s="32"/>
      <c r="AZU83" s="32"/>
      <c r="AZV83" s="32"/>
      <c r="AZW83" s="32"/>
      <c r="AZX83" s="32"/>
      <c r="AZY83" s="32"/>
      <c r="AZZ83" s="32"/>
      <c r="BAA83" s="32"/>
      <c r="BAB83" s="32"/>
      <c r="BAC83" s="32"/>
      <c r="BAD83" s="32"/>
      <c r="BAE83" s="32"/>
      <c r="BAF83" s="32"/>
      <c r="BAG83" s="32"/>
      <c r="BAH83" s="32"/>
      <c r="BAI83" s="32"/>
      <c r="BAJ83" s="32"/>
      <c r="BAK83" s="32"/>
      <c r="BAL83" s="32"/>
      <c r="BAM83" s="32"/>
      <c r="BAN83" s="32"/>
      <c r="BAO83" s="32"/>
      <c r="BAP83" s="32"/>
      <c r="BAQ83" s="32"/>
      <c r="BAR83" s="32"/>
      <c r="BAS83" s="32"/>
      <c r="BAT83" s="32"/>
      <c r="BAU83" s="32"/>
      <c r="BAV83" s="32"/>
      <c r="BAW83" s="32"/>
      <c r="BAX83" s="32"/>
      <c r="BAY83" s="32"/>
      <c r="BAZ83" s="32"/>
      <c r="BBA83" s="32"/>
      <c r="BBB83" s="32"/>
      <c r="BBC83" s="32"/>
      <c r="BBD83" s="32"/>
      <c r="BBE83" s="32"/>
      <c r="BBF83" s="32"/>
      <c r="BBG83" s="32"/>
      <c r="BBH83" s="32"/>
      <c r="BBI83" s="32"/>
      <c r="BBJ83" s="32"/>
      <c r="BBK83" s="32"/>
      <c r="BBL83" s="32"/>
      <c r="BBM83" s="32"/>
      <c r="BBN83" s="32"/>
      <c r="BBO83" s="32"/>
      <c r="BBP83" s="32"/>
      <c r="BBQ83" s="32"/>
      <c r="BBR83" s="32"/>
      <c r="BBS83" s="32"/>
      <c r="BBT83" s="32"/>
      <c r="BBU83" s="32"/>
      <c r="BBV83" s="32"/>
      <c r="BBW83" s="32"/>
      <c r="BBX83" s="32"/>
      <c r="BBY83" s="32"/>
      <c r="BBZ83" s="32"/>
      <c r="BCA83" s="32"/>
      <c r="BCB83" s="32"/>
      <c r="BCC83" s="32"/>
      <c r="BCD83" s="32"/>
      <c r="BCE83" s="32"/>
      <c r="BCF83" s="32"/>
      <c r="BCG83" s="32"/>
      <c r="BCH83" s="32"/>
      <c r="BCI83" s="32"/>
      <c r="BCJ83" s="32"/>
      <c r="BCK83" s="32"/>
      <c r="BCL83" s="32"/>
      <c r="BCM83" s="32"/>
      <c r="BCN83" s="32"/>
      <c r="BCO83" s="32"/>
      <c r="BCP83" s="32"/>
      <c r="BCQ83" s="32"/>
      <c r="BCR83" s="32"/>
      <c r="BCS83" s="32"/>
      <c r="BCT83" s="32"/>
      <c r="BCU83" s="32"/>
      <c r="BCV83" s="32"/>
      <c r="BCW83" s="32"/>
      <c r="BCX83" s="32"/>
      <c r="BCY83" s="32"/>
      <c r="BCZ83" s="32"/>
      <c r="BDA83" s="32"/>
      <c r="BDB83" s="32"/>
      <c r="BDC83" s="32"/>
      <c r="BDD83" s="32"/>
      <c r="BDE83" s="32"/>
      <c r="BDF83" s="32"/>
      <c r="BDG83" s="32"/>
      <c r="BDH83" s="32"/>
      <c r="BDI83" s="32"/>
      <c r="BDJ83" s="32"/>
      <c r="BDK83" s="32"/>
      <c r="BDL83" s="32"/>
      <c r="BDM83" s="32"/>
      <c r="BDN83" s="32"/>
      <c r="BDO83" s="32"/>
      <c r="BDP83" s="32"/>
      <c r="BDQ83" s="32"/>
      <c r="BDR83" s="32"/>
      <c r="BDS83" s="32"/>
      <c r="BDT83" s="32"/>
      <c r="BDU83" s="32"/>
      <c r="BDV83" s="32"/>
      <c r="BDW83" s="32"/>
      <c r="BDX83" s="32"/>
      <c r="BDY83" s="32"/>
      <c r="BDZ83" s="32"/>
      <c r="BEA83" s="32"/>
      <c r="BEB83" s="32"/>
      <c r="BEC83" s="32"/>
      <c r="BED83" s="32"/>
      <c r="BEE83" s="32"/>
      <c r="BEF83" s="32"/>
      <c r="BEG83" s="32"/>
      <c r="BEH83" s="32"/>
      <c r="BEI83" s="32"/>
      <c r="BEJ83" s="32"/>
      <c r="BEK83" s="32"/>
      <c r="BEL83" s="32"/>
      <c r="BEM83" s="32"/>
      <c r="BEN83" s="32"/>
      <c r="BEO83" s="32"/>
      <c r="BEP83" s="32"/>
      <c r="BEQ83" s="32"/>
      <c r="BER83" s="32"/>
      <c r="BES83" s="32"/>
      <c r="BET83" s="32"/>
      <c r="BEU83" s="32"/>
      <c r="BEV83" s="32"/>
      <c r="BEW83" s="32"/>
      <c r="BEX83" s="32"/>
      <c r="BEY83" s="32"/>
      <c r="BEZ83" s="32"/>
      <c r="BFA83" s="32"/>
      <c r="BFB83" s="32"/>
      <c r="BFC83" s="32"/>
      <c r="BFD83" s="32"/>
      <c r="BFE83" s="32"/>
      <c r="BFF83" s="32"/>
      <c r="BFG83" s="32"/>
      <c r="BFH83" s="32"/>
      <c r="BFI83" s="32"/>
      <c r="BFJ83" s="32"/>
      <c r="BFK83" s="32"/>
      <c r="BFL83" s="32"/>
      <c r="BFM83" s="32"/>
      <c r="BFN83" s="32"/>
      <c r="BFO83" s="32"/>
      <c r="BFP83" s="32"/>
      <c r="BFQ83" s="32"/>
      <c r="BFR83" s="32"/>
      <c r="BFS83" s="32"/>
      <c r="BFT83" s="32"/>
      <c r="BFU83" s="32"/>
      <c r="BFV83" s="32"/>
      <c r="BFW83" s="32"/>
      <c r="BFX83" s="32"/>
      <c r="BFY83" s="32"/>
      <c r="BFZ83" s="32"/>
      <c r="BGA83" s="32"/>
      <c r="BGB83" s="32"/>
      <c r="BGC83" s="32"/>
      <c r="BGD83" s="32"/>
      <c r="BGE83" s="32"/>
      <c r="BGF83" s="32"/>
      <c r="BGG83" s="32"/>
      <c r="BGH83" s="32"/>
      <c r="BGI83" s="32"/>
      <c r="BGJ83" s="32"/>
      <c r="BGK83" s="32"/>
      <c r="BGL83" s="32"/>
      <c r="BGM83" s="32"/>
      <c r="BGN83" s="32"/>
      <c r="BGO83" s="32"/>
      <c r="BGP83" s="32"/>
      <c r="BGQ83" s="32"/>
      <c r="BGR83" s="32"/>
      <c r="BGS83" s="32"/>
      <c r="BGT83" s="32"/>
      <c r="BGU83" s="32"/>
      <c r="BGV83" s="32"/>
      <c r="BGW83" s="32"/>
      <c r="BGX83" s="32"/>
      <c r="BGY83" s="32"/>
      <c r="BGZ83" s="32"/>
      <c r="BHA83" s="32"/>
      <c r="BHB83" s="32"/>
      <c r="BHC83" s="32"/>
      <c r="BHD83" s="32"/>
      <c r="BHE83" s="32"/>
      <c r="BHF83" s="32"/>
      <c r="BHG83" s="32"/>
      <c r="BHH83" s="32"/>
      <c r="BHI83" s="32"/>
      <c r="BHJ83" s="32"/>
      <c r="BHK83" s="32"/>
      <c r="BHL83" s="32"/>
      <c r="BHM83" s="32"/>
      <c r="BHN83" s="32"/>
      <c r="BHO83" s="32"/>
      <c r="BHP83" s="32"/>
      <c r="BHQ83" s="32"/>
      <c r="BHR83" s="32"/>
      <c r="BHS83" s="32"/>
      <c r="BHT83" s="32"/>
      <c r="BHU83" s="32"/>
      <c r="BHV83" s="32"/>
      <c r="BHW83" s="32"/>
      <c r="BHX83" s="32"/>
      <c r="BHY83" s="32"/>
      <c r="BHZ83" s="32"/>
      <c r="BIA83" s="32"/>
      <c r="BIB83" s="32"/>
      <c r="BIC83" s="32"/>
      <c r="BID83" s="32"/>
      <c r="BIE83" s="32"/>
      <c r="BIF83" s="32"/>
      <c r="BIG83" s="32"/>
      <c r="BIH83" s="32"/>
      <c r="BII83" s="32"/>
      <c r="BIJ83" s="32"/>
      <c r="BIK83" s="32"/>
      <c r="BIL83" s="32"/>
      <c r="BIM83" s="32"/>
      <c r="BIN83" s="32"/>
      <c r="BIO83" s="32"/>
      <c r="BIP83" s="32"/>
      <c r="BIQ83" s="32"/>
      <c r="BIR83" s="32"/>
      <c r="BIS83" s="32"/>
      <c r="BIT83" s="32"/>
      <c r="BIU83" s="32"/>
      <c r="BIV83" s="32"/>
      <c r="BIW83" s="32"/>
      <c r="BIX83" s="32"/>
      <c r="BIY83" s="32"/>
      <c r="BIZ83" s="32"/>
      <c r="BJA83" s="32"/>
      <c r="BJB83" s="32"/>
      <c r="BJC83" s="32"/>
      <c r="BJD83" s="32"/>
      <c r="BJE83" s="32"/>
      <c r="BJF83" s="32"/>
      <c r="BJG83" s="32"/>
      <c r="BJH83" s="32"/>
      <c r="BJI83" s="32"/>
      <c r="BJJ83" s="32"/>
      <c r="BJK83" s="32"/>
      <c r="BJL83" s="32"/>
      <c r="BJM83" s="32"/>
      <c r="BJN83" s="32"/>
      <c r="BJO83" s="32"/>
      <c r="BJP83" s="32"/>
      <c r="BJQ83" s="32"/>
      <c r="BJR83" s="32"/>
      <c r="BJS83" s="32"/>
      <c r="BJT83" s="32"/>
      <c r="BJU83" s="32"/>
      <c r="BJV83" s="32"/>
      <c r="BJW83" s="32"/>
      <c r="BJX83" s="32"/>
      <c r="BJY83" s="32"/>
      <c r="BJZ83" s="32"/>
      <c r="BKA83" s="32"/>
      <c r="BKB83" s="32"/>
      <c r="BKC83" s="32"/>
      <c r="BKD83" s="32"/>
      <c r="BKE83" s="32"/>
      <c r="BKF83" s="32"/>
      <c r="BKG83" s="32"/>
      <c r="BKH83" s="32"/>
      <c r="BKI83" s="32"/>
      <c r="BKJ83" s="32"/>
      <c r="BKK83" s="32"/>
      <c r="BKL83" s="32"/>
      <c r="BKM83" s="32"/>
      <c r="BKN83" s="32"/>
      <c r="BKO83" s="32"/>
      <c r="BKP83" s="32"/>
      <c r="BKQ83" s="32"/>
      <c r="BKR83" s="32"/>
      <c r="BKS83" s="32"/>
      <c r="BKT83" s="32"/>
      <c r="BKU83" s="32"/>
      <c r="BKV83" s="32"/>
      <c r="BKW83" s="32"/>
      <c r="BKX83" s="32"/>
      <c r="BKY83" s="32"/>
      <c r="BKZ83" s="32"/>
      <c r="BLA83" s="32"/>
      <c r="BLB83" s="32"/>
      <c r="BLC83" s="32"/>
      <c r="BLD83" s="32"/>
      <c r="BLE83" s="32"/>
      <c r="BLF83" s="32"/>
      <c r="BLG83" s="32"/>
      <c r="BLH83" s="32"/>
      <c r="BLI83" s="32"/>
      <c r="BLJ83" s="32"/>
      <c r="BLK83" s="32"/>
      <c r="BLL83" s="32"/>
      <c r="BLM83" s="32"/>
      <c r="BLN83" s="32"/>
      <c r="BLO83" s="32"/>
      <c r="BLP83" s="32"/>
      <c r="BLQ83" s="32"/>
      <c r="BLR83" s="32"/>
      <c r="BLS83" s="32"/>
      <c r="BLT83" s="32"/>
      <c r="BLU83" s="32"/>
      <c r="BLV83" s="32"/>
      <c r="BLW83" s="32"/>
      <c r="BLX83" s="32"/>
      <c r="BLY83" s="32"/>
      <c r="BLZ83" s="32"/>
      <c r="BMA83" s="32"/>
      <c r="BMB83" s="32"/>
      <c r="BMC83" s="32"/>
      <c r="BMD83" s="32"/>
      <c r="BME83" s="32"/>
      <c r="BMF83" s="32"/>
      <c r="BMG83" s="32"/>
      <c r="BMH83" s="32"/>
      <c r="BMI83" s="32"/>
      <c r="BMJ83" s="32"/>
      <c r="BMK83" s="32"/>
      <c r="BML83" s="32"/>
      <c r="BMM83" s="32"/>
      <c r="BMN83" s="32"/>
      <c r="BMO83" s="32"/>
      <c r="BMP83" s="32"/>
      <c r="BMQ83" s="32"/>
      <c r="BMR83" s="32"/>
      <c r="BMS83" s="32"/>
      <c r="BMT83" s="32"/>
      <c r="BMU83" s="32"/>
      <c r="BMV83" s="32"/>
      <c r="BMW83" s="32"/>
      <c r="BMX83" s="32"/>
      <c r="BMY83" s="32"/>
      <c r="BMZ83" s="32"/>
      <c r="BNA83" s="32"/>
      <c r="BNB83" s="32"/>
      <c r="BNC83" s="32"/>
      <c r="BND83" s="32"/>
      <c r="BNE83" s="32"/>
      <c r="BNF83" s="32"/>
      <c r="BNG83" s="32"/>
      <c r="BNH83" s="32"/>
      <c r="BNI83" s="32"/>
      <c r="BNJ83" s="32"/>
      <c r="BNK83" s="32"/>
      <c r="BNL83" s="32"/>
      <c r="BNM83" s="32"/>
      <c r="BNN83" s="32"/>
      <c r="BNO83" s="32"/>
      <c r="BNP83" s="32"/>
      <c r="BNQ83" s="32"/>
      <c r="BNR83" s="32"/>
      <c r="BNS83" s="32"/>
      <c r="BNT83" s="32"/>
      <c r="BNU83" s="32"/>
      <c r="BNV83" s="32"/>
      <c r="BNW83" s="32"/>
      <c r="BNX83" s="32"/>
      <c r="BNY83" s="32"/>
      <c r="BNZ83" s="32"/>
      <c r="BOA83" s="32"/>
      <c r="BOB83" s="32"/>
      <c r="BOC83" s="32"/>
      <c r="BOD83" s="32"/>
      <c r="BOE83" s="32"/>
      <c r="BOF83" s="32"/>
      <c r="BOG83" s="32"/>
      <c r="BOH83" s="32"/>
      <c r="BOI83" s="32"/>
      <c r="BOJ83" s="32"/>
      <c r="BOK83" s="32"/>
      <c r="BOL83" s="32"/>
      <c r="BOM83" s="32"/>
      <c r="BON83" s="32"/>
      <c r="BOO83" s="32"/>
      <c r="BOP83" s="32"/>
      <c r="BOQ83" s="32"/>
      <c r="BOR83" s="32"/>
      <c r="BOS83" s="32"/>
      <c r="BOT83" s="32"/>
      <c r="BOU83" s="32"/>
      <c r="BOV83" s="32"/>
      <c r="BOW83" s="32"/>
      <c r="BOX83" s="32"/>
      <c r="BOY83" s="32"/>
      <c r="BOZ83" s="32"/>
      <c r="BPA83" s="32"/>
      <c r="BPB83" s="32"/>
      <c r="BPC83" s="32"/>
      <c r="BPD83" s="32"/>
      <c r="BPE83" s="32"/>
      <c r="BPF83" s="32"/>
      <c r="BPG83" s="32"/>
      <c r="BPH83" s="32"/>
      <c r="BPI83" s="32"/>
      <c r="BPJ83" s="32"/>
      <c r="BPK83" s="32"/>
      <c r="BPL83" s="32"/>
      <c r="BPM83" s="32"/>
      <c r="BPN83" s="32"/>
      <c r="BPO83" s="32"/>
      <c r="BPP83" s="32"/>
      <c r="BPQ83" s="32"/>
      <c r="BPR83" s="32"/>
      <c r="BPS83" s="32"/>
      <c r="BPT83" s="32"/>
      <c r="BPU83" s="32"/>
      <c r="BPV83" s="32"/>
      <c r="BPW83" s="32"/>
      <c r="BPX83" s="32"/>
      <c r="BPY83" s="32"/>
      <c r="BPZ83" s="32"/>
      <c r="BQA83" s="32"/>
      <c r="BQB83" s="32"/>
      <c r="BQC83" s="32"/>
      <c r="BQD83" s="32"/>
      <c r="BQE83" s="32"/>
      <c r="BQF83" s="32"/>
      <c r="BQG83" s="32"/>
      <c r="BQH83" s="32"/>
      <c r="BQI83" s="32"/>
      <c r="BQJ83" s="32"/>
      <c r="BQK83" s="32"/>
      <c r="BQL83" s="32"/>
      <c r="BQM83" s="32"/>
      <c r="BQN83" s="32"/>
      <c r="BQO83" s="32"/>
      <c r="BQP83" s="32"/>
      <c r="BQQ83" s="32"/>
      <c r="BQR83" s="32"/>
      <c r="BQS83" s="32"/>
      <c r="BQT83" s="32"/>
      <c r="BQU83" s="32"/>
      <c r="BQV83" s="32"/>
      <c r="BQW83" s="32"/>
      <c r="BQX83" s="32"/>
      <c r="BQY83" s="32"/>
      <c r="BQZ83" s="32"/>
      <c r="BRA83" s="32"/>
      <c r="BRB83" s="32"/>
      <c r="BRC83" s="32"/>
      <c r="BRD83" s="32"/>
      <c r="BRE83" s="32"/>
      <c r="BRF83" s="32"/>
      <c r="BRG83" s="32"/>
      <c r="BRH83" s="32"/>
      <c r="BRI83" s="32"/>
      <c r="BRJ83" s="32"/>
      <c r="BRK83" s="32"/>
      <c r="BRL83" s="32"/>
      <c r="BRM83" s="32"/>
      <c r="BRN83" s="32"/>
      <c r="BRO83" s="32"/>
      <c r="BRP83" s="32"/>
      <c r="BRQ83" s="32"/>
      <c r="BRR83" s="32"/>
      <c r="BRS83" s="32"/>
      <c r="BRT83" s="32"/>
      <c r="BRU83" s="32"/>
      <c r="BRV83" s="32"/>
      <c r="BRW83" s="32"/>
      <c r="BRX83" s="32"/>
      <c r="BRY83" s="32"/>
      <c r="BRZ83" s="32"/>
      <c r="BSA83" s="32"/>
      <c r="BSB83" s="32"/>
      <c r="BSC83" s="32"/>
      <c r="BSD83" s="32"/>
      <c r="BSE83" s="32"/>
      <c r="BSF83" s="32"/>
      <c r="BSG83" s="32"/>
      <c r="BSH83" s="32"/>
      <c r="BSI83" s="32"/>
      <c r="BSJ83" s="32"/>
      <c r="BSK83" s="32"/>
      <c r="BSL83" s="32"/>
      <c r="BSM83" s="32"/>
      <c r="BSN83" s="32"/>
      <c r="BSO83" s="32"/>
      <c r="BSP83" s="32"/>
      <c r="BSQ83" s="32"/>
      <c r="BSR83" s="32"/>
      <c r="BSS83" s="32"/>
      <c r="BST83" s="32"/>
      <c r="BSU83" s="32"/>
      <c r="BSV83" s="32"/>
      <c r="BSW83" s="32"/>
      <c r="BSX83" s="32"/>
      <c r="BSY83" s="32"/>
      <c r="BSZ83" s="32"/>
      <c r="BTA83" s="32"/>
      <c r="BTB83" s="32"/>
      <c r="BTC83" s="32"/>
      <c r="BTD83" s="32"/>
      <c r="BTE83" s="32"/>
      <c r="BTF83" s="32"/>
      <c r="BTG83" s="32"/>
      <c r="BTH83" s="32"/>
      <c r="BTI83" s="32"/>
      <c r="BTJ83" s="32"/>
      <c r="BTK83" s="32"/>
      <c r="BTL83" s="32"/>
      <c r="BTM83" s="32"/>
      <c r="BTN83" s="32"/>
      <c r="BTO83" s="32"/>
      <c r="BTP83" s="32"/>
      <c r="BTQ83" s="32"/>
      <c r="BTR83" s="32"/>
      <c r="BTS83" s="32"/>
      <c r="BTT83" s="32"/>
      <c r="BTU83" s="32"/>
      <c r="BTV83" s="32"/>
      <c r="BTW83" s="32"/>
      <c r="BTX83" s="32"/>
      <c r="BTY83" s="32"/>
      <c r="BTZ83" s="32"/>
      <c r="BUA83" s="32"/>
      <c r="BUB83" s="32"/>
      <c r="BUC83" s="32"/>
      <c r="BUD83" s="32"/>
      <c r="BUE83" s="32"/>
      <c r="BUF83" s="32"/>
      <c r="BUG83" s="32"/>
      <c r="BUH83" s="32"/>
      <c r="BUI83" s="32"/>
      <c r="BUJ83" s="32"/>
      <c r="BUK83" s="32"/>
      <c r="BUL83" s="32"/>
      <c r="BUM83" s="32"/>
      <c r="BUN83" s="32"/>
      <c r="BUO83" s="32"/>
      <c r="BUP83" s="32"/>
      <c r="BUQ83" s="32"/>
      <c r="BUR83" s="32"/>
      <c r="BUS83" s="32"/>
      <c r="BUT83" s="32"/>
      <c r="BUU83" s="32"/>
      <c r="BUV83" s="32"/>
      <c r="BUW83" s="32"/>
      <c r="BUX83" s="32"/>
      <c r="BUY83" s="32"/>
      <c r="BUZ83" s="32"/>
      <c r="BVA83" s="32"/>
      <c r="BVB83" s="32"/>
      <c r="BVC83" s="32"/>
      <c r="BVD83" s="32"/>
      <c r="BVE83" s="32"/>
      <c r="BVF83" s="32"/>
      <c r="BVG83" s="32"/>
      <c r="BVH83" s="32"/>
      <c r="BVI83" s="32"/>
      <c r="BVJ83" s="32"/>
      <c r="BVK83" s="32"/>
      <c r="BVL83" s="32"/>
      <c r="BVM83" s="32"/>
      <c r="BVN83" s="32"/>
      <c r="BVO83" s="32"/>
      <c r="BVP83" s="32"/>
      <c r="BVQ83" s="32"/>
      <c r="BVR83" s="32"/>
      <c r="BVS83" s="32"/>
      <c r="BVT83" s="32"/>
      <c r="BVU83" s="32"/>
      <c r="BVV83" s="32"/>
      <c r="BVW83" s="32"/>
      <c r="BVX83" s="32"/>
      <c r="BVY83" s="32"/>
      <c r="BVZ83" s="32"/>
      <c r="BWA83" s="32"/>
      <c r="BWB83" s="32"/>
      <c r="BWC83" s="32"/>
      <c r="BWD83" s="32"/>
      <c r="BWE83" s="32"/>
      <c r="BWF83" s="32"/>
      <c r="BWG83" s="32"/>
      <c r="BWH83" s="32"/>
      <c r="BWI83" s="32"/>
      <c r="BWJ83" s="32"/>
      <c r="BWK83" s="32"/>
      <c r="BWL83" s="32"/>
      <c r="BWM83" s="32"/>
      <c r="BWN83" s="32"/>
      <c r="BWO83" s="32"/>
      <c r="BWP83" s="32"/>
      <c r="BWQ83" s="32"/>
      <c r="BWR83" s="32"/>
      <c r="BWS83" s="32"/>
      <c r="BWT83" s="32"/>
      <c r="BWU83" s="32"/>
      <c r="BWV83" s="32"/>
      <c r="BWW83" s="32"/>
      <c r="BWX83" s="32"/>
      <c r="BWY83" s="32"/>
      <c r="BWZ83" s="32"/>
      <c r="BXA83" s="32"/>
      <c r="BXB83" s="32"/>
      <c r="BXC83" s="32"/>
      <c r="BXD83" s="32"/>
      <c r="BXE83" s="32"/>
      <c r="BXF83" s="32"/>
      <c r="BXG83" s="32"/>
      <c r="BXH83" s="32"/>
      <c r="BXI83" s="32"/>
      <c r="BXJ83" s="32"/>
      <c r="BXK83" s="32"/>
      <c r="BXL83" s="32"/>
      <c r="BXM83" s="32"/>
      <c r="BXN83" s="32"/>
      <c r="BXO83" s="32"/>
      <c r="BXP83" s="32"/>
      <c r="BXQ83" s="32"/>
      <c r="BXR83" s="32"/>
      <c r="BXS83" s="32"/>
      <c r="BXT83" s="32"/>
      <c r="BXU83" s="32"/>
      <c r="BXV83" s="32"/>
      <c r="BXW83" s="32"/>
      <c r="BXX83" s="32"/>
      <c r="BXY83" s="32"/>
      <c r="BXZ83" s="32"/>
      <c r="BYA83" s="32"/>
      <c r="BYB83" s="32"/>
      <c r="BYC83" s="32"/>
      <c r="BYD83" s="32"/>
      <c r="BYE83" s="32"/>
      <c r="BYF83" s="32"/>
      <c r="BYG83" s="32"/>
      <c r="BYH83" s="32"/>
      <c r="BYI83" s="32"/>
      <c r="BYJ83" s="32"/>
      <c r="BYK83" s="32"/>
      <c r="BYL83" s="32"/>
      <c r="BYM83" s="32"/>
      <c r="BYN83" s="32"/>
      <c r="BYO83" s="32"/>
      <c r="BYP83" s="32"/>
      <c r="BYQ83" s="32"/>
      <c r="BYR83" s="32"/>
      <c r="BYS83" s="32"/>
      <c r="BYT83" s="32"/>
      <c r="BYU83" s="32"/>
      <c r="BYV83" s="32"/>
      <c r="BYW83" s="32"/>
      <c r="BYX83" s="32"/>
      <c r="BYY83" s="32"/>
      <c r="BYZ83" s="32"/>
      <c r="BZA83" s="32"/>
      <c r="BZB83" s="32"/>
      <c r="BZC83" s="32"/>
      <c r="BZD83" s="32"/>
      <c r="BZE83" s="32"/>
      <c r="BZF83" s="32"/>
      <c r="BZG83" s="32"/>
      <c r="BZH83" s="32"/>
      <c r="BZI83" s="32"/>
      <c r="BZJ83" s="32"/>
      <c r="BZK83" s="32"/>
      <c r="BZL83" s="32"/>
      <c r="BZM83" s="32"/>
      <c r="BZN83" s="32"/>
      <c r="BZO83" s="32"/>
      <c r="BZP83" s="32"/>
      <c r="BZQ83" s="32"/>
      <c r="BZR83" s="32"/>
      <c r="BZS83" s="32"/>
      <c r="BZT83" s="32"/>
      <c r="BZU83" s="32"/>
      <c r="BZV83" s="32"/>
      <c r="BZW83" s="32"/>
      <c r="BZX83" s="32"/>
      <c r="BZY83" s="32"/>
      <c r="BZZ83" s="32"/>
      <c r="CAA83" s="32"/>
      <c r="CAB83" s="32"/>
      <c r="CAC83" s="32"/>
      <c r="CAD83" s="32"/>
      <c r="CAE83" s="32"/>
      <c r="CAF83" s="32"/>
      <c r="CAG83" s="32"/>
      <c r="CAH83" s="32"/>
      <c r="CAI83" s="32"/>
      <c r="CAJ83" s="32"/>
      <c r="CAK83" s="32"/>
      <c r="CAL83" s="32"/>
      <c r="CAM83" s="32"/>
      <c r="CAN83" s="32"/>
      <c r="CAO83" s="32"/>
      <c r="CAP83" s="32"/>
      <c r="CAQ83" s="32"/>
      <c r="CAR83" s="32"/>
      <c r="CAS83" s="32"/>
      <c r="CAT83" s="32"/>
      <c r="CAU83" s="32"/>
      <c r="CAV83" s="32"/>
      <c r="CAW83" s="32"/>
      <c r="CAX83" s="32"/>
      <c r="CAY83" s="32"/>
      <c r="CAZ83" s="32"/>
      <c r="CBA83" s="32"/>
      <c r="CBB83" s="32"/>
      <c r="CBC83" s="32"/>
      <c r="CBD83" s="32"/>
      <c r="CBE83" s="32"/>
      <c r="CBF83" s="32"/>
      <c r="CBG83" s="32"/>
      <c r="CBH83" s="32"/>
      <c r="CBI83" s="32"/>
      <c r="CBJ83" s="32"/>
      <c r="CBK83" s="32"/>
      <c r="CBL83" s="32"/>
      <c r="CBM83" s="32"/>
      <c r="CBN83" s="32"/>
      <c r="CBO83" s="32"/>
      <c r="CBP83" s="32"/>
      <c r="CBQ83" s="32"/>
      <c r="CBR83" s="32"/>
      <c r="CBS83" s="32"/>
      <c r="CBT83" s="32"/>
      <c r="CBU83" s="32"/>
      <c r="CBV83" s="32"/>
      <c r="CBW83" s="32"/>
      <c r="CBX83" s="32"/>
      <c r="CBY83" s="32"/>
      <c r="CBZ83" s="32"/>
      <c r="CCA83" s="32"/>
      <c r="CCB83" s="32"/>
      <c r="CCC83" s="32"/>
      <c r="CCD83" s="32"/>
      <c r="CCE83" s="32"/>
      <c r="CCF83" s="32"/>
      <c r="CCG83" s="32"/>
      <c r="CCH83" s="32"/>
      <c r="CCI83" s="32"/>
      <c r="CCJ83" s="32"/>
      <c r="CCK83" s="32"/>
      <c r="CCL83" s="32"/>
      <c r="CCM83" s="32"/>
      <c r="CCN83" s="32"/>
      <c r="CCO83" s="32"/>
      <c r="CCP83" s="32"/>
      <c r="CCQ83" s="32"/>
      <c r="CCR83" s="32"/>
      <c r="CCS83" s="32"/>
      <c r="CCT83" s="32"/>
      <c r="CCU83" s="32"/>
      <c r="CCV83" s="32"/>
      <c r="CCW83" s="32"/>
      <c r="CCX83" s="32"/>
      <c r="CCY83" s="32"/>
      <c r="CCZ83" s="32"/>
      <c r="CDA83" s="32"/>
      <c r="CDB83" s="32"/>
      <c r="CDC83" s="32"/>
      <c r="CDD83" s="32"/>
      <c r="CDE83" s="32"/>
      <c r="CDF83" s="32"/>
      <c r="CDG83" s="32"/>
      <c r="CDH83" s="32"/>
      <c r="CDI83" s="32"/>
      <c r="CDJ83" s="32"/>
      <c r="CDK83" s="32"/>
      <c r="CDL83" s="32"/>
      <c r="CDM83" s="32"/>
      <c r="CDN83" s="32"/>
      <c r="CDO83" s="32"/>
      <c r="CDP83" s="32"/>
      <c r="CDQ83" s="32"/>
      <c r="CDR83" s="32"/>
      <c r="CDS83" s="32"/>
      <c r="CDT83" s="32"/>
      <c r="CDU83" s="32"/>
      <c r="CDV83" s="32"/>
      <c r="CDW83" s="32"/>
      <c r="CDX83" s="32"/>
      <c r="CDY83" s="32"/>
      <c r="CDZ83" s="32"/>
      <c r="CEA83" s="32"/>
      <c r="CEB83" s="32"/>
      <c r="CEC83" s="32"/>
      <c r="CED83" s="32"/>
      <c r="CEE83" s="32"/>
      <c r="CEF83" s="32"/>
      <c r="CEG83" s="32"/>
      <c r="CEH83" s="32"/>
      <c r="CEI83" s="32"/>
      <c r="CEJ83" s="32"/>
      <c r="CEK83" s="32"/>
      <c r="CEL83" s="32"/>
      <c r="CEM83" s="32"/>
      <c r="CEN83" s="32"/>
      <c r="CEO83" s="32"/>
      <c r="CEP83" s="32"/>
      <c r="CEQ83" s="32"/>
      <c r="CER83" s="32"/>
      <c r="CES83" s="32"/>
      <c r="CET83" s="32"/>
      <c r="CEU83" s="32"/>
      <c r="CEV83" s="32"/>
      <c r="CEW83" s="32"/>
      <c r="CEX83" s="32"/>
      <c r="CEY83" s="32"/>
      <c r="CEZ83" s="32"/>
      <c r="CFA83" s="32"/>
      <c r="CFB83" s="32"/>
      <c r="CFC83" s="32"/>
      <c r="CFD83" s="32"/>
      <c r="CFE83" s="32"/>
      <c r="CFF83" s="32"/>
      <c r="CFG83" s="32"/>
      <c r="CFH83" s="32"/>
      <c r="CFI83" s="32"/>
      <c r="CFJ83" s="32"/>
      <c r="CFK83" s="32"/>
      <c r="CFL83" s="32"/>
      <c r="CFM83" s="32"/>
      <c r="CFN83" s="32"/>
      <c r="CFO83" s="32"/>
      <c r="CFP83" s="32"/>
      <c r="CFQ83" s="32"/>
      <c r="CFR83" s="32"/>
      <c r="CFS83" s="32"/>
      <c r="CFT83" s="32"/>
      <c r="CFU83" s="32"/>
      <c r="CFV83" s="32"/>
      <c r="CFW83" s="32"/>
      <c r="CFX83" s="32"/>
      <c r="CFY83" s="32"/>
      <c r="CFZ83" s="32"/>
      <c r="CGA83" s="32"/>
      <c r="CGB83" s="32"/>
      <c r="CGC83" s="32"/>
      <c r="CGD83" s="32"/>
      <c r="CGE83" s="32"/>
      <c r="CGF83" s="32"/>
      <c r="CGG83" s="32"/>
      <c r="CGH83" s="32"/>
      <c r="CGI83" s="32"/>
      <c r="CGJ83" s="32"/>
      <c r="CGK83" s="32"/>
      <c r="CGL83" s="32"/>
      <c r="CGM83" s="32"/>
      <c r="CGN83" s="32"/>
      <c r="CGO83" s="32"/>
      <c r="CGP83" s="32"/>
      <c r="CGQ83" s="32"/>
      <c r="CGR83" s="32"/>
      <c r="CGS83" s="32"/>
      <c r="CGT83" s="32"/>
      <c r="CGU83" s="32"/>
      <c r="CGV83" s="32"/>
      <c r="CGW83" s="32"/>
      <c r="CGX83" s="32"/>
      <c r="CGY83" s="32"/>
      <c r="CGZ83" s="32"/>
      <c r="CHA83" s="32"/>
      <c r="CHB83" s="32"/>
      <c r="CHC83" s="32"/>
      <c r="CHD83" s="32"/>
      <c r="CHE83" s="32"/>
      <c r="CHF83" s="32"/>
      <c r="CHG83" s="32"/>
      <c r="CHH83" s="32"/>
      <c r="CHI83" s="32"/>
      <c r="CHJ83" s="32"/>
      <c r="CHK83" s="32"/>
      <c r="CHL83" s="32"/>
      <c r="CHM83" s="32"/>
      <c r="CHN83" s="32"/>
      <c r="CHO83" s="32"/>
      <c r="CHP83" s="32"/>
      <c r="CHQ83" s="32"/>
      <c r="CHR83" s="32"/>
      <c r="CHS83" s="32"/>
      <c r="CHT83" s="32"/>
      <c r="CHU83" s="32"/>
      <c r="CHV83" s="32"/>
      <c r="CHW83" s="32"/>
      <c r="CHX83" s="32"/>
      <c r="CHY83" s="32"/>
      <c r="CHZ83" s="32"/>
      <c r="CIA83" s="32"/>
      <c r="CIB83" s="32"/>
      <c r="CIC83" s="32"/>
      <c r="CID83" s="32"/>
      <c r="CIE83" s="32"/>
      <c r="CIF83" s="32"/>
      <c r="CIG83" s="32"/>
      <c r="CIH83" s="32"/>
      <c r="CII83" s="32"/>
      <c r="CIJ83" s="32"/>
      <c r="CIK83" s="32"/>
      <c r="CIL83" s="32"/>
      <c r="CIM83" s="32"/>
      <c r="CIN83" s="32"/>
      <c r="CIO83" s="32"/>
      <c r="CIP83" s="32"/>
      <c r="CIQ83" s="32"/>
      <c r="CIR83" s="32"/>
      <c r="CIS83" s="32"/>
      <c r="CIT83" s="32"/>
      <c r="CIU83" s="32"/>
      <c r="CIV83" s="32"/>
      <c r="CIW83" s="32"/>
      <c r="CIX83" s="32"/>
      <c r="CIY83" s="32"/>
      <c r="CIZ83" s="32"/>
      <c r="CJA83" s="32"/>
      <c r="CJB83" s="32"/>
      <c r="CJC83" s="32"/>
      <c r="CJD83" s="32"/>
      <c r="CJE83" s="32"/>
      <c r="CJF83" s="32"/>
      <c r="CJG83" s="32"/>
      <c r="CJH83" s="32"/>
      <c r="CJI83" s="32"/>
      <c r="CJJ83" s="32"/>
      <c r="CJK83" s="32"/>
      <c r="CJL83" s="32"/>
      <c r="CJM83" s="32"/>
      <c r="CJN83" s="32"/>
      <c r="CJO83" s="32"/>
      <c r="CJP83" s="32"/>
      <c r="CJQ83" s="32"/>
      <c r="CJR83" s="32"/>
      <c r="CJS83" s="32"/>
      <c r="CJT83" s="32"/>
      <c r="CJU83" s="32"/>
      <c r="CJV83" s="32"/>
      <c r="CJW83" s="32"/>
      <c r="CJX83" s="32"/>
      <c r="CJY83" s="32"/>
      <c r="CJZ83" s="32"/>
      <c r="CKA83" s="32"/>
      <c r="CKB83" s="32"/>
      <c r="CKC83" s="32"/>
      <c r="CKD83" s="32"/>
      <c r="CKE83" s="32"/>
      <c r="CKF83" s="32"/>
      <c r="CKG83" s="32"/>
      <c r="CKH83" s="32"/>
      <c r="CKI83" s="32"/>
      <c r="CKJ83" s="32"/>
      <c r="CKK83" s="32"/>
      <c r="CKL83" s="32"/>
      <c r="CKM83" s="32"/>
      <c r="CKN83" s="32"/>
      <c r="CKO83" s="32"/>
      <c r="CKP83" s="32"/>
      <c r="CKQ83" s="32"/>
      <c r="CKR83" s="32"/>
      <c r="CKS83" s="32"/>
      <c r="CKT83" s="32"/>
      <c r="CKU83" s="32"/>
      <c r="CKV83" s="32"/>
      <c r="CKW83" s="32"/>
      <c r="CKX83" s="32"/>
      <c r="CKY83" s="32"/>
      <c r="CKZ83" s="32"/>
      <c r="CLA83" s="32"/>
      <c r="CLB83" s="32"/>
      <c r="CLC83" s="32"/>
      <c r="CLD83" s="32"/>
      <c r="CLE83" s="32"/>
      <c r="CLF83" s="32"/>
      <c r="CLG83" s="32"/>
      <c r="CLH83" s="32"/>
      <c r="CLI83" s="32"/>
      <c r="CLJ83" s="32"/>
      <c r="CLK83" s="32"/>
      <c r="CLL83" s="32"/>
      <c r="CLM83" s="32"/>
      <c r="CLN83" s="32"/>
      <c r="CLO83" s="32"/>
      <c r="CLP83" s="32"/>
      <c r="CLQ83" s="32"/>
      <c r="CLR83" s="32"/>
      <c r="CLS83" s="32"/>
      <c r="CLT83" s="32"/>
      <c r="CLU83" s="32"/>
      <c r="CLV83" s="32"/>
      <c r="CLW83" s="32"/>
      <c r="CLX83" s="32"/>
      <c r="CLY83" s="32"/>
      <c r="CLZ83" s="32"/>
      <c r="CMA83" s="32"/>
      <c r="CMB83" s="32"/>
      <c r="CMC83" s="32"/>
      <c r="CMD83" s="32"/>
      <c r="CME83" s="32"/>
      <c r="CMF83" s="32"/>
      <c r="CMG83" s="32"/>
      <c r="CMH83" s="32"/>
      <c r="CMI83" s="32"/>
      <c r="CMJ83" s="32"/>
      <c r="CMK83" s="32"/>
      <c r="CML83" s="32"/>
      <c r="CMM83" s="32"/>
      <c r="CMN83" s="32"/>
      <c r="CMO83" s="32"/>
      <c r="CMP83" s="32"/>
      <c r="CMQ83" s="32"/>
      <c r="CMR83" s="32"/>
      <c r="CMS83" s="32"/>
      <c r="CMT83" s="32"/>
      <c r="CMU83" s="32"/>
      <c r="CMV83" s="32"/>
      <c r="CMW83" s="32"/>
      <c r="CMX83" s="32"/>
      <c r="CMY83" s="32"/>
      <c r="CMZ83" s="32"/>
      <c r="CNA83" s="32"/>
      <c r="CNB83" s="32"/>
      <c r="CNC83" s="32"/>
      <c r="CND83" s="32"/>
      <c r="CNE83" s="32"/>
      <c r="CNF83" s="32"/>
      <c r="CNG83" s="32"/>
      <c r="CNH83" s="32"/>
      <c r="CNI83" s="32"/>
      <c r="CNJ83" s="32"/>
      <c r="CNK83" s="32"/>
      <c r="CNL83" s="32"/>
      <c r="CNM83" s="32"/>
      <c r="CNN83" s="32"/>
      <c r="CNO83" s="32"/>
      <c r="CNP83" s="32"/>
      <c r="CNQ83" s="32"/>
      <c r="CNR83" s="32"/>
      <c r="CNS83" s="32"/>
      <c r="CNT83" s="32"/>
      <c r="CNU83" s="32"/>
      <c r="CNV83" s="32"/>
      <c r="CNW83" s="32"/>
      <c r="CNX83" s="32"/>
      <c r="CNY83" s="32"/>
      <c r="CNZ83" s="32"/>
      <c r="COA83" s="32"/>
      <c r="COB83" s="32"/>
      <c r="COC83" s="32"/>
      <c r="COD83" s="32"/>
      <c r="COE83" s="32"/>
      <c r="COF83" s="32"/>
      <c r="COG83" s="32"/>
      <c r="COH83" s="32"/>
      <c r="COI83" s="32"/>
      <c r="COJ83" s="32"/>
      <c r="COK83" s="32"/>
      <c r="COL83" s="32"/>
      <c r="COM83" s="32"/>
      <c r="CON83" s="32"/>
      <c r="COO83" s="32"/>
      <c r="COP83" s="32"/>
      <c r="COQ83" s="32"/>
      <c r="COR83" s="32"/>
      <c r="COS83" s="32"/>
      <c r="COT83" s="32"/>
      <c r="COU83" s="32"/>
      <c r="COV83" s="32"/>
      <c r="COW83" s="32"/>
      <c r="COX83" s="32"/>
      <c r="COY83" s="32"/>
      <c r="COZ83" s="32"/>
      <c r="CPA83" s="32"/>
      <c r="CPB83" s="32"/>
      <c r="CPC83" s="32"/>
      <c r="CPD83" s="32"/>
      <c r="CPE83" s="32"/>
      <c r="CPF83" s="32"/>
      <c r="CPG83" s="32"/>
      <c r="CPH83" s="32"/>
      <c r="CPI83" s="32"/>
      <c r="CPJ83" s="32"/>
      <c r="CPK83" s="32"/>
      <c r="CPL83" s="32"/>
      <c r="CPM83" s="32"/>
      <c r="CPN83" s="32"/>
      <c r="CPO83" s="32"/>
      <c r="CPP83" s="32"/>
      <c r="CPQ83" s="32"/>
      <c r="CPR83" s="32"/>
      <c r="CPS83" s="32"/>
      <c r="CPT83" s="32"/>
      <c r="CPU83" s="32"/>
      <c r="CPV83" s="32"/>
      <c r="CPW83" s="32"/>
      <c r="CPX83" s="32"/>
      <c r="CPY83" s="32"/>
      <c r="CPZ83" s="32"/>
      <c r="CQA83" s="32"/>
      <c r="CQB83" s="32"/>
      <c r="CQC83" s="32"/>
      <c r="CQD83" s="32"/>
      <c r="CQE83" s="32"/>
      <c r="CQF83" s="32"/>
      <c r="CQG83" s="32"/>
      <c r="CQH83" s="32"/>
      <c r="CQI83" s="32"/>
      <c r="CQJ83" s="32"/>
      <c r="CQK83" s="32"/>
      <c r="CQL83" s="32"/>
      <c r="CQM83" s="32"/>
      <c r="CQN83" s="32"/>
      <c r="CQO83" s="32"/>
      <c r="CQP83" s="32"/>
      <c r="CQQ83" s="32"/>
      <c r="CQR83" s="32"/>
      <c r="CQS83" s="32"/>
      <c r="CQT83" s="32"/>
      <c r="CQU83" s="32"/>
      <c r="CQV83" s="32"/>
      <c r="CQW83" s="32"/>
      <c r="CQX83" s="32"/>
      <c r="CQY83" s="32"/>
      <c r="CQZ83" s="32"/>
      <c r="CRA83" s="32"/>
      <c r="CRB83" s="32"/>
      <c r="CRC83" s="32"/>
      <c r="CRD83" s="32"/>
      <c r="CRE83" s="32"/>
      <c r="CRF83" s="32"/>
      <c r="CRG83" s="32"/>
      <c r="CRH83" s="32"/>
      <c r="CRI83" s="32"/>
      <c r="CRJ83" s="32"/>
      <c r="CRK83" s="32"/>
      <c r="CRL83" s="32"/>
      <c r="CRM83" s="32"/>
      <c r="CRN83" s="32"/>
      <c r="CRO83" s="32"/>
      <c r="CRP83" s="32"/>
      <c r="CRQ83" s="32"/>
      <c r="CRR83" s="32"/>
      <c r="CRS83" s="32"/>
      <c r="CRT83" s="32"/>
      <c r="CRU83" s="32"/>
      <c r="CRV83" s="32"/>
      <c r="CRW83" s="32"/>
      <c r="CRX83" s="32"/>
      <c r="CRY83" s="32"/>
      <c r="CRZ83" s="32"/>
      <c r="CSA83" s="32"/>
      <c r="CSB83" s="32"/>
      <c r="CSC83" s="32"/>
      <c r="CSD83" s="32"/>
      <c r="CSE83" s="32"/>
      <c r="CSF83" s="32"/>
      <c r="CSG83" s="32"/>
      <c r="CSH83" s="32"/>
      <c r="CSI83" s="32"/>
      <c r="CSJ83" s="32"/>
      <c r="CSK83" s="32"/>
      <c r="CSL83" s="32"/>
      <c r="CSM83" s="32"/>
      <c r="CSN83" s="32"/>
      <c r="CSO83" s="32"/>
      <c r="CSP83" s="32"/>
      <c r="CSQ83" s="32"/>
      <c r="CSR83" s="32"/>
      <c r="CSS83" s="32"/>
      <c r="CST83" s="32"/>
      <c r="CSU83" s="32"/>
      <c r="CSV83" s="32"/>
      <c r="CSW83" s="32"/>
      <c r="CSX83" s="32"/>
      <c r="CSY83" s="32"/>
      <c r="CSZ83" s="32"/>
      <c r="CTA83" s="32"/>
      <c r="CTB83" s="32"/>
      <c r="CTC83" s="32"/>
      <c r="CTD83" s="32"/>
      <c r="CTE83" s="32"/>
      <c r="CTF83" s="32"/>
      <c r="CTG83" s="32"/>
      <c r="CTH83" s="32"/>
      <c r="CTI83" s="32"/>
      <c r="CTJ83" s="32"/>
      <c r="CTK83" s="32"/>
      <c r="CTL83" s="32"/>
      <c r="CTM83" s="32"/>
      <c r="CTN83" s="32"/>
      <c r="CTO83" s="32"/>
      <c r="CTP83" s="32"/>
      <c r="CTQ83" s="32"/>
      <c r="CTR83" s="32"/>
      <c r="CTS83" s="32"/>
      <c r="CTT83" s="32"/>
      <c r="CTU83" s="32"/>
      <c r="CTV83" s="32"/>
      <c r="CTW83" s="32"/>
      <c r="CTX83" s="32"/>
      <c r="CTY83" s="32"/>
      <c r="CTZ83" s="32"/>
      <c r="CUA83" s="32"/>
      <c r="CUB83" s="32"/>
      <c r="CUC83" s="32"/>
      <c r="CUD83" s="32"/>
      <c r="CUE83" s="32"/>
      <c r="CUF83" s="32"/>
      <c r="CUG83" s="32"/>
      <c r="CUH83" s="32"/>
      <c r="CUI83" s="32"/>
      <c r="CUJ83" s="32"/>
      <c r="CUK83" s="32"/>
      <c r="CUL83" s="32"/>
      <c r="CUM83" s="32"/>
      <c r="CUN83" s="32"/>
      <c r="CUO83" s="32"/>
      <c r="CUP83" s="32"/>
      <c r="CUQ83" s="32"/>
      <c r="CUR83" s="32"/>
      <c r="CUS83" s="32"/>
      <c r="CUT83" s="32"/>
      <c r="CUU83" s="32"/>
      <c r="CUV83" s="32"/>
      <c r="CUW83" s="32"/>
      <c r="CUX83" s="32"/>
      <c r="CUY83" s="32"/>
      <c r="CUZ83" s="32"/>
      <c r="CVA83" s="32"/>
      <c r="CVB83" s="32"/>
      <c r="CVC83" s="32"/>
      <c r="CVD83" s="32"/>
      <c r="CVE83" s="32"/>
      <c r="CVF83" s="32"/>
      <c r="CVG83" s="32"/>
      <c r="CVH83" s="32"/>
      <c r="CVI83" s="32"/>
      <c r="CVJ83" s="32"/>
      <c r="CVK83" s="32"/>
      <c r="CVL83" s="32"/>
      <c r="CVM83" s="32"/>
      <c r="CVN83" s="32"/>
      <c r="CVO83" s="32"/>
      <c r="CVP83" s="32"/>
      <c r="CVQ83" s="32"/>
      <c r="CVR83" s="32"/>
      <c r="CVS83" s="32"/>
      <c r="CVT83" s="32"/>
      <c r="CVU83" s="32"/>
      <c r="CVV83" s="32"/>
      <c r="CVW83" s="32"/>
      <c r="CVX83" s="32"/>
      <c r="CVY83" s="32"/>
      <c r="CVZ83" s="32"/>
      <c r="CWA83" s="32"/>
      <c r="CWB83" s="32"/>
      <c r="CWC83" s="32"/>
      <c r="CWD83" s="32"/>
      <c r="CWE83" s="32"/>
      <c r="CWF83" s="32"/>
      <c r="CWG83" s="32"/>
      <c r="CWH83" s="32"/>
      <c r="CWI83" s="32"/>
      <c r="CWJ83" s="32"/>
      <c r="CWK83" s="32"/>
      <c r="CWL83" s="32"/>
      <c r="CWM83" s="32"/>
      <c r="CWN83" s="32"/>
      <c r="CWO83" s="32"/>
      <c r="CWP83" s="32"/>
      <c r="CWQ83" s="32"/>
      <c r="CWR83" s="32"/>
      <c r="CWS83" s="32"/>
      <c r="CWT83" s="32"/>
      <c r="CWU83" s="32"/>
      <c r="CWV83" s="32"/>
      <c r="CWW83" s="32"/>
      <c r="CWX83" s="32"/>
      <c r="CWY83" s="32"/>
      <c r="CWZ83" s="32"/>
      <c r="CXA83" s="32"/>
      <c r="CXB83" s="32"/>
      <c r="CXC83" s="32"/>
      <c r="CXD83" s="32"/>
      <c r="CXE83" s="32"/>
      <c r="CXF83" s="32"/>
      <c r="CXG83" s="32"/>
      <c r="CXH83" s="32"/>
      <c r="CXI83" s="32"/>
      <c r="CXJ83" s="32"/>
      <c r="CXK83" s="32"/>
      <c r="CXL83" s="32"/>
      <c r="CXM83" s="32"/>
      <c r="CXN83" s="32"/>
      <c r="CXO83" s="32"/>
      <c r="CXP83" s="32"/>
      <c r="CXQ83" s="32"/>
      <c r="CXR83" s="32"/>
      <c r="CXS83" s="32"/>
      <c r="CXT83" s="32"/>
      <c r="CXU83" s="32"/>
      <c r="CXV83" s="32"/>
      <c r="CXW83" s="32"/>
      <c r="CXX83" s="32"/>
      <c r="CXY83" s="32"/>
      <c r="CXZ83" s="32"/>
      <c r="CYA83" s="32"/>
      <c r="CYB83" s="32"/>
      <c r="CYC83" s="32"/>
      <c r="CYD83" s="32"/>
      <c r="CYE83" s="32"/>
      <c r="CYF83" s="32"/>
      <c r="CYG83" s="32"/>
      <c r="CYH83" s="32"/>
      <c r="CYI83" s="32"/>
      <c r="CYJ83" s="32"/>
      <c r="CYK83" s="32"/>
      <c r="CYL83" s="32"/>
      <c r="CYM83" s="32"/>
      <c r="CYN83" s="32"/>
      <c r="CYO83" s="32"/>
      <c r="CYP83" s="32"/>
      <c r="CYQ83" s="32"/>
      <c r="CYR83" s="32"/>
      <c r="CYS83" s="32"/>
      <c r="CYT83" s="32"/>
      <c r="CYU83" s="32"/>
      <c r="CYV83" s="32"/>
      <c r="CYW83" s="32"/>
      <c r="CYX83" s="32"/>
      <c r="CYY83" s="32"/>
      <c r="CYZ83" s="32"/>
      <c r="CZA83" s="32"/>
      <c r="CZB83" s="32"/>
      <c r="CZC83" s="32"/>
      <c r="CZD83" s="32"/>
      <c r="CZE83" s="32"/>
      <c r="CZF83" s="32"/>
      <c r="CZG83" s="32"/>
      <c r="CZH83" s="32"/>
      <c r="CZI83" s="32"/>
      <c r="CZJ83" s="32"/>
      <c r="CZK83" s="32"/>
      <c r="CZL83" s="32"/>
      <c r="CZM83" s="32"/>
      <c r="CZN83" s="32"/>
      <c r="CZO83" s="32"/>
      <c r="CZP83" s="32"/>
      <c r="CZQ83" s="32"/>
      <c r="CZR83" s="32"/>
      <c r="CZS83" s="32"/>
      <c r="CZT83" s="32"/>
      <c r="CZU83" s="32"/>
      <c r="CZV83" s="32"/>
      <c r="CZW83" s="32"/>
      <c r="CZX83" s="32"/>
      <c r="CZY83" s="32"/>
      <c r="CZZ83" s="32"/>
      <c r="DAA83" s="32"/>
      <c r="DAB83" s="32"/>
      <c r="DAC83" s="32"/>
      <c r="DAD83" s="32"/>
      <c r="DAE83" s="32"/>
      <c r="DAF83" s="32"/>
      <c r="DAG83" s="32"/>
      <c r="DAH83" s="32"/>
      <c r="DAI83" s="32"/>
      <c r="DAJ83" s="32"/>
      <c r="DAK83" s="32"/>
      <c r="DAL83" s="32"/>
      <c r="DAM83" s="32"/>
      <c r="DAN83" s="32"/>
      <c r="DAO83" s="32"/>
      <c r="DAP83" s="32"/>
      <c r="DAQ83" s="32"/>
      <c r="DAR83" s="32"/>
      <c r="DAS83" s="32"/>
      <c r="DAT83" s="32"/>
      <c r="DAU83" s="32"/>
      <c r="DAV83" s="32"/>
      <c r="DAW83" s="32"/>
      <c r="DAX83" s="32"/>
      <c r="DAY83" s="32"/>
      <c r="DAZ83" s="32"/>
      <c r="DBA83" s="32"/>
      <c r="DBB83" s="32"/>
      <c r="DBC83" s="32"/>
      <c r="DBD83" s="32"/>
      <c r="DBE83" s="32"/>
      <c r="DBF83" s="32"/>
      <c r="DBG83" s="32"/>
      <c r="DBH83" s="32"/>
      <c r="DBI83" s="32"/>
      <c r="DBJ83" s="32"/>
      <c r="DBK83" s="32"/>
      <c r="DBL83" s="32"/>
      <c r="DBM83" s="32"/>
      <c r="DBN83" s="32"/>
      <c r="DBO83" s="32"/>
      <c r="DBP83" s="32"/>
      <c r="DBQ83" s="32"/>
      <c r="DBR83" s="32"/>
      <c r="DBS83" s="32"/>
      <c r="DBT83" s="32"/>
      <c r="DBU83" s="32"/>
      <c r="DBV83" s="32"/>
      <c r="DBW83" s="32"/>
      <c r="DBX83" s="32"/>
      <c r="DBY83" s="32"/>
      <c r="DBZ83" s="32"/>
      <c r="DCA83" s="32"/>
      <c r="DCB83" s="32"/>
      <c r="DCC83" s="32"/>
      <c r="DCD83" s="32"/>
      <c r="DCE83" s="32"/>
      <c r="DCF83" s="32"/>
      <c r="DCG83" s="32"/>
      <c r="DCH83" s="32"/>
      <c r="DCI83" s="32"/>
      <c r="DCJ83" s="32"/>
      <c r="DCK83" s="32"/>
      <c r="DCL83" s="32"/>
      <c r="DCM83" s="32"/>
      <c r="DCN83" s="32"/>
      <c r="DCO83" s="32"/>
      <c r="DCP83" s="32"/>
      <c r="DCQ83" s="32"/>
      <c r="DCR83" s="32"/>
      <c r="DCS83" s="32"/>
      <c r="DCT83" s="32"/>
      <c r="DCU83" s="32"/>
      <c r="DCV83" s="32"/>
      <c r="DCW83" s="32"/>
      <c r="DCX83" s="32"/>
      <c r="DCY83" s="32"/>
      <c r="DCZ83" s="32"/>
      <c r="DDA83" s="32"/>
      <c r="DDB83" s="32"/>
      <c r="DDC83" s="32"/>
      <c r="DDD83" s="32"/>
      <c r="DDE83" s="32"/>
      <c r="DDF83" s="32"/>
      <c r="DDG83" s="32"/>
      <c r="DDH83" s="32"/>
      <c r="DDI83" s="32"/>
      <c r="DDJ83" s="32"/>
      <c r="DDK83" s="32"/>
      <c r="DDL83" s="32"/>
      <c r="DDM83" s="32"/>
      <c r="DDN83" s="32"/>
      <c r="DDO83" s="32"/>
      <c r="DDP83" s="32"/>
      <c r="DDQ83" s="32"/>
      <c r="DDR83" s="32"/>
      <c r="DDS83" s="32"/>
      <c r="DDT83" s="32"/>
      <c r="DDU83" s="32"/>
      <c r="DDV83" s="32"/>
      <c r="DDW83" s="32"/>
      <c r="DDX83" s="32"/>
      <c r="DDY83" s="32"/>
      <c r="DDZ83" s="32"/>
      <c r="DEA83" s="32"/>
      <c r="DEB83" s="32"/>
      <c r="DEC83" s="32"/>
      <c r="DED83" s="32"/>
      <c r="DEE83" s="32"/>
      <c r="DEF83" s="32"/>
      <c r="DEG83" s="32"/>
      <c r="DEH83" s="32"/>
      <c r="DEI83" s="32"/>
      <c r="DEJ83" s="32"/>
      <c r="DEK83" s="32"/>
      <c r="DEL83" s="32"/>
      <c r="DEM83" s="32"/>
      <c r="DEN83" s="32"/>
      <c r="DEO83" s="32"/>
      <c r="DEP83" s="32"/>
      <c r="DEQ83" s="32"/>
      <c r="DER83" s="32"/>
      <c r="DES83" s="32"/>
      <c r="DET83" s="32"/>
      <c r="DEU83" s="32"/>
      <c r="DEV83" s="32"/>
      <c r="DEW83" s="32"/>
      <c r="DEX83" s="32"/>
      <c r="DEY83" s="32"/>
      <c r="DEZ83" s="32"/>
      <c r="DFA83" s="32"/>
      <c r="DFB83" s="32"/>
      <c r="DFC83" s="32"/>
      <c r="DFD83" s="32"/>
      <c r="DFE83" s="32"/>
      <c r="DFF83" s="32"/>
      <c r="DFG83" s="32"/>
      <c r="DFH83" s="32"/>
      <c r="DFI83" s="32"/>
      <c r="DFJ83" s="32"/>
      <c r="DFK83" s="32"/>
      <c r="DFL83" s="32"/>
      <c r="DFM83" s="32"/>
      <c r="DFN83" s="32"/>
      <c r="DFO83" s="32"/>
      <c r="DFP83" s="32"/>
      <c r="DFQ83" s="32"/>
      <c r="DFR83" s="32"/>
      <c r="DFS83" s="32"/>
      <c r="DFT83" s="32"/>
      <c r="DFU83" s="32"/>
      <c r="DFV83" s="32"/>
      <c r="DFW83" s="32"/>
      <c r="DFX83" s="32"/>
      <c r="DFY83" s="32"/>
      <c r="DFZ83" s="32"/>
      <c r="DGA83" s="32"/>
      <c r="DGB83" s="32"/>
      <c r="DGC83" s="32"/>
      <c r="DGD83" s="32"/>
      <c r="DGE83" s="32"/>
      <c r="DGF83" s="32"/>
      <c r="DGG83" s="32"/>
      <c r="DGH83" s="32"/>
      <c r="DGI83" s="32"/>
      <c r="DGJ83" s="32"/>
      <c r="DGK83" s="32"/>
      <c r="DGL83" s="32"/>
      <c r="DGM83" s="32"/>
      <c r="DGN83" s="32"/>
      <c r="DGO83" s="32"/>
      <c r="DGP83" s="32"/>
      <c r="DGQ83" s="32"/>
      <c r="DGR83" s="32"/>
      <c r="DGS83" s="32"/>
      <c r="DGT83" s="32"/>
      <c r="DGU83" s="32"/>
      <c r="DGV83" s="32"/>
      <c r="DGW83" s="32"/>
      <c r="DGX83" s="32"/>
      <c r="DGY83" s="32"/>
      <c r="DGZ83" s="32"/>
      <c r="DHA83" s="32"/>
      <c r="DHB83" s="32"/>
      <c r="DHC83" s="32"/>
      <c r="DHD83" s="32"/>
      <c r="DHE83" s="32"/>
      <c r="DHF83" s="32"/>
      <c r="DHG83" s="32"/>
      <c r="DHH83" s="32"/>
      <c r="DHI83" s="32"/>
      <c r="DHJ83" s="32"/>
      <c r="DHK83" s="32"/>
      <c r="DHL83" s="32"/>
      <c r="DHM83" s="32"/>
      <c r="DHN83" s="32"/>
      <c r="DHO83" s="32"/>
      <c r="DHP83" s="32"/>
      <c r="DHQ83" s="32"/>
      <c r="DHR83" s="32"/>
      <c r="DHS83" s="32"/>
      <c r="DHT83" s="32"/>
      <c r="DHU83" s="32"/>
      <c r="DHV83" s="32"/>
      <c r="DHW83" s="32"/>
      <c r="DHX83" s="32"/>
      <c r="DHY83" s="32"/>
      <c r="DHZ83" s="32"/>
      <c r="DIA83" s="32"/>
      <c r="DIB83" s="32"/>
      <c r="DIC83" s="32"/>
      <c r="DID83" s="32"/>
      <c r="DIE83" s="32"/>
      <c r="DIF83" s="32"/>
      <c r="DIG83" s="32"/>
      <c r="DIH83" s="32"/>
      <c r="DII83" s="32"/>
      <c r="DIJ83" s="32"/>
      <c r="DIK83" s="32"/>
      <c r="DIL83" s="32"/>
      <c r="DIM83" s="32"/>
      <c r="DIN83" s="32"/>
      <c r="DIO83" s="32"/>
      <c r="DIP83" s="32"/>
      <c r="DIQ83" s="32"/>
      <c r="DIR83" s="32"/>
      <c r="DIS83" s="32"/>
      <c r="DIT83" s="32"/>
      <c r="DIU83" s="32"/>
      <c r="DIV83" s="32"/>
      <c r="DIW83" s="32"/>
      <c r="DIX83" s="32"/>
      <c r="DIY83" s="32"/>
      <c r="DIZ83" s="32"/>
      <c r="DJA83" s="32"/>
      <c r="DJB83" s="32"/>
      <c r="DJC83" s="32"/>
      <c r="DJD83" s="32"/>
      <c r="DJE83" s="32"/>
      <c r="DJF83" s="32"/>
      <c r="DJG83" s="32"/>
      <c r="DJH83" s="32"/>
      <c r="DJI83" s="32"/>
      <c r="DJJ83" s="32"/>
      <c r="DJK83" s="32"/>
      <c r="DJL83" s="32"/>
      <c r="DJM83" s="32"/>
      <c r="DJN83" s="32"/>
      <c r="DJO83" s="32"/>
      <c r="DJP83" s="32"/>
      <c r="DJQ83" s="32"/>
      <c r="DJR83" s="32"/>
      <c r="DJS83" s="32"/>
      <c r="DJT83" s="32"/>
      <c r="DJU83" s="32"/>
      <c r="DJV83" s="32"/>
      <c r="DJW83" s="32"/>
      <c r="DJX83" s="32"/>
      <c r="DJY83" s="32"/>
      <c r="DJZ83" s="32"/>
      <c r="DKA83" s="32"/>
      <c r="DKB83" s="32"/>
      <c r="DKC83" s="32"/>
      <c r="DKD83" s="32"/>
      <c r="DKE83" s="32"/>
      <c r="DKF83" s="32"/>
      <c r="DKG83" s="32"/>
      <c r="DKH83" s="32"/>
      <c r="DKI83" s="32"/>
      <c r="DKJ83" s="32"/>
      <c r="DKK83" s="32"/>
      <c r="DKL83" s="32"/>
      <c r="DKM83" s="32"/>
      <c r="DKN83" s="32"/>
      <c r="DKO83" s="32"/>
      <c r="DKP83" s="32"/>
      <c r="DKQ83" s="32"/>
      <c r="DKR83" s="32"/>
      <c r="DKS83" s="32"/>
      <c r="DKT83" s="32"/>
      <c r="DKU83" s="32"/>
      <c r="DKV83" s="32"/>
      <c r="DKW83" s="32"/>
      <c r="DKX83" s="32"/>
      <c r="DKY83" s="32"/>
      <c r="DKZ83" s="32"/>
      <c r="DLA83" s="32"/>
      <c r="DLB83" s="32"/>
      <c r="DLC83" s="32"/>
      <c r="DLD83" s="32"/>
      <c r="DLE83" s="32"/>
      <c r="DLF83" s="32"/>
      <c r="DLG83" s="32"/>
      <c r="DLH83" s="32"/>
      <c r="DLI83" s="32"/>
      <c r="DLJ83" s="32"/>
      <c r="DLK83" s="32"/>
      <c r="DLL83" s="32"/>
      <c r="DLM83" s="32"/>
      <c r="DLN83" s="32"/>
      <c r="DLO83" s="32"/>
      <c r="DLP83" s="32"/>
      <c r="DLQ83" s="32"/>
      <c r="DLR83" s="32"/>
      <c r="DLS83" s="32"/>
      <c r="DLT83" s="32"/>
      <c r="DLU83" s="32"/>
      <c r="DLV83" s="32"/>
      <c r="DLW83" s="32"/>
      <c r="DLX83" s="32"/>
      <c r="DLY83" s="32"/>
      <c r="DLZ83" s="32"/>
      <c r="DMA83" s="32"/>
      <c r="DMB83" s="32"/>
      <c r="DMC83" s="32"/>
      <c r="DMD83" s="32"/>
      <c r="DME83" s="32"/>
      <c r="DMF83" s="32"/>
      <c r="DMG83" s="32"/>
      <c r="DMH83" s="32"/>
      <c r="DMI83" s="32"/>
      <c r="DMJ83" s="32"/>
      <c r="DMK83" s="32"/>
      <c r="DML83" s="32"/>
      <c r="DMM83" s="32"/>
      <c r="DMN83" s="32"/>
      <c r="DMO83" s="32"/>
      <c r="DMP83" s="32"/>
      <c r="DMQ83" s="32"/>
      <c r="DMR83" s="32"/>
      <c r="DMS83" s="32"/>
      <c r="DMT83" s="32"/>
      <c r="DMU83" s="32"/>
      <c r="DMV83" s="32"/>
      <c r="DMW83" s="32"/>
      <c r="DMX83" s="32"/>
      <c r="DMY83" s="32"/>
      <c r="DMZ83" s="32"/>
      <c r="DNA83" s="32"/>
      <c r="DNB83" s="32"/>
      <c r="DNC83" s="32"/>
      <c r="DND83" s="32"/>
      <c r="DNE83" s="32"/>
      <c r="DNF83" s="32"/>
      <c r="DNG83" s="32"/>
      <c r="DNH83" s="32"/>
      <c r="DNI83" s="32"/>
      <c r="DNJ83" s="32"/>
      <c r="DNK83" s="32"/>
      <c r="DNL83" s="32"/>
      <c r="DNM83" s="32"/>
      <c r="DNN83" s="32"/>
      <c r="DNO83" s="32"/>
      <c r="DNP83" s="32"/>
      <c r="DNQ83" s="32"/>
      <c r="DNR83" s="32"/>
      <c r="DNS83" s="32"/>
      <c r="DNT83" s="32"/>
      <c r="DNU83" s="32"/>
      <c r="DNV83" s="32"/>
      <c r="DNW83" s="32"/>
      <c r="DNX83" s="32"/>
      <c r="DNY83" s="32"/>
      <c r="DNZ83" s="32"/>
      <c r="DOA83" s="32"/>
      <c r="DOB83" s="32"/>
      <c r="DOC83" s="32"/>
      <c r="DOD83" s="32"/>
      <c r="DOE83" s="32"/>
      <c r="DOF83" s="32"/>
      <c r="DOG83" s="32"/>
      <c r="DOH83" s="32"/>
      <c r="DOI83" s="32"/>
      <c r="DOJ83" s="32"/>
      <c r="DOK83" s="32"/>
      <c r="DOL83" s="32"/>
      <c r="DOM83" s="32"/>
      <c r="DON83" s="32"/>
      <c r="DOO83" s="32"/>
      <c r="DOP83" s="32"/>
      <c r="DOQ83" s="32"/>
      <c r="DOR83" s="32"/>
      <c r="DOS83" s="32"/>
      <c r="DOT83" s="32"/>
      <c r="DOU83" s="32"/>
      <c r="DOV83" s="32"/>
      <c r="DOW83" s="32"/>
      <c r="DOX83" s="32"/>
      <c r="DOY83" s="32"/>
      <c r="DOZ83" s="32"/>
      <c r="DPA83" s="32"/>
      <c r="DPB83" s="32"/>
      <c r="DPC83" s="32"/>
      <c r="DPD83" s="32"/>
      <c r="DPE83" s="32"/>
      <c r="DPF83" s="32"/>
      <c r="DPG83" s="32"/>
      <c r="DPH83" s="32"/>
      <c r="DPI83" s="32"/>
      <c r="DPJ83" s="32"/>
      <c r="DPK83" s="32"/>
      <c r="DPL83" s="32"/>
      <c r="DPM83" s="32"/>
      <c r="DPN83" s="32"/>
      <c r="DPO83" s="32"/>
      <c r="DPP83" s="32"/>
      <c r="DPQ83" s="32"/>
      <c r="DPR83" s="32"/>
      <c r="DPS83" s="32"/>
      <c r="DPT83" s="32"/>
      <c r="DPU83" s="32"/>
      <c r="DPV83" s="32"/>
      <c r="DPW83" s="32"/>
      <c r="DPX83" s="32"/>
      <c r="DPY83" s="32"/>
      <c r="DPZ83" s="32"/>
      <c r="DQA83" s="32"/>
      <c r="DQB83" s="32"/>
      <c r="DQC83" s="32"/>
      <c r="DQD83" s="32"/>
      <c r="DQE83" s="32"/>
      <c r="DQF83" s="32"/>
      <c r="DQG83" s="32"/>
      <c r="DQH83" s="32"/>
      <c r="DQI83" s="32"/>
      <c r="DQJ83" s="32"/>
      <c r="DQK83" s="32"/>
      <c r="DQL83" s="32"/>
      <c r="DQM83" s="32"/>
      <c r="DQN83" s="32"/>
      <c r="DQO83" s="32"/>
      <c r="DQP83" s="32"/>
      <c r="DQQ83" s="32"/>
      <c r="DQR83" s="32"/>
      <c r="DQS83" s="32"/>
      <c r="DQT83" s="32"/>
      <c r="DQU83" s="32"/>
      <c r="DQV83" s="32"/>
      <c r="DQW83" s="32"/>
      <c r="DQX83" s="32"/>
      <c r="DQY83" s="32"/>
      <c r="DQZ83" s="32"/>
      <c r="DRA83" s="32"/>
      <c r="DRB83" s="32"/>
      <c r="DRC83" s="32"/>
      <c r="DRD83" s="32"/>
      <c r="DRE83" s="32"/>
      <c r="DRF83" s="32"/>
      <c r="DRG83" s="32"/>
      <c r="DRH83" s="32"/>
      <c r="DRI83" s="32"/>
      <c r="DRJ83" s="32"/>
      <c r="DRK83" s="32"/>
      <c r="DRL83" s="32"/>
      <c r="DRM83" s="32"/>
      <c r="DRN83" s="32"/>
      <c r="DRO83" s="32"/>
      <c r="DRP83" s="32"/>
      <c r="DRQ83" s="32"/>
      <c r="DRR83" s="32"/>
      <c r="DRS83" s="32"/>
      <c r="DRT83" s="32"/>
      <c r="DRU83" s="32"/>
      <c r="DRV83" s="32"/>
      <c r="DRW83" s="32"/>
      <c r="DRX83" s="32"/>
      <c r="DRY83" s="32"/>
      <c r="DRZ83" s="32"/>
      <c r="DSA83" s="32"/>
      <c r="DSB83" s="32"/>
      <c r="DSC83" s="32"/>
      <c r="DSD83" s="32"/>
      <c r="DSE83" s="32"/>
      <c r="DSF83" s="32"/>
      <c r="DSG83" s="32"/>
      <c r="DSH83" s="32"/>
      <c r="DSI83" s="32"/>
      <c r="DSJ83" s="32"/>
      <c r="DSK83" s="32"/>
      <c r="DSL83" s="32"/>
      <c r="DSM83" s="32"/>
      <c r="DSN83" s="32"/>
      <c r="DSO83" s="32"/>
      <c r="DSP83" s="32"/>
      <c r="DSQ83" s="32"/>
      <c r="DSR83" s="32"/>
      <c r="DSS83" s="32"/>
      <c r="DST83" s="32"/>
      <c r="DSU83" s="32"/>
      <c r="DSV83" s="32"/>
      <c r="DSW83" s="32"/>
      <c r="DSX83" s="32"/>
      <c r="DSY83" s="32"/>
      <c r="DSZ83" s="32"/>
      <c r="DTA83" s="32"/>
      <c r="DTB83" s="32"/>
      <c r="DTC83" s="32"/>
      <c r="DTD83" s="32"/>
      <c r="DTE83" s="32"/>
      <c r="DTF83" s="32"/>
      <c r="DTG83" s="32"/>
      <c r="DTH83" s="32"/>
      <c r="DTI83" s="32"/>
      <c r="DTJ83" s="32"/>
      <c r="DTK83" s="32"/>
      <c r="DTL83" s="32"/>
      <c r="DTM83" s="32"/>
      <c r="DTN83" s="32"/>
      <c r="DTO83" s="32"/>
      <c r="DTP83" s="32"/>
      <c r="DTQ83" s="32"/>
      <c r="DTR83" s="32"/>
      <c r="DTS83" s="32"/>
      <c r="DTT83" s="32"/>
      <c r="DTU83" s="32"/>
      <c r="DTV83" s="32"/>
      <c r="DTW83" s="32"/>
      <c r="DTX83" s="32"/>
      <c r="DTY83" s="32"/>
      <c r="DTZ83" s="32"/>
      <c r="DUA83" s="32"/>
      <c r="DUB83" s="32"/>
      <c r="DUC83" s="32"/>
      <c r="DUD83" s="32"/>
      <c r="DUE83" s="32"/>
      <c r="DUF83" s="32"/>
      <c r="DUG83" s="32"/>
      <c r="DUH83" s="32"/>
      <c r="DUI83" s="32"/>
      <c r="DUJ83" s="32"/>
      <c r="DUK83" s="32"/>
      <c r="DUL83" s="32"/>
      <c r="DUM83" s="32"/>
      <c r="DUN83" s="32"/>
      <c r="DUO83" s="32"/>
      <c r="DUP83" s="32"/>
      <c r="DUQ83" s="32"/>
      <c r="DUR83" s="32"/>
      <c r="DUS83" s="32"/>
      <c r="DUT83" s="32"/>
      <c r="DUU83" s="32"/>
      <c r="DUV83" s="32"/>
      <c r="DUW83" s="32"/>
      <c r="DUX83" s="32"/>
      <c r="DUY83" s="32"/>
      <c r="DUZ83" s="32"/>
      <c r="DVA83" s="32"/>
      <c r="DVB83" s="32"/>
      <c r="DVC83" s="32"/>
      <c r="DVD83" s="32"/>
      <c r="DVE83" s="32"/>
      <c r="DVF83" s="32"/>
      <c r="DVG83" s="32"/>
      <c r="DVH83" s="32"/>
      <c r="DVI83" s="32"/>
      <c r="DVJ83" s="32"/>
      <c r="DVK83" s="32"/>
      <c r="DVL83" s="32"/>
      <c r="DVM83" s="32"/>
      <c r="DVN83" s="32"/>
      <c r="DVO83" s="32"/>
      <c r="DVP83" s="32"/>
      <c r="DVQ83" s="32"/>
      <c r="DVR83" s="32"/>
      <c r="DVS83" s="32"/>
      <c r="DVT83" s="32"/>
      <c r="DVU83" s="32"/>
      <c r="DVV83" s="32"/>
      <c r="DVW83" s="32"/>
      <c r="DVX83" s="32"/>
      <c r="DVY83" s="32"/>
      <c r="DVZ83" s="32"/>
      <c r="DWA83" s="32"/>
      <c r="DWB83" s="32"/>
      <c r="DWC83" s="32"/>
      <c r="DWD83" s="32"/>
      <c r="DWE83" s="32"/>
      <c r="DWF83" s="32"/>
      <c r="DWG83" s="32"/>
      <c r="DWH83" s="32"/>
      <c r="DWI83" s="32"/>
      <c r="DWJ83" s="32"/>
      <c r="DWK83" s="32"/>
      <c r="DWL83" s="32"/>
      <c r="DWM83" s="32"/>
      <c r="DWN83" s="32"/>
      <c r="DWO83" s="32"/>
      <c r="DWP83" s="32"/>
      <c r="DWQ83" s="32"/>
      <c r="DWR83" s="32"/>
      <c r="DWS83" s="32"/>
      <c r="DWT83" s="32"/>
      <c r="DWU83" s="32"/>
      <c r="DWV83" s="32"/>
      <c r="DWW83" s="32"/>
      <c r="DWX83" s="32"/>
      <c r="DWY83" s="32"/>
      <c r="DWZ83" s="32"/>
      <c r="DXA83" s="32"/>
      <c r="DXB83" s="32"/>
      <c r="DXC83" s="32"/>
      <c r="DXD83" s="32"/>
      <c r="DXE83" s="32"/>
      <c r="DXF83" s="32"/>
      <c r="DXG83" s="32"/>
      <c r="DXH83" s="32"/>
      <c r="DXI83" s="32"/>
      <c r="DXJ83" s="32"/>
      <c r="DXK83" s="32"/>
      <c r="DXL83" s="32"/>
      <c r="DXM83" s="32"/>
      <c r="DXN83" s="32"/>
      <c r="DXO83" s="32"/>
      <c r="DXP83" s="32"/>
      <c r="DXQ83" s="32"/>
      <c r="DXR83" s="32"/>
      <c r="DXS83" s="32"/>
      <c r="DXT83" s="32"/>
      <c r="DXU83" s="32"/>
      <c r="DXV83" s="32"/>
      <c r="DXW83" s="32"/>
      <c r="DXX83" s="32"/>
      <c r="DXY83" s="32"/>
      <c r="DXZ83" s="32"/>
      <c r="DYA83" s="32"/>
      <c r="DYB83" s="32"/>
      <c r="DYC83" s="32"/>
      <c r="DYD83" s="32"/>
      <c r="DYE83" s="32"/>
      <c r="DYF83" s="32"/>
      <c r="DYG83" s="32"/>
      <c r="DYH83" s="32"/>
      <c r="DYI83" s="32"/>
      <c r="DYJ83" s="32"/>
      <c r="DYK83" s="32"/>
      <c r="DYL83" s="32"/>
      <c r="DYM83" s="32"/>
      <c r="DYN83" s="32"/>
      <c r="DYO83" s="32"/>
      <c r="DYP83" s="32"/>
      <c r="DYQ83" s="32"/>
      <c r="DYR83" s="32"/>
      <c r="DYS83" s="32"/>
      <c r="DYT83" s="32"/>
      <c r="DYU83" s="32"/>
      <c r="DYV83" s="32"/>
      <c r="DYW83" s="32"/>
      <c r="DYX83" s="32"/>
      <c r="DYY83" s="32"/>
      <c r="DYZ83" s="32"/>
      <c r="DZA83" s="32"/>
      <c r="DZB83" s="32"/>
      <c r="DZC83" s="32"/>
      <c r="DZD83" s="32"/>
      <c r="DZE83" s="32"/>
      <c r="DZF83" s="32"/>
      <c r="DZG83" s="32"/>
      <c r="DZH83" s="32"/>
      <c r="DZI83" s="32"/>
      <c r="DZJ83" s="32"/>
      <c r="DZK83" s="32"/>
      <c r="DZL83" s="32"/>
      <c r="DZM83" s="32"/>
      <c r="DZN83" s="32"/>
      <c r="DZO83" s="32"/>
      <c r="DZP83" s="32"/>
      <c r="DZQ83" s="32"/>
      <c r="DZR83" s="32"/>
      <c r="DZS83" s="32"/>
      <c r="DZT83" s="32"/>
      <c r="DZU83" s="32"/>
      <c r="DZV83" s="32"/>
      <c r="DZW83" s="32"/>
      <c r="DZX83" s="32"/>
      <c r="DZY83" s="32"/>
      <c r="DZZ83" s="32"/>
      <c r="EAA83" s="32"/>
      <c r="EAB83" s="32"/>
      <c r="EAC83" s="32"/>
      <c r="EAD83" s="32"/>
      <c r="EAE83" s="32"/>
      <c r="EAF83" s="32"/>
      <c r="EAG83" s="32"/>
      <c r="EAH83" s="32"/>
      <c r="EAI83" s="32"/>
      <c r="EAJ83" s="32"/>
      <c r="EAK83" s="32"/>
      <c r="EAL83" s="32"/>
      <c r="EAM83" s="32"/>
      <c r="EAN83" s="32"/>
      <c r="EAO83" s="32"/>
      <c r="EAP83" s="32"/>
      <c r="EAQ83" s="32"/>
      <c r="EAR83" s="32"/>
      <c r="EAS83" s="32"/>
      <c r="EAT83" s="32"/>
      <c r="EAU83" s="32"/>
      <c r="EAV83" s="32"/>
      <c r="EAW83" s="32"/>
      <c r="EAX83" s="32"/>
      <c r="EAY83" s="32"/>
      <c r="EAZ83" s="32"/>
      <c r="EBA83" s="32"/>
      <c r="EBB83" s="32"/>
      <c r="EBC83" s="32"/>
      <c r="EBD83" s="32"/>
      <c r="EBE83" s="32"/>
      <c r="EBF83" s="32"/>
      <c r="EBG83" s="32"/>
      <c r="EBH83" s="32"/>
      <c r="EBI83" s="32"/>
      <c r="EBJ83" s="32"/>
      <c r="EBK83" s="32"/>
      <c r="EBL83" s="32"/>
      <c r="EBM83" s="32"/>
      <c r="EBN83" s="32"/>
      <c r="EBO83" s="32"/>
      <c r="EBP83" s="32"/>
      <c r="EBQ83" s="32"/>
      <c r="EBR83" s="32"/>
      <c r="EBS83" s="32"/>
      <c r="EBT83" s="32"/>
      <c r="EBU83" s="32"/>
      <c r="EBV83" s="32"/>
      <c r="EBW83" s="32"/>
      <c r="EBX83" s="32"/>
      <c r="EBY83" s="32"/>
      <c r="EBZ83" s="32"/>
      <c r="ECA83" s="32"/>
      <c r="ECB83" s="32"/>
      <c r="ECC83" s="32"/>
      <c r="ECD83" s="32"/>
      <c r="ECE83" s="32"/>
      <c r="ECF83" s="32"/>
      <c r="ECG83" s="32"/>
      <c r="ECH83" s="32"/>
      <c r="ECI83" s="32"/>
      <c r="ECJ83" s="32"/>
      <c r="ECK83" s="32"/>
      <c r="ECL83" s="32"/>
      <c r="ECM83" s="32"/>
      <c r="ECN83" s="32"/>
      <c r="ECO83" s="32"/>
      <c r="ECP83" s="32"/>
      <c r="ECQ83" s="32"/>
      <c r="ECR83" s="32"/>
      <c r="ECS83" s="32"/>
      <c r="ECT83" s="32"/>
      <c r="ECU83" s="32"/>
      <c r="ECV83" s="32"/>
      <c r="ECW83" s="32"/>
      <c r="ECX83" s="32"/>
      <c r="ECY83" s="32"/>
      <c r="ECZ83" s="32"/>
      <c r="EDA83" s="32"/>
      <c r="EDB83" s="32"/>
      <c r="EDC83" s="32"/>
      <c r="EDD83" s="32"/>
      <c r="EDE83" s="32"/>
      <c r="EDF83" s="32"/>
      <c r="EDG83" s="32"/>
      <c r="EDH83" s="32"/>
      <c r="EDI83" s="32"/>
      <c r="EDJ83" s="32"/>
      <c r="EDK83" s="32"/>
      <c r="EDL83" s="32"/>
      <c r="EDM83" s="32"/>
      <c r="EDN83" s="32"/>
      <c r="EDO83" s="32"/>
      <c r="EDP83" s="32"/>
      <c r="EDQ83" s="32"/>
      <c r="EDR83" s="32"/>
      <c r="EDS83" s="32"/>
      <c r="EDT83" s="32"/>
      <c r="EDU83" s="32"/>
      <c r="EDV83" s="32"/>
      <c r="EDW83" s="32"/>
      <c r="EDX83" s="32"/>
      <c r="EDY83" s="32"/>
      <c r="EDZ83" s="32"/>
      <c r="EEA83" s="32"/>
      <c r="EEB83" s="32"/>
      <c r="EEC83" s="32"/>
      <c r="EED83" s="32"/>
      <c r="EEE83" s="32"/>
      <c r="EEF83" s="32"/>
      <c r="EEG83" s="32"/>
      <c r="EEH83" s="32"/>
      <c r="EEI83" s="32"/>
      <c r="EEJ83" s="32"/>
      <c r="EEK83" s="32"/>
      <c r="EEL83" s="32"/>
      <c r="EEM83" s="32"/>
      <c r="EEN83" s="32"/>
      <c r="EEO83" s="32"/>
      <c r="EEP83" s="32"/>
      <c r="EEQ83" s="32"/>
      <c r="EER83" s="32"/>
      <c r="EES83" s="32"/>
      <c r="EET83" s="32"/>
      <c r="EEU83" s="32"/>
      <c r="EEV83" s="32"/>
      <c r="EEW83" s="32"/>
      <c r="EEX83" s="32"/>
      <c r="EEY83" s="32"/>
      <c r="EEZ83" s="32"/>
      <c r="EFA83" s="32"/>
      <c r="EFB83" s="32"/>
      <c r="EFC83" s="32"/>
      <c r="EFD83" s="32"/>
      <c r="EFE83" s="32"/>
      <c r="EFF83" s="32"/>
      <c r="EFG83" s="32"/>
      <c r="EFH83" s="32"/>
      <c r="EFI83" s="32"/>
      <c r="EFJ83" s="32"/>
      <c r="EFK83" s="32"/>
      <c r="EFL83" s="32"/>
      <c r="EFM83" s="32"/>
      <c r="EFN83" s="32"/>
      <c r="EFO83" s="32"/>
      <c r="EFP83" s="32"/>
      <c r="EFQ83" s="32"/>
      <c r="EFR83" s="32"/>
      <c r="EFS83" s="32"/>
      <c r="EFT83" s="32"/>
      <c r="EFU83" s="32"/>
      <c r="EFV83" s="32"/>
      <c r="EFW83" s="32"/>
      <c r="EFX83" s="32"/>
      <c r="EFY83" s="32"/>
      <c r="EFZ83" s="32"/>
      <c r="EGA83" s="32"/>
      <c r="EGB83" s="32"/>
      <c r="EGC83" s="32"/>
      <c r="EGD83" s="32"/>
      <c r="EGE83" s="32"/>
      <c r="EGF83" s="32"/>
      <c r="EGG83" s="32"/>
      <c r="EGH83" s="32"/>
      <c r="EGI83" s="32"/>
      <c r="EGJ83" s="32"/>
      <c r="EGK83" s="32"/>
      <c r="EGL83" s="32"/>
      <c r="EGM83" s="32"/>
      <c r="EGN83" s="32"/>
      <c r="EGO83" s="32"/>
      <c r="EGP83" s="32"/>
      <c r="EGQ83" s="32"/>
      <c r="EGR83" s="32"/>
      <c r="EGS83" s="32"/>
      <c r="EGT83" s="32"/>
      <c r="EGU83" s="32"/>
      <c r="EGV83" s="32"/>
      <c r="EGW83" s="32"/>
      <c r="EGX83" s="32"/>
      <c r="EGY83" s="32"/>
      <c r="EGZ83" s="32"/>
      <c r="EHA83" s="32"/>
      <c r="EHB83" s="32"/>
      <c r="EHC83" s="32"/>
      <c r="EHD83" s="32"/>
      <c r="EHE83" s="32"/>
      <c r="EHF83" s="32"/>
      <c r="EHG83" s="32"/>
      <c r="EHH83" s="32"/>
      <c r="EHI83" s="32"/>
      <c r="EHJ83" s="32"/>
      <c r="EHK83" s="32"/>
      <c r="EHL83" s="32"/>
      <c r="EHM83" s="32"/>
      <c r="EHN83" s="32"/>
      <c r="EHO83" s="32"/>
      <c r="EHP83" s="32"/>
      <c r="EHQ83" s="32"/>
      <c r="EHR83" s="32"/>
      <c r="EHS83" s="32"/>
      <c r="EHT83" s="32"/>
      <c r="EHU83" s="32"/>
      <c r="EHV83" s="32"/>
      <c r="EHW83" s="32"/>
      <c r="EHX83" s="32"/>
      <c r="EHY83" s="32"/>
      <c r="EHZ83" s="32"/>
      <c r="EIA83" s="32"/>
      <c r="EIB83" s="32"/>
      <c r="EIC83" s="32"/>
      <c r="EID83" s="32"/>
      <c r="EIE83" s="32"/>
      <c r="EIF83" s="32"/>
      <c r="EIG83" s="32"/>
      <c r="EIH83" s="32"/>
      <c r="EII83" s="32"/>
      <c r="EIJ83" s="32"/>
      <c r="EIK83" s="32"/>
      <c r="EIL83" s="32"/>
      <c r="EIM83" s="32"/>
      <c r="EIN83" s="32"/>
      <c r="EIO83" s="32"/>
      <c r="EIP83" s="32"/>
      <c r="EIQ83" s="32"/>
      <c r="EIR83" s="32"/>
      <c r="EIS83" s="32"/>
      <c r="EIT83" s="32"/>
      <c r="EIU83" s="32"/>
      <c r="EIV83" s="32"/>
      <c r="EIW83" s="32"/>
      <c r="EIX83" s="32"/>
      <c r="EIY83" s="32"/>
      <c r="EIZ83" s="32"/>
      <c r="EJA83" s="32"/>
      <c r="EJB83" s="32"/>
      <c r="EJC83" s="32"/>
      <c r="EJD83" s="32"/>
      <c r="EJE83" s="32"/>
      <c r="EJF83" s="32"/>
      <c r="EJG83" s="32"/>
      <c r="EJH83" s="32"/>
      <c r="EJI83" s="32"/>
      <c r="EJJ83" s="32"/>
      <c r="EJK83" s="32"/>
      <c r="EJL83" s="32"/>
      <c r="EJM83" s="32"/>
      <c r="EJN83" s="32"/>
      <c r="EJO83" s="32"/>
      <c r="EJP83" s="32"/>
      <c r="EJQ83" s="32"/>
      <c r="EJR83" s="32"/>
      <c r="EJS83" s="32"/>
      <c r="EJT83" s="32"/>
      <c r="EJU83" s="32"/>
      <c r="EJV83" s="32"/>
      <c r="EJW83" s="32"/>
      <c r="EJX83" s="32"/>
      <c r="EJY83" s="32"/>
      <c r="EJZ83" s="32"/>
      <c r="EKA83" s="32"/>
      <c r="EKB83" s="32"/>
      <c r="EKC83" s="32"/>
      <c r="EKD83" s="32"/>
      <c r="EKE83" s="32"/>
      <c r="EKF83" s="32"/>
      <c r="EKG83" s="32"/>
      <c r="EKH83" s="32"/>
      <c r="EKI83" s="32"/>
      <c r="EKJ83" s="32"/>
      <c r="EKK83" s="32"/>
      <c r="EKL83" s="32"/>
      <c r="EKM83" s="32"/>
      <c r="EKN83" s="32"/>
      <c r="EKO83" s="32"/>
      <c r="EKP83" s="32"/>
      <c r="EKQ83" s="32"/>
      <c r="EKR83" s="32"/>
      <c r="EKS83" s="32"/>
      <c r="EKT83" s="32"/>
      <c r="EKU83" s="32"/>
      <c r="EKV83" s="32"/>
      <c r="EKW83" s="32"/>
      <c r="EKX83" s="32"/>
      <c r="EKY83" s="32"/>
      <c r="EKZ83" s="32"/>
      <c r="ELA83" s="32"/>
      <c r="ELB83" s="32"/>
      <c r="ELC83" s="32"/>
      <c r="ELD83" s="32"/>
      <c r="ELE83" s="32"/>
      <c r="ELF83" s="32"/>
      <c r="ELG83" s="32"/>
      <c r="ELH83" s="32"/>
      <c r="ELI83" s="32"/>
      <c r="ELJ83" s="32"/>
      <c r="ELK83" s="32"/>
      <c r="ELL83" s="32"/>
      <c r="ELM83" s="32"/>
      <c r="ELN83" s="32"/>
      <c r="ELO83" s="32"/>
      <c r="ELP83" s="32"/>
      <c r="ELQ83" s="32"/>
      <c r="ELR83" s="32"/>
      <c r="ELS83" s="32"/>
      <c r="ELT83" s="32"/>
      <c r="ELU83" s="32"/>
      <c r="ELV83" s="32"/>
      <c r="ELW83" s="32"/>
      <c r="ELX83" s="32"/>
      <c r="ELY83" s="32"/>
      <c r="ELZ83" s="32"/>
      <c r="EMA83" s="32"/>
      <c r="EMB83" s="32"/>
      <c r="EMC83" s="32"/>
      <c r="EMD83" s="32"/>
      <c r="EME83" s="32"/>
      <c r="EMF83" s="32"/>
      <c r="EMG83" s="32"/>
      <c r="EMH83" s="32"/>
      <c r="EMI83" s="32"/>
      <c r="EMJ83" s="32"/>
      <c r="EMK83" s="32"/>
      <c r="EML83" s="32"/>
      <c r="EMM83" s="32"/>
      <c r="EMN83" s="32"/>
      <c r="EMO83" s="32"/>
      <c r="EMP83" s="32"/>
      <c r="EMQ83" s="32"/>
      <c r="EMR83" s="32"/>
      <c r="EMS83" s="32"/>
      <c r="EMT83" s="32"/>
      <c r="EMU83" s="32"/>
      <c r="EMV83" s="32"/>
      <c r="EMW83" s="32"/>
      <c r="EMX83" s="32"/>
      <c r="EMY83" s="32"/>
      <c r="EMZ83" s="32"/>
      <c r="ENA83" s="32"/>
      <c r="ENB83" s="32"/>
      <c r="ENC83" s="32"/>
      <c r="END83" s="32"/>
      <c r="ENE83" s="32"/>
      <c r="ENF83" s="32"/>
      <c r="ENG83" s="32"/>
      <c r="ENH83" s="32"/>
      <c r="ENI83" s="32"/>
      <c r="ENJ83" s="32"/>
      <c r="ENK83" s="32"/>
      <c r="ENL83" s="32"/>
      <c r="ENM83" s="32"/>
      <c r="ENN83" s="32"/>
      <c r="ENO83" s="32"/>
      <c r="ENP83" s="32"/>
      <c r="ENQ83" s="32"/>
      <c r="ENR83" s="32"/>
      <c r="ENS83" s="32"/>
      <c r="ENT83" s="32"/>
      <c r="ENU83" s="32"/>
      <c r="ENV83" s="32"/>
      <c r="ENW83" s="32"/>
      <c r="ENX83" s="32"/>
      <c r="ENY83" s="32"/>
      <c r="ENZ83" s="32"/>
      <c r="EOA83" s="32"/>
      <c r="EOB83" s="32"/>
      <c r="EOC83" s="32"/>
      <c r="EOD83" s="32"/>
      <c r="EOE83" s="32"/>
      <c r="EOF83" s="32"/>
      <c r="EOG83" s="32"/>
      <c r="EOH83" s="32"/>
      <c r="EOI83" s="32"/>
      <c r="EOJ83" s="32"/>
      <c r="EOK83" s="32"/>
      <c r="EOL83" s="32"/>
      <c r="EOM83" s="32"/>
      <c r="EON83" s="32"/>
      <c r="EOO83" s="32"/>
      <c r="EOP83" s="32"/>
      <c r="EOQ83" s="32"/>
      <c r="EOR83" s="32"/>
      <c r="EOS83" s="32"/>
      <c r="EOT83" s="32"/>
      <c r="EOU83" s="32"/>
      <c r="EOV83" s="32"/>
      <c r="EOW83" s="32"/>
      <c r="EOX83" s="32"/>
      <c r="EOY83" s="32"/>
      <c r="EOZ83" s="32"/>
      <c r="EPA83" s="32"/>
      <c r="EPB83" s="32"/>
      <c r="EPC83" s="32"/>
      <c r="EPD83" s="32"/>
      <c r="EPE83" s="32"/>
      <c r="EPF83" s="32"/>
      <c r="EPG83" s="32"/>
      <c r="EPH83" s="32"/>
      <c r="EPI83" s="32"/>
      <c r="EPJ83" s="32"/>
      <c r="EPK83" s="32"/>
      <c r="EPL83" s="32"/>
      <c r="EPM83" s="32"/>
      <c r="EPN83" s="32"/>
      <c r="EPO83" s="32"/>
      <c r="EPP83" s="32"/>
      <c r="EPQ83" s="32"/>
      <c r="EPR83" s="32"/>
      <c r="EPS83" s="32"/>
      <c r="EPT83" s="32"/>
      <c r="EPU83" s="32"/>
      <c r="EPV83" s="32"/>
      <c r="EPW83" s="32"/>
      <c r="EPX83" s="32"/>
      <c r="EPY83" s="32"/>
      <c r="EPZ83" s="32"/>
      <c r="EQA83" s="32"/>
      <c r="EQB83" s="32"/>
      <c r="EQC83" s="32"/>
      <c r="EQD83" s="32"/>
      <c r="EQE83" s="32"/>
      <c r="EQF83" s="32"/>
      <c r="EQG83" s="32"/>
      <c r="EQH83" s="32"/>
      <c r="EQI83" s="32"/>
      <c r="EQJ83" s="32"/>
      <c r="EQK83" s="32"/>
      <c r="EQL83" s="32"/>
      <c r="EQM83" s="32"/>
      <c r="EQN83" s="32"/>
      <c r="EQO83" s="32"/>
      <c r="EQP83" s="32"/>
      <c r="EQQ83" s="32"/>
      <c r="EQR83" s="32"/>
      <c r="EQS83" s="32"/>
      <c r="EQT83" s="32"/>
      <c r="EQU83" s="32"/>
      <c r="EQV83" s="32"/>
      <c r="EQW83" s="32"/>
      <c r="EQX83" s="32"/>
      <c r="EQY83" s="32"/>
      <c r="EQZ83" s="32"/>
      <c r="ERA83" s="32"/>
      <c r="ERB83" s="32"/>
      <c r="ERC83" s="32"/>
      <c r="ERD83" s="32"/>
      <c r="ERE83" s="32"/>
      <c r="ERF83" s="32"/>
      <c r="ERG83" s="32"/>
      <c r="ERH83" s="32"/>
      <c r="ERI83" s="32"/>
      <c r="ERJ83" s="32"/>
      <c r="ERK83" s="32"/>
      <c r="ERL83" s="32"/>
      <c r="ERM83" s="32"/>
      <c r="ERN83" s="32"/>
      <c r="ERO83" s="32"/>
      <c r="ERP83" s="32"/>
      <c r="ERQ83" s="32"/>
      <c r="ERR83" s="32"/>
      <c r="ERS83" s="32"/>
      <c r="ERT83" s="32"/>
      <c r="ERU83" s="32"/>
      <c r="ERV83" s="32"/>
      <c r="ERW83" s="32"/>
      <c r="ERX83" s="32"/>
      <c r="ERY83" s="32"/>
      <c r="ERZ83" s="32"/>
      <c r="ESA83" s="32"/>
      <c r="ESB83" s="32"/>
      <c r="ESC83" s="32"/>
      <c r="ESD83" s="32"/>
      <c r="ESE83" s="32"/>
      <c r="ESF83" s="32"/>
      <c r="ESG83" s="32"/>
      <c r="ESH83" s="32"/>
      <c r="ESI83" s="32"/>
      <c r="ESJ83" s="32"/>
      <c r="ESK83" s="32"/>
      <c r="ESL83" s="32"/>
      <c r="ESM83" s="32"/>
      <c r="ESN83" s="32"/>
      <c r="ESO83" s="32"/>
      <c r="ESP83" s="32"/>
      <c r="ESQ83" s="32"/>
      <c r="ESR83" s="32"/>
      <c r="ESS83" s="32"/>
      <c r="EST83" s="32"/>
      <c r="ESU83" s="32"/>
      <c r="ESV83" s="32"/>
      <c r="ESW83" s="32"/>
      <c r="ESX83" s="32"/>
      <c r="ESY83" s="32"/>
      <c r="ESZ83" s="32"/>
      <c r="ETA83" s="32"/>
      <c r="ETB83" s="32"/>
      <c r="ETC83" s="32"/>
      <c r="ETD83" s="32"/>
      <c r="ETE83" s="32"/>
      <c r="ETF83" s="32"/>
      <c r="ETG83" s="32"/>
      <c r="ETH83" s="32"/>
      <c r="ETI83" s="32"/>
      <c r="ETJ83" s="32"/>
      <c r="ETK83" s="32"/>
      <c r="ETL83" s="32"/>
      <c r="ETM83" s="32"/>
      <c r="ETN83" s="32"/>
      <c r="ETO83" s="32"/>
      <c r="ETP83" s="32"/>
      <c r="ETQ83" s="32"/>
      <c r="ETR83" s="32"/>
      <c r="ETS83" s="32"/>
      <c r="ETT83" s="32"/>
      <c r="ETU83" s="32"/>
      <c r="ETV83" s="32"/>
      <c r="ETW83" s="32"/>
      <c r="ETX83" s="32"/>
      <c r="ETY83" s="32"/>
      <c r="ETZ83" s="32"/>
      <c r="EUA83" s="32"/>
      <c r="EUB83" s="32"/>
      <c r="EUC83" s="32"/>
      <c r="EUD83" s="32"/>
      <c r="EUE83" s="32"/>
      <c r="EUF83" s="32"/>
      <c r="EUG83" s="32"/>
      <c r="EUH83" s="32"/>
      <c r="EUI83" s="32"/>
      <c r="EUJ83" s="32"/>
      <c r="EUK83" s="32"/>
      <c r="EUL83" s="32"/>
      <c r="EUM83" s="32"/>
      <c r="EUN83" s="32"/>
      <c r="EUO83" s="32"/>
      <c r="EUP83" s="32"/>
      <c r="EUQ83" s="32"/>
      <c r="EUR83" s="32"/>
      <c r="EUS83" s="32"/>
      <c r="EUT83" s="32"/>
      <c r="EUU83" s="32"/>
      <c r="EUV83" s="32"/>
      <c r="EUW83" s="32"/>
      <c r="EUX83" s="32"/>
      <c r="EUY83" s="32"/>
      <c r="EUZ83" s="32"/>
      <c r="EVA83" s="32"/>
      <c r="EVB83" s="32"/>
      <c r="EVC83" s="32"/>
      <c r="EVD83" s="32"/>
      <c r="EVE83" s="32"/>
      <c r="EVF83" s="32"/>
      <c r="EVG83" s="32"/>
      <c r="EVH83" s="32"/>
      <c r="EVI83" s="32"/>
      <c r="EVJ83" s="32"/>
      <c r="EVK83" s="32"/>
      <c r="EVL83" s="32"/>
      <c r="EVM83" s="32"/>
      <c r="EVN83" s="32"/>
      <c r="EVO83" s="32"/>
      <c r="EVP83" s="32"/>
      <c r="EVQ83" s="32"/>
      <c r="EVR83" s="32"/>
      <c r="EVS83" s="32"/>
      <c r="EVT83" s="32"/>
      <c r="EVU83" s="32"/>
      <c r="EVV83" s="32"/>
      <c r="EVW83" s="32"/>
      <c r="EVX83" s="32"/>
      <c r="EVY83" s="32"/>
      <c r="EVZ83" s="32"/>
      <c r="EWA83" s="32"/>
      <c r="EWB83" s="32"/>
      <c r="EWC83" s="32"/>
      <c r="EWD83" s="32"/>
      <c r="EWE83" s="32"/>
      <c r="EWF83" s="32"/>
      <c r="EWG83" s="32"/>
      <c r="EWH83" s="32"/>
      <c r="EWI83" s="32"/>
      <c r="EWJ83" s="32"/>
      <c r="EWK83" s="32"/>
      <c r="EWL83" s="32"/>
      <c r="EWM83" s="32"/>
      <c r="EWN83" s="32"/>
      <c r="EWO83" s="32"/>
      <c r="EWP83" s="32"/>
      <c r="EWQ83" s="32"/>
      <c r="EWR83" s="32"/>
      <c r="EWS83" s="32"/>
      <c r="EWT83" s="32"/>
      <c r="EWU83" s="32"/>
      <c r="EWV83" s="32"/>
      <c r="EWW83" s="32"/>
      <c r="EWX83" s="32"/>
      <c r="EWY83" s="32"/>
      <c r="EWZ83" s="32"/>
      <c r="EXA83" s="32"/>
      <c r="EXB83" s="32"/>
      <c r="EXC83" s="32"/>
      <c r="EXD83" s="32"/>
      <c r="EXE83" s="32"/>
      <c r="EXF83" s="32"/>
      <c r="EXG83" s="32"/>
      <c r="EXH83" s="32"/>
      <c r="EXI83" s="32"/>
      <c r="EXJ83" s="32"/>
      <c r="EXK83" s="32"/>
      <c r="EXL83" s="32"/>
      <c r="EXM83" s="32"/>
      <c r="EXN83" s="32"/>
      <c r="EXO83" s="32"/>
      <c r="EXP83" s="32"/>
      <c r="EXQ83" s="32"/>
      <c r="EXR83" s="32"/>
      <c r="EXS83" s="32"/>
      <c r="EXT83" s="32"/>
      <c r="EXU83" s="32"/>
      <c r="EXV83" s="32"/>
      <c r="EXW83" s="32"/>
      <c r="EXX83" s="32"/>
      <c r="EXY83" s="32"/>
      <c r="EXZ83" s="32"/>
      <c r="EYA83" s="32"/>
      <c r="EYB83" s="32"/>
      <c r="EYC83" s="32"/>
      <c r="EYD83" s="32"/>
      <c r="EYE83" s="32"/>
      <c r="EYF83" s="32"/>
      <c r="EYG83" s="32"/>
      <c r="EYH83" s="32"/>
      <c r="EYI83" s="32"/>
      <c r="EYJ83" s="32"/>
      <c r="EYK83" s="32"/>
      <c r="EYL83" s="32"/>
      <c r="EYM83" s="32"/>
      <c r="EYN83" s="32"/>
      <c r="EYO83" s="32"/>
      <c r="EYP83" s="32"/>
      <c r="EYQ83" s="32"/>
      <c r="EYR83" s="32"/>
      <c r="EYS83" s="32"/>
      <c r="EYT83" s="32"/>
      <c r="EYU83" s="32"/>
      <c r="EYV83" s="32"/>
      <c r="EYW83" s="32"/>
      <c r="EYX83" s="32"/>
      <c r="EYY83" s="32"/>
      <c r="EYZ83" s="32"/>
      <c r="EZA83" s="32"/>
      <c r="EZB83" s="32"/>
      <c r="EZC83" s="32"/>
      <c r="EZD83" s="32"/>
      <c r="EZE83" s="32"/>
      <c r="EZF83" s="32"/>
      <c r="EZG83" s="32"/>
      <c r="EZH83" s="32"/>
      <c r="EZI83" s="32"/>
      <c r="EZJ83" s="32"/>
      <c r="EZK83" s="32"/>
      <c r="EZL83" s="32"/>
      <c r="EZM83" s="32"/>
      <c r="EZN83" s="32"/>
      <c r="EZO83" s="32"/>
      <c r="EZP83" s="32"/>
      <c r="EZQ83" s="32"/>
      <c r="EZR83" s="32"/>
      <c r="EZS83" s="32"/>
      <c r="EZT83" s="32"/>
      <c r="EZU83" s="32"/>
      <c r="EZV83" s="32"/>
      <c r="EZW83" s="32"/>
      <c r="EZX83" s="32"/>
      <c r="EZY83" s="32"/>
      <c r="EZZ83" s="32"/>
      <c r="FAA83" s="32"/>
      <c r="FAB83" s="32"/>
      <c r="FAC83" s="32"/>
      <c r="FAD83" s="32"/>
      <c r="FAE83" s="32"/>
      <c r="FAF83" s="32"/>
      <c r="FAG83" s="32"/>
      <c r="FAH83" s="32"/>
      <c r="FAI83" s="32"/>
      <c r="FAJ83" s="32"/>
      <c r="FAK83" s="32"/>
      <c r="FAL83" s="32"/>
      <c r="FAM83" s="32"/>
      <c r="FAN83" s="32"/>
      <c r="FAO83" s="32"/>
      <c r="FAP83" s="32"/>
      <c r="FAQ83" s="32"/>
      <c r="FAR83" s="32"/>
      <c r="FAS83" s="32"/>
      <c r="FAT83" s="32"/>
      <c r="FAU83" s="32"/>
      <c r="FAV83" s="32"/>
      <c r="FAW83" s="32"/>
      <c r="FAX83" s="32"/>
      <c r="FAY83" s="32"/>
      <c r="FAZ83" s="32"/>
      <c r="FBA83" s="32"/>
      <c r="FBB83" s="32"/>
      <c r="FBC83" s="32"/>
      <c r="FBD83" s="32"/>
      <c r="FBE83" s="32"/>
      <c r="FBF83" s="32"/>
      <c r="FBG83" s="32"/>
      <c r="FBH83" s="32"/>
      <c r="FBI83" s="32"/>
      <c r="FBJ83" s="32"/>
      <c r="FBK83" s="32"/>
      <c r="FBL83" s="32"/>
      <c r="FBM83" s="32"/>
      <c r="FBN83" s="32"/>
      <c r="FBO83" s="32"/>
      <c r="FBP83" s="32"/>
      <c r="FBQ83" s="32"/>
      <c r="FBR83" s="32"/>
      <c r="FBS83" s="32"/>
      <c r="FBT83" s="32"/>
      <c r="FBU83" s="32"/>
      <c r="FBV83" s="32"/>
      <c r="FBW83" s="32"/>
      <c r="FBX83" s="32"/>
      <c r="FBY83" s="32"/>
      <c r="FBZ83" s="32"/>
      <c r="FCA83" s="32"/>
      <c r="FCB83" s="32"/>
      <c r="FCC83" s="32"/>
      <c r="FCD83" s="32"/>
      <c r="FCE83" s="32"/>
      <c r="FCF83" s="32"/>
      <c r="FCG83" s="32"/>
      <c r="FCH83" s="32"/>
      <c r="FCI83" s="32"/>
      <c r="FCJ83" s="32"/>
      <c r="FCK83" s="32"/>
      <c r="FCL83" s="32"/>
      <c r="FCM83" s="32"/>
      <c r="FCN83" s="32"/>
      <c r="FCO83" s="32"/>
      <c r="FCP83" s="32"/>
      <c r="FCQ83" s="32"/>
      <c r="FCR83" s="32"/>
      <c r="FCS83" s="32"/>
      <c r="FCT83" s="32"/>
      <c r="FCU83" s="32"/>
      <c r="FCV83" s="32"/>
      <c r="FCW83" s="32"/>
      <c r="FCX83" s="32"/>
      <c r="FCY83" s="32"/>
      <c r="FCZ83" s="32"/>
      <c r="FDA83" s="32"/>
      <c r="FDB83" s="32"/>
      <c r="FDC83" s="32"/>
      <c r="FDD83" s="32"/>
      <c r="FDE83" s="32"/>
      <c r="FDF83" s="32"/>
      <c r="FDG83" s="32"/>
      <c r="FDH83" s="32"/>
      <c r="FDI83" s="32"/>
      <c r="FDJ83" s="32"/>
      <c r="FDK83" s="32"/>
      <c r="FDL83" s="32"/>
      <c r="FDM83" s="32"/>
      <c r="FDN83" s="32"/>
      <c r="FDO83" s="32"/>
      <c r="FDP83" s="32"/>
      <c r="FDQ83" s="32"/>
      <c r="FDR83" s="32"/>
      <c r="FDS83" s="32"/>
      <c r="FDT83" s="32"/>
      <c r="FDU83" s="32"/>
      <c r="FDV83" s="32"/>
      <c r="FDW83" s="32"/>
      <c r="FDX83" s="32"/>
      <c r="FDY83" s="32"/>
      <c r="FDZ83" s="32"/>
      <c r="FEA83" s="32"/>
      <c r="FEB83" s="32"/>
      <c r="FEC83" s="32"/>
      <c r="FED83" s="32"/>
      <c r="FEE83" s="32"/>
      <c r="FEF83" s="32"/>
      <c r="FEG83" s="32"/>
      <c r="FEH83" s="32"/>
      <c r="FEI83" s="32"/>
      <c r="FEJ83" s="32"/>
      <c r="FEK83" s="32"/>
      <c r="FEL83" s="32"/>
      <c r="FEM83" s="32"/>
      <c r="FEN83" s="32"/>
      <c r="FEO83" s="32"/>
      <c r="FEP83" s="32"/>
      <c r="FEQ83" s="32"/>
      <c r="FER83" s="32"/>
      <c r="FES83" s="32"/>
      <c r="FET83" s="32"/>
      <c r="FEU83" s="32"/>
      <c r="FEV83" s="32"/>
      <c r="FEW83" s="32"/>
      <c r="FEX83" s="32"/>
      <c r="FEY83" s="32"/>
      <c r="FEZ83" s="32"/>
      <c r="FFA83" s="32"/>
      <c r="FFB83" s="32"/>
      <c r="FFC83" s="32"/>
      <c r="FFD83" s="32"/>
      <c r="FFE83" s="32"/>
      <c r="FFF83" s="32"/>
      <c r="FFG83" s="32"/>
      <c r="FFH83" s="32"/>
      <c r="FFI83" s="32"/>
      <c r="FFJ83" s="32"/>
      <c r="FFK83" s="32"/>
      <c r="FFL83" s="32"/>
      <c r="FFM83" s="32"/>
      <c r="FFN83" s="32"/>
      <c r="FFO83" s="32"/>
      <c r="FFP83" s="32"/>
      <c r="FFQ83" s="32"/>
      <c r="FFR83" s="32"/>
      <c r="FFS83" s="32"/>
      <c r="FFT83" s="32"/>
      <c r="FFU83" s="32"/>
      <c r="FFV83" s="32"/>
      <c r="FFW83" s="32"/>
      <c r="FFX83" s="32"/>
      <c r="FFY83" s="32"/>
      <c r="FFZ83" s="32"/>
      <c r="FGA83" s="32"/>
      <c r="FGB83" s="32"/>
      <c r="FGC83" s="32"/>
      <c r="FGD83" s="32"/>
      <c r="FGE83" s="32"/>
      <c r="FGF83" s="32"/>
      <c r="FGG83" s="32"/>
      <c r="FGH83" s="32"/>
      <c r="FGI83" s="32"/>
      <c r="FGJ83" s="32"/>
      <c r="FGK83" s="32"/>
      <c r="FGL83" s="32"/>
      <c r="FGM83" s="32"/>
      <c r="FGN83" s="32"/>
      <c r="FGO83" s="32"/>
      <c r="FGP83" s="32"/>
      <c r="FGQ83" s="32"/>
      <c r="FGR83" s="32"/>
      <c r="FGS83" s="32"/>
      <c r="FGT83" s="32"/>
      <c r="FGU83" s="32"/>
      <c r="FGV83" s="32"/>
      <c r="FGW83" s="32"/>
      <c r="FGX83" s="32"/>
      <c r="FGY83" s="32"/>
      <c r="FGZ83" s="32"/>
      <c r="FHA83" s="32"/>
      <c r="FHB83" s="32"/>
      <c r="FHC83" s="32"/>
      <c r="FHD83" s="32"/>
      <c r="FHE83" s="32"/>
      <c r="FHF83" s="32"/>
      <c r="FHG83" s="32"/>
      <c r="FHH83" s="32"/>
      <c r="FHI83" s="32"/>
      <c r="FHJ83" s="32"/>
      <c r="FHK83" s="32"/>
      <c r="FHL83" s="32"/>
      <c r="FHM83" s="32"/>
      <c r="FHN83" s="32"/>
      <c r="FHO83" s="32"/>
      <c r="FHP83" s="32"/>
      <c r="FHQ83" s="32"/>
      <c r="FHR83" s="32"/>
      <c r="FHS83" s="32"/>
      <c r="FHT83" s="32"/>
      <c r="FHU83" s="32"/>
      <c r="FHV83" s="32"/>
      <c r="FHW83" s="32"/>
      <c r="FHX83" s="32"/>
      <c r="FHY83" s="32"/>
      <c r="FHZ83" s="32"/>
      <c r="FIA83" s="32"/>
      <c r="FIB83" s="32"/>
      <c r="FIC83" s="32"/>
      <c r="FID83" s="32"/>
      <c r="FIE83" s="32"/>
      <c r="FIF83" s="32"/>
      <c r="FIG83" s="32"/>
      <c r="FIH83" s="32"/>
      <c r="FII83" s="32"/>
      <c r="FIJ83" s="32"/>
      <c r="FIK83" s="32"/>
      <c r="FIL83" s="32"/>
      <c r="FIM83" s="32"/>
      <c r="FIN83" s="32"/>
      <c r="FIO83" s="32"/>
      <c r="FIP83" s="32"/>
      <c r="FIQ83" s="32"/>
      <c r="FIR83" s="32"/>
      <c r="FIS83" s="32"/>
      <c r="FIT83" s="32"/>
      <c r="FIU83" s="32"/>
      <c r="FIV83" s="32"/>
      <c r="FIW83" s="32"/>
      <c r="FIX83" s="32"/>
      <c r="FIY83" s="32"/>
      <c r="FIZ83" s="32"/>
      <c r="FJA83" s="32"/>
      <c r="FJB83" s="32"/>
      <c r="FJC83" s="32"/>
      <c r="FJD83" s="32"/>
      <c r="FJE83" s="32"/>
      <c r="FJF83" s="32"/>
      <c r="FJG83" s="32"/>
      <c r="FJH83" s="32"/>
      <c r="FJI83" s="32"/>
      <c r="FJJ83" s="32"/>
      <c r="FJK83" s="32"/>
      <c r="FJL83" s="32"/>
      <c r="FJM83" s="32"/>
      <c r="FJN83" s="32"/>
      <c r="FJO83" s="32"/>
      <c r="FJP83" s="32"/>
      <c r="FJQ83" s="32"/>
      <c r="FJR83" s="32"/>
      <c r="FJS83" s="32"/>
      <c r="FJT83" s="32"/>
      <c r="FJU83" s="32"/>
      <c r="FJV83" s="32"/>
      <c r="FJW83" s="32"/>
      <c r="FJX83" s="32"/>
      <c r="FJY83" s="32"/>
      <c r="FJZ83" s="32"/>
      <c r="FKA83" s="32"/>
      <c r="FKB83" s="32"/>
      <c r="FKC83" s="32"/>
      <c r="FKD83" s="32"/>
      <c r="FKE83" s="32"/>
      <c r="FKF83" s="32"/>
      <c r="FKG83" s="32"/>
      <c r="FKH83" s="32"/>
      <c r="FKI83" s="32"/>
      <c r="FKJ83" s="32"/>
      <c r="FKK83" s="32"/>
      <c r="FKL83" s="32"/>
      <c r="FKM83" s="32"/>
      <c r="FKN83" s="32"/>
      <c r="FKO83" s="32"/>
      <c r="FKP83" s="32"/>
      <c r="FKQ83" s="32"/>
      <c r="FKR83" s="32"/>
      <c r="FKS83" s="32"/>
      <c r="FKT83" s="32"/>
      <c r="FKU83" s="32"/>
      <c r="FKV83" s="32"/>
      <c r="FKW83" s="32"/>
      <c r="FKX83" s="32"/>
      <c r="FKY83" s="32"/>
      <c r="FKZ83" s="32"/>
      <c r="FLA83" s="32"/>
      <c r="FLB83" s="32"/>
      <c r="FLC83" s="32"/>
      <c r="FLD83" s="32"/>
      <c r="FLE83" s="32"/>
      <c r="FLF83" s="32"/>
      <c r="FLG83" s="32"/>
      <c r="FLH83" s="32"/>
      <c r="FLI83" s="32"/>
      <c r="FLJ83" s="32"/>
      <c r="FLK83" s="32"/>
      <c r="FLL83" s="32"/>
      <c r="FLM83" s="32"/>
      <c r="FLN83" s="32"/>
      <c r="FLO83" s="32"/>
      <c r="FLP83" s="32"/>
      <c r="FLQ83" s="32"/>
      <c r="FLR83" s="32"/>
      <c r="FLS83" s="32"/>
      <c r="FLT83" s="32"/>
      <c r="FLU83" s="32"/>
      <c r="FLV83" s="32"/>
      <c r="FLW83" s="32"/>
      <c r="FLX83" s="32"/>
      <c r="FLY83" s="32"/>
      <c r="FLZ83" s="32"/>
      <c r="FMA83" s="32"/>
      <c r="FMB83" s="32"/>
      <c r="FMC83" s="32"/>
      <c r="FMD83" s="32"/>
      <c r="FME83" s="32"/>
      <c r="FMF83" s="32"/>
      <c r="FMG83" s="32"/>
      <c r="FMH83" s="32"/>
      <c r="FMI83" s="32"/>
      <c r="FMJ83" s="32"/>
      <c r="FMK83" s="32"/>
      <c r="FML83" s="32"/>
      <c r="FMM83" s="32"/>
      <c r="FMN83" s="32"/>
      <c r="FMO83" s="32"/>
      <c r="FMP83" s="32"/>
      <c r="FMQ83" s="32"/>
      <c r="FMR83" s="32"/>
      <c r="FMS83" s="32"/>
      <c r="FMT83" s="32"/>
      <c r="FMU83" s="32"/>
      <c r="FMV83" s="32"/>
      <c r="FMW83" s="32"/>
      <c r="FMX83" s="32"/>
      <c r="FMY83" s="32"/>
      <c r="FMZ83" s="32"/>
      <c r="FNA83" s="32"/>
      <c r="FNB83" s="32"/>
      <c r="FNC83" s="32"/>
      <c r="FND83" s="32"/>
      <c r="FNE83" s="32"/>
      <c r="FNF83" s="32"/>
      <c r="FNG83" s="32"/>
      <c r="FNH83" s="32"/>
      <c r="FNI83" s="32"/>
      <c r="FNJ83" s="32"/>
      <c r="FNK83" s="32"/>
      <c r="FNL83" s="32"/>
      <c r="FNM83" s="32"/>
      <c r="FNN83" s="32"/>
      <c r="FNO83" s="32"/>
      <c r="FNP83" s="32"/>
      <c r="FNQ83" s="32"/>
      <c r="FNR83" s="32"/>
      <c r="FNS83" s="32"/>
      <c r="FNT83" s="32"/>
      <c r="FNU83" s="32"/>
      <c r="FNV83" s="32"/>
      <c r="FNW83" s="32"/>
      <c r="FNX83" s="32"/>
      <c r="FNY83" s="32"/>
      <c r="FNZ83" s="32"/>
      <c r="FOA83" s="32"/>
      <c r="FOB83" s="32"/>
      <c r="FOC83" s="32"/>
      <c r="FOD83" s="32"/>
      <c r="FOE83" s="32"/>
      <c r="FOF83" s="32"/>
      <c r="FOG83" s="32"/>
      <c r="FOH83" s="32"/>
      <c r="FOI83" s="32"/>
      <c r="FOJ83" s="32"/>
      <c r="FOK83" s="32"/>
      <c r="FOL83" s="32"/>
      <c r="FOM83" s="32"/>
      <c r="FON83" s="32"/>
      <c r="FOO83" s="32"/>
      <c r="FOP83" s="32"/>
      <c r="FOQ83" s="32"/>
      <c r="FOR83" s="32"/>
      <c r="FOS83" s="32"/>
      <c r="FOT83" s="32"/>
      <c r="FOU83" s="32"/>
      <c r="FOV83" s="32"/>
      <c r="FOW83" s="32"/>
      <c r="FOX83" s="32"/>
      <c r="FOY83" s="32"/>
      <c r="FOZ83" s="32"/>
      <c r="FPA83" s="32"/>
      <c r="FPB83" s="32"/>
      <c r="FPC83" s="32"/>
      <c r="FPD83" s="32"/>
      <c r="FPE83" s="32"/>
      <c r="FPF83" s="32"/>
      <c r="FPG83" s="32"/>
      <c r="FPH83" s="32"/>
      <c r="FPI83" s="32"/>
      <c r="FPJ83" s="32"/>
      <c r="FPK83" s="32"/>
      <c r="FPL83" s="32"/>
      <c r="FPM83" s="32"/>
      <c r="FPN83" s="32"/>
      <c r="FPO83" s="32"/>
      <c r="FPP83" s="32"/>
      <c r="FPQ83" s="32"/>
      <c r="FPR83" s="32"/>
      <c r="FPS83" s="32"/>
      <c r="FPT83" s="32"/>
      <c r="FPU83" s="32"/>
      <c r="FPV83" s="32"/>
      <c r="FPW83" s="32"/>
      <c r="FPX83" s="32"/>
      <c r="FPY83" s="32"/>
      <c r="FPZ83" s="32"/>
      <c r="FQA83" s="32"/>
      <c r="FQB83" s="32"/>
      <c r="FQC83" s="32"/>
      <c r="FQD83" s="32"/>
      <c r="FQE83" s="32"/>
      <c r="FQF83" s="32"/>
      <c r="FQG83" s="32"/>
      <c r="FQH83" s="32"/>
      <c r="FQI83" s="32"/>
      <c r="FQJ83" s="32"/>
      <c r="FQK83" s="32"/>
      <c r="FQL83" s="32"/>
      <c r="FQM83" s="32"/>
      <c r="FQN83" s="32"/>
      <c r="FQO83" s="32"/>
      <c r="FQP83" s="32"/>
      <c r="FQQ83" s="32"/>
      <c r="FQR83" s="32"/>
      <c r="FQS83" s="32"/>
      <c r="FQT83" s="32"/>
      <c r="FQU83" s="32"/>
      <c r="FQV83" s="32"/>
      <c r="FQW83" s="32"/>
      <c r="FQX83" s="32"/>
      <c r="FQY83" s="32"/>
      <c r="FQZ83" s="32"/>
      <c r="FRA83" s="32"/>
      <c r="FRB83" s="32"/>
      <c r="FRC83" s="32"/>
      <c r="FRD83" s="32"/>
      <c r="FRE83" s="32"/>
      <c r="FRF83" s="32"/>
      <c r="FRG83" s="32"/>
      <c r="FRH83" s="32"/>
      <c r="FRI83" s="32"/>
      <c r="FRJ83" s="32"/>
      <c r="FRK83" s="32"/>
      <c r="FRL83" s="32"/>
      <c r="FRM83" s="32"/>
      <c r="FRN83" s="32"/>
      <c r="FRO83" s="32"/>
      <c r="FRP83" s="32"/>
      <c r="FRQ83" s="32"/>
      <c r="FRR83" s="32"/>
      <c r="FRS83" s="32"/>
      <c r="FRT83" s="32"/>
      <c r="FRU83" s="32"/>
      <c r="FRV83" s="32"/>
      <c r="FRW83" s="32"/>
      <c r="FRX83" s="32"/>
      <c r="FRY83" s="32"/>
      <c r="FRZ83" s="32"/>
      <c r="FSA83" s="32"/>
      <c r="FSB83" s="32"/>
      <c r="FSC83" s="32"/>
      <c r="FSD83" s="32"/>
      <c r="FSE83" s="32"/>
      <c r="FSF83" s="32"/>
      <c r="FSG83" s="32"/>
      <c r="FSH83" s="32"/>
      <c r="FSI83" s="32"/>
      <c r="FSJ83" s="32"/>
      <c r="FSK83" s="32"/>
      <c r="FSL83" s="32"/>
      <c r="FSM83" s="32"/>
      <c r="FSN83" s="32"/>
      <c r="FSO83" s="32"/>
      <c r="FSP83" s="32"/>
      <c r="FSQ83" s="32"/>
      <c r="FSR83" s="32"/>
      <c r="FSS83" s="32"/>
      <c r="FST83" s="32"/>
      <c r="FSU83" s="32"/>
      <c r="FSV83" s="32"/>
      <c r="FSW83" s="32"/>
      <c r="FSX83" s="32"/>
      <c r="FSY83" s="32"/>
      <c r="FSZ83" s="32"/>
      <c r="FTA83" s="32"/>
      <c r="FTB83" s="32"/>
      <c r="FTC83" s="32"/>
      <c r="FTD83" s="32"/>
      <c r="FTE83" s="32"/>
      <c r="FTF83" s="32"/>
      <c r="FTG83" s="32"/>
      <c r="FTH83" s="32"/>
      <c r="FTI83" s="32"/>
      <c r="FTJ83" s="32"/>
      <c r="FTK83" s="32"/>
      <c r="FTL83" s="32"/>
      <c r="FTM83" s="32"/>
      <c r="FTN83" s="32"/>
      <c r="FTO83" s="32"/>
      <c r="FTP83" s="32"/>
      <c r="FTQ83" s="32"/>
      <c r="FTR83" s="32"/>
      <c r="FTS83" s="32"/>
      <c r="FTT83" s="32"/>
      <c r="FTU83" s="32"/>
      <c r="FTV83" s="32"/>
      <c r="FTW83" s="32"/>
      <c r="FTX83" s="32"/>
      <c r="FTY83" s="32"/>
      <c r="FTZ83" s="32"/>
      <c r="FUA83" s="32"/>
      <c r="FUB83" s="32"/>
      <c r="FUC83" s="32"/>
      <c r="FUD83" s="32"/>
      <c r="FUE83" s="32"/>
      <c r="FUF83" s="32"/>
      <c r="FUG83" s="32"/>
      <c r="FUH83" s="32"/>
      <c r="FUI83" s="32"/>
      <c r="FUJ83" s="32"/>
      <c r="FUK83" s="32"/>
      <c r="FUL83" s="32"/>
      <c r="FUM83" s="32"/>
      <c r="FUN83" s="32"/>
      <c r="FUO83" s="32"/>
      <c r="FUP83" s="32"/>
      <c r="FUQ83" s="32"/>
      <c r="FUR83" s="32"/>
      <c r="FUS83" s="32"/>
      <c r="FUT83" s="32"/>
      <c r="FUU83" s="32"/>
      <c r="FUV83" s="32"/>
      <c r="FUW83" s="32"/>
      <c r="FUX83" s="32"/>
      <c r="FUY83" s="32"/>
      <c r="FUZ83" s="32"/>
      <c r="FVA83" s="32"/>
      <c r="FVB83" s="32"/>
      <c r="FVC83" s="32"/>
      <c r="FVD83" s="32"/>
      <c r="FVE83" s="32"/>
      <c r="FVF83" s="32"/>
      <c r="FVG83" s="32"/>
      <c r="FVH83" s="32"/>
      <c r="FVI83" s="32"/>
      <c r="FVJ83" s="32"/>
      <c r="FVK83" s="32"/>
      <c r="FVL83" s="32"/>
      <c r="FVM83" s="32"/>
      <c r="FVN83" s="32"/>
      <c r="FVO83" s="32"/>
      <c r="FVP83" s="32"/>
      <c r="FVQ83" s="32"/>
      <c r="FVR83" s="32"/>
      <c r="FVS83" s="32"/>
      <c r="FVT83" s="32"/>
      <c r="FVU83" s="32"/>
      <c r="FVV83" s="32"/>
      <c r="FVW83" s="32"/>
      <c r="FVX83" s="32"/>
      <c r="FVY83" s="32"/>
      <c r="FVZ83" s="32"/>
      <c r="FWA83" s="32"/>
      <c r="FWB83" s="32"/>
      <c r="FWC83" s="32"/>
      <c r="FWD83" s="32"/>
      <c r="FWE83" s="32"/>
      <c r="FWF83" s="32"/>
      <c r="FWG83" s="32"/>
      <c r="FWH83" s="32"/>
      <c r="FWI83" s="32"/>
      <c r="FWJ83" s="32"/>
      <c r="FWK83" s="32"/>
      <c r="FWL83" s="32"/>
      <c r="FWM83" s="32"/>
      <c r="FWN83" s="32"/>
      <c r="FWO83" s="32"/>
      <c r="FWP83" s="32"/>
      <c r="FWQ83" s="32"/>
      <c r="FWR83" s="32"/>
      <c r="FWS83" s="32"/>
      <c r="FWT83" s="32"/>
      <c r="FWU83" s="32"/>
      <c r="FWV83" s="32"/>
      <c r="FWW83" s="32"/>
      <c r="FWX83" s="32"/>
      <c r="FWY83" s="32"/>
      <c r="FWZ83" s="32"/>
      <c r="FXA83" s="32"/>
      <c r="FXB83" s="32"/>
      <c r="FXC83" s="32"/>
      <c r="FXD83" s="32"/>
      <c r="FXE83" s="32"/>
      <c r="FXF83" s="32"/>
      <c r="FXG83" s="32"/>
      <c r="FXH83" s="32"/>
      <c r="FXI83" s="32"/>
      <c r="FXJ83" s="32"/>
      <c r="FXK83" s="32"/>
      <c r="FXL83" s="32"/>
      <c r="FXM83" s="32"/>
      <c r="FXN83" s="32"/>
      <c r="FXO83" s="32"/>
      <c r="FXP83" s="32"/>
      <c r="FXQ83" s="32"/>
      <c r="FXR83" s="32"/>
      <c r="FXS83" s="32"/>
      <c r="FXT83" s="32"/>
      <c r="FXU83" s="32"/>
      <c r="FXV83" s="32"/>
      <c r="FXW83" s="32"/>
      <c r="FXX83" s="32"/>
      <c r="FXY83" s="32"/>
      <c r="FXZ83" s="32"/>
      <c r="FYA83" s="32"/>
      <c r="FYB83" s="32"/>
      <c r="FYC83" s="32"/>
      <c r="FYD83" s="32"/>
      <c r="FYE83" s="32"/>
      <c r="FYF83" s="32"/>
      <c r="FYG83" s="32"/>
      <c r="FYH83" s="32"/>
      <c r="FYI83" s="32"/>
      <c r="FYJ83" s="32"/>
      <c r="FYK83" s="32"/>
      <c r="FYL83" s="32"/>
      <c r="FYM83" s="32"/>
      <c r="FYN83" s="32"/>
      <c r="FYO83" s="32"/>
      <c r="FYP83" s="32"/>
      <c r="FYQ83" s="32"/>
      <c r="FYR83" s="32"/>
      <c r="FYS83" s="32"/>
      <c r="FYT83" s="32"/>
      <c r="FYU83" s="32"/>
      <c r="FYV83" s="32"/>
      <c r="FYW83" s="32"/>
      <c r="FYX83" s="32"/>
      <c r="FYY83" s="32"/>
      <c r="FYZ83" s="32"/>
      <c r="FZA83" s="32"/>
      <c r="FZB83" s="32"/>
      <c r="FZC83" s="32"/>
      <c r="FZD83" s="32"/>
      <c r="FZE83" s="32"/>
      <c r="FZF83" s="32"/>
      <c r="FZG83" s="32"/>
      <c r="FZH83" s="32"/>
      <c r="FZI83" s="32"/>
      <c r="FZJ83" s="32"/>
      <c r="FZK83" s="32"/>
      <c r="FZL83" s="32"/>
      <c r="FZM83" s="32"/>
      <c r="FZN83" s="32"/>
      <c r="FZO83" s="32"/>
      <c r="FZP83" s="32"/>
      <c r="FZQ83" s="32"/>
      <c r="FZR83" s="32"/>
      <c r="FZS83" s="32"/>
      <c r="FZT83" s="32"/>
      <c r="FZU83" s="32"/>
      <c r="FZV83" s="32"/>
      <c r="FZW83" s="32"/>
      <c r="FZX83" s="32"/>
      <c r="FZY83" s="32"/>
      <c r="FZZ83" s="32"/>
      <c r="GAA83" s="32"/>
      <c r="GAB83" s="32"/>
      <c r="GAC83" s="32"/>
      <c r="GAD83" s="32"/>
      <c r="GAE83" s="32"/>
      <c r="GAF83" s="32"/>
      <c r="GAG83" s="32"/>
      <c r="GAH83" s="32"/>
      <c r="GAI83" s="32"/>
      <c r="GAJ83" s="32"/>
      <c r="GAK83" s="32"/>
      <c r="GAL83" s="32"/>
      <c r="GAM83" s="32"/>
      <c r="GAN83" s="32"/>
      <c r="GAO83" s="32"/>
      <c r="GAP83" s="32"/>
      <c r="GAQ83" s="32"/>
      <c r="GAR83" s="32"/>
      <c r="GAS83" s="32"/>
      <c r="GAT83" s="32"/>
      <c r="GAU83" s="32"/>
      <c r="GAV83" s="32"/>
      <c r="GAW83" s="32"/>
      <c r="GAX83" s="32"/>
      <c r="GAY83" s="32"/>
      <c r="GAZ83" s="32"/>
      <c r="GBA83" s="32"/>
      <c r="GBB83" s="32"/>
      <c r="GBC83" s="32"/>
      <c r="GBD83" s="32"/>
      <c r="GBE83" s="32"/>
      <c r="GBF83" s="32"/>
      <c r="GBG83" s="32"/>
      <c r="GBH83" s="32"/>
      <c r="GBI83" s="32"/>
      <c r="GBJ83" s="32"/>
      <c r="GBK83" s="32"/>
      <c r="GBL83" s="32"/>
      <c r="GBM83" s="32"/>
      <c r="GBN83" s="32"/>
      <c r="GBO83" s="32"/>
      <c r="GBP83" s="32"/>
      <c r="GBQ83" s="32"/>
      <c r="GBR83" s="32"/>
      <c r="GBS83" s="32"/>
      <c r="GBT83" s="32"/>
      <c r="GBU83" s="32"/>
      <c r="GBV83" s="32"/>
      <c r="GBW83" s="32"/>
      <c r="GBX83" s="32"/>
      <c r="GBY83" s="32"/>
      <c r="GBZ83" s="32"/>
      <c r="GCA83" s="32"/>
      <c r="GCB83" s="32"/>
      <c r="GCC83" s="32"/>
      <c r="GCD83" s="32"/>
      <c r="GCE83" s="32"/>
      <c r="GCF83" s="32"/>
      <c r="GCG83" s="32"/>
      <c r="GCH83" s="32"/>
      <c r="GCI83" s="32"/>
      <c r="GCJ83" s="32"/>
      <c r="GCK83" s="32"/>
      <c r="GCL83" s="32"/>
      <c r="GCM83" s="32"/>
      <c r="GCN83" s="32"/>
      <c r="GCO83" s="32"/>
      <c r="GCP83" s="32"/>
      <c r="GCQ83" s="32"/>
      <c r="GCR83" s="32"/>
      <c r="GCS83" s="32"/>
      <c r="GCT83" s="32"/>
      <c r="GCU83" s="32"/>
      <c r="GCV83" s="32"/>
      <c r="GCW83" s="32"/>
      <c r="GCX83" s="32"/>
      <c r="GCY83" s="32"/>
      <c r="GCZ83" s="32"/>
      <c r="GDA83" s="32"/>
      <c r="GDB83" s="32"/>
      <c r="GDC83" s="32"/>
      <c r="GDD83" s="32"/>
      <c r="GDE83" s="32"/>
      <c r="GDF83" s="32"/>
      <c r="GDG83" s="32"/>
      <c r="GDH83" s="32"/>
      <c r="GDI83" s="32"/>
      <c r="GDJ83" s="32"/>
      <c r="GDK83" s="32"/>
      <c r="GDL83" s="32"/>
      <c r="GDM83" s="32"/>
      <c r="GDN83" s="32"/>
      <c r="GDO83" s="32"/>
      <c r="GDP83" s="32"/>
      <c r="GDQ83" s="32"/>
      <c r="GDR83" s="32"/>
      <c r="GDS83" s="32"/>
      <c r="GDT83" s="32"/>
      <c r="GDU83" s="32"/>
      <c r="GDV83" s="32"/>
      <c r="GDW83" s="32"/>
      <c r="GDX83" s="32"/>
      <c r="GDY83" s="32"/>
      <c r="GDZ83" s="32"/>
      <c r="GEA83" s="32"/>
      <c r="GEB83" s="32"/>
      <c r="GEC83" s="32"/>
      <c r="GED83" s="32"/>
      <c r="GEE83" s="32"/>
      <c r="GEF83" s="32"/>
      <c r="GEG83" s="32"/>
      <c r="GEH83" s="32"/>
      <c r="GEI83" s="32"/>
      <c r="GEJ83" s="32"/>
      <c r="GEK83" s="32"/>
      <c r="GEL83" s="32"/>
      <c r="GEM83" s="32"/>
      <c r="GEN83" s="32"/>
      <c r="GEO83" s="32"/>
      <c r="GEP83" s="32"/>
      <c r="GEQ83" s="32"/>
      <c r="GER83" s="32"/>
      <c r="GES83" s="32"/>
      <c r="GET83" s="32"/>
      <c r="GEU83" s="32"/>
      <c r="GEV83" s="32"/>
      <c r="GEW83" s="32"/>
      <c r="GEX83" s="32"/>
      <c r="GEY83" s="32"/>
      <c r="GEZ83" s="32"/>
      <c r="GFA83" s="32"/>
      <c r="GFB83" s="32"/>
      <c r="GFC83" s="32"/>
      <c r="GFD83" s="32"/>
      <c r="GFE83" s="32"/>
      <c r="GFF83" s="32"/>
      <c r="GFG83" s="32"/>
      <c r="GFH83" s="32"/>
      <c r="GFI83" s="32"/>
      <c r="GFJ83" s="32"/>
      <c r="GFK83" s="32"/>
      <c r="GFL83" s="32"/>
      <c r="GFM83" s="32"/>
      <c r="GFN83" s="32"/>
      <c r="GFO83" s="32"/>
      <c r="GFP83" s="32"/>
      <c r="GFQ83" s="32"/>
      <c r="GFR83" s="32"/>
      <c r="GFS83" s="32"/>
      <c r="GFT83" s="32"/>
      <c r="GFU83" s="32"/>
      <c r="GFV83" s="32"/>
      <c r="GFW83" s="32"/>
      <c r="GFX83" s="32"/>
      <c r="GFY83" s="32"/>
      <c r="GFZ83" s="32"/>
      <c r="GGA83" s="32"/>
      <c r="GGB83" s="32"/>
      <c r="GGC83" s="32"/>
      <c r="GGD83" s="32"/>
      <c r="GGE83" s="32"/>
      <c r="GGF83" s="32"/>
      <c r="GGG83" s="32"/>
      <c r="GGH83" s="32"/>
      <c r="GGI83" s="32"/>
      <c r="GGJ83" s="32"/>
      <c r="GGK83" s="32"/>
      <c r="GGL83" s="32"/>
      <c r="GGM83" s="32"/>
      <c r="GGN83" s="32"/>
      <c r="GGO83" s="32"/>
      <c r="GGP83" s="32"/>
      <c r="GGQ83" s="32"/>
      <c r="GGR83" s="32"/>
      <c r="GGS83" s="32"/>
      <c r="GGT83" s="32"/>
      <c r="GGU83" s="32"/>
      <c r="GGV83" s="32"/>
      <c r="GGW83" s="32"/>
      <c r="GGX83" s="32"/>
      <c r="GGY83" s="32"/>
      <c r="GGZ83" s="32"/>
      <c r="GHA83" s="32"/>
      <c r="GHB83" s="32"/>
      <c r="GHC83" s="32"/>
      <c r="GHD83" s="32"/>
      <c r="GHE83" s="32"/>
      <c r="GHF83" s="32"/>
      <c r="GHG83" s="32"/>
      <c r="GHH83" s="32"/>
      <c r="GHI83" s="32"/>
      <c r="GHJ83" s="32"/>
      <c r="GHK83" s="32"/>
      <c r="GHL83" s="32"/>
      <c r="GHM83" s="32"/>
      <c r="GHN83" s="32"/>
      <c r="GHO83" s="32"/>
      <c r="GHP83" s="32"/>
      <c r="GHQ83" s="32"/>
      <c r="GHR83" s="32"/>
      <c r="GHS83" s="32"/>
      <c r="GHT83" s="32"/>
      <c r="GHU83" s="32"/>
      <c r="GHV83" s="32"/>
      <c r="GHW83" s="32"/>
      <c r="GHX83" s="32"/>
      <c r="GHY83" s="32"/>
      <c r="GHZ83" s="32"/>
      <c r="GIA83" s="32"/>
      <c r="GIB83" s="32"/>
      <c r="GIC83" s="32"/>
      <c r="GID83" s="32"/>
      <c r="GIE83" s="32"/>
      <c r="GIF83" s="32"/>
      <c r="GIG83" s="32"/>
      <c r="GIH83" s="32"/>
      <c r="GII83" s="32"/>
      <c r="GIJ83" s="32"/>
      <c r="GIK83" s="32"/>
      <c r="GIL83" s="32"/>
      <c r="GIM83" s="32"/>
      <c r="GIN83" s="32"/>
      <c r="GIO83" s="32"/>
      <c r="GIP83" s="32"/>
      <c r="GIQ83" s="32"/>
      <c r="GIR83" s="32"/>
      <c r="GIS83" s="32"/>
      <c r="GIT83" s="32"/>
      <c r="GIU83" s="32"/>
      <c r="GIV83" s="32"/>
      <c r="GIW83" s="32"/>
      <c r="GIX83" s="32"/>
      <c r="GIY83" s="32"/>
      <c r="GIZ83" s="32"/>
      <c r="GJA83" s="32"/>
      <c r="GJB83" s="32"/>
      <c r="GJC83" s="32"/>
      <c r="GJD83" s="32"/>
      <c r="GJE83" s="32"/>
      <c r="GJF83" s="32"/>
      <c r="GJG83" s="32"/>
      <c r="GJH83" s="32"/>
      <c r="GJI83" s="32"/>
      <c r="GJJ83" s="32"/>
      <c r="GJK83" s="32"/>
      <c r="GJL83" s="32"/>
      <c r="GJM83" s="32"/>
      <c r="GJN83" s="32"/>
      <c r="GJO83" s="32"/>
      <c r="GJP83" s="32"/>
      <c r="GJQ83" s="32"/>
      <c r="GJR83" s="32"/>
      <c r="GJS83" s="32"/>
      <c r="GJT83" s="32"/>
      <c r="GJU83" s="32"/>
      <c r="GJV83" s="32"/>
      <c r="GJW83" s="32"/>
      <c r="GJX83" s="32"/>
      <c r="GJY83" s="32"/>
      <c r="GJZ83" s="32"/>
      <c r="GKA83" s="32"/>
      <c r="GKB83" s="32"/>
      <c r="GKC83" s="32"/>
      <c r="GKD83" s="32"/>
      <c r="GKE83" s="32"/>
      <c r="GKF83" s="32"/>
      <c r="GKG83" s="32"/>
      <c r="GKH83" s="32"/>
      <c r="GKI83" s="32"/>
      <c r="GKJ83" s="32"/>
      <c r="GKK83" s="32"/>
      <c r="GKL83" s="32"/>
      <c r="GKM83" s="32"/>
      <c r="GKN83" s="32"/>
      <c r="GKO83" s="32"/>
      <c r="GKP83" s="32"/>
      <c r="GKQ83" s="32"/>
      <c r="GKR83" s="32"/>
      <c r="GKS83" s="32"/>
      <c r="GKT83" s="32"/>
      <c r="GKU83" s="32"/>
      <c r="GKV83" s="32"/>
      <c r="GKW83" s="32"/>
      <c r="GKX83" s="32"/>
      <c r="GKY83" s="32"/>
      <c r="GKZ83" s="32"/>
      <c r="GLA83" s="32"/>
      <c r="GLB83" s="32"/>
      <c r="GLC83" s="32"/>
      <c r="GLD83" s="32"/>
      <c r="GLE83" s="32"/>
      <c r="GLF83" s="32"/>
      <c r="GLG83" s="32"/>
      <c r="GLH83" s="32"/>
      <c r="GLI83" s="32"/>
      <c r="GLJ83" s="32"/>
      <c r="GLK83" s="32"/>
      <c r="GLL83" s="32"/>
      <c r="GLM83" s="32"/>
      <c r="GLN83" s="32"/>
      <c r="GLO83" s="32"/>
      <c r="GLP83" s="32"/>
      <c r="GLQ83" s="32"/>
      <c r="GLR83" s="32"/>
      <c r="GLS83" s="32"/>
      <c r="GLT83" s="32"/>
      <c r="GLU83" s="32"/>
      <c r="GLV83" s="32"/>
      <c r="GLW83" s="32"/>
      <c r="GLX83" s="32"/>
      <c r="GLY83" s="32"/>
      <c r="GLZ83" s="32"/>
      <c r="GMA83" s="32"/>
      <c r="GMB83" s="32"/>
      <c r="GMC83" s="32"/>
      <c r="GMD83" s="32"/>
      <c r="GME83" s="32"/>
      <c r="GMF83" s="32"/>
      <c r="GMG83" s="32"/>
      <c r="GMH83" s="32"/>
      <c r="GMI83" s="32"/>
      <c r="GMJ83" s="32"/>
      <c r="GMK83" s="32"/>
      <c r="GML83" s="32"/>
      <c r="GMM83" s="32"/>
      <c r="GMN83" s="32"/>
      <c r="GMO83" s="32"/>
      <c r="GMP83" s="32"/>
      <c r="GMQ83" s="32"/>
      <c r="GMR83" s="32"/>
      <c r="GMS83" s="32"/>
      <c r="GMT83" s="32"/>
      <c r="GMU83" s="32"/>
      <c r="GMV83" s="32"/>
      <c r="GMW83" s="32"/>
      <c r="GMX83" s="32"/>
      <c r="GMY83" s="32"/>
      <c r="GMZ83" s="32"/>
      <c r="GNA83" s="32"/>
      <c r="GNB83" s="32"/>
      <c r="GNC83" s="32"/>
      <c r="GND83" s="32"/>
      <c r="GNE83" s="32"/>
      <c r="GNF83" s="32"/>
      <c r="GNG83" s="32"/>
      <c r="GNH83" s="32"/>
      <c r="GNI83" s="32"/>
      <c r="GNJ83" s="32"/>
      <c r="GNK83" s="32"/>
      <c r="GNL83" s="32"/>
      <c r="GNM83" s="32"/>
      <c r="GNN83" s="32"/>
      <c r="GNO83" s="32"/>
      <c r="GNP83" s="32"/>
      <c r="GNQ83" s="32"/>
      <c r="GNR83" s="32"/>
      <c r="GNS83" s="32"/>
      <c r="GNT83" s="32"/>
      <c r="GNU83" s="32"/>
      <c r="GNV83" s="32"/>
      <c r="GNW83" s="32"/>
      <c r="GNX83" s="32"/>
      <c r="GNY83" s="32"/>
      <c r="GNZ83" s="32"/>
      <c r="GOA83" s="32"/>
      <c r="GOB83" s="32"/>
      <c r="GOC83" s="32"/>
      <c r="GOD83" s="32"/>
      <c r="GOE83" s="32"/>
      <c r="GOF83" s="32"/>
      <c r="GOG83" s="32"/>
      <c r="GOH83" s="32"/>
      <c r="GOI83" s="32"/>
      <c r="GOJ83" s="32"/>
      <c r="GOK83" s="32"/>
      <c r="GOL83" s="32"/>
      <c r="GOM83" s="32"/>
      <c r="GON83" s="32"/>
      <c r="GOO83" s="32"/>
      <c r="GOP83" s="32"/>
      <c r="GOQ83" s="32"/>
      <c r="GOR83" s="32"/>
      <c r="GOS83" s="32"/>
      <c r="GOT83" s="32"/>
      <c r="GOU83" s="32"/>
      <c r="GOV83" s="32"/>
      <c r="GOW83" s="32"/>
      <c r="GOX83" s="32"/>
      <c r="GOY83" s="32"/>
      <c r="GOZ83" s="32"/>
      <c r="GPA83" s="32"/>
      <c r="GPB83" s="32"/>
      <c r="GPC83" s="32"/>
      <c r="GPD83" s="32"/>
      <c r="GPE83" s="32"/>
      <c r="GPF83" s="32"/>
      <c r="GPG83" s="32"/>
      <c r="GPH83" s="32"/>
      <c r="GPI83" s="32"/>
      <c r="GPJ83" s="32"/>
      <c r="GPK83" s="32"/>
      <c r="GPL83" s="32"/>
      <c r="GPM83" s="32"/>
      <c r="GPN83" s="32"/>
      <c r="GPO83" s="32"/>
      <c r="GPP83" s="32"/>
      <c r="GPQ83" s="32"/>
      <c r="GPR83" s="32"/>
      <c r="GPS83" s="32"/>
      <c r="GPT83" s="32"/>
      <c r="GPU83" s="32"/>
      <c r="GPV83" s="32"/>
      <c r="GPW83" s="32"/>
      <c r="GPX83" s="32"/>
      <c r="GPY83" s="32"/>
      <c r="GPZ83" s="32"/>
      <c r="GQA83" s="32"/>
      <c r="GQB83" s="32"/>
      <c r="GQC83" s="32"/>
      <c r="GQD83" s="32"/>
      <c r="GQE83" s="32"/>
      <c r="GQF83" s="32"/>
      <c r="GQG83" s="32"/>
      <c r="GQH83" s="32"/>
      <c r="GQI83" s="32"/>
      <c r="GQJ83" s="32"/>
      <c r="GQK83" s="32"/>
      <c r="GQL83" s="32"/>
      <c r="GQM83" s="32"/>
      <c r="GQN83" s="32"/>
      <c r="GQO83" s="32"/>
      <c r="GQP83" s="32"/>
      <c r="GQQ83" s="32"/>
      <c r="GQR83" s="32"/>
      <c r="GQS83" s="32"/>
      <c r="GQT83" s="32"/>
      <c r="GQU83" s="32"/>
      <c r="GQV83" s="32"/>
      <c r="GQW83" s="32"/>
      <c r="GQX83" s="32"/>
      <c r="GQY83" s="32"/>
      <c r="GQZ83" s="32"/>
      <c r="GRA83" s="32"/>
      <c r="GRB83" s="32"/>
      <c r="GRC83" s="32"/>
      <c r="GRD83" s="32"/>
      <c r="GRE83" s="32"/>
      <c r="GRF83" s="32"/>
      <c r="GRG83" s="32"/>
      <c r="GRH83" s="32"/>
      <c r="GRI83" s="32"/>
      <c r="GRJ83" s="32"/>
      <c r="GRK83" s="32"/>
      <c r="GRL83" s="32"/>
      <c r="GRM83" s="32"/>
      <c r="GRN83" s="32"/>
      <c r="GRO83" s="32"/>
      <c r="GRP83" s="32"/>
      <c r="GRQ83" s="32"/>
      <c r="GRR83" s="32"/>
      <c r="GRS83" s="32"/>
      <c r="GRT83" s="32"/>
      <c r="GRU83" s="32"/>
      <c r="GRV83" s="32"/>
      <c r="GRW83" s="32"/>
      <c r="GRX83" s="32"/>
      <c r="GRY83" s="32"/>
      <c r="GRZ83" s="32"/>
      <c r="GSA83" s="32"/>
      <c r="GSB83" s="32"/>
      <c r="GSC83" s="32"/>
      <c r="GSD83" s="32"/>
      <c r="GSE83" s="32"/>
      <c r="GSF83" s="32"/>
      <c r="GSG83" s="32"/>
      <c r="GSH83" s="32"/>
      <c r="GSI83" s="32"/>
      <c r="GSJ83" s="32"/>
      <c r="GSK83" s="32"/>
      <c r="GSL83" s="32"/>
      <c r="GSM83" s="32"/>
      <c r="GSN83" s="32"/>
      <c r="GSO83" s="32"/>
      <c r="GSP83" s="32"/>
      <c r="GSQ83" s="32"/>
      <c r="GSR83" s="32"/>
      <c r="GSS83" s="32"/>
      <c r="GST83" s="32"/>
      <c r="GSU83" s="32"/>
      <c r="GSV83" s="32"/>
      <c r="GSW83" s="32"/>
      <c r="GSX83" s="32"/>
      <c r="GSY83" s="32"/>
      <c r="GSZ83" s="32"/>
      <c r="GTA83" s="32"/>
      <c r="GTB83" s="32"/>
      <c r="GTC83" s="32"/>
      <c r="GTD83" s="32"/>
      <c r="GTE83" s="32"/>
      <c r="GTF83" s="32"/>
      <c r="GTG83" s="32"/>
      <c r="GTH83" s="32"/>
      <c r="GTI83" s="32"/>
      <c r="GTJ83" s="32"/>
      <c r="GTK83" s="32"/>
      <c r="GTL83" s="32"/>
      <c r="GTM83" s="32"/>
      <c r="GTN83" s="32"/>
      <c r="GTO83" s="32"/>
      <c r="GTP83" s="32"/>
      <c r="GTQ83" s="32"/>
      <c r="GTR83" s="32"/>
      <c r="GTS83" s="32"/>
      <c r="GTT83" s="32"/>
      <c r="GTU83" s="32"/>
      <c r="GTV83" s="32"/>
      <c r="GTW83" s="32"/>
      <c r="GTX83" s="32"/>
      <c r="GTY83" s="32"/>
      <c r="GTZ83" s="32"/>
      <c r="GUA83" s="32"/>
      <c r="GUB83" s="32"/>
      <c r="GUC83" s="32"/>
      <c r="GUD83" s="32"/>
      <c r="GUE83" s="32"/>
      <c r="GUF83" s="32"/>
      <c r="GUG83" s="32"/>
      <c r="GUH83" s="32"/>
      <c r="GUI83" s="32"/>
      <c r="GUJ83" s="32"/>
      <c r="GUK83" s="32"/>
      <c r="GUL83" s="32"/>
      <c r="GUM83" s="32"/>
      <c r="GUN83" s="32"/>
      <c r="GUO83" s="32"/>
      <c r="GUP83" s="32"/>
      <c r="GUQ83" s="32"/>
      <c r="GUR83" s="32"/>
      <c r="GUS83" s="32"/>
      <c r="GUT83" s="32"/>
      <c r="GUU83" s="32"/>
      <c r="GUV83" s="32"/>
      <c r="GUW83" s="32"/>
      <c r="GUX83" s="32"/>
      <c r="GUY83" s="32"/>
      <c r="GUZ83" s="32"/>
      <c r="GVA83" s="32"/>
      <c r="GVB83" s="32"/>
      <c r="GVC83" s="32"/>
      <c r="GVD83" s="32"/>
      <c r="GVE83" s="32"/>
      <c r="GVF83" s="32"/>
      <c r="GVG83" s="32"/>
      <c r="GVH83" s="32"/>
      <c r="GVI83" s="32"/>
      <c r="GVJ83" s="32"/>
      <c r="GVK83" s="32"/>
      <c r="GVL83" s="32"/>
      <c r="GVM83" s="32"/>
      <c r="GVN83" s="32"/>
      <c r="GVO83" s="32"/>
      <c r="GVP83" s="32"/>
      <c r="GVQ83" s="32"/>
      <c r="GVR83" s="32"/>
      <c r="GVS83" s="32"/>
      <c r="GVT83" s="32"/>
      <c r="GVU83" s="32"/>
      <c r="GVV83" s="32"/>
      <c r="GVW83" s="32"/>
      <c r="GVX83" s="32"/>
      <c r="GVY83" s="32"/>
      <c r="GVZ83" s="32"/>
      <c r="GWA83" s="32"/>
      <c r="GWB83" s="32"/>
      <c r="GWC83" s="32"/>
      <c r="GWD83" s="32"/>
      <c r="GWE83" s="32"/>
      <c r="GWF83" s="32"/>
      <c r="GWG83" s="32"/>
      <c r="GWH83" s="32"/>
      <c r="GWI83" s="32"/>
      <c r="GWJ83" s="32"/>
      <c r="GWK83" s="32"/>
      <c r="GWL83" s="32"/>
      <c r="GWM83" s="32"/>
      <c r="GWN83" s="32"/>
      <c r="GWO83" s="32"/>
      <c r="GWP83" s="32"/>
      <c r="GWQ83" s="32"/>
      <c r="GWR83" s="32"/>
      <c r="GWS83" s="32"/>
      <c r="GWT83" s="32"/>
      <c r="GWU83" s="32"/>
      <c r="GWV83" s="32"/>
      <c r="GWW83" s="32"/>
      <c r="GWX83" s="32"/>
      <c r="GWY83" s="32"/>
      <c r="GWZ83" s="32"/>
      <c r="GXA83" s="32"/>
      <c r="GXB83" s="32"/>
      <c r="GXC83" s="32"/>
      <c r="GXD83" s="32"/>
      <c r="GXE83" s="32"/>
      <c r="GXF83" s="32"/>
      <c r="GXG83" s="32"/>
      <c r="GXH83" s="32"/>
      <c r="GXI83" s="32"/>
      <c r="GXJ83" s="32"/>
      <c r="GXK83" s="32"/>
      <c r="GXL83" s="32"/>
      <c r="GXM83" s="32"/>
      <c r="GXN83" s="32"/>
      <c r="GXO83" s="32"/>
      <c r="GXP83" s="32"/>
      <c r="GXQ83" s="32"/>
      <c r="GXR83" s="32"/>
      <c r="GXS83" s="32"/>
      <c r="GXT83" s="32"/>
      <c r="GXU83" s="32"/>
      <c r="GXV83" s="32"/>
      <c r="GXW83" s="32"/>
      <c r="GXX83" s="32"/>
      <c r="GXY83" s="32"/>
      <c r="GXZ83" s="32"/>
      <c r="GYA83" s="32"/>
      <c r="GYB83" s="32"/>
      <c r="GYC83" s="32"/>
      <c r="GYD83" s="32"/>
      <c r="GYE83" s="32"/>
      <c r="GYF83" s="32"/>
      <c r="GYG83" s="32"/>
      <c r="GYH83" s="32"/>
      <c r="GYI83" s="32"/>
      <c r="GYJ83" s="32"/>
      <c r="GYK83" s="32"/>
      <c r="GYL83" s="32"/>
      <c r="GYM83" s="32"/>
      <c r="GYN83" s="32"/>
      <c r="GYO83" s="32"/>
      <c r="GYP83" s="32"/>
      <c r="GYQ83" s="32"/>
      <c r="GYR83" s="32"/>
      <c r="GYS83" s="32"/>
      <c r="GYT83" s="32"/>
      <c r="GYU83" s="32"/>
      <c r="GYV83" s="32"/>
      <c r="GYW83" s="32"/>
      <c r="GYX83" s="32"/>
      <c r="GYY83" s="32"/>
      <c r="GYZ83" s="32"/>
      <c r="GZA83" s="32"/>
      <c r="GZB83" s="32"/>
      <c r="GZC83" s="32"/>
      <c r="GZD83" s="32"/>
      <c r="GZE83" s="32"/>
      <c r="GZF83" s="32"/>
      <c r="GZG83" s="32"/>
      <c r="GZH83" s="32"/>
      <c r="GZI83" s="32"/>
      <c r="GZJ83" s="32"/>
      <c r="GZK83" s="32"/>
      <c r="GZL83" s="32"/>
      <c r="GZM83" s="32"/>
      <c r="GZN83" s="32"/>
      <c r="GZO83" s="32"/>
      <c r="GZP83" s="32"/>
      <c r="GZQ83" s="32"/>
      <c r="GZR83" s="32"/>
      <c r="GZS83" s="32"/>
      <c r="GZT83" s="32"/>
      <c r="GZU83" s="32"/>
      <c r="GZV83" s="32"/>
      <c r="GZW83" s="32"/>
      <c r="GZX83" s="32"/>
      <c r="GZY83" s="32"/>
      <c r="GZZ83" s="32"/>
      <c r="HAA83" s="32"/>
      <c r="HAB83" s="32"/>
      <c r="HAC83" s="32"/>
      <c r="HAD83" s="32"/>
      <c r="HAE83" s="32"/>
      <c r="HAF83" s="32"/>
      <c r="HAG83" s="32"/>
      <c r="HAH83" s="32"/>
      <c r="HAI83" s="32"/>
      <c r="HAJ83" s="32"/>
      <c r="HAK83" s="32"/>
      <c r="HAL83" s="32"/>
      <c r="HAM83" s="32"/>
      <c r="HAN83" s="32"/>
      <c r="HAO83" s="32"/>
      <c r="HAP83" s="32"/>
      <c r="HAQ83" s="32"/>
      <c r="HAR83" s="32"/>
      <c r="HAS83" s="32"/>
      <c r="HAT83" s="32"/>
      <c r="HAU83" s="32"/>
      <c r="HAV83" s="32"/>
      <c r="HAW83" s="32"/>
      <c r="HAX83" s="32"/>
      <c r="HAY83" s="32"/>
      <c r="HAZ83" s="32"/>
      <c r="HBA83" s="32"/>
      <c r="HBB83" s="32"/>
      <c r="HBC83" s="32"/>
      <c r="HBD83" s="32"/>
      <c r="HBE83" s="32"/>
      <c r="HBF83" s="32"/>
      <c r="HBG83" s="32"/>
      <c r="HBH83" s="32"/>
      <c r="HBI83" s="32"/>
      <c r="HBJ83" s="32"/>
      <c r="HBK83" s="32"/>
      <c r="HBL83" s="32"/>
      <c r="HBM83" s="32"/>
      <c r="HBN83" s="32"/>
      <c r="HBO83" s="32"/>
      <c r="HBP83" s="32"/>
      <c r="HBQ83" s="32"/>
      <c r="HBR83" s="32"/>
      <c r="HBS83" s="32"/>
      <c r="HBT83" s="32"/>
      <c r="HBU83" s="32"/>
      <c r="HBV83" s="32"/>
      <c r="HBW83" s="32"/>
      <c r="HBX83" s="32"/>
      <c r="HBY83" s="32"/>
      <c r="HBZ83" s="32"/>
      <c r="HCA83" s="32"/>
      <c r="HCB83" s="32"/>
      <c r="HCC83" s="32"/>
      <c r="HCD83" s="32"/>
      <c r="HCE83" s="32"/>
      <c r="HCF83" s="32"/>
      <c r="HCG83" s="32"/>
      <c r="HCH83" s="32"/>
      <c r="HCI83" s="32"/>
      <c r="HCJ83" s="32"/>
      <c r="HCK83" s="32"/>
      <c r="HCL83" s="32"/>
      <c r="HCM83" s="32"/>
      <c r="HCN83" s="32"/>
      <c r="HCO83" s="32"/>
      <c r="HCP83" s="32"/>
      <c r="HCQ83" s="32"/>
      <c r="HCR83" s="32"/>
      <c r="HCS83" s="32"/>
      <c r="HCT83" s="32"/>
      <c r="HCU83" s="32"/>
      <c r="HCV83" s="32"/>
      <c r="HCW83" s="32"/>
      <c r="HCX83" s="32"/>
      <c r="HCY83" s="32"/>
      <c r="HCZ83" s="32"/>
      <c r="HDA83" s="32"/>
      <c r="HDB83" s="32"/>
      <c r="HDC83" s="32"/>
      <c r="HDD83" s="32"/>
      <c r="HDE83" s="32"/>
      <c r="HDF83" s="32"/>
      <c r="HDG83" s="32"/>
      <c r="HDH83" s="32"/>
      <c r="HDI83" s="32"/>
      <c r="HDJ83" s="32"/>
      <c r="HDK83" s="32"/>
      <c r="HDL83" s="32"/>
      <c r="HDM83" s="32"/>
      <c r="HDN83" s="32"/>
      <c r="HDO83" s="32"/>
      <c r="HDP83" s="32"/>
      <c r="HDQ83" s="32"/>
      <c r="HDR83" s="32"/>
      <c r="HDS83" s="32"/>
      <c r="HDT83" s="32"/>
      <c r="HDU83" s="32"/>
      <c r="HDV83" s="32"/>
      <c r="HDW83" s="32"/>
      <c r="HDX83" s="32"/>
      <c r="HDY83" s="32"/>
      <c r="HDZ83" s="32"/>
      <c r="HEA83" s="32"/>
      <c r="HEB83" s="32"/>
      <c r="HEC83" s="32"/>
      <c r="HED83" s="32"/>
      <c r="HEE83" s="32"/>
      <c r="HEF83" s="32"/>
      <c r="HEG83" s="32"/>
      <c r="HEH83" s="32"/>
      <c r="HEI83" s="32"/>
      <c r="HEJ83" s="32"/>
      <c r="HEK83" s="32"/>
      <c r="HEL83" s="32"/>
      <c r="HEM83" s="32"/>
      <c r="HEN83" s="32"/>
      <c r="HEO83" s="32"/>
      <c r="HEP83" s="32"/>
      <c r="HEQ83" s="32"/>
      <c r="HER83" s="32"/>
      <c r="HES83" s="32"/>
      <c r="HET83" s="32"/>
      <c r="HEU83" s="32"/>
      <c r="HEV83" s="32"/>
      <c r="HEW83" s="32"/>
      <c r="HEX83" s="32"/>
      <c r="HEY83" s="32"/>
      <c r="HEZ83" s="32"/>
      <c r="HFA83" s="32"/>
      <c r="HFB83" s="32"/>
      <c r="HFC83" s="32"/>
      <c r="HFD83" s="32"/>
      <c r="HFE83" s="32"/>
      <c r="HFF83" s="32"/>
      <c r="HFG83" s="32"/>
      <c r="HFH83" s="32"/>
      <c r="HFI83" s="32"/>
      <c r="HFJ83" s="32"/>
      <c r="HFK83" s="32"/>
      <c r="HFL83" s="32"/>
      <c r="HFM83" s="32"/>
      <c r="HFN83" s="32"/>
      <c r="HFO83" s="32"/>
      <c r="HFP83" s="32"/>
      <c r="HFQ83" s="32"/>
      <c r="HFR83" s="32"/>
      <c r="HFS83" s="32"/>
      <c r="HFT83" s="32"/>
      <c r="HFU83" s="32"/>
      <c r="HFV83" s="32"/>
      <c r="HFW83" s="32"/>
      <c r="HFX83" s="32"/>
      <c r="HFY83" s="32"/>
      <c r="HFZ83" s="32"/>
      <c r="HGA83" s="32"/>
      <c r="HGB83" s="32"/>
      <c r="HGC83" s="32"/>
      <c r="HGD83" s="32"/>
      <c r="HGE83" s="32"/>
      <c r="HGF83" s="32"/>
      <c r="HGG83" s="32"/>
      <c r="HGH83" s="32"/>
      <c r="HGI83" s="32"/>
      <c r="HGJ83" s="32"/>
      <c r="HGK83" s="32"/>
      <c r="HGL83" s="32"/>
      <c r="HGM83" s="32"/>
      <c r="HGN83" s="32"/>
      <c r="HGO83" s="32"/>
      <c r="HGP83" s="32"/>
      <c r="HGQ83" s="32"/>
      <c r="HGR83" s="32"/>
      <c r="HGS83" s="32"/>
      <c r="HGT83" s="32"/>
      <c r="HGU83" s="32"/>
      <c r="HGV83" s="32"/>
      <c r="HGW83" s="32"/>
      <c r="HGX83" s="32"/>
      <c r="HGY83" s="32"/>
      <c r="HGZ83" s="32"/>
      <c r="HHA83" s="32"/>
      <c r="HHB83" s="32"/>
      <c r="HHC83" s="32"/>
      <c r="HHD83" s="32"/>
      <c r="HHE83" s="32"/>
      <c r="HHF83" s="32"/>
      <c r="HHG83" s="32"/>
      <c r="HHH83" s="32"/>
      <c r="HHI83" s="32"/>
      <c r="HHJ83" s="32"/>
      <c r="HHK83" s="32"/>
      <c r="HHL83" s="32"/>
      <c r="HHM83" s="32"/>
      <c r="HHN83" s="32"/>
      <c r="HHO83" s="32"/>
      <c r="HHP83" s="32"/>
      <c r="HHQ83" s="32"/>
      <c r="HHR83" s="32"/>
      <c r="HHS83" s="32"/>
      <c r="HHT83" s="32"/>
      <c r="HHU83" s="32"/>
      <c r="HHV83" s="32"/>
      <c r="HHW83" s="32"/>
      <c r="HHX83" s="32"/>
      <c r="HHY83" s="32"/>
      <c r="HHZ83" s="32"/>
      <c r="HIA83" s="32"/>
      <c r="HIB83" s="32"/>
      <c r="HIC83" s="32"/>
      <c r="HID83" s="32"/>
      <c r="HIE83" s="32"/>
      <c r="HIF83" s="32"/>
      <c r="HIG83" s="32"/>
      <c r="HIH83" s="32"/>
      <c r="HII83" s="32"/>
      <c r="HIJ83" s="32"/>
      <c r="HIK83" s="32"/>
      <c r="HIL83" s="32"/>
      <c r="HIM83" s="32"/>
      <c r="HIN83" s="32"/>
      <c r="HIO83" s="32"/>
      <c r="HIP83" s="32"/>
      <c r="HIQ83" s="32"/>
      <c r="HIR83" s="32"/>
      <c r="HIS83" s="32"/>
      <c r="HIT83" s="32"/>
      <c r="HIU83" s="32"/>
      <c r="HIV83" s="32"/>
      <c r="HIW83" s="32"/>
      <c r="HIX83" s="32"/>
      <c r="HIY83" s="32"/>
      <c r="HIZ83" s="32"/>
      <c r="HJA83" s="32"/>
      <c r="HJB83" s="32"/>
      <c r="HJC83" s="32"/>
      <c r="HJD83" s="32"/>
      <c r="HJE83" s="32"/>
      <c r="HJF83" s="32"/>
      <c r="HJG83" s="32"/>
      <c r="HJH83" s="32"/>
      <c r="HJI83" s="32"/>
      <c r="HJJ83" s="32"/>
      <c r="HJK83" s="32"/>
      <c r="HJL83" s="32"/>
      <c r="HJM83" s="32"/>
      <c r="HJN83" s="32"/>
      <c r="HJO83" s="32"/>
      <c r="HJP83" s="32"/>
      <c r="HJQ83" s="32"/>
      <c r="HJR83" s="32"/>
      <c r="HJS83" s="32"/>
      <c r="HJT83" s="32"/>
      <c r="HJU83" s="32"/>
      <c r="HJV83" s="32"/>
      <c r="HJW83" s="32"/>
      <c r="HJX83" s="32"/>
      <c r="HJY83" s="32"/>
      <c r="HJZ83" s="32"/>
      <c r="HKA83" s="32"/>
      <c r="HKB83" s="32"/>
      <c r="HKC83" s="32"/>
      <c r="HKD83" s="32"/>
      <c r="HKE83" s="32"/>
      <c r="HKF83" s="32"/>
      <c r="HKG83" s="32"/>
      <c r="HKH83" s="32"/>
      <c r="HKI83" s="32"/>
      <c r="HKJ83" s="32"/>
      <c r="HKK83" s="32"/>
      <c r="HKL83" s="32"/>
      <c r="HKM83" s="32"/>
      <c r="HKN83" s="32"/>
      <c r="HKO83" s="32"/>
      <c r="HKP83" s="32"/>
      <c r="HKQ83" s="32"/>
      <c r="HKR83" s="32"/>
      <c r="HKS83" s="32"/>
      <c r="HKT83" s="32"/>
      <c r="HKU83" s="32"/>
      <c r="HKV83" s="32"/>
      <c r="HKW83" s="32"/>
      <c r="HKX83" s="32"/>
      <c r="HKY83" s="32"/>
      <c r="HKZ83" s="32"/>
      <c r="HLA83" s="32"/>
      <c r="HLB83" s="32"/>
      <c r="HLC83" s="32"/>
      <c r="HLD83" s="32"/>
      <c r="HLE83" s="32"/>
      <c r="HLF83" s="32"/>
      <c r="HLG83" s="32"/>
      <c r="HLH83" s="32"/>
      <c r="HLI83" s="32"/>
      <c r="HLJ83" s="32"/>
      <c r="HLK83" s="32"/>
      <c r="HLL83" s="32"/>
      <c r="HLM83" s="32"/>
      <c r="HLN83" s="32"/>
      <c r="HLO83" s="32"/>
      <c r="HLP83" s="32"/>
      <c r="HLQ83" s="32"/>
      <c r="HLR83" s="32"/>
      <c r="HLS83" s="32"/>
      <c r="HLT83" s="32"/>
      <c r="HLU83" s="32"/>
      <c r="HLV83" s="32"/>
      <c r="HLW83" s="32"/>
      <c r="HLX83" s="32"/>
      <c r="HLY83" s="32"/>
      <c r="HLZ83" s="32"/>
      <c r="HMA83" s="32"/>
      <c r="HMB83" s="32"/>
      <c r="HMC83" s="32"/>
      <c r="HMD83" s="32"/>
      <c r="HME83" s="32"/>
      <c r="HMF83" s="32"/>
      <c r="HMG83" s="32"/>
      <c r="HMH83" s="32"/>
      <c r="HMI83" s="32"/>
      <c r="HMJ83" s="32"/>
      <c r="HMK83" s="32"/>
      <c r="HML83" s="32"/>
      <c r="HMM83" s="32"/>
      <c r="HMN83" s="32"/>
      <c r="HMO83" s="32"/>
      <c r="HMP83" s="32"/>
      <c r="HMQ83" s="32"/>
      <c r="HMR83" s="32"/>
      <c r="HMS83" s="32"/>
      <c r="HMT83" s="32"/>
      <c r="HMU83" s="32"/>
      <c r="HMV83" s="32"/>
      <c r="HMW83" s="32"/>
      <c r="HMX83" s="32"/>
      <c r="HMY83" s="32"/>
      <c r="HMZ83" s="32"/>
      <c r="HNA83" s="32"/>
      <c r="HNB83" s="32"/>
      <c r="HNC83" s="32"/>
      <c r="HND83" s="32"/>
      <c r="HNE83" s="32"/>
      <c r="HNF83" s="32"/>
      <c r="HNG83" s="32"/>
      <c r="HNH83" s="32"/>
      <c r="HNI83" s="32"/>
      <c r="HNJ83" s="32"/>
      <c r="HNK83" s="32"/>
      <c r="HNL83" s="32"/>
      <c r="HNM83" s="32"/>
      <c r="HNN83" s="32"/>
      <c r="HNO83" s="32"/>
      <c r="HNP83" s="32"/>
      <c r="HNQ83" s="32"/>
      <c r="HNR83" s="32"/>
      <c r="HNS83" s="32"/>
      <c r="HNT83" s="32"/>
      <c r="HNU83" s="32"/>
      <c r="HNV83" s="32"/>
      <c r="HNW83" s="32"/>
      <c r="HNX83" s="32"/>
      <c r="HNY83" s="32"/>
      <c r="HNZ83" s="32"/>
      <c r="HOA83" s="32"/>
      <c r="HOB83" s="32"/>
      <c r="HOC83" s="32"/>
      <c r="HOD83" s="32"/>
      <c r="HOE83" s="32"/>
      <c r="HOF83" s="32"/>
      <c r="HOG83" s="32"/>
      <c r="HOH83" s="32"/>
      <c r="HOI83" s="32"/>
      <c r="HOJ83" s="32"/>
      <c r="HOK83" s="32"/>
      <c r="HOL83" s="32"/>
      <c r="HOM83" s="32"/>
      <c r="HON83" s="32"/>
      <c r="HOO83" s="32"/>
      <c r="HOP83" s="32"/>
      <c r="HOQ83" s="32"/>
      <c r="HOR83" s="32"/>
      <c r="HOS83" s="32"/>
      <c r="HOT83" s="32"/>
      <c r="HOU83" s="32"/>
      <c r="HOV83" s="32"/>
      <c r="HOW83" s="32"/>
      <c r="HOX83" s="32"/>
      <c r="HOY83" s="32"/>
      <c r="HOZ83" s="32"/>
      <c r="HPA83" s="32"/>
      <c r="HPB83" s="32"/>
      <c r="HPC83" s="32"/>
      <c r="HPD83" s="32"/>
      <c r="HPE83" s="32"/>
      <c r="HPF83" s="32"/>
      <c r="HPG83" s="32"/>
      <c r="HPH83" s="32"/>
      <c r="HPI83" s="32"/>
      <c r="HPJ83" s="32"/>
      <c r="HPK83" s="32"/>
      <c r="HPL83" s="32"/>
      <c r="HPM83" s="32"/>
      <c r="HPN83" s="32"/>
      <c r="HPO83" s="32"/>
      <c r="HPP83" s="32"/>
      <c r="HPQ83" s="32"/>
      <c r="HPR83" s="32"/>
      <c r="HPS83" s="32"/>
      <c r="HPT83" s="32"/>
      <c r="HPU83" s="32"/>
      <c r="HPV83" s="32"/>
      <c r="HPW83" s="32"/>
      <c r="HPX83" s="32"/>
      <c r="HPY83" s="32"/>
      <c r="HPZ83" s="32"/>
      <c r="HQA83" s="32"/>
      <c r="HQB83" s="32"/>
      <c r="HQC83" s="32"/>
      <c r="HQD83" s="32"/>
      <c r="HQE83" s="32"/>
      <c r="HQF83" s="32"/>
      <c r="HQG83" s="32"/>
      <c r="HQH83" s="32"/>
      <c r="HQI83" s="32"/>
      <c r="HQJ83" s="32"/>
      <c r="HQK83" s="32"/>
      <c r="HQL83" s="32"/>
      <c r="HQM83" s="32"/>
      <c r="HQN83" s="32"/>
      <c r="HQO83" s="32"/>
      <c r="HQP83" s="32"/>
      <c r="HQQ83" s="32"/>
      <c r="HQR83" s="32"/>
      <c r="HQS83" s="32"/>
      <c r="HQT83" s="32"/>
      <c r="HQU83" s="32"/>
      <c r="HQV83" s="32"/>
      <c r="HQW83" s="32"/>
      <c r="HQX83" s="32"/>
      <c r="HQY83" s="32"/>
      <c r="HQZ83" s="32"/>
      <c r="HRA83" s="32"/>
      <c r="HRB83" s="32"/>
      <c r="HRC83" s="32"/>
      <c r="HRD83" s="32"/>
      <c r="HRE83" s="32"/>
      <c r="HRF83" s="32"/>
      <c r="HRG83" s="32"/>
      <c r="HRH83" s="32"/>
      <c r="HRI83" s="32"/>
      <c r="HRJ83" s="32"/>
      <c r="HRK83" s="32"/>
      <c r="HRL83" s="32"/>
      <c r="HRM83" s="32"/>
      <c r="HRN83" s="32"/>
      <c r="HRO83" s="32"/>
      <c r="HRP83" s="32"/>
      <c r="HRQ83" s="32"/>
      <c r="HRR83" s="32"/>
      <c r="HRS83" s="32"/>
      <c r="HRT83" s="32"/>
      <c r="HRU83" s="32"/>
      <c r="HRV83" s="32"/>
      <c r="HRW83" s="32"/>
      <c r="HRX83" s="32"/>
      <c r="HRY83" s="32"/>
      <c r="HRZ83" s="32"/>
      <c r="HSA83" s="32"/>
      <c r="HSB83" s="32"/>
      <c r="HSC83" s="32"/>
      <c r="HSD83" s="32"/>
      <c r="HSE83" s="32"/>
      <c r="HSF83" s="32"/>
      <c r="HSG83" s="32"/>
      <c r="HSH83" s="32"/>
      <c r="HSI83" s="32"/>
      <c r="HSJ83" s="32"/>
      <c r="HSK83" s="32"/>
      <c r="HSL83" s="32"/>
      <c r="HSM83" s="32"/>
      <c r="HSN83" s="32"/>
      <c r="HSO83" s="32"/>
      <c r="HSP83" s="32"/>
      <c r="HSQ83" s="32"/>
      <c r="HSR83" s="32"/>
      <c r="HSS83" s="32"/>
      <c r="HST83" s="32"/>
      <c r="HSU83" s="32"/>
      <c r="HSV83" s="32"/>
      <c r="HSW83" s="32"/>
      <c r="HSX83" s="32"/>
      <c r="HSY83" s="32"/>
      <c r="HSZ83" s="32"/>
      <c r="HTA83" s="32"/>
      <c r="HTB83" s="32"/>
      <c r="HTC83" s="32"/>
      <c r="HTD83" s="32"/>
      <c r="HTE83" s="32"/>
      <c r="HTF83" s="32"/>
      <c r="HTG83" s="32"/>
      <c r="HTH83" s="32"/>
      <c r="HTI83" s="32"/>
      <c r="HTJ83" s="32"/>
      <c r="HTK83" s="32"/>
      <c r="HTL83" s="32"/>
      <c r="HTM83" s="32"/>
      <c r="HTN83" s="32"/>
      <c r="HTO83" s="32"/>
      <c r="HTP83" s="32"/>
      <c r="HTQ83" s="32"/>
      <c r="HTR83" s="32"/>
      <c r="HTS83" s="32"/>
      <c r="HTT83" s="32"/>
      <c r="HTU83" s="32"/>
      <c r="HTV83" s="32"/>
      <c r="HTW83" s="32"/>
      <c r="HTX83" s="32"/>
      <c r="HTY83" s="32"/>
      <c r="HTZ83" s="32"/>
      <c r="HUA83" s="32"/>
      <c r="HUB83" s="32"/>
      <c r="HUC83" s="32"/>
      <c r="HUD83" s="32"/>
      <c r="HUE83" s="32"/>
      <c r="HUF83" s="32"/>
      <c r="HUG83" s="32"/>
      <c r="HUH83" s="32"/>
      <c r="HUI83" s="32"/>
      <c r="HUJ83" s="32"/>
      <c r="HUK83" s="32"/>
      <c r="HUL83" s="32"/>
      <c r="HUM83" s="32"/>
      <c r="HUN83" s="32"/>
      <c r="HUO83" s="32"/>
      <c r="HUP83" s="32"/>
      <c r="HUQ83" s="32"/>
      <c r="HUR83" s="32"/>
      <c r="HUS83" s="32"/>
      <c r="HUT83" s="32"/>
      <c r="HUU83" s="32"/>
      <c r="HUV83" s="32"/>
      <c r="HUW83" s="32"/>
      <c r="HUX83" s="32"/>
      <c r="HUY83" s="32"/>
      <c r="HUZ83" s="32"/>
      <c r="HVA83" s="32"/>
      <c r="HVB83" s="32"/>
      <c r="HVC83" s="32"/>
      <c r="HVD83" s="32"/>
      <c r="HVE83" s="32"/>
      <c r="HVF83" s="32"/>
      <c r="HVG83" s="32"/>
      <c r="HVH83" s="32"/>
      <c r="HVI83" s="32"/>
      <c r="HVJ83" s="32"/>
      <c r="HVK83" s="32"/>
      <c r="HVL83" s="32"/>
      <c r="HVM83" s="32"/>
      <c r="HVN83" s="32"/>
      <c r="HVO83" s="32"/>
      <c r="HVP83" s="32"/>
      <c r="HVQ83" s="32"/>
      <c r="HVR83" s="32"/>
      <c r="HVS83" s="32"/>
      <c r="HVT83" s="32"/>
      <c r="HVU83" s="32"/>
      <c r="HVV83" s="32"/>
      <c r="HVW83" s="32"/>
      <c r="HVX83" s="32"/>
      <c r="HVY83" s="32"/>
      <c r="HVZ83" s="32"/>
      <c r="HWA83" s="32"/>
      <c r="HWB83" s="32"/>
      <c r="HWC83" s="32"/>
      <c r="HWD83" s="32"/>
      <c r="HWE83" s="32"/>
      <c r="HWF83" s="32"/>
      <c r="HWG83" s="32"/>
      <c r="HWH83" s="32"/>
      <c r="HWI83" s="32"/>
      <c r="HWJ83" s="32"/>
      <c r="HWK83" s="32"/>
      <c r="HWL83" s="32"/>
      <c r="HWM83" s="32"/>
      <c r="HWN83" s="32"/>
      <c r="HWO83" s="32"/>
      <c r="HWP83" s="32"/>
      <c r="HWQ83" s="32"/>
      <c r="HWR83" s="32"/>
      <c r="HWS83" s="32"/>
      <c r="HWT83" s="32"/>
      <c r="HWU83" s="32"/>
      <c r="HWV83" s="32"/>
      <c r="HWW83" s="32"/>
      <c r="HWX83" s="32"/>
      <c r="HWY83" s="32"/>
      <c r="HWZ83" s="32"/>
      <c r="HXA83" s="32"/>
      <c r="HXB83" s="32"/>
      <c r="HXC83" s="32"/>
      <c r="HXD83" s="32"/>
      <c r="HXE83" s="32"/>
      <c r="HXF83" s="32"/>
      <c r="HXG83" s="32"/>
      <c r="HXH83" s="32"/>
      <c r="HXI83" s="32"/>
      <c r="HXJ83" s="32"/>
      <c r="HXK83" s="32"/>
      <c r="HXL83" s="32"/>
      <c r="HXM83" s="32"/>
      <c r="HXN83" s="32"/>
      <c r="HXO83" s="32"/>
      <c r="HXP83" s="32"/>
      <c r="HXQ83" s="32"/>
      <c r="HXR83" s="32"/>
      <c r="HXS83" s="32"/>
      <c r="HXT83" s="32"/>
      <c r="HXU83" s="32"/>
      <c r="HXV83" s="32"/>
      <c r="HXW83" s="32"/>
      <c r="HXX83" s="32"/>
      <c r="HXY83" s="32"/>
      <c r="HXZ83" s="32"/>
      <c r="HYA83" s="32"/>
      <c r="HYB83" s="32"/>
      <c r="HYC83" s="32"/>
      <c r="HYD83" s="32"/>
      <c r="HYE83" s="32"/>
      <c r="HYF83" s="32"/>
      <c r="HYG83" s="32"/>
      <c r="HYH83" s="32"/>
      <c r="HYI83" s="32"/>
      <c r="HYJ83" s="32"/>
      <c r="HYK83" s="32"/>
      <c r="HYL83" s="32"/>
      <c r="HYM83" s="32"/>
      <c r="HYN83" s="32"/>
      <c r="HYO83" s="32"/>
      <c r="HYP83" s="32"/>
      <c r="HYQ83" s="32"/>
      <c r="HYR83" s="32"/>
      <c r="HYS83" s="32"/>
      <c r="HYT83" s="32"/>
      <c r="HYU83" s="32"/>
      <c r="HYV83" s="32"/>
      <c r="HYW83" s="32"/>
      <c r="HYX83" s="32"/>
      <c r="HYY83" s="32"/>
      <c r="HYZ83" s="32"/>
      <c r="HZA83" s="32"/>
      <c r="HZB83" s="32"/>
      <c r="HZC83" s="32"/>
      <c r="HZD83" s="32"/>
      <c r="HZE83" s="32"/>
      <c r="HZF83" s="32"/>
      <c r="HZG83" s="32"/>
      <c r="HZH83" s="32"/>
      <c r="HZI83" s="32"/>
      <c r="HZJ83" s="32"/>
      <c r="HZK83" s="32"/>
      <c r="HZL83" s="32"/>
      <c r="HZM83" s="32"/>
      <c r="HZN83" s="32"/>
      <c r="HZO83" s="32"/>
      <c r="HZP83" s="32"/>
      <c r="HZQ83" s="32"/>
      <c r="HZR83" s="32"/>
      <c r="HZS83" s="32"/>
      <c r="HZT83" s="32"/>
      <c r="HZU83" s="32"/>
      <c r="HZV83" s="32"/>
      <c r="HZW83" s="32"/>
      <c r="HZX83" s="32"/>
      <c r="HZY83" s="32"/>
      <c r="HZZ83" s="32"/>
      <c r="IAA83" s="32"/>
      <c r="IAB83" s="32"/>
      <c r="IAC83" s="32"/>
      <c r="IAD83" s="32"/>
      <c r="IAE83" s="32"/>
      <c r="IAF83" s="32"/>
      <c r="IAG83" s="32"/>
      <c r="IAH83" s="32"/>
      <c r="IAI83" s="32"/>
      <c r="IAJ83" s="32"/>
      <c r="IAK83" s="32"/>
      <c r="IAL83" s="32"/>
      <c r="IAM83" s="32"/>
      <c r="IAN83" s="32"/>
      <c r="IAO83" s="32"/>
      <c r="IAP83" s="32"/>
      <c r="IAQ83" s="32"/>
      <c r="IAR83" s="32"/>
      <c r="IAS83" s="32"/>
      <c r="IAT83" s="32"/>
      <c r="IAU83" s="32"/>
      <c r="IAV83" s="32"/>
      <c r="IAW83" s="32"/>
      <c r="IAX83" s="32"/>
      <c r="IAY83" s="32"/>
      <c r="IAZ83" s="32"/>
      <c r="IBA83" s="32"/>
      <c r="IBB83" s="32"/>
      <c r="IBC83" s="32"/>
      <c r="IBD83" s="32"/>
      <c r="IBE83" s="32"/>
      <c r="IBF83" s="32"/>
      <c r="IBG83" s="32"/>
      <c r="IBH83" s="32"/>
      <c r="IBI83" s="32"/>
      <c r="IBJ83" s="32"/>
      <c r="IBK83" s="32"/>
      <c r="IBL83" s="32"/>
      <c r="IBM83" s="32"/>
      <c r="IBN83" s="32"/>
      <c r="IBO83" s="32"/>
      <c r="IBP83" s="32"/>
      <c r="IBQ83" s="32"/>
      <c r="IBR83" s="32"/>
      <c r="IBS83" s="32"/>
      <c r="IBT83" s="32"/>
      <c r="IBU83" s="32"/>
      <c r="IBV83" s="32"/>
      <c r="IBW83" s="32"/>
      <c r="IBX83" s="32"/>
      <c r="IBY83" s="32"/>
      <c r="IBZ83" s="32"/>
      <c r="ICA83" s="32"/>
      <c r="ICB83" s="32"/>
      <c r="ICC83" s="32"/>
      <c r="ICD83" s="32"/>
      <c r="ICE83" s="32"/>
      <c r="ICF83" s="32"/>
      <c r="ICG83" s="32"/>
      <c r="ICH83" s="32"/>
      <c r="ICI83" s="32"/>
      <c r="ICJ83" s="32"/>
      <c r="ICK83" s="32"/>
      <c r="ICL83" s="32"/>
      <c r="ICM83" s="32"/>
      <c r="ICN83" s="32"/>
      <c r="ICO83" s="32"/>
      <c r="ICP83" s="32"/>
      <c r="ICQ83" s="32"/>
      <c r="ICR83" s="32"/>
      <c r="ICS83" s="32"/>
      <c r="ICT83" s="32"/>
      <c r="ICU83" s="32"/>
      <c r="ICV83" s="32"/>
      <c r="ICW83" s="32"/>
      <c r="ICX83" s="32"/>
      <c r="ICY83" s="32"/>
      <c r="ICZ83" s="32"/>
      <c r="IDA83" s="32"/>
      <c r="IDB83" s="32"/>
      <c r="IDC83" s="32"/>
      <c r="IDD83" s="32"/>
      <c r="IDE83" s="32"/>
      <c r="IDF83" s="32"/>
      <c r="IDG83" s="32"/>
      <c r="IDH83" s="32"/>
      <c r="IDI83" s="32"/>
      <c r="IDJ83" s="32"/>
      <c r="IDK83" s="32"/>
      <c r="IDL83" s="32"/>
      <c r="IDM83" s="32"/>
      <c r="IDN83" s="32"/>
      <c r="IDO83" s="32"/>
      <c r="IDP83" s="32"/>
      <c r="IDQ83" s="32"/>
      <c r="IDR83" s="32"/>
      <c r="IDS83" s="32"/>
      <c r="IDT83" s="32"/>
      <c r="IDU83" s="32"/>
      <c r="IDV83" s="32"/>
      <c r="IDW83" s="32"/>
      <c r="IDX83" s="32"/>
      <c r="IDY83" s="32"/>
      <c r="IDZ83" s="32"/>
      <c r="IEA83" s="32"/>
      <c r="IEB83" s="32"/>
      <c r="IEC83" s="32"/>
      <c r="IED83" s="32"/>
      <c r="IEE83" s="32"/>
      <c r="IEF83" s="32"/>
      <c r="IEG83" s="32"/>
      <c r="IEH83" s="32"/>
      <c r="IEI83" s="32"/>
      <c r="IEJ83" s="32"/>
      <c r="IEK83" s="32"/>
      <c r="IEL83" s="32"/>
      <c r="IEM83" s="32"/>
      <c r="IEN83" s="32"/>
      <c r="IEO83" s="32"/>
      <c r="IEP83" s="32"/>
      <c r="IEQ83" s="32"/>
      <c r="IER83" s="32"/>
      <c r="IES83" s="32"/>
      <c r="IET83" s="32"/>
      <c r="IEU83" s="32"/>
      <c r="IEV83" s="32"/>
      <c r="IEW83" s="32"/>
      <c r="IEX83" s="32"/>
      <c r="IEY83" s="32"/>
      <c r="IEZ83" s="32"/>
      <c r="IFA83" s="32"/>
      <c r="IFB83" s="32"/>
      <c r="IFC83" s="32"/>
      <c r="IFD83" s="32"/>
      <c r="IFE83" s="32"/>
      <c r="IFF83" s="32"/>
      <c r="IFG83" s="32"/>
      <c r="IFH83" s="32"/>
      <c r="IFI83" s="32"/>
      <c r="IFJ83" s="32"/>
      <c r="IFK83" s="32"/>
      <c r="IFL83" s="32"/>
      <c r="IFM83" s="32"/>
      <c r="IFN83" s="32"/>
      <c r="IFO83" s="32"/>
      <c r="IFP83" s="32"/>
      <c r="IFQ83" s="32"/>
      <c r="IFR83" s="32"/>
      <c r="IFS83" s="32"/>
      <c r="IFT83" s="32"/>
      <c r="IFU83" s="32"/>
      <c r="IFV83" s="32"/>
      <c r="IFW83" s="32"/>
      <c r="IFX83" s="32"/>
      <c r="IFY83" s="32"/>
      <c r="IFZ83" s="32"/>
      <c r="IGA83" s="32"/>
      <c r="IGB83" s="32"/>
      <c r="IGC83" s="32"/>
      <c r="IGD83" s="32"/>
      <c r="IGE83" s="32"/>
      <c r="IGF83" s="32"/>
      <c r="IGG83" s="32"/>
      <c r="IGH83" s="32"/>
      <c r="IGI83" s="32"/>
      <c r="IGJ83" s="32"/>
      <c r="IGK83" s="32"/>
      <c r="IGL83" s="32"/>
      <c r="IGM83" s="32"/>
      <c r="IGN83" s="32"/>
      <c r="IGO83" s="32"/>
      <c r="IGP83" s="32"/>
      <c r="IGQ83" s="32"/>
      <c r="IGR83" s="32"/>
      <c r="IGS83" s="32"/>
      <c r="IGT83" s="32"/>
      <c r="IGU83" s="32"/>
      <c r="IGV83" s="32"/>
      <c r="IGW83" s="32"/>
      <c r="IGX83" s="32"/>
      <c r="IGY83" s="32"/>
      <c r="IGZ83" s="32"/>
      <c r="IHA83" s="32"/>
      <c r="IHB83" s="32"/>
      <c r="IHC83" s="32"/>
      <c r="IHD83" s="32"/>
      <c r="IHE83" s="32"/>
      <c r="IHF83" s="32"/>
      <c r="IHG83" s="32"/>
      <c r="IHH83" s="32"/>
      <c r="IHI83" s="32"/>
      <c r="IHJ83" s="32"/>
      <c r="IHK83" s="32"/>
      <c r="IHL83" s="32"/>
      <c r="IHM83" s="32"/>
      <c r="IHN83" s="32"/>
      <c r="IHO83" s="32"/>
      <c r="IHP83" s="32"/>
      <c r="IHQ83" s="32"/>
      <c r="IHR83" s="32"/>
      <c r="IHS83" s="32"/>
      <c r="IHT83" s="32"/>
      <c r="IHU83" s="32"/>
      <c r="IHV83" s="32"/>
      <c r="IHW83" s="32"/>
      <c r="IHX83" s="32"/>
      <c r="IHY83" s="32"/>
      <c r="IHZ83" s="32"/>
      <c r="IIA83" s="32"/>
      <c r="IIB83" s="32"/>
      <c r="IIC83" s="32"/>
      <c r="IID83" s="32"/>
      <c r="IIE83" s="32"/>
      <c r="IIF83" s="32"/>
      <c r="IIG83" s="32"/>
      <c r="IIH83" s="32"/>
      <c r="III83" s="32"/>
      <c r="IIJ83" s="32"/>
      <c r="IIK83" s="32"/>
      <c r="IIL83" s="32"/>
      <c r="IIM83" s="32"/>
      <c r="IIN83" s="32"/>
      <c r="IIO83" s="32"/>
      <c r="IIP83" s="32"/>
      <c r="IIQ83" s="32"/>
      <c r="IIR83" s="32"/>
      <c r="IIS83" s="32"/>
      <c r="IIT83" s="32"/>
      <c r="IIU83" s="32"/>
      <c r="IIV83" s="32"/>
      <c r="IIW83" s="32"/>
      <c r="IIX83" s="32"/>
      <c r="IIY83" s="32"/>
      <c r="IIZ83" s="32"/>
      <c r="IJA83" s="32"/>
      <c r="IJB83" s="32"/>
      <c r="IJC83" s="32"/>
      <c r="IJD83" s="32"/>
      <c r="IJE83" s="32"/>
      <c r="IJF83" s="32"/>
      <c r="IJG83" s="32"/>
      <c r="IJH83" s="32"/>
      <c r="IJI83" s="32"/>
      <c r="IJJ83" s="32"/>
      <c r="IJK83" s="32"/>
      <c r="IJL83" s="32"/>
      <c r="IJM83" s="32"/>
      <c r="IJN83" s="32"/>
      <c r="IJO83" s="32"/>
      <c r="IJP83" s="32"/>
      <c r="IJQ83" s="32"/>
      <c r="IJR83" s="32"/>
      <c r="IJS83" s="32"/>
      <c r="IJT83" s="32"/>
      <c r="IJU83" s="32"/>
      <c r="IJV83" s="32"/>
      <c r="IJW83" s="32"/>
      <c r="IJX83" s="32"/>
      <c r="IJY83" s="32"/>
      <c r="IJZ83" s="32"/>
      <c r="IKA83" s="32"/>
      <c r="IKB83" s="32"/>
      <c r="IKC83" s="32"/>
      <c r="IKD83" s="32"/>
      <c r="IKE83" s="32"/>
      <c r="IKF83" s="32"/>
      <c r="IKG83" s="32"/>
      <c r="IKH83" s="32"/>
      <c r="IKI83" s="32"/>
      <c r="IKJ83" s="32"/>
      <c r="IKK83" s="32"/>
      <c r="IKL83" s="32"/>
      <c r="IKM83" s="32"/>
      <c r="IKN83" s="32"/>
      <c r="IKO83" s="32"/>
      <c r="IKP83" s="32"/>
      <c r="IKQ83" s="32"/>
      <c r="IKR83" s="32"/>
      <c r="IKS83" s="32"/>
      <c r="IKT83" s="32"/>
      <c r="IKU83" s="32"/>
      <c r="IKV83" s="32"/>
      <c r="IKW83" s="32"/>
      <c r="IKX83" s="32"/>
      <c r="IKY83" s="32"/>
      <c r="IKZ83" s="32"/>
      <c r="ILA83" s="32"/>
      <c r="ILB83" s="32"/>
      <c r="ILC83" s="32"/>
      <c r="ILD83" s="32"/>
      <c r="ILE83" s="32"/>
      <c r="ILF83" s="32"/>
      <c r="ILG83" s="32"/>
      <c r="ILH83" s="32"/>
      <c r="ILI83" s="32"/>
      <c r="ILJ83" s="32"/>
      <c r="ILK83" s="32"/>
      <c r="ILL83" s="32"/>
      <c r="ILM83" s="32"/>
      <c r="ILN83" s="32"/>
      <c r="ILO83" s="32"/>
      <c r="ILP83" s="32"/>
      <c r="ILQ83" s="32"/>
      <c r="ILR83" s="32"/>
      <c r="ILS83" s="32"/>
      <c r="ILT83" s="32"/>
      <c r="ILU83" s="32"/>
      <c r="ILV83" s="32"/>
      <c r="ILW83" s="32"/>
      <c r="ILX83" s="32"/>
      <c r="ILY83" s="32"/>
      <c r="ILZ83" s="32"/>
      <c r="IMA83" s="32"/>
      <c r="IMB83" s="32"/>
      <c r="IMC83" s="32"/>
      <c r="IMD83" s="32"/>
      <c r="IME83" s="32"/>
      <c r="IMF83" s="32"/>
      <c r="IMG83" s="32"/>
      <c r="IMH83" s="32"/>
      <c r="IMI83" s="32"/>
      <c r="IMJ83" s="32"/>
      <c r="IMK83" s="32"/>
      <c r="IML83" s="32"/>
      <c r="IMM83" s="32"/>
      <c r="IMN83" s="32"/>
      <c r="IMO83" s="32"/>
      <c r="IMP83" s="32"/>
      <c r="IMQ83" s="32"/>
      <c r="IMR83" s="32"/>
      <c r="IMS83" s="32"/>
      <c r="IMT83" s="32"/>
      <c r="IMU83" s="32"/>
      <c r="IMV83" s="32"/>
      <c r="IMW83" s="32"/>
      <c r="IMX83" s="32"/>
      <c r="IMY83" s="32"/>
      <c r="IMZ83" s="32"/>
      <c r="INA83" s="32"/>
      <c r="INB83" s="32"/>
      <c r="INC83" s="32"/>
      <c r="IND83" s="32"/>
      <c r="INE83" s="32"/>
      <c r="INF83" s="32"/>
      <c r="ING83" s="32"/>
      <c r="INH83" s="32"/>
      <c r="INI83" s="32"/>
      <c r="INJ83" s="32"/>
      <c r="INK83" s="32"/>
      <c r="INL83" s="32"/>
      <c r="INM83" s="32"/>
      <c r="INN83" s="32"/>
      <c r="INO83" s="32"/>
      <c r="INP83" s="32"/>
      <c r="INQ83" s="32"/>
      <c r="INR83" s="32"/>
      <c r="INS83" s="32"/>
      <c r="INT83" s="32"/>
      <c r="INU83" s="32"/>
      <c r="INV83" s="32"/>
      <c r="INW83" s="32"/>
      <c r="INX83" s="32"/>
      <c r="INY83" s="32"/>
      <c r="INZ83" s="32"/>
      <c r="IOA83" s="32"/>
      <c r="IOB83" s="32"/>
      <c r="IOC83" s="32"/>
      <c r="IOD83" s="32"/>
      <c r="IOE83" s="32"/>
      <c r="IOF83" s="32"/>
      <c r="IOG83" s="32"/>
      <c r="IOH83" s="32"/>
      <c r="IOI83" s="32"/>
      <c r="IOJ83" s="32"/>
      <c r="IOK83" s="32"/>
      <c r="IOL83" s="32"/>
      <c r="IOM83" s="32"/>
      <c r="ION83" s="32"/>
      <c r="IOO83" s="32"/>
      <c r="IOP83" s="32"/>
      <c r="IOQ83" s="32"/>
      <c r="IOR83" s="32"/>
      <c r="IOS83" s="32"/>
      <c r="IOT83" s="32"/>
      <c r="IOU83" s="32"/>
      <c r="IOV83" s="32"/>
      <c r="IOW83" s="32"/>
      <c r="IOX83" s="32"/>
      <c r="IOY83" s="32"/>
      <c r="IOZ83" s="32"/>
      <c r="IPA83" s="32"/>
      <c r="IPB83" s="32"/>
      <c r="IPC83" s="32"/>
      <c r="IPD83" s="32"/>
      <c r="IPE83" s="32"/>
      <c r="IPF83" s="32"/>
      <c r="IPG83" s="32"/>
      <c r="IPH83" s="32"/>
      <c r="IPI83" s="32"/>
      <c r="IPJ83" s="32"/>
      <c r="IPK83" s="32"/>
      <c r="IPL83" s="32"/>
      <c r="IPM83" s="32"/>
      <c r="IPN83" s="32"/>
      <c r="IPO83" s="32"/>
      <c r="IPP83" s="32"/>
      <c r="IPQ83" s="32"/>
      <c r="IPR83" s="32"/>
      <c r="IPS83" s="32"/>
      <c r="IPT83" s="32"/>
      <c r="IPU83" s="32"/>
      <c r="IPV83" s="32"/>
      <c r="IPW83" s="32"/>
      <c r="IPX83" s="32"/>
      <c r="IPY83" s="32"/>
      <c r="IPZ83" s="32"/>
      <c r="IQA83" s="32"/>
      <c r="IQB83" s="32"/>
      <c r="IQC83" s="32"/>
      <c r="IQD83" s="32"/>
      <c r="IQE83" s="32"/>
      <c r="IQF83" s="32"/>
      <c r="IQG83" s="32"/>
      <c r="IQH83" s="32"/>
      <c r="IQI83" s="32"/>
      <c r="IQJ83" s="32"/>
      <c r="IQK83" s="32"/>
      <c r="IQL83" s="32"/>
      <c r="IQM83" s="32"/>
      <c r="IQN83" s="32"/>
      <c r="IQO83" s="32"/>
      <c r="IQP83" s="32"/>
      <c r="IQQ83" s="32"/>
      <c r="IQR83" s="32"/>
      <c r="IQS83" s="32"/>
      <c r="IQT83" s="32"/>
      <c r="IQU83" s="32"/>
      <c r="IQV83" s="32"/>
      <c r="IQW83" s="32"/>
      <c r="IQX83" s="32"/>
      <c r="IQY83" s="32"/>
      <c r="IQZ83" s="32"/>
      <c r="IRA83" s="32"/>
      <c r="IRB83" s="32"/>
      <c r="IRC83" s="32"/>
      <c r="IRD83" s="32"/>
      <c r="IRE83" s="32"/>
      <c r="IRF83" s="32"/>
      <c r="IRG83" s="32"/>
      <c r="IRH83" s="32"/>
      <c r="IRI83" s="32"/>
      <c r="IRJ83" s="32"/>
      <c r="IRK83" s="32"/>
      <c r="IRL83" s="32"/>
      <c r="IRM83" s="32"/>
      <c r="IRN83" s="32"/>
      <c r="IRO83" s="32"/>
      <c r="IRP83" s="32"/>
      <c r="IRQ83" s="32"/>
      <c r="IRR83" s="32"/>
      <c r="IRS83" s="32"/>
      <c r="IRT83" s="32"/>
      <c r="IRU83" s="32"/>
      <c r="IRV83" s="32"/>
      <c r="IRW83" s="32"/>
      <c r="IRX83" s="32"/>
      <c r="IRY83" s="32"/>
      <c r="IRZ83" s="32"/>
      <c r="ISA83" s="32"/>
      <c r="ISB83" s="32"/>
      <c r="ISC83" s="32"/>
      <c r="ISD83" s="32"/>
      <c r="ISE83" s="32"/>
      <c r="ISF83" s="32"/>
      <c r="ISG83" s="32"/>
      <c r="ISH83" s="32"/>
      <c r="ISI83" s="32"/>
      <c r="ISJ83" s="32"/>
      <c r="ISK83" s="32"/>
      <c r="ISL83" s="32"/>
      <c r="ISM83" s="32"/>
      <c r="ISN83" s="32"/>
      <c r="ISO83" s="32"/>
      <c r="ISP83" s="32"/>
      <c r="ISQ83" s="32"/>
      <c r="ISR83" s="32"/>
      <c r="ISS83" s="32"/>
      <c r="IST83" s="32"/>
      <c r="ISU83" s="32"/>
      <c r="ISV83" s="32"/>
      <c r="ISW83" s="32"/>
      <c r="ISX83" s="32"/>
      <c r="ISY83" s="32"/>
      <c r="ISZ83" s="32"/>
      <c r="ITA83" s="32"/>
      <c r="ITB83" s="32"/>
      <c r="ITC83" s="32"/>
      <c r="ITD83" s="32"/>
      <c r="ITE83" s="32"/>
      <c r="ITF83" s="32"/>
      <c r="ITG83" s="32"/>
      <c r="ITH83" s="32"/>
      <c r="ITI83" s="32"/>
      <c r="ITJ83" s="32"/>
      <c r="ITK83" s="32"/>
      <c r="ITL83" s="32"/>
      <c r="ITM83" s="32"/>
      <c r="ITN83" s="32"/>
      <c r="ITO83" s="32"/>
      <c r="ITP83" s="32"/>
      <c r="ITQ83" s="32"/>
      <c r="ITR83" s="32"/>
      <c r="ITS83" s="32"/>
      <c r="ITT83" s="32"/>
      <c r="ITU83" s="32"/>
      <c r="ITV83" s="32"/>
      <c r="ITW83" s="32"/>
      <c r="ITX83" s="32"/>
      <c r="ITY83" s="32"/>
      <c r="ITZ83" s="32"/>
      <c r="IUA83" s="32"/>
      <c r="IUB83" s="32"/>
      <c r="IUC83" s="32"/>
      <c r="IUD83" s="32"/>
      <c r="IUE83" s="32"/>
      <c r="IUF83" s="32"/>
      <c r="IUG83" s="32"/>
      <c r="IUH83" s="32"/>
      <c r="IUI83" s="32"/>
      <c r="IUJ83" s="32"/>
      <c r="IUK83" s="32"/>
      <c r="IUL83" s="32"/>
      <c r="IUM83" s="32"/>
      <c r="IUN83" s="32"/>
      <c r="IUO83" s="32"/>
      <c r="IUP83" s="32"/>
      <c r="IUQ83" s="32"/>
      <c r="IUR83" s="32"/>
      <c r="IUS83" s="32"/>
      <c r="IUT83" s="32"/>
      <c r="IUU83" s="32"/>
      <c r="IUV83" s="32"/>
      <c r="IUW83" s="32"/>
      <c r="IUX83" s="32"/>
      <c r="IUY83" s="32"/>
      <c r="IUZ83" s="32"/>
      <c r="IVA83" s="32"/>
      <c r="IVB83" s="32"/>
      <c r="IVC83" s="32"/>
      <c r="IVD83" s="32"/>
      <c r="IVE83" s="32"/>
      <c r="IVF83" s="32"/>
      <c r="IVG83" s="32"/>
      <c r="IVH83" s="32"/>
      <c r="IVI83" s="32"/>
      <c r="IVJ83" s="32"/>
      <c r="IVK83" s="32"/>
      <c r="IVL83" s="32"/>
      <c r="IVM83" s="32"/>
      <c r="IVN83" s="32"/>
      <c r="IVO83" s="32"/>
      <c r="IVP83" s="32"/>
      <c r="IVQ83" s="32"/>
      <c r="IVR83" s="32"/>
      <c r="IVS83" s="32"/>
      <c r="IVT83" s="32"/>
      <c r="IVU83" s="32"/>
      <c r="IVV83" s="32"/>
      <c r="IVW83" s="32"/>
      <c r="IVX83" s="32"/>
      <c r="IVY83" s="32"/>
      <c r="IVZ83" s="32"/>
      <c r="IWA83" s="32"/>
      <c r="IWB83" s="32"/>
      <c r="IWC83" s="32"/>
      <c r="IWD83" s="32"/>
      <c r="IWE83" s="32"/>
      <c r="IWF83" s="32"/>
      <c r="IWG83" s="32"/>
      <c r="IWH83" s="32"/>
      <c r="IWI83" s="32"/>
      <c r="IWJ83" s="32"/>
      <c r="IWK83" s="32"/>
      <c r="IWL83" s="32"/>
      <c r="IWM83" s="32"/>
      <c r="IWN83" s="32"/>
      <c r="IWO83" s="32"/>
      <c r="IWP83" s="32"/>
      <c r="IWQ83" s="32"/>
      <c r="IWR83" s="32"/>
      <c r="IWS83" s="32"/>
      <c r="IWT83" s="32"/>
      <c r="IWU83" s="32"/>
      <c r="IWV83" s="32"/>
      <c r="IWW83" s="32"/>
      <c r="IWX83" s="32"/>
      <c r="IWY83" s="32"/>
      <c r="IWZ83" s="32"/>
      <c r="IXA83" s="32"/>
      <c r="IXB83" s="32"/>
      <c r="IXC83" s="32"/>
      <c r="IXD83" s="32"/>
      <c r="IXE83" s="32"/>
      <c r="IXF83" s="32"/>
      <c r="IXG83" s="32"/>
      <c r="IXH83" s="32"/>
      <c r="IXI83" s="32"/>
      <c r="IXJ83" s="32"/>
      <c r="IXK83" s="32"/>
      <c r="IXL83" s="32"/>
      <c r="IXM83" s="32"/>
      <c r="IXN83" s="32"/>
      <c r="IXO83" s="32"/>
      <c r="IXP83" s="32"/>
      <c r="IXQ83" s="32"/>
      <c r="IXR83" s="32"/>
      <c r="IXS83" s="32"/>
      <c r="IXT83" s="32"/>
      <c r="IXU83" s="32"/>
      <c r="IXV83" s="32"/>
      <c r="IXW83" s="32"/>
      <c r="IXX83" s="32"/>
      <c r="IXY83" s="32"/>
      <c r="IXZ83" s="32"/>
      <c r="IYA83" s="32"/>
      <c r="IYB83" s="32"/>
      <c r="IYC83" s="32"/>
      <c r="IYD83" s="32"/>
      <c r="IYE83" s="32"/>
      <c r="IYF83" s="32"/>
      <c r="IYG83" s="32"/>
      <c r="IYH83" s="32"/>
      <c r="IYI83" s="32"/>
      <c r="IYJ83" s="32"/>
      <c r="IYK83" s="32"/>
      <c r="IYL83" s="32"/>
      <c r="IYM83" s="32"/>
      <c r="IYN83" s="32"/>
      <c r="IYO83" s="32"/>
      <c r="IYP83" s="32"/>
      <c r="IYQ83" s="32"/>
      <c r="IYR83" s="32"/>
      <c r="IYS83" s="32"/>
      <c r="IYT83" s="32"/>
      <c r="IYU83" s="32"/>
      <c r="IYV83" s="32"/>
      <c r="IYW83" s="32"/>
      <c r="IYX83" s="32"/>
      <c r="IYY83" s="32"/>
      <c r="IYZ83" s="32"/>
      <c r="IZA83" s="32"/>
      <c r="IZB83" s="32"/>
      <c r="IZC83" s="32"/>
      <c r="IZD83" s="32"/>
      <c r="IZE83" s="32"/>
      <c r="IZF83" s="32"/>
      <c r="IZG83" s="32"/>
      <c r="IZH83" s="32"/>
      <c r="IZI83" s="32"/>
      <c r="IZJ83" s="32"/>
      <c r="IZK83" s="32"/>
      <c r="IZL83" s="32"/>
      <c r="IZM83" s="32"/>
      <c r="IZN83" s="32"/>
      <c r="IZO83" s="32"/>
      <c r="IZP83" s="32"/>
      <c r="IZQ83" s="32"/>
      <c r="IZR83" s="32"/>
      <c r="IZS83" s="32"/>
      <c r="IZT83" s="32"/>
      <c r="IZU83" s="32"/>
      <c r="IZV83" s="32"/>
      <c r="IZW83" s="32"/>
      <c r="IZX83" s="32"/>
      <c r="IZY83" s="32"/>
      <c r="IZZ83" s="32"/>
      <c r="JAA83" s="32"/>
      <c r="JAB83" s="32"/>
      <c r="JAC83" s="32"/>
      <c r="JAD83" s="32"/>
      <c r="JAE83" s="32"/>
      <c r="JAF83" s="32"/>
      <c r="JAG83" s="32"/>
      <c r="JAH83" s="32"/>
      <c r="JAI83" s="32"/>
      <c r="JAJ83" s="32"/>
      <c r="JAK83" s="32"/>
      <c r="JAL83" s="32"/>
      <c r="JAM83" s="32"/>
      <c r="JAN83" s="32"/>
      <c r="JAO83" s="32"/>
      <c r="JAP83" s="32"/>
      <c r="JAQ83" s="32"/>
      <c r="JAR83" s="32"/>
      <c r="JAS83" s="32"/>
      <c r="JAT83" s="32"/>
      <c r="JAU83" s="32"/>
      <c r="JAV83" s="32"/>
      <c r="JAW83" s="32"/>
      <c r="JAX83" s="32"/>
      <c r="JAY83" s="32"/>
      <c r="JAZ83" s="32"/>
      <c r="JBA83" s="32"/>
      <c r="JBB83" s="32"/>
      <c r="JBC83" s="32"/>
      <c r="JBD83" s="32"/>
      <c r="JBE83" s="32"/>
      <c r="JBF83" s="32"/>
      <c r="JBG83" s="32"/>
      <c r="JBH83" s="32"/>
      <c r="JBI83" s="32"/>
      <c r="JBJ83" s="32"/>
      <c r="JBK83" s="32"/>
      <c r="JBL83" s="32"/>
      <c r="JBM83" s="32"/>
      <c r="JBN83" s="32"/>
      <c r="JBO83" s="32"/>
      <c r="JBP83" s="32"/>
      <c r="JBQ83" s="32"/>
      <c r="JBR83" s="32"/>
      <c r="JBS83" s="32"/>
      <c r="JBT83" s="32"/>
      <c r="JBU83" s="32"/>
      <c r="JBV83" s="32"/>
      <c r="JBW83" s="32"/>
      <c r="JBX83" s="32"/>
      <c r="JBY83" s="32"/>
      <c r="JBZ83" s="32"/>
      <c r="JCA83" s="32"/>
      <c r="JCB83" s="32"/>
      <c r="JCC83" s="32"/>
      <c r="JCD83" s="32"/>
      <c r="JCE83" s="32"/>
      <c r="JCF83" s="32"/>
      <c r="JCG83" s="32"/>
      <c r="JCH83" s="32"/>
      <c r="JCI83" s="32"/>
      <c r="JCJ83" s="32"/>
      <c r="JCK83" s="32"/>
      <c r="JCL83" s="32"/>
      <c r="JCM83" s="32"/>
      <c r="JCN83" s="32"/>
      <c r="JCO83" s="32"/>
      <c r="JCP83" s="32"/>
      <c r="JCQ83" s="32"/>
      <c r="JCR83" s="32"/>
      <c r="JCS83" s="32"/>
      <c r="JCT83" s="32"/>
      <c r="JCU83" s="32"/>
      <c r="JCV83" s="32"/>
      <c r="JCW83" s="32"/>
      <c r="JCX83" s="32"/>
      <c r="JCY83" s="32"/>
      <c r="JCZ83" s="32"/>
      <c r="JDA83" s="32"/>
      <c r="JDB83" s="32"/>
      <c r="JDC83" s="32"/>
      <c r="JDD83" s="32"/>
      <c r="JDE83" s="32"/>
      <c r="JDF83" s="32"/>
      <c r="JDG83" s="32"/>
      <c r="JDH83" s="32"/>
      <c r="JDI83" s="32"/>
      <c r="JDJ83" s="32"/>
      <c r="JDK83" s="32"/>
      <c r="JDL83" s="32"/>
      <c r="JDM83" s="32"/>
      <c r="JDN83" s="32"/>
      <c r="JDO83" s="32"/>
      <c r="JDP83" s="32"/>
      <c r="JDQ83" s="32"/>
      <c r="JDR83" s="32"/>
      <c r="JDS83" s="32"/>
      <c r="JDT83" s="32"/>
      <c r="JDU83" s="32"/>
      <c r="JDV83" s="32"/>
      <c r="JDW83" s="32"/>
      <c r="JDX83" s="32"/>
      <c r="JDY83" s="32"/>
      <c r="JDZ83" s="32"/>
      <c r="JEA83" s="32"/>
      <c r="JEB83" s="32"/>
      <c r="JEC83" s="32"/>
      <c r="JED83" s="32"/>
      <c r="JEE83" s="32"/>
      <c r="JEF83" s="32"/>
      <c r="JEG83" s="32"/>
      <c r="JEH83" s="32"/>
      <c r="JEI83" s="32"/>
    </row>
    <row r="84" spans="1:6899" s="35" customFormat="1" ht="59.4" customHeight="1" thickTop="1" thickBot="1" x14ac:dyDescent="0.35">
      <c r="A84" s="110">
        <v>32</v>
      </c>
      <c r="B84" s="111" t="s">
        <v>249</v>
      </c>
      <c r="C84" s="111" t="s">
        <v>250</v>
      </c>
      <c r="D84" s="110" t="s">
        <v>232</v>
      </c>
      <c r="E84" s="113" t="s">
        <v>190</v>
      </c>
      <c r="F84" s="111" t="s">
        <v>191</v>
      </c>
      <c r="G84" s="110" t="s">
        <v>150</v>
      </c>
      <c r="H84" s="111" t="s">
        <v>153</v>
      </c>
      <c r="I84" s="110" t="s">
        <v>153</v>
      </c>
      <c r="J84" s="110"/>
      <c r="K84" s="112"/>
      <c r="L84" s="112"/>
      <c r="M84" s="113" t="s">
        <v>161</v>
      </c>
      <c r="N84" s="116"/>
      <c r="O84" s="121"/>
      <c r="P84" s="116"/>
      <c r="Q84" s="111" t="e">
        <f>(P84/O84)*100</f>
        <v>#DIV/0!</v>
      </c>
      <c r="R84" s="115" t="s">
        <v>130</v>
      </c>
      <c r="S84" s="117" t="s">
        <v>130</v>
      </c>
      <c r="T84" s="117" t="s">
        <v>130</v>
      </c>
      <c r="U84" s="115" t="s">
        <v>130</v>
      </c>
      <c r="V84" s="117" t="s">
        <v>130</v>
      </c>
      <c r="W84" s="117" t="s">
        <v>130</v>
      </c>
      <c r="X84" s="115" t="s">
        <v>130</v>
      </c>
      <c r="Y84" s="117" t="s">
        <v>130</v>
      </c>
      <c r="Z84" s="117" t="s">
        <v>130</v>
      </c>
      <c r="AA84" s="115" t="s">
        <v>130</v>
      </c>
      <c r="AB84" s="117" t="s">
        <v>130</v>
      </c>
      <c r="AC84" s="117" t="s">
        <v>130</v>
      </c>
      <c r="AD84" s="115" t="s">
        <v>130</v>
      </c>
      <c r="AE84" s="117" t="s">
        <v>130</v>
      </c>
      <c r="AF84" s="117" t="s">
        <v>130</v>
      </c>
      <c r="AG84" s="115" t="s">
        <v>130</v>
      </c>
      <c r="AH84" s="117" t="s">
        <v>130</v>
      </c>
      <c r="AI84" s="117" t="s">
        <v>130</v>
      </c>
      <c r="AJ84" s="115" t="s">
        <v>130</v>
      </c>
      <c r="AK84" s="117" t="s">
        <v>130</v>
      </c>
      <c r="AL84" s="117" t="s">
        <v>130</v>
      </c>
      <c r="AM84" s="115" t="s">
        <v>130</v>
      </c>
      <c r="AN84" s="117" t="s">
        <v>130</v>
      </c>
      <c r="AO84" s="117" t="s">
        <v>130</v>
      </c>
      <c r="AP84" s="115" t="s">
        <v>130</v>
      </c>
      <c r="AQ84" s="117" t="s">
        <v>130</v>
      </c>
      <c r="AR84" s="117" t="s">
        <v>130</v>
      </c>
      <c r="AS84" s="115" t="s">
        <v>130</v>
      </c>
      <c r="AT84" s="117" t="s">
        <v>130</v>
      </c>
      <c r="AU84" s="117" t="s">
        <v>130</v>
      </c>
      <c r="AV84" s="115" t="s">
        <v>130</v>
      </c>
      <c r="AW84" s="117" t="s">
        <v>130</v>
      </c>
      <c r="AX84" s="117" t="s">
        <v>130</v>
      </c>
      <c r="AY84" s="115" t="s">
        <v>130</v>
      </c>
      <c r="AZ84" s="117" t="s">
        <v>130</v>
      </c>
      <c r="BA84" s="117" t="s">
        <v>130</v>
      </c>
      <c r="BB84" s="115" t="s">
        <v>130</v>
      </c>
      <c r="BC84" s="117" t="s">
        <v>130</v>
      </c>
      <c r="BD84" s="117" t="s">
        <v>130</v>
      </c>
      <c r="BE84" s="115" t="s">
        <v>130</v>
      </c>
      <c r="BF84" s="117" t="s">
        <v>130</v>
      </c>
      <c r="BG84" s="117" t="s">
        <v>130</v>
      </c>
      <c r="BH84" s="115" t="s">
        <v>130</v>
      </c>
      <c r="BI84" s="117" t="s">
        <v>130</v>
      </c>
      <c r="BJ84" s="118" t="s">
        <v>130</v>
      </c>
      <c r="BK84" s="115" t="s">
        <v>130</v>
      </c>
      <c r="BL84" s="117" t="s">
        <v>130</v>
      </c>
      <c r="BM84" s="118" t="s">
        <v>130</v>
      </c>
      <c r="BN84" s="115" t="s">
        <v>130</v>
      </c>
      <c r="BO84" s="117" t="s">
        <v>130</v>
      </c>
      <c r="BP84" s="118" t="s">
        <v>130</v>
      </c>
      <c r="BQ84" s="115" t="s">
        <v>130</v>
      </c>
      <c r="BR84" s="117" t="s">
        <v>130</v>
      </c>
      <c r="BS84" s="118" t="s">
        <v>130</v>
      </c>
      <c r="BT84" s="115" t="s">
        <v>130</v>
      </c>
      <c r="BU84" s="117" t="s">
        <v>130</v>
      </c>
      <c r="BV84" s="118" t="s">
        <v>130</v>
      </c>
      <c r="BW84" s="115" t="s">
        <v>130</v>
      </c>
      <c r="BX84" s="117" t="s">
        <v>130</v>
      </c>
      <c r="BY84" s="118" t="s">
        <v>130</v>
      </c>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2"/>
      <c r="NI84" s="32"/>
      <c r="NJ84" s="32"/>
      <c r="NK84" s="32"/>
      <c r="NL84" s="32"/>
      <c r="NM84" s="32"/>
      <c r="NN84" s="32"/>
      <c r="NO84" s="32"/>
      <c r="NP84" s="32"/>
      <c r="NQ84" s="32"/>
      <c r="NR84" s="32"/>
      <c r="NS84" s="32"/>
      <c r="NT84" s="32"/>
      <c r="NU84" s="32"/>
      <c r="NV84" s="32"/>
      <c r="NW84" s="32"/>
      <c r="NX84" s="32"/>
      <c r="NY84" s="32"/>
      <c r="NZ84" s="32"/>
      <c r="OA84" s="32"/>
      <c r="OB84" s="32"/>
      <c r="OC84" s="32"/>
      <c r="OD84" s="32"/>
      <c r="OE84" s="32"/>
      <c r="OF84" s="32"/>
      <c r="OG84" s="32"/>
      <c r="OH84" s="32"/>
      <c r="OI84" s="32"/>
      <c r="OJ84" s="32"/>
      <c r="OK84" s="32"/>
      <c r="OL84" s="32"/>
      <c r="OM84" s="32"/>
      <c r="ON84" s="32"/>
      <c r="OO84" s="32"/>
      <c r="OP84" s="32"/>
      <c r="OQ84" s="32"/>
      <c r="OR84" s="32"/>
      <c r="OS84" s="32"/>
      <c r="OT84" s="32"/>
      <c r="OU84" s="32"/>
      <c r="OV84" s="32"/>
      <c r="OW84" s="32"/>
      <c r="OX84" s="32"/>
      <c r="OY84" s="32"/>
      <c r="OZ84" s="32"/>
      <c r="PA84" s="32"/>
      <c r="PB84" s="32"/>
      <c r="PC84" s="32"/>
      <c r="PD84" s="32"/>
      <c r="PE84" s="32"/>
      <c r="PF84" s="32"/>
      <c r="PG84" s="32"/>
      <c r="PH84" s="32"/>
      <c r="PI84" s="32"/>
      <c r="PJ84" s="32"/>
      <c r="PK84" s="32"/>
      <c r="PL84" s="32"/>
      <c r="PM84" s="32"/>
      <c r="PN84" s="32"/>
      <c r="PO84" s="32"/>
      <c r="PP84" s="32"/>
      <c r="PQ84" s="32"/>
      <c r="PR84" s="32"/>
      <c r="PS84" s="32"/>
      <c r="PT84" s="32"/>
      <c r="PU84" s="32"/>
      <c r="PV84" s="32"/>
      <c r="PW84" s="32"/>
      <c r="PX84" s="32"/>
      <c r="PY84" s="32"/>
      <c r="PZ84" s="32"/>
      <c r="QA84" s="32"/>
      <c r="QB84" s="32"/>
      <c r="QC84" s="32"/>
      <c r="QD84" s="32"/>
      <c r="QE84" s="32"/>
      <c r="QF84" s="32"/>
      <c r="QG84" s="32"/>
      <c r="QH84" s="32"/>
      <c r="QI84" s="32"/>
      <c r="QJ84" s="32"/>
      <c r="QK84" s="32"/>
      <c r="QL84" s="32"/>
      <c r="QM84" s="32"/>
      <c r="QN84" s="32"/>
      <c r="QO84" s="32"/>
      <c r="QP84" s="32"/>
      <c r="QQ84" s="32"/>
      <c r="QR84" s="32"/>
      <c r="QS84" s="32"/>
      <c r="QT84" s="32"/>
      <c r="QU84" s="32"/>
      <c r="QV84" s="32"/>
      <c r="QW84" s="32"/>
      <c r="QX84" s="32"/>
      <c r="QY84" s="32"/>
      <c r="QZ84" s="32"/>
      <c r="RA84" s="32"/>
      <c r="RB84" s="32"/>
      <c r="RC84" s="32"/>
      <c r="RD84" s="32"/>
      <c r="RE84" s="32"/>
      <c r="RF84" s="32"/>
      <c r="RG84" s="32"/>
      <c r="RH84" s="32"/>
      <c r="RI84" s="32"/>
      <c r="RJ84" s="32"/>
      <c r="RK84" s="32"/>
      <c r="RL84" s="32"/>
      <c r="RM84" s="32"/>
      <c r="RN84" s="32"/>
      <c r="RO84" s="32"/>
      <c r="RP84" s="32"/>
      <c r="RQ84" s="32"/>
      <c r="RR84" s="32"/>
      <c r="RS84" s="32"/>
      <c r="RT84" s="32"/>
      <c r="RU84" s="32"/>
      <c r="RV84" s="32"/>
      <c r="RW84" s="32"/>
      <c r="RX84" s="32"/>
      <c r="RY84" s="32"/>
      <c r="RZ84" s="32"/>
      <c r="SA84" s="32"/>
      <c r="SB84" s="32"/>
      <c r="SC84" s="32"/>
      <c r="SD84" s="32"/>
      <c r="SE84" s="32"/>
      <c r="SF84" s="32"/>
      <c r="SG84" s="32"/>
      <c r="SH84" s="32"/>
      <c r="SI84" s="32"/>
      <c r="SJ84" s="32"/>
      <c r="SK84" s="32"/>
      <c r="SL84" s="32"/>
      <c r="SM84" s="32"/>
      <c r="SN84" s="32"/>
      <c r="SO84" s="32"/>
      <c r="SP84" s="32"/>
      <c r="SQ84" s="32"/>
      <c r="SR84" s="32"/>
      <c r="SS84" s="32"/>
      <c r="ST84" s="32"/>
      <c r="SU84" s="32"/>
      <c r="SV84" s="32"/>
      <c r="SW84" s="32"/>
      <c r="SX84" s="32"/>
      <c r="SY84" s="32"/>
      <c r="SZ84" s="32"/>
      <c r="TA84" s="32"/>
      <c r="TB84" s="32"/>
      <c r="TC84" s="32"/>
      <c r="TD84" s="32"/>
      <c r="TE84" s="32"/>
      <c r="TF84" s="32"/>
      <c r="TG84" s="32"/>
      <c r="TH84" s="32"/>
      <c r="TI84" s="32"/>
      <c r="TJ84" s="32"/>
      <c r="TK84" s="32"/>
      <c r="TL84" s="32"/>
      <c r="TM84" s="32"/>
      <c r="TN84" s="32"/>
      <c r="TO84" s="32"/>
      <c r="TP84" s="32"/>
      <c r="TQ84" s="32"/>
      <c r="TR84" s="32"/>
      <c r="TS84" s="32"/>
      <c r="TT84" s="32"/>
      <c r="TU84" s="32"/>
      <c r="TV84" s="32"/>
      <c r="TW84" s="32"/>
      <c r="TX84" s="32"/>
      <c r="TY84" s="32"/>
      <c r="TZ84" s="32"/>
      <c r="UA84" s="32"/>
      <c r="UB84" s="32"/>
      <c r="UC84" s="32"/>
      <c r="UD84" s="32"/>
      <c r="UE84" s="32"/>
      <c r="UF84" s="32"/>
      <c r="UG84" s="32"/>
      <c r="UH84" s="32"/>
      <c r="UI84" s="32"/>
      <c r="UJ84" s="32"/>
      <c r="UK84" s="32"/>
      <c r="UL84" s="32"/>
      <c r="UM84" s="32"/>
      <c r="UN84" s="32"/>
      <c r="UO84" s="32"/>
      <c r="UP84" s="32"/>
      <c r="UQ84" s="32"/>
      <c r="UR84" s="32"/>
      <c r="US84" s="32"/>
      <c r="UT84" s="32"/>
      <c r="UU84" s="32"/>
      <c r="UV84" s="32"/>
      <c r="UW84" s="32"/>
      <c r="UX84" s="32"/>
      <c r="UY84" s="32"/>
      <c r="UZ84" s="32"/>
      <c r="VA84" s="32"/>
      <c r="VB84" s="32"/>
      <c r="VC84" s="32"/>
      <c r="VD84" s="32"/>
      <c r="VE84" s="32"/>
      <c r="VF84" s="32"/>
      <c r="VG84" s="32"/>
      <c r="VH84" s="32"/>
      <c r="VI84" s="32"/>
      <c r="VJ84" s="32"/>
      <c r="VK84" s="32"/>
      <c r="VL84" s="32"/>
      <c r="VM84" s="32"/>
      <c r="VN84" s="32"/>
      <c r="VO84" s="32"/>
      <c r="VP84" s="32"/>
      <c r="VQ84" s="32"/>
      <c r="VR84" s="32"/>
      <c r="VS84" s="32"/>
      <c r="VT84" s="32"/>
      <c r="VU84" s="32"/>
      <c r="VV84" s="32"/>
      <c r="VW84" s="32"/>
      <c r="VX84" s="32"/>
      <c r="VY84" s="32"/>
      <c r="VZ84" s="32"/>
      <c r="WA84" s="32"/>
      <c r="WB84" s="32"/>
      <c r="WC84" s="32"/>
      <c r="WD84" s="32"/>
      <c r="WE84" s="32"/>
      <c r="WF84" s="32"/>
      <c r="WG84" s="32"/>
      <c r="WH84" s="32"/>
      <c r="WI84" s="32"/>
      <c r="WJ84" s="32"/>
      <c r="WK84" s="32"/>
      <c r="WL84" s="32"/>
      <c r="WM84" s="32"/>
      <c r="WN84" s="32"/>
      <c r="WO84" s="32"/>
      <c r="WP84" s="32"/>
      <c r="WQ84" s="32"/>
      <c r="WR84" s="32"/>
      <c r="WS84" s="32"/>
      <c r="WT84" s="32"/>
      <c r="WU84" s="32"/>
      <c r="WV84" s="32"/>
      <c r="WW84" s="32"/>
      <c r="WX84" s="32"/>
      <c r="WY84" s="32"/>
      <c r="WZ84" s="32"/>
      <c r="XA84" s="32"/>
      <c r="XB84" s="32"/>
      <c r="XC84" s="32"/>
      <c r="XD84" s="32"/>
      <c r="XE84" s="32"/>
      <c r="XF84" s="32"/>
      <c r="XG84" s="32"/>
      <c r="XH84" s="32"/>
      <c r="XI84" s="32"/>
      <c r="XJ84" s="32"/>
      <c r="XK84" s="32"/>
      <c r="XL84" s="32"/>
      <c r="XM84" s="32"/>
      <c r="XN84" s="32"/>
      <c r="XO84" s="32"/>
      <c r="XP84" s="32"/>
      <c r="XQ84" s="32"/>
      <c r="XR84" s="32"/>
      <c r="XS84" s="32"/>
      <c r="XT84" s="32"/>
      <c r="XU84" s="32"/>
      <c r="XV84" s="32"/>
      <c r="XW84" s="32"/>
      <c r="XX84" s="32"/>
      <c r="XY84" s="32"/>
      <c r="XZ84" s="32"/>
      <c r="YA84" s="32"/>
      <c r="YB84" s="32"/>
      <c r="YC84" s="32"/>
      <c r="YD84" s="32"/>
      <c r="YE84" s="32"/>
      <c r="YF84" s="32"/>
      <c r="YG84" s="32"/>
      <c r="YH84" s="32"/>
      <c r="YI84" s="32"/>
      <c r="YJ84" s="32"/>
      <c r="YK84" s="32"/>
      <c r="YL84" s="32"/>
      <c r="YM84" s="32"/>
      <c r="YN84" s="32"/>
      <c r="YO84" s="32"/>
      <c r="YP84" s="32"/>
      <c r="YQ84" s="32"/>
      <c r="YR84" s="32"/>
      <c r="YS84" s="32"/>
      <c r="YT84" s="32"/>
      <c r="YU84" s="32"/>
      <c r="YV84" s="32"/>
      <c r="YW84" s="32"/>
      <c r="YX84" s="32"/>
      <c r="YY84" s="32"/>
      <c r="YZ84" s="32"/>
      <c r="ZA84" s="32"/>
      <c r="ZB84" s="32"/>
      <c r="ZC84" s="32"/>
      <c r="ZD84" s="32"/>
      <c r="ZE84" s="32"/>
      <c r="ZF84" s="32"/>
      <c r="ZG84" s="32"/>
      <c r="ZH84" s="32"/>
      <c r="ZI84" s="32"/>
      <c r="ZJ84" s="32"/>
      <c r="ZK84" s="32"/>
      <c r="ZL84" s="32"/>
      <c r="ZM84" s="32"/>
      <c r="ZN84" s="32"/>
      <c r="ZO84" s="32"/>
      <c r="ZP84" s="32"/>
      <c r="ZQ84" s="32"/>
      <c r="ZR84" s="32"/>
      <c r="ZS84" s="32"/>
      <c r="ZT84" s="32"/>
      <c r="ZU84" s="32"/>
      <c r="ZV84" s="32"/>
      <c r="ZW84" s="32"/>
      <c r="ZX84" s="32"/>
      <c r="ZY84" s="32"/>
      <c r="ZZ84" s="32"/>
      <c r="AAA84" s="32"/>
      <c r="AAB84" s="32"/>
      <c r="AAC84" s="32"/>
      <c r="AAD84" s="32"/>
      <c r="AAE84" s="32"/>
      <c r="AAF84" s="32"/>
      <c r="AAG84" s="32"/>
      <c r="AAH84" s="32"/>
      <c r="AAI84" s="32"/>
      <c r="AAJ84" s="32"/>
      <c r="AAK84" s="32"/>
      <c r="AAL84" s="32"/>
      <c r="AAM84" s="32"/>
      <c r="AAN84" s="32"/>
      <c r="AAO84" s="32"/>
      <c r="AAP84" s="32"/>
      <c r="AAQ84" s="32"/>
      <c r="AAR84" s="32"/>
      <c r="AAS84" s="32"/>
      <c r="AAT84" s="32"/>
      <c r="AAU84" s="32"/>
      <c r="AAV84" s="32"/>
      <c r="AAW84" s="32"/>
      <c r="AAX84" s="32"/>
      <c r="AAY84" s="32"/>
      <c r="AAZ84" s="32"/>
      <c r="ABA84" s="32"/>
      <c r="ABB84" s="32"/>
      <c r="ABC84" s="32"/>
      <c r="ABD84" s="32"/>
      <c r="ABE84" s="32"/>
      <c r="ABF84" s="32"/>
      <c r="ABG84" s="32"/>
      <c r="ABH84" s="32"/>
      <c r="ABI84" s="32"/>
      <c r="ABJ84" s="32"/>
      <c r="ABK84" s="32"/>
      <c r="ABL84" s="32"/>
      <c r="ABM84" s="32"/>
      <c r="ABN84" s="32"/>
      <c r="ABO84" s="32"/>
      <c r="ABP84" s="32"/>
      <c r="ABQ84" s="32"/>
      <c r="ABR84" s="32"/>
      <c r="ABS84" s="32"/>
      <c r="ABT84" s="32"/>
      <c r="ABU84" s="32"/>
      <c r="ABV84" s="32"/>
      <c r="ABW84" s="32"/>
      <c r="ABX84" s="32"/>
      <c r="ABY84" s="32"/>
      <c r="ABZ84" s="32"/>
      <c r="ACA84" s="32"/>
      <c r="ACB84" s="32"/>
      <c r="ACC84" s="32"/>
      <c r="ACD84" s="32"/>
      <c r="ACE84" s="32"/>
      <c r="ACF84" s="32"/>
      <c r="ACG84" s="32"/>
      <c r="ACH84" s="32"/>
      <c r="ACI84" s="32"/>
      <c r="ACJ84" s="32"/>
      <c r="ACK84" s="32"/>
      <c r="ACL84" s="32"/>
      <c r="ACM84" s="32"/>
      <c r="ACN84" s="32"/>
      <c r="ACO84" s="32"/>
      <c r="ACP84" s="32"/>
      <c r="ACQ84" s="32"/>
      <c r="ACR84" s="32"/>
      <c r="ACS84" s="32"/>
      <c r="ACT84" s="32"/>
      <c r="ACU84" s="32"/>
      <c r="ACV84" s="32"/>
      <c r="ACW84" s="32"/>
      <c r="ACX84" s="32"/>
      <c r="ACY84" s="32"/>
      <c r="ACZ84" s="32"/>
      <c r="ADA84" s="32"/>
      <c r="ADB84" s="32"/>
      <c r="ADC84" s="32"/>
      <c r="ADD84" s="32"/>
      <c r="ADE84" s="32"/>
      <c r="ADF84" s="32"/>
      <c r="ADG84" s="32"/>
      <c r="ADH84" s="32"/>
      <c r="ADI84" s="32"/>
      <c r="ADJ84" s="32"/>
      <c r="ADK84" s="32"/>
      <c r="ADL84" s="32"/>
      <c r="ADM84" s="32"/>
      <c r="ADN84" s="32"/>
      <c r="ADO84" s="32"/>
      <c r="ADP84" s="32"/>
      <c r="ADQ84" s="32"/>
      <c r="ADR84" s="32"/>
      <c r="ADS84" s="32"/>
      <c r="ADT84" s="32"/>
      <c r="ADU84" s="32"/>
      <c r="ADV84" s="32"/>
      <c r="ADW84" s="32"/>
      <c r="ADX84" s="32"/>
      <c r="ADY84" s="32"/>
      <c r="ADZ84" s="32"/>
      <c r="AEA84" s="32"/>
      <c r="AEB84" s="32"/>
      <c r="AEC84" s="32"/>
      <c r="AED84" s="32"/>
      <c r="AEE84" s="32"/>
      <c r="AEF84" s="32"/>
      <c r="AEG84" s="32"/>
      <c r="AEH84" s="32"/>
      <c r="AEI84" s="32"/>
      <c r="AEJ84" s="32"/>
      <c r="AEK84" s="32"/>
      <c r="AEL84" s="32"/>
      <c r="AEM84" s="32"/>
      <c r="AEN84" s="32"/>
      <c r="AEO84" s="32"/>
      <c r="AEP84" s="32"/>
      <c r="AEQ84" s="32"/>
      <c r="AER84" s="32"/>
      <c r="AES84" s="32"/>
      <c r="AET84" s="32"/>
      <c r="AEU84" s="32"/>
      <c r="AEV84" s="32"/>
      <c r="AEW84" s="32"/>
      <c r="AEX84" s="32"/>
      <c r="AEY84" s="32"/>
      <c r="AEZ84" s="32"/>
      <c r="AFA84" s="32"/>
      <c r="AFB84" s="32"/>
      <c r="AFC84" s="32"/>
      <c r="AFD84" s="32"/>
      <c r="AFE84" s="32"/>
      <c r="AFF84" s="32"/>
      <c r="AFG84" s="32"/>
      <c r="AFH84" s="32"/>
      <c r="AFI84" s="32"/>
      <c r="AFJ84" s="32"/>
      <c r="AFK84" s="32"/>
      <c r="AFL84" s="32"/>
      <c r="AFM84" s="32"/>
      <c r="AFN84" s="32"/>
      <c r="AFO84" s="32"/>
      <c r="AFP84" s="32"/>
      <c r="AFQ84" s="32"/>
      <c r="AFR84" s="32"/>
      <c r="AFS84" s="32"/>
      <c r="AFT84" s="32"/>
      <c r="AFU84" s="32"/>
      <c r="AFV84" s="32"/>
      <c r="AFW84" s="32"/>
      <c r="AFX84" s="32"/>
      <c r="AFY84" s="32"/>
      <c r="AFZ84" s="32"/>
      <c r="AGA84" s="32"/>
      <c r="AGB84" s="32"/>
      <c r="AGC84" s="32"/>
      <c r="AGD84" s="32"/>
      <c r="AGE84" s="32"/>
      <c r="AGF84" s="32"/>
      <c r="AGG84" s="32"/>
      <c r="AGH84" s="32"/>
      <c r="AGI84" s="32"/>
      <c r="AGJ84" s="32"/>
      <c r="AGK84" s="32"/>
      <c r="AGL84" s="32"/>
      <c r="AGM84" s="32"/>
      <c r="AGN84" s="32"/>
      <c r="AGO84" s="32"/>
      <c r="AGP84" s="32"/>
      <c r="AGQ84" s="32"/>
      <c r="AGR84" s="32"/>
      <c r="AGS84" s="32"/>
      <c r="AGT84" s="32"/>
      <c r="AGU84" s="32"/>
      <c r="AGV84" s="32"/>
      <c r="AGW84" s="32"/>
      <c r="AGX84" s="32"/>
      <c r="AGY84" s="32"/>
      <c r="AGZ84" s="32"/>
      <c r="AHA84" s="32"/>
      <c r="AHB84" s="32"/>
      <c r="AHC84" s="32"/>
      <c r="AHD84" s="32"/>
      <c r="AHE84" s="32"/>
      <c r="AHF84" s="32"/>
      <c r="AHG84" s="32"/>
      <c r="AHH84" s="32"/>
      <c r="AHI84" s="32"/>
      <c r="AHJ84" s="32"/>
      <c r="AHK84" s="32"/>
      <c r="AHL84" s="32"/>
      <c r="AHM84" s="32"/>
      <c r="AHN84" s="32"/>
      <c r="AHO84" s="32"/>
      <c r="AHP84" s="32"/>
      <c r="AHQ84" s="32"/>
      <c r="AHR84" s="32"/>
      <c r="AHS84" s="32"/>
      <c r="AHT84" s="32"/>
      <c r="AHU84" s="32"/>
      <c r="AHV84" s="32"/>
      <c r="AHW84" s="32"/>
      <c r="AHX84" s="32"/>
      <c r="AHY84" s="32"/>
      <c r="AHZ84" s="32"/>
      <c r="AIA84" s="32"/>
      <c r="AIB84" s="32"/>
      <c r="AIC84" s="32"/>
      <c r="AID84" s="32"/>
      <c r="AIE84" s="32"/>
      <c r="AIF84" s="32"/>
      <c r="AIG84" s="32"/>
      <c r="AIH84" s="32"/>
      <c r="AII84" s="32"/>
      <c r="AIJ84" s="32"/>
      <c r="AIK84" s="32"/>
      <c r="AIL84" s="32"/>
      <c r="AIM84" s="32"/>
      <c r="AIN84" s="32"/>
      <c r="AIO84" s="32"/>
      <c r="AIP84" s="32"/>
      <c r="AIQ84" s="32"/>
      <c r="AIR84" s="32"/>
      <c r="AIS84" s="32"/>
      <c r="AIT84" s="32"/>
      <c r="AIU84" s="32"/>
      <c r="AIV84" s="32"/>
      <c r="AIW84" s="32"/>
      <c r="AIX84" s="32"/>
      <c r="AIY84" s="32"/>
      <c r="AIZ84" s="32"/>
      <c r="AJA84" s="32"/>
      <c r="AJB84" s="32"/>
      <c r="AJC84" s="32"/>
      <c r="AJD84" s="32"/>
      <c r="AJE84" s="32"/>
      <c r="AJF84" s="32"/>
      <c r="AJG84" s="32"/>
      <c r="AJH84" s="32"/>
      <c r="AJI84" s="32"/>
      <c r="AJJ84" s="32"/>
      <c r="AJK84" s="32"/>
      <c r="AJL84" s="32"/>
      <c r="AJM84" s="32"/>
      <c r="AJN84" s="32"/>
      <c r="AJO84" s="32"/>
      <c r="AJP84" s="32"/>
      <c r="AJQ84" s="32"/>
      <c r="AJR84" s="32"/>
      <c r="AJS84" s="32"/>
      <c r="AJT84" s="32"/>
      <c r="AJU84" s="32"/>
      <c r="AJV84" s="32"/>
      <c r="AJW84" s="32"/>
      <c r="AJX84" s="32"/>
      <c r="AJY84" s="32"/>
      <c r="AJZ84" s="32"/>
      <c r="AKA84" s="32"/>
      <c r="AKB84" s="32"/>
      <c r="AKC84" s="32"/>
      <c r="AKD84" s="32"/>
      <c r="AKE84" s="32"/>
      <c r="AKF84" s="32"/>
      <c r="AKG84" s="32"/>
      <c r="AKH84" s="32"/>
      <c r="AKI84" s="32"/>
      <c r="AKJ84" s="32"/>
      <c r="AKK84" s="32"/>
      <c r="AKL84" s="32"/>
      <c r="AKM84" s="32"/>
      <c r="AKN84" s="32"/>
      <c r="AKO84" s="32"/>
      <c r="AKP84" s="32"/>
      <c r="AKQ84" s="32"/>
      <c r="AKR84" s="32"/>
      <c r="AKS84" s="32"/>
      <c r="AKT84" s="32"/>
      <c r="AKU84" s="32"/>
      <c r="AKV84" s="32"/>
      <c r="AKW84" s="32"/>
      <c r="AKX84" s="32"/>
      <c r="AKY84" s="32"/>
      <c r="AKZ84" s="32"/>
      <c r="ALA84" s="32"/>
      <c r="ALB84" s="32"/>
      <c r="ALC84" s="32"/>
      <c r="ALD84" s="32"/>
      <c r="ALE84" s="32"/>
      <c r="ALF84" s="32"/>
      <c r="ALG84" s="32"/>
      <c r="ALH84" s="32"/>
      <c r="ALI84" s="32"/>
      <c r="ALJ84" s="32"/>
      <c r="ALK84" s="32"/>
      <c r="ALL84" s="32"/>
      <c r="ALM84" s="32"/>
      <c r="ALN84" s="32"/>
      <c r="ALO84" s="32"/>
      <c r="ALP84" s="32"/>
      <c r="ALQ84" s="32"/>
      <c r="ALR84" s="32"/>
      <c r="ALS84" s="32"/>
      <c r="ALT84" s="32"/>
      <c r="ALU84" s="32"/>
      <c r="ALV84" s="32"/>
      <c r="ALW84" s="32"/>
      <c r="ALX84" s="32"/>
      <c r="ALY84" s="32"/>
      <c r="ALZ84" s="32"/>
      <c r="AMA84" s="32"/>
      <c r="AMB84" s="32"/>
      <c r="AMC84" s="32"/>
      <c r="AMD84" s="32"/>
      <c r="AME84" s="32"/>
      <c r="AMF84" s="32"/>
      <c r="AMG84" s="32"/>
      <c r="AMH84" s="32"/>
      <c r="AMI84" s="32"/>
      <c r="AMJ84" s="32"/>
      <c r="AMK84" s="32"/>
      <c r="AML84" s="32"/>
      <c r="AMM84" s="32"/>
      <c r="AMN84" s="32"/>
      <c r="AMO84" s="32"/>
      <c r="AMP84" s="32"/>
      <c r="AMQ84" s="32"/>
      <c r="AMR84" s="32"/>
      <c r="AMS84" s="32"/>
      <c r="AMT84" s="32"/>
      <c r="AMU84" s="32"/>
      <c r="AMV84" s="32"/>
      <c r="AMW84" s="32"/>
      <c r="AMX84" s="32"/>
      <c r="AMY84" s="32"/>
      <c r="AMZ84" s="32"/>
      <c r="ANA84" s="32"/>
      <c r="ANB84" s="32"/>
      <c r="ANC84" s="32"/>
      <c r="AND84" s="32"/>
      <c r="ANE84" s="32"/>
      <c r="ANF84" s="32"/>
      <c r="ANG84" s="32"/>
      <c r="ANH84" s="32"/>
      <c r="ANI84" s="32"/>
      <c r="ANJ84" s="32"/>
      <c r="ANK84" s="32"/>
      <c r="ANL84" s="32"/>
      <c r="ANM84" s="32"/>
      <c r="ANN84" s="32"/>
      <c r="ANO84" s="32"/>
      <c r="ANP84" s="32"/>
      <c r="ANQ84" s="32"/>
      <c r="ANR84" s="32"/>
      <c r="ANS84" s="32"/>
      <c r="ANT84" s="32"/>
      <c r="ANU84" s="32"/>
      <c r="ANV84" s="32"/>
      <c r="ANW84" s="32"/>
      <c r="ANX84" s="32"/>
      <c r="ANY84" s="32"/>
      <c r="ANZ84" s="32"/>
      <c r="AOA84" s="32"/>
      <c r="AOB84" s="32"/>
      <c r="AOC84" s="32"/>
      <c r="AOD84" s="32"/>
      <c r="AOE84" s="32"/>
      <c r="AOF84" s="32"/>
      <c r="AOG84" s="32"/>
      <c r="AOH84" s="32"/>
      <c r="AOI84" s="32"/>
      <c r="AOJ84" s="32"/>
      <c r="AOK84" s="32"/>
      <c r="AOL84" s="32"/>
      <c r="AOM84" s="32"/>
      <c r="AON84" s="32"/>
      <c r="AOO84" s="32"/>
      <c r="AOP84" s="32"/>
      <c r="AOQ84" s="32"/>
      <c r="AOR84" s="32"/>
      <c r="AOS84" s="32"/>
      <c r="AOT84" s="32"/>
      <c r="AOU84" s="32"/>
      <c r="AOV84" s="32"/>
      <c r="AOW84" s="32"/>
      <c r="AOX84" s="32"/>
      <c r="AOY84" s="32"/>
      <c r="AOZ84" s="32"/>
      <c r="APA84" s="32"/>
      <c r="APB84" s="32"/>
      <c r="APC84" s="32"/>
      <c r="APD84" s="32"/>
      <c r="APE84" s="32"/>
      <c r="APF84" s="32"/>
      <c r="APG84" s="32"/>
      <c r="APH84" s="32"/>
      <c r="API84" s="32"/>
      <c r="APJ84" s="32"/>
      <c r="APK84" s="32"/>
      <c r="APL84" s="32"/>
      <c r="APM84" s="32"/>
      <c r="APN84" s="32"/>
      <c r="APO84" s="32"/>
      <c r="APP84" s="32"/>
      <c r="APQ84" s="32"/>
      <c r="APR84" s="32"/>
      <c r="APS84" s="32"/>
      <c r="APT84" s="32"/>
      <c r="APU84" s="32"/>
      <c r="APV84" s="32"/>
      <c r="APW84" s="32"/>
      <c r="APX84" s="32"/>
      <c r="APY84" s="32"/>
      <c r="APZ84" s="32"/>
      <c r="AQA84" s="32"/>
      <c r="AQB84" s="32"/>
      <c r="AQC84" s="32"/>
      <c r="AQD84" s="32"/>
      <c r="AQE84" s="32"/>
      <c r="AQF84" s="32"/>
      <c r="AQG84" s="32"/>
      <c r="AQH84" s="32"/>
      <c r="AQI84" s="32"/>
      <c r="AQJ84" s="32"/>
      <c r="AQK84" s="32"/>
      <c r="AQL84" s="32"/>
      <c r="AQM84" s="32"/>
      <c r="AQN84" s="32"/>
      <c r="AQO84" s="32"/>
      <c r="AQP84" s="32"/>
      <c r="AQQ84" s="32"/>
      <c r="AQR84" s="32"/>
      <c r="AQS84" s="32"/>
      <c r="AQT84" s="32"/>
      <c r="AQU84" s="32"/>
      <c r="AQV84" s="32"/>
      <c r="AQW84" s="32"/>
      <c r="AQX84" s="32"/>
      <c r="AQY84" s="32"/>
      <c r="AQZ84" s="32"/>
      <c r="ARA84" s="32"/>
      <c r="ARB84" s="32"/>
      <c r="ARC84" s="32"/>
      <c r="ARD84" s="32"/>
      <c r="ARE84" s="32"/>
      <c r="ARF84" s="32"/>
      <c r="ARG84" s="32"/>
      <c r="ARH84" s="32"/>
      <c r="ARI84" s="32"/>
      <c r="ARJ84" s="32"/>
      <c r="ARK84" s="32"/>
      <c r="ARL84" s="32"/>
      <c r="ARM84" s="32"/>
      <c r="ARN84" s="32"/>
      <c r="ARO84" s="32"/>
      <c r="ARP84" s="32"/>
      <c r="ARQ84" s="32"/>
      <c r="ARR84" s="32"/>
      <c r="ARS84" s="32"/>
      <c r="ART84" s="32"/>
      <c r="ARU84" s="32"/>
      <c r="ARV84" s="32"/>
      <c r="ARW84" s="32"/>
      <c r="ARX84" s="32"/>
      <c r="ARY84" s="32"/>
      <c r="ARZ84" s="32"/>
      <c r="ASA84" s="32"/>
      <c r="ASB84" s="32"/>
      <c r="ASC84" s="32"/>
      <c r="ASD84" s="32"/>
      <c r="ASE84" s="32"/>
      <c r="ASF84" s="32"/>
      <c r="ASG84" s="32"/>
      <c r="ASH84" s="32"/>
      <c r="ASI84" s="32"/>
      <c r="ASJ84" s="32"/>
      <c r="ASK84" s="32"/>
      <c r="ASL84" s="32"/>
      <c r="ASM84" s="32"/>
      <c r="ASN84" s="32"/>
      <c r="ASO84" s="32"/>
      <c r="ASP84" s="32"/>
      <c r="ASQ84" s="32"/>
      <c r="ASR84" s="32"/>
      <c r="ASS84" s="32"/>
      <c r="AST84" s="32"/>
      <c r="ASU84" s="32"/>
      <c r="ASV84" s="32"/>
      <c r="ASW84" s="32"/>
      <c r="ASX84" s="32"/>
      <c r="ASY84" s="32"/>
      <c r="ASZ84" s="32"/>
      <c r="ATA84" s="32"/>
      <c r="ATB84" s="32"/>
      <c r="ATC84" s="32"/>
      <c r="ATD84" s="32"/>
      <c r="ATE84" s="32"/>
      <c r="ATF84" s="32"/>
      <c r="ATG84" s="32"/>
      <c r="ATH84" s="32"/>
      <c r="ATI84" s="32"/>
      <c r="ATJ84" s="32"/>
      <c r="ATK84" s="32"/>
      <c r="ATL84" s="32"/>
      <c r="ATM84" s="32"/>
      <c r="ATN84" s="32"/>
      <c r="ATO84" s="32"/>
      <c r="ATP84" s="32"/>
      <c r="ATQ84" s="32"/>
      <c r="ATR84" s="32"/>
      <c r="ATS84" s="32"/>
      <c r="ATT84" s="32"/>
      <c r="ATU84" s="32"/>
      <c r="ATV84" s="32"/>
      <c r="ATW84" s="32"/>
      <c r="ATX84" s="32"/>
      <c r="ATY84" s="32"/>
      <c r="ATZ84" s="32"/>
      <c r="AUA84" s="32"/>
      <c r="AUB84" s="32"/>
      <c r="AUC84" s="32"/>
      <c r="AUD84" s="32"/>
      <c r="AUE84" s="32"/>
      <c r="AUF84" s="32"/>
      <c r="AUG84" s="32"/>
      <c r="AUH84" s="32"/>
      <c r="AUI84" s="32"/>
      <c r="AUJ84" s="32"/>
      <c r="AUK84" s="32"/>
      <c r="AUL84" s="32"/>
      <c r="AUM84" s="32"/>
      <c r="AUN84" s="32"/>
      <c r="AUO84" s="32"/>
      <c r="AUP84" s="32"/>
      <c r="AUQ84" s="32"/>
      <c r="AUR84" s="32"/>
      <c r="AUS84" s="32"/>
      <c r="AUT84" s="32"/>
      <c r="AUU84" s="32"/>
      <c r="AUV84" s="32"/>
      <c r="AUW84" s="32"/>
      <c r="AUX84" s="32"/>
      <c r="AUY84" s="32"/>
      <c r="AUZ84" s="32"/>
      <c r="AVA84" s="32"/>
      <c r="AVB84" s="32"/>
      <c r="AVC84" s="32"/>
      <c r="AVD84" s="32"/>
      <c r="AVE84" s="32"/>
      <c r="AVF84" s="32"/>
      <c r="AVG84" s="32"/>
      <c r="AVH84" s="32"/>
      <c r="AVI84" s="32"/>
      <c r="AVJ84" s="32"/>
      <c r="AVK84" s="32"/>
      <c r="AVL84" s="32"/>
      <c r="AVM84" s="32"/>
      <c r="AVN84" s="32"/>
      <c r="AVO84" s="32"/>
      <c r="AVP84" s="32"/>
      <c r="AVQ84" s="32"/>
      <c r="AVR84" s="32"/>
      <c r="AVS84" s="32"/>
      <c r="AVT84" s="32"/>
      <c r="AVU84" s="32"/>
      <c r="AVV84" s="32"/>
      <c r="AVW84" s="32"/>
      <c r="AVX84" s="32"/>
      <c r="AVY84" s="32"/>
      <c r="AVZ84" s="32"/>
      <c r="AWA84" s="32"/>
      <c r="AWB84" s="32"/>
      <c r="AWC84" s="32"/>
      <c r="AWD84" s="32"/>
      <c r="AWE84" s="32"/>
      <c r="AWF84" s="32"/>
      <c r="AWG84" s="32"/>
      <c r="AWH84" s="32"/>
      <c r="AWI84" s="32"/>
      <c r="AWJ84" s="32"/>
      <c r="AWK84" s="32"/>
      <c r="AWL84" s="32"/>
      <c r="AWM84" s="32"/>
      <c r="AWN84" s="32"/>
      <c r="AWO84" s="32"/>
      <c r="AWP84" s="32"/>
      <c r="AWQ84" s="32"/>
      <c r="AWR84" s="32"/>
      <c r="AWS84" s="32"/>
      <c r="AWT84" s="32"/>
      <c r="AWU84" s="32"/>
      <c r="AWV84" s="32"/>
      <c r="AWW84" s="32"/>
      <c r="AWX84" s="32"/>
      <c r="AWY84" s="32"/>
      <c r="AWZ84" s="32"/>
      <c r="AXA84" s="32"/>
      <c r="AXB84" s="32"/>
      <c r="AXC84" s="32"/>
      <c r="AXD84" s="32"/>
      <c r="AXE84" s="32"/>
      <c r="AXF84" s="32"/>
      <c r="AXG84" s="32"/>
      <c r="AXH84" s="32"/>
      <c r="AXI84" s="32"/>
      <c r="AXJ84" s="32"/>
      <c r="AXK84" s="32"/>
      <c r="AXL84" s="32"/>
      <c r="AXM84" s="32"/>
      <c r="AXN84" s="32"/>
      <c r="AXO84" s="32"/>
      <c r="AXP84" s="32"/>
      <c r="AXQ84" s="32"/>
      <c r="AXR84" s="32"/>
      <c r="AXS84" s="32"/>
      <c r="AXT84" s="32"/>
      <c r="AXU84" s="32"/>
      <c r="AXV84" s="32"/>
      <c r="AXW84" s="32"/>
      <c r="AXX84" s="32"/>
      <c r="AXY84" s="32"/>
      <c r="AXZ84" s="32"/>
      <c r="AYA84" s="32"/>
      <c r="AYB84" s="32"/>
      <c r="AYC84" s="32"/>
      <c r="AYD84" s="32"/>
      <c r="AYE84" s="32"/>
      <c r="AYF84" s="32"/>
      <c r="AYG84" s="32"/>
      <c r="AYH84" s="32"/>
      <c r="AYI84" s="32"/>
      <c r="AYJ84" s="32"/>
      <c r="AYK84" s="32"/>
      <c r="AYL84" s="32"/>
      <c r="AYM84" s="32"/>
      <c r="AYN84" s="32"/>
      <c r="AYO84" s="32"/>
      <c r="AYP84" s="32"/>
      <c r="AYQ84" s="32"/>
      <c r="AYR84" s="32"/>
      <c r="AYS84" s="32"/>
      <c r="AYT84" s="32"/>
      <c r="AYU84" s="32"/>
      <c r="AYV84" s="32"/>
      <c r="AYW84" s="32"/>
      <c r="AYX84" s="32"/>
      <c r="AYY84" s="32"/>
      <c r="AYZ84" s="32"/>
      <c r="AZA84" s="32"/>
      <c r="AZB84" s="32"/>
      <c r="AZC84" s="32"/>
      <c r="AZD84" s="32"/>
      <c r="AZE84" s="32"/>
      <c r="AZF84" s="32"/>
      <c r="AZG84" s="32"/>
      <c r="AZH84" s="32"/>
      <c r="AZI84" s="32"/>
      <c r="AZJ84" s="32"/>
      <c r="AZK84" s="32"/>
      <c r="AZL84" s="32"/>
      <c r="AZM84" s="32"/>
      <c r="AZN84" s="32"/>
      <c r="AZO84" s="32"/>
      <c r="AZP84" s="32"/>
      <c r="AZQ84" s="32"/>
      <c r="AZR84" s="32"/>
      <c r="AZS84" s="32"/>
      <c r="AZT84" s="32"/>
      <c r="AZU84" s="32"/>
      <c r="AZV84" s="32"/>
      <c r="AZW84" s="32"/>
      <c r="AZX84" s="32"/>
      <c r="AZY84" s="32"/>
      <c r="AZZ84" s="32"/>
      <c r="BAA84" s="32"/>
      <c r="BAB84" s="32"/>
      <c r="BAC84" s="32"/>
      <c r="BAD84" s="32"/>
      <c r="BAE84" s="32"/>
      <c r="BAF84" s="32"/>
      <c r="BAG84" s="32"/>
      <c r="BAH84" s="32"/>
      <c r="BAI84" s="32"/>
      <c r="BAJ84" s="32"/>
      <c r="BAK84" s="32"/>
      <c r="BAL84" s="32"/>
      <c r="BAM84" s="32"/>
      <c r="BAN84" s="32"/>
      <c r="BAO84" s="32"/>
      <c r="BAP84" s="32"/>
      <c r="BAQ84" s="32"/>
      <c r="BAR84" s="32"/>
      <c r="BAS84" s="32"/>
      <c r="BAT84" s="32"/>
      <c r="BAU84" s="32"/>
      <c r="BAV84" s="32"/>
      <c r="BAW84" s="32"/>
      <c r="BAX84" s="32"/>
      <c r="BAY84" s="32"/>
      <c r="BAZ84" s="32"/>
      <c r="BBA84" s="32"/>
      <c r="BBB84" s="32"/>
      <c r="BBC84" s="32"/>
      <c r="BBD84" s="32"/>
      <c r="BBE84" s="32"/>
      <c r="BBF84" s="32"/>
      <c r="BBG84" s="32"/>
      <c r="BBH84" s="32"/>
      <c r="BBI84" s="32"/>
      <c r="BBJ84" s="32"/>
      <c r="BBK84" s="32"/>
      <c r="BBL84" s="32"/>
      <c r="BBM84" s="32"/>
      <c r="BBN84" s="32"/>
      <c r="BBO84" s="32"/>
      <c r="BBP84" s="32"/>
      <c r="BBQ84" s="32"/>
      <c r="BBR84" s="32"/>
      <c r="BBS84" s="32"/>
      <c r="BBT84" s="32"/>
      <c r="BBU84" s="32"/>
      <c r="BBV84" s="32"/>
      <c r="BBW84" s="32"/>
      <c r="BBX84" s="32"/>
      <c r="BBY84" s="32"/>
      <c r="BBZ84" s="32"/>
      <c r="BCA84" s="32"/>
      <c r="BCB84" s="32"/>
      <c r="BCC84" s="32"/>
      <c r="BCD84" s="32"/>
      <c r="BCE84" s="32"/>
      <c r="BCF84" s="32"/>
      <c r="BCG84" s="32"/>
      <c r="BCH84" s="32"/>
      <c r="BCI84" s="32"/>
      <c r="BCJ84" s="32"/>
      <c r="BCK84" s="32"/>
      <c r="BCL84" s="32"/>
      <c r="BCM84" s="32"/>
      <c r="BCN84" s="32"/>
      <c r="BCO84" s="32"/>
      <c r="BCP84" s="32"/>
      <c r="BCQ84" s="32"/>
      <c r="BCR84" s="32"/>
      <c r="BCS84" s="32"/>
      <c r="BCT84" s="32"/>
      <c r="BCU84" s="32"/>
      <c r="BCV84" s="32"/>
      <c r="BCW84" s="32"/>
      <c r="BCX84" s="32"/>
      <c r="BCY84" s="32"/>
      <c r="BCZ84" s="32"/>
      <c r="BDA84" s="32"/>
      <c r="BDB84" s="32"/>
      <c r="BDC84" s="32"/>
      <c r="BDD84" s="32"/>
      <c r="BDE84" s="32"/>
      <c r="BDF84" s="32"/>
      <c r="BDG84" s="32"/>
      <c r="BDH84" s="32"/>
      <c r="BDI84" s="32"/>
      <c r="BDJ84" s="32"/>
      <c r="BDK84" s="32"/>
      <c r="BDL84" s="32"/>
      <c r="BDM84" s="32"/>
      <c r="BDN84" s="32"/>
      <c r="BDO84" s="32"/>
      <c r="BDP84" s="32"/>
      <c r="BDQ84" s="32"/>
      <c r="BDR84" s="32"/>
      <c r="BDS84" s="32"/>
      <c r="BDT84" s="32"/>
      <c r="BDU84" s="32"/>
      <c r="BDV84" s="32"/>
      <c r="BDW84" s="32"/>
      <c r="BDX84" s="32"/>
      <c r="BDY84" s="32"/>
      <c r="BDZ84" s="32"/>
      <c r="BEA84" s="32"/>
      <c r="BEB84" s="32"/>
      <c r="BEC84" s="32"/>
      <c r="BED84" s="32"/>
      <c r="BEE84" s="32"/>
      <c r="BEF84" s="32"/>
      <c r="BEG84" s="32"/>
      <c r="BEH84" s="32"/>
      <c r="BEI84" s="32"/>
      <c r="BEJ84" s="32"/>
      <c r="BEK84" s="32"/>
      <c r="BEL84" s="32"/>
      <c r="BEM84" s="32"/>
      <c r="BEN84" s="32"/>
      <c r="BEO84" s="32"/>
      <c r="BEP84" s="32"/>
      <c r="BEQ84" s="32"/>
      <c r="BER84" s="32"/>
      <c r="BES84" s="32"/>
      <c r="BET84" s="32"/>
      <c r="BEU84" s="32"/>
      <c r="BEV84" s="32"/>
      <c r="BEW84" s="32"/>
      <c r="BEX84" s="32"/>
      <c r="BEY84" s="32"/>
      <c r="BEZ84" s="32"/>
      <c r="BFA84" s="32"/>
      <c r="BFB84" s="32"/>
      <c r="BFC84" s="32"/>
      <c r="BFD84" s="32"/>
      <c r="BFE84" s="32"/>
      <c r="BFF84" s="32"/>
      <c r="BFG84" s="32"/>
      <c r="BFH84" s="32"/>
      <c r="BFI84" s="32"/>
      <c r="BFJ84" s="32"/>
      <c r="BFK84" s="32"/>
      <c r="BFL84" s="32"/>
      <c r="BFM84" s="32"/>
      <c r="BFN84" s="32"/>
      <c r="BFO84" s="32"/>
      <c r="BFP84" s="32"/>
      <c r="BFQ84" s="32"/>
      <c r="BFR84" s="32"/>
      <c r="BFS84" s="32"/>
      <c r="BFT84" s="32"/>
      <c r="BFU84" s="32"/>
      <c r="BFV84" s="32"/>
      <c r="BFW84" s="32"/>
      <c r="BFX84" s="32"/>
      <c r="BFY84" s="32"/>
      <c r="BFZ84" s="32"/>
      <c r="BGA84" s="32"/>
      <c r="BGB84" s="32"/>
      <c r="BGC84" s="32"/>
      <c r="BGD84" s="32"/>
      <c r="BGE84" s="32"/>
      <c r="BGF84" s="32"/>
      <c r="BGG84" s="32"/>
      <c r="BGH84" s="32"/>
      <c r="BGI84" s="32"/>
      <c r="BGJ84" s="32"/>
      <c r="BGK84" s="32"/>
      <c r="BGL84" s="32"/>
      <c r="BGM84" s="32"/>
      <c r="BGN84" s="32"/>
      <c r="BGO84" s="32"/>
      <c r="BGP84" s="32"/>
      <c r="BGQ84" s="32"/>
      <c r="BGR84" s="32"/>
      <c r="BGS84" s="32"/>
      <c r="BGT84" s="32"/>
      <c r="BGU84" s="32"/>
      <c r="BGV84" s="32"/>
      <c r="BGW84" s="32"/>
      <c r="BGX84" s="32"/>
      <c r="BGY84" s="32"/>
      <c r="BGZ84" s="32"/>
      <c r="BHA84" s="32"/>
      <c r="BHB84" s="32"/>
      <c r="BHC84" s="32"/>
      <c r="BHD84" s="32"/>
      <c r="BHE84" s="32"/>
      <c r="BHF84" s="32"/>
      <c r="BHG84" s="32"/>
      <c r="BHH84" s="32"/>
      <c r="BHI84" s="32"/>
      <c r="BHJ84" s="32"/>
      <c r="BHK84" s="32"/>
      <c r="BHL84" s="32"/>
      <c r="BHM84" s="32"/>
      <c r="BHN84" s="32"/>
      <c r="BHO84" s="32"/>
      <c r="BHP84" s="32"/>
      <c r="BHQ84" s="32"/>
      <c r="BHR84" s="32"/>
      <c r="BHS84" s="32"/>
      <c r="BHT84" s="32"/>
      <c r="BHU84" s="32"/>
      <c r="BHV84" s="32"/>
      <c r="BHW84" s="32"/>
      <c r="BHX84" s="32"/>
      <c r="BHY84" s="32"/>
      <c r="BHZ84" s="32"/>
      <c r="BIA84" s="32"/>
      <c r="BIB84" s="32"/>
      <c r="BIC84" s="32"/>
      <c r="BID84" s="32"/>
      <c r="BIE84" s="32"/>
      <c r="BIF84" s="32"/>
      <c r="BIG84" s="32"/>
      <c r="BIH84" s="32"/>
      <c r="BII84" s="32"/>
      <c r="BIJ84" s="32"/>
      <c r="BIK84" s="32"/>
      <c r="BIL84" s="32"/>
      <c r="BIM84" s="32"/>
      <c r="BIN84" s="32"/>
      <c r="BIO84" s="32"/>
      <c r="BIP84" s="32"/>
      <c r="BIQ84" s="32"/>
      <c r="BIR84" s="32"/>
      <c r="BIS84" s="32"/>
      <c r="BIT84" s="32"/>
      <c r="BIU84" s="32"/>
      <c r="BIV84" s="32"/>
      <c r="BIW84" s="32"/>
      <c r="BIX84" s="32"/>
      <c r="BIY84" s="32"/>
      <c r="BIZ84" s="32"/>
      <c r="BJA84" s="32"/>
      <c r="BJB84" s="32"/>
      <c r="BJC84" s="32"/>
      <c r="BJD84" s="32"/>
      <c r="BJE84" s="32"/>
      <c r="BJF84" s="32"/>
      <c r="BJG84" s="32"/>
      <c r="BJH84" s="32"/>
      <c r="BJI84" s="32"/>
      <c r="BJJ84" s="32"/>
      <c r="BJK84" s="32"/>
      <c r="BJL84" s="32"/>
      <c r="BJM84" s="32"/>
      <c r="BJN84" s="32"/>
      <c r="BJO84" s="32"/>
      <c r="BJP84" s="32"/>
      <c r="BJQ84" s="32"/>
      <c r="BJR84" s="32"/>
      <c r="BJS84" s="32"/>
      <c r="BJT84" s="32"/>
      <c r="BJU84" s="32"/>
      <c r="BJV84" s="32"/>
      <c r="BJW84" s="32"/>
      <c r="BJX84" s="32"/>
      <c r="BJY84" s="32"/>
      <c r="BJZ84" s="32"/>
      <c r="BKA84" s="32"/>
      <c r="BKB84" s="32"/>
      <c r="BKC84" s="32"/>
      <c r="BKD84" s="32"/>
      <c r="BKE84" s="32"/>
      <c r="BKF84" s="32"/>
      <c r="BKG84" s="32"/>
      <c r="BKH84" s="32"/>
      <c r="BKI84" s="32"/>
      <c r="BKJ84" s="32"/>
      <c r="BKK84" s="32"/>
      <c r="BKL84" s="32"/>
      <c r="BKM84" s="32"/>
      <c r="BKN84" s="32"/>
      <c r="BKO84" s="32"/>
      <c r="BKP84" s="32"/>
      <c r="BKQ84" s="32"/>
      <c r="BKR84" s="32"/>
      <c r="BKS84" s="32"/>
      <c r="BKT84" s="32"/>
      <c r="BKU84" s="32"/>
      <c r="BKV84" s="32"/>
      <c r="BKW84" s="32"/>
      <c r="BKX84" s="32"/>
      <c r="BKY84" s="32"/>
      <c r="BKZ84" s="32"/>
      <c r="BLA84" s="32"/>
      <c r="BLB84" s="32"/>
      <c r="BLC84" s="32"/>
      <c r="BLD84" s="32"/>
      <c r="BLE84" s="32"/>
      <c r="BLF84" s="32"/>
      <c r="BLG84" s="32"/>
      <c r="BLH84" s="32"/>
      <c r="BLI84" s="32"/>
      <c r="BLJ84" s="32"/>
      <c r="BLK84" s="32"/>
      <c r="BLL84" s="32"/>
      <c r="BLM84" s="32"/>
      <c r="BLN84" s="32"/>
      <c r="BLO84" s="32"/>
      <c r="BLP84" s="32"/>
      <c r="BLQ84" s="32"/>
      <c r="BLR84" s="32"/>
      <c r="BLS84" s="32"/>
      <c r="BLT84" s="32"/>
      <c r="BLU84" s="32"/>
      <c r="BLV84" s="32"/>
      <c r="BLW84" s="32"/>
      <c r="BLX84" s="32"/>
      <c r="BLY84" s="32"/>
      <c r="BLZ84" s="32"/>
      <c r="BMA84" s="32"/>
      <c r="BMB84" s="32"/>
      <c r="BMC84" s="32"/>
      <c r="BMD84" s="32"/>
      <c r="BME84" s="32"/>
      <c r="BMF84" s="32"/>
      <c r="BMG84" s="32"/>
      <c r="BMH84" s="32"/>
      <c r="BMI84" s="32"/>
      <c r="BMJ84" s="32"/>
      <c r="BMK84" s="32"/>
      <c r="BML84" s="32"/>
      <c r="BMM84" s="32"/>
      <c r="BMN84" s="32"/>
      <c r="BMO84" s="32"/>
      <c r="BMP84" s="32"/>
      <c r="BMQ84" s="32"/>
      <c r="BMR84" s="32"/>
      <c r="BMS84" s="32"/>
      <c r="BMT84" s="32"/>
      <c r="BMU84" s="32"/>
      <c r="BMV84" s="32"/>
      <c r="BMW84" s="32"/>
      <c r="BMX84" s="32"/>
      <c r="BMY84" s="32"/>
      <c r="BMZ84" s="32"/>
      <c r="BNA84" s="32"/>
      <c r="BNB84" s="32"/>
      <c r="BNC84" s="32"/>
      <c r="BND84" s="32"/>
      <c r="BNE84" s="32"/>
      <c r="BNF84" s="32"/>
      <c r="BNG84" s="32"/>
      <c r="BNH84" s="32"/>
      <c r="BNI84" s="32"/>
      <c r="BNJ84" s="32"/>
      <c r="BNK84" s="32"/>
      <c r="BNL84" s="32"/>
      <c r="BNM84" s="32"/>
      <c r="BNN84" s="32"/>
      <c r="BNO84" s="32"/>
      <c r="BNP84" s="32"/>
      <c r="BNQ84" s="32"/>
      <c r="BNR84" s="32"/>
      <c r="BNS84" s="32"/>
      <c r="BNT84" s="32"/>
      <c r="BNU84" s="32"/>
      <c r="BNV84" s="32"/>
      <c r="BNW84" s="32"/>
      <c r="BNX84" s="32"/>
      <c r="BNY84" s="32"/>
      <c r="BNZ84" s="32"/>
      <c r="BOA84" s="32"/>
      <c r="BOB84" s="32"/>
      <c r="BOC84" s="32"/>
      <c r="BOD84" s="32"/>
      <c r="BOE84" s="32"/>
      <c r="BOF84" s="32"/>
      <c r="BOG84" s="32"/>
      <c r="BOH84" s="32"/>
      <c r="BOI84" s="32"/>
      <c r="BOJ84" s="32"/>
      <c r="BOK84" s="32"/>
      <c r="BOL84" s="32"/>
      <c r="BOM84" s="32"/>
      <c r="BON84" s="32"/>
      <c r="BOO84" s="32"/>
      <c r="BOP84" s="32"/>
      <c r="BOQ84" s="32"/>
      <c r="BOR84" s="32"/>
      <c r="BOS84" s="32"/>
      <c r="BOT84" s="32"/>
      <c r="BOU84" s="32"/>
      <c r="BOV84" s="32"/>
      <c r="BOW84" s="32"/>
      <c r="BOX84" s="32"/>
      <c r="BOY84" s="32"/>
      <c r="BOZ84" s="32"/>
      <c r="BPA84" s="32"/>
      <c r="BPB84" s="32"/>
      <c r="BPC84" s="32"/>
      <c r="BPD84" s="32"/>
      <c r="BPE84" s="32"/>
      <c r="BPF84" s="32"/>
      <c r="BPG84" s="32"/>
      <c r="BPH84" s="32"/>
      <c r="BPI84" s="32"/>
      <c r="BPJ84" s="32"/>
      <c r="BPK84" s="32"/>
      <c r="BPL84" s="32"/>
      <c r="BPM84" s="32"/>
      <c r="BPN84" s="32"/>
      <c r="BPO84" s="32"/>
      <c r="BPP84" s="32"/>
      <c r="BPQ84" s="32"/>
      <c r="BPR84" s="32"/>
      <c r="BPS84" s="32"/>
      <c r="BPT84" s="32"/>
      <c r="BPU84" s="32"/>
      <c r="BPV84" s="32"/>
      <c r="BPW84" s="32"/>
      <c r="BPX84" s="32"/>
      <c r="BPY84" s="32"/>
      <c r="BPZ84" s="32"/>
      <c r="BQA84" s="32"/>
      <c r="BQB84" s="32"/>
      <c r="BQC84" s="32"/>
      <c r="BQD84" s="32"/>
      <c r="BQE84" s="32"/>
      <c r="BQF84" s="32"/>
      <c r="BQG84" s="32"/>
      <c r="BQH84" s="32"/>
      <c r="BQI84" s="32"/>
      <c r="BQJ84" s="32"/>
      <c r="BQK84" s="32"/>
      <c r="BQL84" s="32"/>
      <c r="BQM84" s="32"/>
      <c r="BQN84" s="32"/>
      <c r="BQO84" s="32"/>
      <c r="BQP84" s="32"/>
      <c r="BQQ84" s="32"/>
      <c r="BQR84" s="32"/>
      <c r="BQS84" s="32"/>
      <c r="BQT84" s="32"/>
      <c r="BQU84" s="32"/>
      <c r="BQV84" s="32"/>
      <c r="BQW84" s="32"/>
      <c r="BQX84" s="32"/>
      <c r="BQY84" s="32"/>
      <c r="BQZ84" s="32"/>
      <c r="BRA84" s="32"/>
      <c r="BRB84" s="32"/>
      <c r="BRC84" s="32"/>
      <c r="BRD84" s="32"/>
      <c r="BRE84" s="32"/>
      <c r="BRF84" s="32"/>
      <c r="BRG84" s="32"/>
      <c r="BRH84" s="32"/>
      <c r="BRI84" s="32"/>
      <c r="BRJ84" s="32"/>
      <c r="BRK84" s="32"/>
      <c r="BRL84" s="32"/>
      <c r="BRM84" s="32"/>
      <c r="BRN84" s="32"/>
      <c r="BRO84" s="32"/>
      <c r="BRP84" s="32"/>
      <c r="BRQ84" s="32"/>
      <c r="BRR84" s="32"/>
      <c r="BRS84" s="32"/>
      <c r="BRT84" s="32"/>
      <c r="BRU84" s="32"/>
      <c r="BRV84" s="32"/>
      <c r="BRW84" s="32"/>
      <c r="BRX84" s="32"/>
      <c r="BRY84" s="32"/>
      <c r="BRZ84" s="32"/>
      <c r="BSA84" s="32"/>
      <c r="BSB84" s="32"/>
      <c r="BSC84" s="32"/>
      <c r="BSD84" s="32"/>
      <c r="BSE84" s="32"/>
      <c r="BSF84" s="32"/>
      <c r="BSG84" s="32"/>
      <c r="BSH84" s="32"/>
      <c r="BSI84" s="32"/>
      <c r="BSJ84" s="32"/>
      <c r="BSK84" s="32"/>
      <c r="BSL84" s="32"/>
      <c r="BSM84" s="32"/>
      <c r="BSN84" s="32"/>
      <c r="BSO84" s="32"/>
      <c r="BSP84" s="32"/>
      <c r="BSQ84" s="32"/>
      <c r="BSR84" s="32"/>
      <c r="BSS84" s="32"/>
      <c r="BST84" s="32"/>
      <c r="BSU84" s="32"/>
      <c r="BSV84" s="32"/>
      <c r="BSW84" s="32"/>
      <c r="BSX84" s="32"/>
      <c r="BSY84" s="32"/>
      <c r="BSZ84" s="32"/>
      <c r="BTA84" s="32"/>
      <c r="BTB84" s="32"/>
      <c r="BTC84" s="32"/>
      <c r="BTD84" s="32"/>
      <c r="BTE84" s="32"/>
      <c r="BTF84" s="32"/>
      <c r="BTG84" s="32"/>
      <c r="BTH84" s="32"/>
      <c r="BTI84" s="32"/>
      <c r="BTJ84" s="32"/>
      <c r="BTK84" s="32"/>
      <c r="BTL84" s="32"/>
      <c r="BTM84" s="32"/>
      <c r="BTN84" s="32"/>
      <c r="BTO84" s="32"/>
      <c r="BTP84" s="32"/>
      <c r="BTQ84" s="32"/>
      <c r="BTR84" s="32"/>
      <c r="BTS84" s="32"/>
      <c r="BTT84" s="32"/>
      <c r="BTU84" s="32"/>
      <c r="BTV84" s="32"/>
      <c r="BTW84" s="32"/>
      <c r="BTX84" s="32"/>
      <c r="BTY84" s="32"/>
      <c r="BTZ84" s="32"/>
      <c r="BUA84" s="32"/>
      <c r="BUB84" s="32"/>
      <c r="BUC84" s="32"/>
      <c r="BUD84" s="32"/>
      <c r="BUE84" s="32"/>
      <c r="BUF84" s="32"/>
      <c r="BUG84" s="32"/>
      <c r="BUH84" s="32"/>
      <c r="BUI84" s="32"/>
      <c r="BUJ84" s="32"/>
      <c r="BUK84" s="32"/>
      <c r="BUL84" s="32"/>
      <c r="BUM84" s="32"/>
      <c r="BUN84" s="32"/>
      <c r="BUO84" s="32"/>
      <c r="BUP84" s="32"/>
      <c r="BUQ84" s="32"/>
      <c r="BUR84" s="32"/>
      <c r="BUS84" s="32"/>
      <c r="BUT84" s="32"/>
      <c r="BUU84" s="32"/>
      <c r="BUV84" s="32"/>
      <c r="BUW84" s="32"/>
      <c r="BUX84" s="32"/>
      <c r="BUY84" s="32"/>
      <c r="BUZ84" s="32"/>
      <c r="BVA84" s="32"/>
      <c r="BVB84" s="32"/>
      <c r="BVC84" s="32"/>
      <c r="BVD84" s="32"/>
      <c r="BVE84" s="32"/>
      <c r="BVF84" s="32"/>
      <c r="BVG84" s="32"/>
      <c r="BVH84" s="32"/>
      <c r="BVI84" s="32"/>
      <c r="BVJ84" s="32"/>
      <c r="BVK84" s="32"/>
      <c r="BVL84" s="32"/>
      <c r="BVM84" s="32"/>
      <c r="BVN84" s="32"/>
      <c r="BVO84" s="32"/>
      <c r="BVP84" s="32"/>
      <c r="BVQ84" s="32"/>
      <c r="BVR84" s="32"/>
      <c r="BVS84" s="32"/>
      <c r="BVT84" s="32"/>
      <c r="BVU84" s="32"/>
      <c r="BVV84" s="32"/>
      <c r="BVW84" s="32"/>
      <c r="BVX84" s="32"/>
      <c r="BVY84" s="32"/>
      <c r="BVZ84" s="32"/>
      <c r="BWA84" s="32"/>
      <c r="BWB84" s="32"/>
      <c r="BWC84" s="32"/>
      <c r="BWD84" s="32"/>
      <c r="BWE84" s="32"/>
      <c r="BWF84" s="32"/>
      <c r="BWG84" s="32"/>
      <c r="BWH84" s="32"/>
      <c r="BWI84" s="32"/>
      <c r="BWJ84" s="32"/>
      <c r="BWK84" s="32"/>
      <c r="BWL84" s="32"/>
      <c r="BWM84" s="32"/>
      <c r="BWN84" s="32"/>
      <c r="BWO84" s="32"/>
      <c r="BWP84" s="32"/>
      <c r="BWQ84" s="32"/>
      <c r="BWR84" s="32"/>
      <c r="BWS84" s="32"/>
      <c r="BWT84" s="32"/>
      <c r="BWU84" s="32"/>
      <c r="BWV84" s="32"/>
      <c r="BWW84" s="32"/>
      <c r="BWX84" s="32"/>
      <c r="BWY84" s="32"/>
      <c r="BWZ84" s="32"/>
      <c r="BXA84" s="32"/>
      <c r="BXB84" s="32"/>
      <c r="BXC84" s="32"/>
      <c r="BXD84" s="32"/>
      <c r="BXE84" s="32"/>
      <c r="BXF84" s="32"/>
      <c r="BXG84" s="32"/>
      <c r="BXH84" s="32"/>
      <c r="BXI84" s="32"/>
      <c r="BXJ84" s="32"/>
      <c r="BXK84" s="32"/>
      <c r="BXL84" s="32"/>
      <c r="BXM84" s="32"/>
      <c r="BXN84" s="32"/>
      <c r="BXO84" s="32"/>
      <c r="BXP84" s="32"/>
      <c r="BXQ84" s="32"/>
      <c r="BXR84" s="32"/>
      <c r="BXS84" s="32"/>
      <c r="BXT84" s="32"/>
      <c r="BXU84" s="32"/>
      <c r="BXV84" s="32"/>
      <c r="BXW84" s="32"/>
      <c r="BXX84" s="32"/>
      <c r="BXY84" s="32"/>
      <c r="BXZ84" s="32"/>
      <c r="BYA84" s="32"/>
      <c r="BYB84" s="32"/>
      <c r="BYC84" s="32"/>
      <c r="BYD84" s="32"/>
      <c r="BYE84" s="32"/>
      <c r="BYF84" s="32"/>
      <c r="BYG84" s="32"/>
      <c r="BYH84" s="32"/>
      <c r="BYI84" s="32"/>
      <c r="BYJ84" s="32"/>
      <c r="BYK84" s="32"/>
      <c r="BYL84" s="32"/>
      <c r="BYM84" s="32"/>
      <c r="BYN84" s="32"/>
      <c r="BYO84" s="32"/>
      <c r="BYP84" s="32"/>
      <c r="BYQ84" s="32"/>
      <c r="BYR84" s="32"/>
      <c r="BYS84" s="32"/>
      <c r="BYT84" s="32"/>
      <c r="BYU84" s="32"/>
      <c r="BYV84" s="32"/>
      <c r="BYW84" s="32"/>
      <c r="BYX84" s="32"/>
      <c r="BYY84" s="32"/>
      <c r="BYZ84" s="32"/>
      <c r="BZA84" s="32"/>
      <c r="BZB84" s="32"/>
      <c r="BZC84" s="32"/>
      <c r="BZD84" s="32"/>
      <c r="BZE84" s="32"/>
      <c r="BZF84" s="32"/>
      <c r="BZG84" s="32"/>
      <c r="BZH84" s="32"/>
      <c r="BZI84" s="32"/>
      <c r="BZJ84" s="32"/>
      <c r="BZK84" s="32"/>
      <c r="BZL84" s="32"/>
      <c r="BZM84" s="32"/>
      <c r="BZN84" s="32"/>
      <c r="BZO84" s="32"/>
      <c r="BZP84" s="32"/>
      <c r="BZQ84" s="32"/>
      <c r="BZR84" s="32"/>
      <c r="BZS84" s="32"/>
      <c r="BZT84" s="32"/>
      <c r="BZU84" s="32"/>
      <c r="BZV84" s="32"/>
      <c r="BZW84" s="32"/>
      <c r="BZX84" s="32"/>
      <c r="BZY84" s="32"/>
      <c r="BZZ84" s="32"/>
      <c r="CAA84" s="32"/>
      <c r="CAB84" s="32"/>
      <c r="CAC84" s="32"/>
      <c r="CAD84" s="32"/>
      <c r="CAE84" s="32"/>
      <c r="CAF84" s="32"/>
      <c r="CAG84" s="32"/>
      <c r="CAH84" s="32"/>
      <c r="CAI84" s="32"/>
      <c r="CAJ84" s="32"/>
      <c r="CAK84" s="32"/>
      <c r="CAL84" s="32"/>
      <c r="CAM84" s="32"/>
      <c r="CAN84" s="32"/>
      <c r="CAO84" s="32"/>
      <c r="CAP84" s="32"/>
      <c r="CAQ84" s="32"/>
      <c r="CAR84" s="32"/>
      <c r="CAS84" s="32"/>
      <c r="CAT84" s="32"/>
      <c r="CAU84" s="32"/>
      <c r="CAV84" s="32"/>
      <c r="CAW84" s="32"/>
      <c r="CAX84" s="32"/>
      <c r="CAY84" s="32"/>
      <c r="CAZ84" s="32"/>
      <c r="CBA84" s="32"/>
      <c r="CBB84" s="32"/>
      <c r="CBC84" s="32"/>
      <c r="CBD84" s="32"/>
      <c r="CBE84" s="32"/>
      <c r="CBF84" s="32"/>
      <c r="CBG84" s="32"/>
      <c r="CBH84" s="32"/>
      <c r="CBI84" s="32"/>
      <c r="CBJ84" s="32"/>
      <c r="CBK84" s="32"/>
      <c r="CBL84" s="32"/>
      <c r="CBM84" s="32"/>
      <c r="CBN84" s="32"/>
      <c r="CBO84" s="32"/>
      <c r="CBP84" s="32"/>
      <c r="CBQ84" s="32"/>
      <c r="CBR84" s="32"/>
      <c r="CBS84" s="32"/>
      <c r="CBT84" s="32"/>
      <c r="CBU84" s="32"/>
      <c r="CBV84" s="32"/>
      <c r="CBW84" s="32"/>
      <c r="CBX84" s="32"/>
      <c r="CBY84" s="32"/>
      <c r="CBZ84" s="32"/>
      <c r="CCA84" s="32"/>
      <c r="CCB84" s="32"/>
      <c r="CCC84" s="32"/>
      <c r="CCD84" s="32"/>
      <c r="CCE84" s="32"/>
      <c r="CCF84" s="32"/>
      <c r="CCG84" s="32"/>
      <c r="CCH84" s="32"/>
      <c r="CCI84" s="32"/>
      <c r="CCJ84" s="32"/>
      <c r="CCK84" s="32"/>
      <c r="CCL84" s="32"/>
      <c r="CCM84" s="32"/>
      <c r="CCN84" s="32"/>
      <c r="CCO84" s="32"/>
      <c r="CCP84" s="32"/>
      <c r="CCQ84" s="32"/>
      <c r="CCR84" s="32"/>
      <c r="CCS84" s="32"/>
      <c r="CCT84" s="32"/>
      <c r="CCU84" s="32"/>
      <c r="CCV84" s="32"/>
      <c r="CCW84" s="32"/>
      <c r="CCX84" s="32"/>
      <c r="CCY84" s="32"/>
      <c r="CCZ84" s="32"/>
      <c r="CDA84" s="32"/>
      <c r="CDB84" s="32"/>
      <c r="CDC84" s="32"/>
      <c r="CDD84" s="32"/>
      <c r="CDE84" s="32"/>
      <c r="CDF84" s="32"/>
      <c r="CDG84" s="32"/>
      <c r="CDH84" s="32"/>
      <c r="CDI84" s="32"/>
      <c r="CDJ84" s="32"/>
      <c r="CDK84" s="32"/>
      <c r="CDL84" s="32"/>
      <c r="CDM84" s="32"/>
      <c r="CDN84" s="32"/>
      <c r="CDO84" s="32"/>
      <c r="CDP84" s="32"/>
      <c r="CDQ84" s="32"/>
      <c r="CDR84" s="32"/>
      <c r="CDS84" s="32"/>
      <c r="CDT84" s="32"/>
      <c r="CDU84" s="32"/>
      <c r="CDV84" s="32"/>
      <c r="CDW84" s="32"/>
      <c r="CDX84" s="32"/>
      <c r="CDY84" s="32"/>
      <c r="CDZ84" s="32"/>
      <c r="CEA84" s="32"/>
      <c r="CEB84" s="32"/>
      <c r="CEC84" s="32"/>
      <c r="CED84" s="32"/>
      <c r="CEE84" s="32"/>
      <c r="CEF84" s="32"/>
      <c r="CEG84" s="32"/>
      <c r="CEH84" s="32"/>
      <c r="CEI84" s="32"/>
      <c r="CEJ84" s="32"/>
      <c r="CEK84" s="32"/>
      <c r="CEL84" s="32"/>
      <c r="CEM84" s="32"/>
      <c r="CEN84" s="32"/>
      <c r="CEO84" s="32"/>
      <c r="CEP84" s="32"/>
      <c r="CEQ84" s="32"/>
      <c r="CER84" s="32"/>
      <c r="CES84" s="32"/>
      <c r="CET84" s="32"/>
      <c r="CEU84" s="32"/>
      <c r="CEV84" s="32"/>
      <c r="CEW84" s="32"/>
      <c r="CEX84" s="32"/>
      <c r="CEY84" s="32"/>
      <c r="CEZ84" s="32"/>
      <c r="CFA84" s="32"/>
      <c r="CFB84" s="32"/>
      <c r="CFC84" s="32"/>
      <c r="CFD84" s="32"/>
      <c r="CFE84" s="32"/>
      <c r="CFF84" s="32"/>
      <c r="CFG84" s="32"/>
      <c r="CFH84" s="32"/>
      <c r="CFI84" s="32"/>
      <c r="CFJ84" s="32"/>
      <c r="CFK84" s="32"/>
      <c r="CFL84" s="32"/>
      <c r="CFM84" s="32"/>
      <c r="CFN84" s="32"/>
      <c r="CFO84" s="32"/>
      <c r="CFP84" s="32"/>
      <c r="CFQ84" s="32"/>
      <c r="CFR84" s="32"/>
      <c r="CFS84" s="32"/>
      <c r="CFT84" s="32"/>
      <c r="CFU84" s="32"/>
      <c r="CFV84" s="32"/>
      <c r="CFW84" s="32"/>
      <c r="CFX84" s="32"/>
      <c r="CFY84" s="32"/>
      <c r="CFZ84" s="32"/>
      <c r="CGA84" s="32"/>
      <c r="CGB84" s="32"/>
      <c r="CGC84" s="32"/>
      <c r="CGD84" s="32"/>
      <c r="CGE84" s="32"/>
      <c r="CGF84" s="32"/>
      <c r="CGG84" s="32"/>
      <c r="CGH84" s="32"/>
      <c r="CGI84" s="32"/>
      <c r="CGJ84" s="32"/>
      <c r="CGK84" s="32"/>
      <c r="CGL84" s="32"/>
      <c r="CGM84" s="32"/>
      <c r="CGN84" s="32"/>
      <c r="CGO84" s="32"/>
      <c r="CGP84" s="32"/>
      <c r="CGQ84" s="32"/>
      <c r="CGR84" s="32"/>
      <c r="CGS84" s="32"/>
      <c r="CGT84" s="32"/>
      <c r="CGU84" s="32"/>
      <c r="CGV84" s="32"/>
      <c r="CGW84" s="32"/>
      <c r="CGX84" s="32"/>
      <c r="CGY84" s="32"/>
      <c r="CGZ84" s="32"/>
      <c r="CHA84" s="32"/>
      <c r="CHB84" s="32"/>
      <c r="CHC84" s="32"/>
      <c r="CHD84" s="32"/>
      <c r="CHE84" s="32"/>
      <c r="CHF84" s="32"/>
      <c r="CHG84" s="32"/>
      <c r="CHH84" s="32"/>
      <c r="CHI84" s="32"/>
      <c r="CHJ84" s="32"/>
      <c r="CHK84" s="32"/>
      <c r="CHL84" s="32"/>
      <c r="CHM84" s="32"/>
      <c r="CHN84" s="32"/>
      <c r="CHO84" s="32"/>
      <c r="CHP84" s="32"/>
      <c r="CHQ84" s="32"/>
      <c r="CHR84" s="32"/>
      <c r="CHS84" s="32"/>
      <c r="CHT84" s="32"/>
      <c r="CHU84" s="32"/>
      <c r="CHV84" s="32"/>
      <c r="CHW84" s="32"/>
      <c r="CHX84" s="32"/>
      <c r="CHY84" s="32"/>
      <c r="CHZ84" s="32"/>
      <c r="CIA84" s="32"/>
      <c r="CIB84" s="32"/>
      <c r="CIC84" s="32"/>
      <c r="CID84" s="32"/>
      <c r="CIE84" s="32"/>
      <c r="CIF84" s="32"/>
      <c r="CIG84" s="32"/>
      <c r="CIH84" s="32"/>
      <c r="CII84" s="32"/>
      <c r="CIJ84" s="32"/>
      <c r="CIK84" s="32"/>
      <c r="CIL84" s="32"/>
      <c r="CIM84" s="32"/>
      <c r="CIN84" s="32"/>
      <c r="CIO84" s="32"/>
      <c r="CIP84" s="32"/>
      <c r="CIQ84" s="32"/>
      <c r="CIR84" s="32"/>
      <c r="CIS84" s="32"/>
      <c r="CIT84" s="32"/>
      <c r="CIU84" s="32"/>
      <c r="CIV84" s="32"/>
      <c r="CIW84" s="32"/>
      <c r="CIX84" s="32"/>
      <c r="CIY84" s="32"/>
      <c r="CIZ84" s="32"/>
      <c r="CJA84" s="32"/>
      <c r="CJB84" s="32"/>
      <c r="CJC84" s="32"/>
      <c r="CJD84" s="32"/>
      <c r="CJE84" s="32"/>
      <c r="CJF84" s="32"/>
      <c r="CJG84" s="32"/>
      <c r="CJH84" s="32"/>
      <c r="CJI84" s="32"/>
      <c r="CJJ84" s="32"/>
      <c r="CJK84" s="32"/>
      <c r="CJL84" s="32"/>
      <c r="CJM84" s="32"/>
      <c r="CJN84" s="32"/>
      <c r="CJO84" s="32"/>
      <c r="CJP84" s="32"/>
      <c r="CJQ84" s="32"/>
      <c r="CJR84" s="32"/>
      <c r="CJS84" s="32"/>
      <c r="CJT84" s="32"/>
      <c r="CJU84" s="32"/>
      <c r="CJV84" s="32"/>
      <c r="CJW84" s="32"/>
      <c r="CJX84" s="32"/>
      <c r="CJY84" s="32"/>
      <c r="CJZ84" s="32"/>
      <c r="CKA84" s="32"/>
      <c r="CKB84" s="32"/>
      <c r="CKC84" s="32"/>
      <c r="CKD84" s="32"/>
      <c r="CKE84" s="32"/>
      <c r="CKF84" s="32"/>
      <c r="CKG84" s="32"/>
      <c r="CKH84" s="32"/>
      <c r="CKI84" s="32"/>
      <c r="CKJ84" s="32"/>
      <c r="CKK84" s="32"/>
      <c r="CKL84" s="32"/>
      <c r="CKM84" s="32"/>
      <c r="CKN84" s="32"/>
      <c r="CKO84" s="32"/>
      <c r="CKP84" s="32"/>
      <c r="CKQ84" s="32"/>
      <c r="CKR84" s="32"/>
      <c r="CKS84" s="32"/>
      <c r="CKT84" s="32"/>
      <c r="CKU84" s="32"/>
      <c r="CKV84" s="32"/>
      <c r="CKW84" s="32"/>
      <c r="CKX84" s="32"/>
      <c r="CKY84" s="32"/>
      <c r="CKZ84" s="32"/>
      <c r="CLA84" s="32"/>
      <c r="CLB84" s="32"/>
      <c r="CLC84" s="32"/>
      <c r="CLD84" s="32"/>
      <c r="CLE84" s="32"/>
      <c r="CLF84" s="32"/>
      <c r="CLG84" s="32"/>
      <c r="CLH84" s="32"/>
      <c r="CLI84" s="32"/>
      <c r="CLJ84" s="32"/>
      <c r="CLK84" s="32"/>
      <c r="CLL84" s="32"/>
      <c r="CLM84" s="32"/>
      <c r="CLN84" s="32"/>
      <c r="CLO84" s="32"/>
      <c r="CLP84" s="32"/>
      <c r="CLQ84" s="32"/>
      <c r="CLR84" s="32"/>
      <c r="CLS84" s="32"/>
      <c r="CLT84" s="32"/>
      <c r="CLU84" s="32"/>
      <c r="CLV84" s="32"/>
      <c r="CLW84" s="32"/>
      <c r="CLX84" s="32"/>
      <c r="CLY84" s="32"/>
      <c r="CLZ84" s="32"/>
      <c r="CMA84" s="32"/>
      <c r="CMB84" s="32"/>
      <c r="CMC84" s="32"/>
      <c r="CMD84" s="32"/>
      <c r="CME84" s="32"/>
      <c r="CMF84" s="32"/>
      <c r="CMG84" s="32"/>
      <c r="CMH84" s="32"/>
      <c r="CMI84" s="32"/>
      <c r="CMJ84" s="32"/>
      <c r="CMK84" s="32"/>
      <c r="CML84" s="32"/>
      <c r="CMM84" s="32"/>
      <c r="CMN84" s="32"/>
      <c r="CMO84" s="32"/>
      <c r="CMP84" s="32"/>
      <c r="CMQ84" s="32"/>
      <c r="CMR84" s="32"/>
      <c r="CMS84" s="32"/>
      <c r="CMT84" s="32"/>
      <c r="CMU84" s="32"/>
      <c r="CMV84" s="32"/>
      <c r="CMW84" s="32"/>
      <c r="CMX84" s="32"/>
      <c r="CMY84" s="32"/>
      <c r="CMZ84" s="32"/>
      <c r="CNA84" s="32"/>
      <c r="CNB84" s="32"/>
      <c r="CNC84" s="32"/>
      <c r="CND84" s="32"/>
      <c r="CNE84" s="32"/>
      <c r="CNF84" s="32"/>
      <c r="CNG84" s="32"/>
      <c r="CNH84" s="32"/>
      <c r="CNI84" s="32"/>
      <c r="CNJ84" s="32"/>
      <c r="CNK84" s="32"/>
      <c r="CNL84" s="32"/>
      <c r="CNM84" s="32"/>
      <c r="CNN84" s="32"/>
      <c r="CNO84" s="32"/>
      <c r="CNP84" s="32"/>
      <c r="CNQ84" s="32"/>
      <c r="CNR84" s="32"/>
      <c r="CNS84" s="32"/>
      <c r="CNT84" s="32"/>
      <c r="CNU84" s="32"/>
      <c r="CNV84" s="32"/>
      <c r="CNW84" s="32"/>
      <c r="CNX84" s="32"/>
      <c r="CNY84" s="32"/>
      <c r="CNZ84" s="32"/>
      <c r="COA84" s="32"/>
      <c r="COB84" s="32"/>
      <c r="COC84" s="32"/>
      <c r="COD84" s="32"/>
      <c r="COE84" s="32"/>
      <c r="COF84" s="32"/>
      <c r="COG84" s="32"/>
      <c r="COH84" s="32"/>
      <c r="COI84" s="32"/>
      <c r="COJ84" s="32"/>
      <c r="COK84" s="32"/>
      <c r="COL84" s="32"/>
      <c r="COM84" s="32"/>
      <c r="CON84" s="32"/>
      <c r="COO84" s="32"/>
      <c r="COP84" s="32"/>
      <c r="COQ84" s="32"/>
      <c r="COR84" s="32"/>
      <c r="COS84" s="32"/>
      <c r="COT84" s="32"/>
      <c r="COU84" s="32"/>
      <c r="COV84" s="32"/>
      <c r="COW84" s="32"/>
      <c r="COX84" s="32"/>
      <c r="COY84" s="32"/>
      <c r="COZ84" s="32"/>
      <c r="CPA84" s="32"/>
      <c r="CPB84" s="32"/>
      <c r="CPC84" s="32"/>
      <c r="CPD84" s="32"/>
      <c r="CPE84" s="32"/>
      <c r="CPF84" s="32"/>
      <c r="CPG84" s="32"/>
      <c r="CPH84" s="32"/>
      <c r="CPI84" s="32"/>
      <c r="CPJ84" s="32"/>
      <c r="CPK84" s="32"/>
      <c r="CPL84" s="32"/>
      <c r="CPM84" s="32"/>
      <c r="CPN84" s="32"/>
      <c r="CPO84" s="32"/>
      <c r="CPP84" s="32"/>
      <c r="CPQ84" s="32"/>
      <c r="CPR84" s="32"/>
      <c r="CPS84" s="32"/>
      <c r="CPT84" s="32"/>
      <c r="CPU84" s="32"/>
      <c r="CPV84" s="32"/>
      <c r="CPW84" s="32"/>
      <c r="CPX84" s="32"/>
      <c r="CPY84" s="32"/>
      <c r="CPZ84" s="32"/>
      <c r="CQA84" s="32"/>
      <c r="CQB84" s="32"/>
      <c r="CQC84" s="32"/>
      <c r="CQD84" s="32"/>
      <c r="CQE84" s="32"/>
      <c r="CQF84" s="32"/>
      <c r="CQG84" s="32"/>
      <c r="CQH84" s="32"/>
      <c r="CQI84" s="32"/>
      <c r="CQJ84" s="32"/>
      <c r="CQK84" s="32"/>
      <c r="CQL84" s="32"/>
      <c r="CQM84" s="32"/>
      <c r="CQN84" s="32"/>
      <c r="CQO84" s="32"/>
      <c r="CQP84" s="32"/>
      <c r="CQQ84" s="32"/>
      <c r="CQR84" s="32"/>
      <c r="CQS84" s="32"/>
      <c r="CQT84" s="32"/>
      <c r="CQU84" s="32"/>
      <c r="CQV84" s="32"/>
      <c r="CQW84" s="32"/>
      <c r="CQX84" s="32"/>
      <c r="CQY84" s="32"/>
      <c r="CQZ84" s="32"/>
      <c r="CRA84" s="32"/>
      <c r="CRB84" s="32"/>
      <c r="CRC84" s="32"/>
      <c r="CRD84" s="32"/>
      <c r="CRE84" s="32"/>
      <c r="CRF84" s="32"/>
      <c r="CRG84" s="32"/>
      <c r="CRH84" s="32"/>
      <c r="CRI84" s="32"/>
      <c r="CRJ84" s="32"/>
      <c r="CRK84" s="32"/>
      <c r="CRL84" s="32"/>
      <c r="CRM84" s="32"/>
      <c r="CRN84" s="32"/>
      <c r="CRO84" s="32"/>
      <c r="CRP84" s="32"/>
      <c r="CRQ84" s="32"/>
      <c r="CRR84" s="32"/>
      <c r="CRS84" s="32"/>
      <c r="CRT84" s="32"/>
      <c r="CRU84" s="32"/>
      <c r="CRV84" s="32"/>
      <c r="CRW84" s="32"/>
      <c r="CRX84" s="32"/>
      <c r="CRY84" s="32"/>
      <c r="CRZ84" s="32"/>
      <c r="CSA84" s="32"/>
      <c r="CSB84" s="32"/>
      <c r="CSC84" s="32"/>
      <c r="CSD84" s="32"/>
      <c r="CSE84" s="32"/>
      <c r="CSF84" s="32"/>
      <c r="CSG84" s="32"/>
      <c r="CSH84" s="32"/>
      <c r="CSI84" s="32"/>
      <c r="CSJ84" s="32"/>
      <c r="CSK84" s="32"/>
      <c r="CSL84" s="32"/>
      <c r="CSM84" s="32"/>
      <c r="CSN84" s="32"/>
      <c r="CSO84" s="32"/>
      <c r="CSP84" s="32"/>
      <c r="CSQ84" s="32"/>
      <c r="CSR84" s="32"/>
      <c r="CSS84" s="32"/>
      <c r="CST84" s="32"/>
      <c r="CSU84" s="32"/>
      <c r="CSV84" s="32"/>
      <c r="CSW84" s="32"/>
      <c r="CSX84" s="32"/>
      <c r="CSY84" s="32"/>
      <c r="CSZ84" s="32"/>
      <c r="CTA84" s="32"/>
      <c r="CTB84" s="32"/>
      <c r="CTC84" s="32"/>
      <c r="CTD84" s="32"/>
      <c r="CTE84" s="32"/>
      <c r="CTF84" s="32"/>
      <c r="CTG84" s="32"/>
      <c r="CTH84" s="32"/>
      <c r="CTI84" s="32"/>
      <c r="CTJ84" s="32"/>
      <c r="CTK84" s="32"/>
      <c r="CTL84" s="32"/>
      <c r="CTM84" s="32"/>
      <c r="CTN84" s="32"/>
      <c r="CTO84" s="32"/>
      <c r="CTP84" s="32"/>
      <c r="CTQ84" s="32"/>
      <c r="CTR84" s="32"/>
      <c r="CTS84" s="32"/>
      <c r="CTT84" s="32"/>
      <c r="CTU84" s="32"/>
      <c r="CTV84" s="32"/>
      <c r="CTW84" s="32"/>
      <c r="CTX84" s="32"/>
      <c r="CTY84" s="32"/>
      <c r="CTZ84" s="32"/>
      <c r="CUA84" s="32"/>
      <c r="CUB84" s="32"/>
      <c r="CUC84" s="32"/>
      <c r="CUD84" s="32"/>
      <c r="CUE84" s="32"/>
      <c r="CUF84" s="32"/>
      <c r="CUG84" s="32"/>
      <c r="CUH84" s="32"/>
      <c r="CUI84" s="32"/>
      <c r="CUJ84" s="32"/>
      <c r="CUK84" s="32"/>
      <c r="CUL84" s="32"/>
      <c r="CUM84" s="32"/>
      <c r="CUN84" s="32"/>
      <c r="CUO84" s="32"/>
      <c r="CUP84" s="32"/>
      <c r="CUQ84" s="32"/>
      <c r="CUR84" s="32"/>
      <c r="CUS84" s="32"/>
      <c r="CUT84" s="32"/>
      <c r="CUU84" s="32"/>
      <c r="CUV84" s="32"/>
      <c r="CUW84" s="32"/>
      <c r="CUX84" s="32"/>
      <c r="CUY84" s="32"/>
      <c r="CUZ84" s="32"/>
      <c r="CVA84" s="32"/>
      <c r="CVB84" s="32"/>
      <c r="CVC84" s="32"/>
      <c r="CVD84" s="32"/>
      <c r="CVE84" s="32"/>
      <c r="CVF84" s="32"/>
      <c r="CVG84" s="32"/>
      <c r="CVH84" s="32"/>
      <c r="CVI84" s="32"/>
      <c r="CVJ84" s="32"/>
      <c r="CVK84" s="32"/>
      <c r="CVL84" s="32"/>
      <c r="CVM84" s="32"/>
      <c r="CVN84" s="32"/>
      <c r="CVO84" s="32"/>
      <c r="CVP84" s="32"/>
      <c r="CVQ84" s="32"/>
      <c r="CVR84" s="32"/>
      <c r="CVS84" s="32"/>
      <c r="CVT84" s="32"/>
      <c r="CVU84" s="32"/>
      <c r="CVV84" s="32"/>
      <c r="CVW84" s="32"/>
      <c r="CVX84" s="32"/>
      <c r="CVY84" s="32"/>
      <c r="CVZ84" s="32"/>
      <c r="CWA84" s="32"/>
      <c r="CWB84" s="32"/>
      <c r="CWC84" s="32"/>
      <c r="CWD84" s="32"/>
      <c r="CWE84" s="32"/>
      <c r="CWF84" s="32"/>
      <c r="CWG84" s="32"/>
      <c r="CWH84" s="32"/>
      <c r="CWI84" s="32"/>
      <c r="CWJ84" s="32"/>
      <c r="CWK84" s="32"/>
      <c r="CWL84" s="32"/>
      <c r="CWM84" s="32"/>
      <c r="CWN84" s="32"/>
      <c r="CWO84" s="32"/>
      <c r="CWP84" s="32"/>
      <c r="CWQ84" s="32"/>
      <c r="CWR84" s="32"/>
      <c r="CWS84" s="32"/>
      <c r="CWT84" s="32"/>
      <c r="CWU84" s="32"/>
      <c r="CWV84" s="32"/>
      <c r="CWW84" s="32"/>
      <c r="CWX84" s="32"/>
      <c r="CWY84" s="32"/>
      <c r="CWZ84" s="32"/>
      <c r="CXA84" s="32"/>
      <c r="CXB84" s="32"/>
      <c r="CXC84" s="32"/>
      <c r="CXD84" s="32"/>
      <c r="CXE84" s="32"/>
      <c r="CXF84" s="32"/>
      <c r="CXG84" s="32"/>
      <c r="CXH84" s="32"/>
      <c r="CXI84" s="32"/>
      <c r="CXJ84" s="32"/>
      <c r="CXK84" s="32"/>
      <c r="CXL84" s="32"/>
      <c r="CXM84" s="32"/>
      <c r="CXN84" s="32"/>
      <c r="CXO84" s="32"/>
      <c r="CXP84" s="32"/>
      <c r="CXQ84" s="32"/>
      <c r="CXR84" s="32"/>
      <c r="CXS84" s="32"/>
      <c r="CXT84" s="32"/>
      <c r="CXU84" s="32"/>
      <c r="CXV84" s="32"/>
      <c r="CXW84" s="32"/>
      <c r="CXX84" s="32"/>
      <c r="CXY84" s="32"/>
      <c r="CXZ84" s="32"/>
      <c r="CYA84" s="32"/>
      <c r="CYB84" s="32"/>
      <c r="CYC84" s="32"/>
      <c r="CYD84" s="32"/>
      <c r="CYE84" s="32"/>
      <c r="CYF84" s="32"/>
      <c r="CYG84" s="32"/>
      <c r="CYH84" s="32"/>
      <c r="CYI84" s="32"/>
      <c r="CYJ84" s="32"/>
      <c r="CYK84" s="32"/>
      <c r="CYL84" s="32"/>
      <c r="CYM84" s="32"/>
      <c r="CYN84" s="32"/>
      <c r="CYO84" s="32"/>
      <c r="CYP84" s="32"/>
      <c r="CYQ84" s="32"/>
      <c r="CYR84" s="32"/>
      <c r="CYS84" s="32"/>
      <c r="CYT84" s="32"/>
      <c r="CYU84" s="32"/>
      <c r="CYV84" s="32"/>
      <c r="CYW84" s="32"/>
      <c r="CYX84" s="32"/>
      <c r="CYY84" s="32"/>
      <c r="CYZ84" s="32"/>
      <c r="CZA84" s="32"/>
      <c r="CZB84" s="32"/>
      <c r="CZC84" s="32"/>
      <c r="CZD84" s="32"/>
      <c r="CZE84" s="32"/>
      <c r="CZF84" s="32"/>
      <c r="CZG84" s="32"/>
      <c r="CZH84" s="32"/>
      <c r="CZI84" s="32"/>
      <c r="CZJ84" s="32"/>
      <c r="CZK84" s="32"/>
      <c r="CZL84" s="32"/>
      <c r="CZM84" s="32"/>
      <c r="CZN84" s="32"/>
      <c r="CZO84" s="32"/>
      <c r="CZP84" s="32"/>
      <c r="CZQ84" s="32"/>
      <c r="CZR84" s="32"/>
      <c r="CZS84" s="32"/>
      <c r="CZT84" s="32"/>
      <c r="CZU84" s="32"/>
      <c r="CZV84" s="32"/>
      <c r="CZW84" s="32"/>
      <c r="CZX84" s="32"/>
      <c r="CZY84" s="32"/>
      <c r="CZZ84" s="32"/>
      <c r="DAA84" s="32"/>
      <c r="DAB84" s="32"/>
      <c r="DAC84" s="32"/>
      <c r="DAD84" s="32"/>
      <c r="DAE84" s="32"/>
      <c r="DAF84" s="32"/>
      <c r="DAG84" s="32"/>
      <c r="DAH84" s="32"/>
      <c r="DAI84" s="32"/>
      <c r="DAJ84" s="32"/>
      <c r="DAK84" s="32"/>
      <c r="DAL84" s="32"/>
      <c r="DAM84" s="32"/>
      <c r="DAN84" s="32"/>
      <c r="DAO84" s="32"/>
      <c r="DAP84" s="32"/>
      <c r="DAQ84" s="32"/>
      <c r="DAR84" s="32"/>
      <c r="DAS84" s="32"/>
      <c r="DAT84" s="32"/>
      <c r="DAU84" s="32"/>
      <c r="DAV84" s="32"/>
      <c r="DAW84" s="32"/>
      <c r="DAX84" s="32"/>
      <c r="DAY84" s="32"/>
      <c r="DAZ84" s="32"/>
      <c r="DBA84" s="32"/>
      <c r="DBB84" s="32"/>
      <c r="DBC84" s="32"/>
      <c r="DBD84" s="32"/>
      <c r="DBE84" s="32"/>
      <c r="DBF84" s="32"/>
      <c r="DBG84" s="32"/>
      <c r="DBH84" s="32"/>
      <c r="DBI84" s="32"/>
      <c r="DBJ84" s="32"/>
      <c r="DBK84" s="32"/>
      <c r="DBL84" s="32"/>
      <c r="DBM84" s="32"/>
      <c r="DBN84" s="32"/>
      <c r="DBO84" s="32"/>
      <c r="DBP84" s="32"/>
      <c r="DBQ84" s="32"/>
      <c r="DBR84" s="32"/>
      <c r="DBS84" s="32"/>
      <c r="DBT84" s="32"/>
      <c r="DBU84" s="32"/>
      <c r="DBV84" s="32"/>
      <c r="DBW84" s="32"/>
      <c r="DBX84" s="32"/>
      <c r="DBY84" s="32"/>
      <c r="DBZ84" s="32"/>
      <c r="DCA84" s="32"/>
      <c r="DCB84" s="32"/>
      <c r="DCC84" s="32"/>
      <c r="DCD84" s="32"/>
      <c r="DCE84" s="32"/>
      <c r="DCF84" s="32"/>
      <c r="DCG84" s="32"/>
      <c r="DCH84" s="32"/>
      <c r="DCI84" s="32"/>
      <c r="DCJ84" s="32"/>
      <c r="DCK84" s="32"/>
      <c r="DCL84" s="32"/>
      <c r="DCM84" s="32"/>
      <c r="DCN84" s="32"/>
      <c r="DCO84" s="32"/>
      <c r="DCP84" s="32"/>
      <c r="DCQ84" s="32"/>
      <c r="DCR84" s="32"/>
      <c r="DCS84" s="32"/>
      <c r="DCT84" s="32"/>
      <c r="DCU84" s="32"/>
      <c r="DCV84" s="32"/>
      <c r="DCW84" s="32"/>
      <c r="DCX84" s="32"/>
      <c r="DCY84" s="32"/>
      <c r="DCZ84" s="32"/>
      <c r="DDA84" s="32"/>
      <c r="DDB84" s="32"/>
      <c r="DDC84" s="32"/>
      <c r="DDD84" s="32"/>
      <c r="DDE84" s="32"/>
      <c r="DDF84" s="32"/>
      <c r="DDG84" s="32"/>
      <c r="DDH84" s="32"/>
      <c r="DDI84" s="32"/>
      <c r="DDJ84" s="32"/>
      <c r="DDK84" s="32"/>
      <c r="DDL84" s="32"/>
      <c r="DDM84" s="32"/>
      <c r="DDN84" s="32"/>
      <c r="DDO84" s="32"/>
      <c r="DDP84" s="32"/>
      <c r="DDQ84" s="32"/>
      <c r="DDR84" s="32"/>
      <c r="DDS84" s="32"/>
      <c r="DDT84" s="32"/>
      <c r="DDU84" s="32"/>
      <c r="DDV84" s="32"/>
      <c r="DDW84" s="32"/>
      <c r="DDX84" s="32"/>
      <c r="DDY84" s="32"/>
      <c r="DDZ84" s="32"/>
      <c r="DEA84" s="32"/>
      <c r="DEB84" s="32"/>
      <c r="DEC84" s="32"/>
      <c r="DED84" s="32"/>
      <c r="DEE84" s="32"/>
      <c r="DEF84" s="32"/>
      <c r="DEG84" s="32"/>
      <c r="DEH84" s="32"/>
      <c r="DEI84" s="32"/>
      <c r="DEJ84" s="32"/>
      <c r="DEK84" s="32"/>
      <c r="DEL84" s="32"/>
      <c r="DEM84" s="32"/>
      <c r="DEN84" s="32"/>
      <c r="DEO84" s="32"/>
      <c r="DEP84" s="32"/>
      <c r="DEQ84" s="32"/>
      <c r="DER84" s="32"/>
      <c r="DES84" s="32"/>
      <c r="DET84" s="32"/>
      <c r="DEU84" s="32"/>
      <c r="DEV84" s="32"/>
      <c r="DEW84" s="32"/>
      <c r="DEX84" s="32"/>
      <c r="DEY84" s="32"/>
      <c r="DEZ84" s="32"/>
      <c r="DFA84" s="32"/>
      <c r="DFB84" s="32"/>
      <c r="DFC84" s="32"/>
      <c r="DFD84" s="32"/>
      <c r="DFE84" s="32"/>
      <c r="DFF84" s="32"/>
      <c r="DFG84" s="32"/>
      <c r="DFH84" s="32"/>
      <c r="DFI84" s="32"/>
      <c r="DFJ84" s="32"/>
      <c r="DFK84" s="32"/>
      <c r="DFL84" s="32"/>
      <c r="DFM84" s="32"/>
      <c r="DFN84" s="32"/>
      <c r="DFO84" s="32"/>
      <c r="DFP84" s="32"/>
      <c r="DFQ84" s="32"/>
      <c r="DFR84" s="32"/>
      <c r="DFS84" s="32"/>
      <c r="DFT84" s="32"/>
      <c r="DFU84" s="32"/>
      <c r="DFV84" s="32"/>
      <c r="DFW84" s="32"/>
      <c r="DFX84" s="32"/>
      <c r="DFY84" s="32"/>
      <c r="DFZ84" s="32"/>
      <c r="DGA84" s="32"/>
      <c r="DGB84" s="32"/>
      <c r="DGC84" s="32"/>
      <c r="DGD84" s="32"/>
      <c r="DGE84" s="32"/>
      <c r="DGF84" s="32"/>
      <c r="DGG84" s="32"/>
      <c r="DGH84" s="32"/>
      <c r="DGI84" s="32"/>
      <c r="DGJ84" s="32"/>
      <c r="DGK84" s="32"/>
      <c r="DGL84" s="32"/>
      <c r="DGM84" s="32"/>
      <c r="DGN84" s="32"/>
      <c r="DGO84" s="32"/>
      <c r="DGP84" s="32"/>
      <c r="DGQ84" s="32"/>
      <c r="DGR84" s="32"/>
      <c r="DGS84" s="32"/>
      <c r="DGT84" s="32"/>
      <c r="DGU84" s="32"/>
      <c r="DGV84" s="32"/>
      <c r="DGW84" s="32"/>
      <c r="DGX84" s="32"/>
      <c r="DGY84" s="32"/>
      <c r="DGZ84" s="32"/>
      <c r="DHA84" s="32"/>
      <c r="DHB84" s="32"/>
      <c r="DHC84" s="32"/>
      <c r="DHD84" s="32"/>
      <c r="DHE84" s="32"/>
      <c r="DHF84" s="32"/>
      <c r="DHG84" s="32"/>
      <c r="DHH84" s="32"/>
      <c r="DHI84" s="32"/>
      <c r="DHJ84" s="32"/>
      <c r="DHK84" s="32"/>
      <c r="DHL84" s="32"/>
      <c r="DHM84" s="32"/>
      <c r="DHN84" s="32"/>
      <c r="DHO84" s="32"/>
      <c r="DHP84" s="32"/>
      <c r="DHQ84" s="32"/>
      <c r="DHR84" s="32"/>
      <c r="DHS84" s="32"/>
      <c r="DHT84" s="32"/>
      <c r="DHU84" s="32"/>
      <c r="DHV84" s="32"/>
      <c r="DHW84" s="32"/>
      <c r="DHX84" s="32"/>
      <c r="DHY84" s="32"/>
      <c r="DHZ84" s="32"/>
      <c r="DIA84" s="32"/>
      <c r="DIB84" s="32"/>
      <c r="DIC84" s="32"/>
      <c r="DID84" s="32"/>
      <c r="DIE84" s="32"/>
      <c r="DIF84" s="32"/>
      <c r="DIG84" s="32"/>
      <c r="DIH84" s="32"/>
      <c r="DII84" s="32"/>
      <c r="DIJ84" s="32"/>
      <c r="DIK84" s="32"/>
      <c r="DIL84" s="32"/>
      <c r="DIM84" s="32"/>
      <c r="DIN84" s="32"/>
      <c r="DIO84" s="32"/>
      <c r="DIP84" s="32"/>
      <c r="DIQ84" s="32"/>
      <c r="DIR84" s="32"/>
      <c r="DIS84" s="32"/>
      <c r="DIT84" s="32"/>
      <c r="DIU84" s="32"/>
      <c r="DIV84" s="32"/>
      <c r="DIW84" s="32"/>
      <c r="DIX84" s="32"/>
      <c r="DIY84" s="32"/>
      <c r="DIZ84" s="32"/>
      <c r="DJA84" s="32"/>
      <c r="DJB84" s="32"/>
      <c r="DJC84" s="32"/>
      <c r="DJD84" s="32"/>
      <c r="DJE84" s="32"/>
      <c r="DJF84" s="32"/>
      <c r="DJG84" s="32"/>
      <c r="DJH84" s="32"/>
      <c r="DJI84" s="32"/>
      <c r="DJJ84" s="32"/>
      <c r="DJK84" s="32"/>
      <c r="DJL84" s="32"/>
      <c r="DJM84" s="32"/>
      <c r="DJN84" s="32"/>
      <c r="DJO84" s="32"/>
      <c r="DJP84" s="32"/>
      <c r="DJQ84" s="32"/>
      <c r="DJR84" s="32"/>
      <c r="DJS84" s="32"/>
      <c r="DJT84" s="32"/>
      <c r="DJU84" s="32"/>
      <c r="DJV84" s="32"/>
      <c r="DJW84" s="32"/>
      <c r="DJX84" s="32"/>
      <c r="DJY84" s="32"/>
      <c r="DJZ84" s="32"/>
      <c r="DKA84" s="32"/>
      <c r="DKB84" s="32"/>
      <c r="DKC84" s="32"/>
      <c r="DKD84" s="32"/>
      <c r="DKE84" s="32"/>
      <c r="DKF84" s="32"/>
      <c r="DKG84" s="32"/>
      <c r="DKH84" s="32"/>
      <c r="DKI84" s="32"/>
      <c r="DKJ84" s="32"/>
      <c r="DKK84" s="32"/>
      <c r="DKL84" s="32"/>
      <c r="DKM84" s="32"/>
      <c r="DKN84" s="32"/>
      <c r="DKO84" s="32"/>
      <c r="DKP84" s="32"/>
      <c r="DKQ84" s="32"/>
      <c r="DKR84" s="32"/>
      <c r="DKS84" s="32"/>
      <c r="DKT84" s="32"/>
      <c r="DKU84" s="32"/>
      <c r="DKV84" s="32"/>
      <c r="DKW84" s="32"/>
      <c r="DKX84" s="32"/>
      <c r="DKY84" s="32"/>
      <c r="DKZ84" s="32"/>
      <c r="DLA84" s="32"/>
      <c r="DLB84" s="32"/>
      <c r="DLC84" s="32"/>
      <c r="DLD84" s="32"/>
      <c r="DLE84" s="32"/>
      <c r="DLF84" s="32"/>
      <c r="DLG84" s="32"/>
      <c r="DLH84" s="32"/>
      <c r="DLI84" s="32"/>
      <c r="DLJ84" s="32"/>
      <c r="DLK84" s="32"/>
      <c r="DLL84" s="32"/>
      <c r="DLM84" s="32"/>
      <c r="DLN84" s="32"/>
      <c r="DLO84" s="32"/>
      <c r="DLP84" s="32"/>
      <c r="DLQ84" s="32"/>
      <c r="DLR84" s="32"/>
      <c r="DLS84" s="32"/>
      <c r="DLT84" s="32"/>
      <c r="DLU84" s="32"/>
      <c r="DLV84" s="32"/>
      <c r="DLW84" s="32"/>
      <c r="DLX84" s="32"/>
      <c r="DLY84" s="32"/>
      <c r="DLZ84" s="32"/>
      <c r="DMA84" s="32"/>
      <c r="DMB84" s="32"/>
      <c r="DMC84" s="32"/>
      <c r="DMD84" s="32"/>
      <c r="DME84" s="32"/>
      <c r="DMF84" s="32"/>
      <c r="DMG84" s="32"/>
      <c r="DMH84" s="32"/>
      <c r="DMI84" s="32"/>
      <c r="DMJ84" s="32"/>
      <c r="DMK84" s="32"/>
      <c r="DML84" s="32"/>
      <c r="DMM84" s="32"/>
      <c r="DMN84" s="32"/>
      <c r="DMO84" s="32"/>
      <c r="DMP84" s="32"/>
      <c r="DMQ84" s="32"/>
      <c r="DMR84" s="32"/>
      <c r="DMS84" s="32"/>
      <c r="DMT84" s="32"/>
      <c r="DMU84" s="32"/>
      <c r="DMV84" s="32"/>
      <c r="DMW84" s="32"/>
      <c r="DMX84" s="32"/>
      <c r="DMY84" s="32"/>
      <c r="DMZ84" s="32"/>
      <c r="DNA84" s="32"/>
      <c r="DNB84" s="32"/>
      <c r="DNC84" s="32"/>
      <c r="DND84" s="32"/>
      <c r="DNE84" s="32"/>
      <c r="DNF84" s="32"/>
      <c r="DNG84" s="32"/>
      <c r="DNH84" s="32"/>
      <c r="DNI84" s="32"/>
      <c r="DNJ84" s="32"/>
      <c r="DNK84" s="32"/>
      <c r="DNL84" s="32"/>
      <c r="DNM84" s="32"/>
      <c r="DNN84" s="32"/>
      <c r="DNO84" s="32"/>
      <c r="DNP84" s="32"/>
      <c r="DNQ84" s="32"/>
      <c r="DNR84" s="32"/>
      <c r="DNS84" s="32"/>
      <c r="DNT84" s="32"/>
      <c r="DNU84" s="32"/>
      <c r="DNV84" s="32"/>
      <c r="DNW84" s="32"/>
      <c r="DNX84" s="32"/>
      <c r="DNY84" s="32"/>
      <c r="DNZ84" s="32"/>
      <c r="DOA84" s="32"/>
      <c r="DOB84" s="32"/>
      <c r="DOC84" s="32"/>
      <c r="DOD84" s="32"/>
      <c r="DOE84" s="32"/>
      <c r="DOF84" s="32"/>
      <c r="DOG84" s="32"/>
      <c r="DOH84" s="32"/>
      <c r="DOI84" s="32"/>
      <c r="DOJ84" s="32"/>
      <c r="DOK84" s="32"/>
      <c r="DOL84" s="32"/>
      <c r="DOM84" s="32"/>
      <c r="DON84" s="32"/>
      <c r="DOO84" s="32"/>
      <c r="DOP84" s="32"/>
      <c r="DOQ84" s="32"/>
      <c r="DOR84" s="32"/>
      <c r="DOS84" s="32"/>
      <c r="DOT84" s="32"/>
      <c r="DOU84" s="32"/>
      <c r="DOV84" s="32"/>
      <c r="DOW84" s="32"/>
      <c r="DOX84" s="32"/>
      <c r="DOY84" s="32"/>
      <c r="DOZ84" s="32"/>
      <c r="DPA84" s="32"/>
      <c r="DPB84" s="32"/>
      <c r="DPC84" s="32"/>
      <c r="DPD84" s="32"/>
      <c r="DPE84" s="32"/>
      <c r="DPF84" s="32"/>
      <c r="DPG84" s="32"/>
      <c r="DPH84" s="32"/>
      <c r="DPI84" s="32"/>
      <c r="DPJ84" s="32"/>
      <c r="DPK84" s="32"/>
      <c r="DPL84" s="32"/>
      <c r="DPM84" s="32"/>
      <c r="DPN84" s="32"/>
      <c r="DPO84" s="32"/>
      <c r="DPP84" s="32"/>
      <c r="DPQ84" s="32"/>
      <c r="DPR84" s="32"/>
      <c r="DPS84" s="32"/>
      <c r="DPT84" s="32"/>
      <c r="DPU84" s="32"/>
      <c r="DPV84" s="32"/>
      <c r="DPW84" s="32"/>
      <c r="DPX84" s="32"/>
      <c r="DPY84" s="32"/>
      <c r="DPZ84" s="32"/>
      <c r="DQA84" s="32"/>
      <c r="DQB84" s="32"/>
      <c r="DQC84" s="32"/>
      <c r="DQD84" s="32"/>
      <c r="DQE84" s="32"/>
      <c r="DQF84" s="32"/>
      <c r="DQG84" s="32"/>
      <c r="DQH84" s="32"/>
      <c r="DQI84" s="32"/>
      <c r="DQJ84" s="32"/>
      <c r="DQK84" s="32"/>
      <c r="DQL84" s="32"/>
      <c r="DQM84" s="32"/>
      <c r="DQN84" s="32"/>
      <c r="DQO84" s="32"/>
      <c r="DQP84" s="32"/>
      <c r="DQQ84" s="32"/>
      <c r="DQR84" s="32"/>
      <c r="DQS84" s="32"/>
      <c r="DQT84" s="32"/>
      <c r="DQU84" s="32"/>
      <c r="DQV84" s="32"/>
      <c r="DQW84" s="32"/>
      <c r="DQX84" s="32"/>
      <c r="DQY84" s="32"/>
      <c r="DQZ84" s="32"/>
      <c r="DRA84" s="32"/>
      <c r="DRB84" s="32"/>
      <c r="DRC84" s="32"/>
      <c r="DRD84" s="32"/>
      <c r="DRE84" s="32"/>
      <c r="DRF84" s="32"/>
      <c r="DRG84" s="32"/>
      <c r="DRH84" s="32"/>
      <c r="DRI84" s="32"/>
      <c r="DRJ84" s="32"/>
      <c r="DRK84" s="32"/>
      <c r="DRL84" s="32"/>
      <c r="DRM84" s="32"/>
      <c r="DRN84" s="32"/>
      <c r="DRO84" s="32"/>
      <c r="DRP84" s="32"/>
      <c r="DRQ84" s="32"/>
      <c r="DRR84" s="32"/>
      <c r="DRS84" s="32"/>
      <c r="DRT84" s="32"/>
      <c r="DRU84" s="32"/>
      <c r="DRV84" s="32"/>
      <c r="DRW84" s="32"/>
      <c r="DRX84" s="32"/>
      <c r="DRY84" s="32"/>
      <c r="DRZ84" s="32"/>
      <c r="DSA84" s="32"/>
      <c r="DSB84" s="32"/>
      <c r="DSC84" s="32"/>
      <c r="DSD84" s="32"/>
      <c r="DSE84" s="32"/>
      <c r="DSF84" s="32"/>
      <c r="DSG84" s="32"/>
      <c r="DSH84" s="32"/>
      <c r="DSI84" s="32"/>
      <c r="DSJ84" s="32"/>
      <c r="DSK84" s="32"/>
      <c r="DSL84" s="32"/>
      <c r="DSM84" s="32"/>
      <c r="DSN84" s="32"/>
      <c r="DSO84" s="32"/>
      <c r="DSP84" s="32"/>
      <c r="DSQ84" s="32"/>
      <c r="DSR84" s="32"/>
      <c r="DSS84" s="32"/>
      <c r="DST84" s="32"/>
      <c r="DSU84" s="32"/>
      <c r="DSV84" s="32"/>
      <c r="DSW84" s="32"/>
      <c r="DSX84" s="32"/>
      <c r="DSY84" s="32"/>
      <c r="DSZ84" s="32"/>
      <c r="DTA84" s="32"/>
      <c r="DTB84" s="32"/>
      <c r="DTC84" s="32"/>
      <c r="DTD84" s="32"/>
      <c r="DTE84" s="32"/>
      <c r="DTF84" s="32"/>
      <c r="DTG84" s="32"/>
      <c r="DTH84" s="32"/>
      <c r="DTI84" s="32"/>
      <c r="DTJ84" s="32"/>
      <c r="DTK84" s="32"/>
      <c r="DTL84" s="32"/>
      <c r="DTM84" s="32"/>
      <c r="DTN84" s="32"/>
      <c r="DTO84" s="32"/>
      <c r="DTP84" s="32"/>
      <c r="DTQ84" s="32"/>
      <c r="DTR84" s="32"/>
      <c r="DTS84" s="32"/>
      <c r="DTT84" s="32"/>
      <c r="DTU84" s="32"/>
      <c r="DTV84" s="32"/>
      <c r="DTW84" s="32"/>
      <c r="DTX84" s="32"/>
      <c r="DTY84" s="32"/>
      <c r="DTZ84" s="32"/>
      <c r="DUA84" s="32"/>
      <c r="DUB84" s="32"/>
      <c r="DUC84" s="32"/>
      <c r="DUD84" s="32"/>
      <c r="DUE84" s="32"/>
      <c r="DUF84" s="32"/>
      <c r="DUG84" s="32"/>
      <c r="DUH84" s="32"/>
      <c r="DUI84" s="32"/>
      <c r="DUJ84" s="32"/>
      <c r="DUK84" s="32"/>
      <c r="DUL84" s="32"/>
      <c r="DUM84" s="32"/>
      <c r="DUN84" s="32"/>
      <c r="DUO84" s="32"/>
      <c r="DUP84" s="32"/>
      <c r="DUQ84" s="32"/>
      <c r="DUR84" s="32"/>
      <c r="DUS84" s="32"/>
      <c r="DUT84" s="32"/>
      <c r="DUU84" s="32"/>
      <c r="DUV84" s="32"/>
      <c r="DUW84" s="32"/>
      <c r="DUX84" s="32"/>
      <c r="DUY84" s="32"/>
      <c r="DUZ84" s="32"/>
      <c r="DVA84" s="32"/>
      <c r="DVB84" s="32"/>
      <c r="DVC84" s="32"/>
      <c r="DVD84" s="32"/>
      <c r="DVE84" s="32"/>
      <c r="DVF84" s="32"/>
      <c r="DVG84" s="32"/>
      <c r="DVH84" s="32"/>
      <c r="DVI84" s="32"/>
      <c r="DVJ84" s="32"/>
      <c r="DVK84" s="32"/>
      <c r="DVL84" s="32"/>
      <c r="DVM84" s="32"/>
      <c r="DVN84" s="32"/>
      <c r="DVO84" s="32"/>
      <c r="DVP84" s="32"/>
      <c r="DVQ84" s="32"/>
      <c r="DVR84" s="32"/>
      <c r="DVS84" s="32"/>
      <c r="DVT84" s="32"/>
      <c r="DVU84" s="32"/>
      <c r="DVV84" s="32"/>
      <c r="DVW84" s="32"/>
      <c r="DVX84" s="32"/>
      <c r="DVY84" s="32"/>
      <c r="DVZ84" s="32"/>
      <c r="DWA84" s="32"/>
      <c r="DWB84" s="32"/>
      <c r="DWC84" s="32"/>
      <c r="DWD84" s="32"/>
      <c r="DWE84" s="32"/>
      <c r="DWF84" s="32"/>
      <c r="DWG84" s="32"/>
      <c r="DWH84" s="32"/>
      <c r="DWI84" s="32"/>
      <c r="DWJ84" s="32"/>
      <c r="DWK84" s="32"/>
      <c r="DWL84" s="32"/>
      <c r="DWM84" s="32"/>
      <c r="DWN84" s="32"/>
      <c r="DWO84" s="32"/>
      <c r="DWP84" s="32"/>
      <c r="DWQ84" s="32"/>
      <c r="DWR84" s="32"/>
      <c r="DWS84" s="32"/>
      <c r="DWT84" s="32"/>
      <c r="DWU84" s="32"/>
      <c r="DWV84" s="32"/>
      <c r="DWW84" s="32"/>
      <c r="DWX84" s="32"/>
      <c r="DWY84" s="32"/>
      <c r="DWZ84" s="32"/>
      <c r="DXA84" s="32"/>
      <c r="DXB84" s="32"/>
      <c r="DXC84" s="32"/>
      <c r="DXD84" s="32"/>
      <c r="DXE84" s="32"/>
      <c r="DXF84" s="32"/>
      <c r="DXG84" s="32"/>
      <c r="DXH84" s="32"/>
      <c r="DXI84" s="32"/>
      <c r="DXJ84" s="32"/>
      <c r="DXK84" s="32"/>
      <c r="DXL84" s="32"/>
      <c r="DXM84" s="32"/>
      <c r="DXN84" s="32"/>
      <c r="DXO84" s="32"/>
      <c r="DXP84" s="32"/>
      <c r="DXQ84" s="32"/>
      <c r="DXR84" s="32"/>
      <c r="DXS84" s="32"/>
      <c r="DXT84" s="32"/>
      <c r="DXU84" s="32"/>
      <c r="DXV84" s="32"/>
      <c r="DXW84" s="32"/>
      <c r="DXX84" s="32"/>
      <c r="DXY84" s="32"/>
      <c r="DXZ84" s="32"/>
      <c r="DYA84" s="32"/>
      <c r="DYB84" s="32"/>
      <c r="DYC84" s="32"/>
      <c r="DYD84" s="32"/>
      <c r="DYE84" s="32"/>
      <c r="DYF84" s="32"/>
      <c r="DYG84" s="32"/>
      <c r="DYH84" s="32"/>
      <c r="DYI84" s="32"/>
      <c r="DYJ84" s="32"/>
      <c r="DYK84" s="32"/>
      <c r="DYL84" s="32"/>
      <c r="DYM84" s="32"/>
      <c r="DYN84" s="32"/>
      <c r="DYO84" s="32"/>
      <c r="DYP84" s="32"/>
      <c r="DYQ84" s="32"/>
      <c r="DYR84" s="32"/>
      <c r="DYS84" s="32"/>
      <c r="DYT84" s="32"/>
      <c r="DYU84" s="32"/>
      <c r="DYV84" s="32"/>
      <c r="DYW84" s="32"/>
      <c r="DYX84" s="32"/>
      <c r="DYY84" s="32"/>
      <c r="DYZ84" s="32"/>
      <c r="DZA84" s="32"/>
      <c r="DZB84" s="32"/>
      <c r="DZC84" s="32"/>
      <c r="DZD84" s="32"/>
      <c r="DZE84" s="32"/>
      <c r="DZF84" s="32"/>
      <c r="DZG84" s="32"/>
      <c r="DZH84" s="32"/>
      <c r="DZI84" s="32"/>
      <c r="DZJ84" s="32"/>
      <c r="DZK84" s="32"/>
      <c r="DZL84" s="32"/>
      <c r="DZM84" s="32"/>
      <c r="DZN84" s="32"/>
      <c r="DZO84" s="32"/>
      <c r="DZP84" s="32"/>
      <c r="DZQ84" s="32"/>
      <c r="DZR84" s="32"/>
      <c r="DZS84" s="32"/>
      <c r="DZT84" s="32"/>
      <c r="DZU84" s="32"/>
      <c r="DZV84" s="32"/>
      <c r="DZW84" s="32"/>
      <c r="DZX84" s="32"/>
      <c r="DZY84" s="32"/>
      <c r="DZZ84" s="32"/>
      <c r="EAA84" s="32"/>
      <c r="EAB84" s="32"/>
      <c r="EAC84" s="32"/>
      <c r="EAD84" s="32"/>
      <c r="EAE84" s="32"/>
      <c r="EAF84" s="32"/>
      <c r="EAG84" s="32"/>
      <c r="EAH84" s="32"/>
      <c r="EAI84" s="32"/>
      <c r="EAJ84" s="32"/>
      <c r="EAK84" s="32"/>
      <c r="EAL84" s="32"/>
      <c r="EAM84" s="32"/>
      <c r="EAN84" s="32"/>
      <c r="EAO84" s="32"/>
      <c r="EAP84" s="32"/>
      <c r="EAQ84" s="32"/>
      <c r="EAR84" s="32"/>
      <c r="EAS84" s="32"/>
      <c r="EAT84" s="32"/>
      <c r="EAU84" s="32"/>
      <c r="EAV84" s="32"/>
      <c r="EAW84" s="32"/>
      <c r="EAX84" s="32"/>
      <c r="EAY84" s="32"/>
      <c r="EAZ84" s="32"/>
      <c r="EBA84" s="32"/>
      <c r="EBB84" s="32"/>
      <c r="EBC84" s="32"/>
      <c r="EBD84" s="32"/>
      <c r="EBE84" s="32"/>
      <c r="EBF84" s="32"/>
      <c r="EBG84" s="32"/>
      <c r="EBH84" s="32"/>
      <c r="EBI84" s="32"/>
      <c r="EBJ84" s="32"/>
      <c r="EBK84" s="32"/>
      <c r="EBL84" s="32"/>
      <c r="EBM84" s="32"/>
      <c r="EBN84" s="32"/>
      <c r="EBO84" s="32"/>
      <c r="EBP84" s="32"/>
      <c r="EBQ84" s="32"/>
      <c r="EBR84" s="32"/>
      <c r="EBS84" s="32"/>
      <c r="EBT84" s="32"/>
      <c r="EBU84" s="32"/>
      <c r="EBV84" s="32"/>
      <c r="EBW84" s="32"/>
      <c r="EBX84" s="32"/>
      <c r="EBY84" s="32"/>
      <c r="EBZ84" s="32"/>
      <c r="ECA84" s="32"/>
      <c r="ECB84" s="32"/>
      <c r="ECC84" s="32"/>
      <c r="ECD84" s="32"/>
      <c r="ECE84" s="32"/>
      <c r="ECF84" s="32"/>
      <c r="ECG84" s="32"/>
      <c r="ECH84" s="32"/>
      <c r="ECI84" s="32"/>
      <c r="ECJ84" s="32"/>
      <c r="ECK84" s="32"/>
      <c r="ECL84" s="32"/>
      <c r="ECM84" s="32"/>
      <c r="ECN84" s="32"/>
      <c r="ECO84" s="32"/>
      <c r="ECP84" s="32"/>
      <c r="ECQ84" s="32"/>
      <c r="ECR84" s="32"/>
      <c r="ECS84" s="32"/>
      <c r="ECT84" s="32"/>
      <c r="ECU84" s="32"/>
      <c r="ECV84" s="32"/>
      <c r="ECW84" s="32"/>
      <c r="ECX84" s="32"/>
      <c r="ECY84" s="32"/>
      <c r="ECZ84" s="32"/>
      <c r="EDA84" s="32"/>
      <c r="EDB84" s="32"/>
      <c r="EDC84" s="32"/>
      <c r="EDD84" s="32"/>
      <c r="EDE84" s="32"/>
      <c r="EDF84" s="32"/>
      <c r="EDG84" s="32"/>
      <c r="EDH84" s="32"/>
      <c r="EDI84" s="32"/>
      <c r="EDJ84" s="32"/>
      <c r="EDK84" s="32"/>
      <c r="EDL84" s="32"/>
      <c r="EDM84" s="32"/>
      <c r="EDN84" s="32"/>
      <c r="EDO84" s="32"/>
      <c r="EDP84" s="32"/>
      <c r="EDQ84" s="32"/>
      <c r="EDR84" s="32"/>
      <c r="EDS84" s="32"/>
      <c r="EDT84" s="32"/>
      <c r="EDU84" s="32"/>
      <c r="EDV84" s="32"/>
      <c r="EDW84" s="32"/>
      <c r="EDX84" s="32"/>
      <c r="EDY84" s="32"/>
      <c r="EDZ84" s="32"/>
      <c r="EEA84" s="32"/>
      <c r="EEB84" s="32"/>
      <c r="EEC84" s="32"/>
      <c r="EED84" s="32"/>
      <c r="EEE84" s="32"/>
      <c r="EEF84" s="32"/>
      <c r="EEG84" s="32"/>
      <c r="EEH84" s="32"/>
      <c r="EEI84" s="32"/>
      <c r="EEJ84" s="32"/>
      <c r="EEK84" s="32"/>
      <c r="EEL84" s="32"/>
      <c r="EEM84" s="32"/>
      <c r="EEN84" s="32"/>
      <c r="EEO84" s="32"/>
      <c r="EEP84" s="32"/>
      <c r="EEQ84" s="32"/>
      <c r="EER84" s="32"/>
      <c r="EES84" s="32"/>
      <c r="EET84" s="32"/>
      <c r="EEU84" s="32"/>
      <c r="EEV84" s="32"/>
      <c r="EEW84" s="32"/>
      <c r="EEX84" s="32"/>
      <c r="EEY84" s="32"/>
      <c r="EEZ84" s="32"/>
      <c r="EFA84" s="32"/>
      <c r="EFB84" s="32"/>
      <c r="EFC84" s="32"/>
      <c r="EFD84" s="32"/>
      <c r="EFE84" s="32"/>
      <c r="EFF84" s="32"/>
      <c r="EFG84" s="32"/>
      <c r="EFH84" s="32"/>
      <c r="EFI84" s="32"/>
      <c r="EFJ84" s="32"/>
      <c r="EFK84" s="32"/>
      <c r="EFL84" s="32"/>
      <c r="EFM84" s="32"/>
      <c r="EFN84" s="32"/>
      <c r="EFO84" s="32"/>
      <c r="EFP84" s="32"/>
      <c r="EFQ84" s="32"/>
      <c r="EFR84" s="32"/>
      <c r="EFS84" s="32"/>
      <c r="EFT84" s="32"/>
      <c r="EFU84" s="32"/>
      <c r="EFV84" s="32"/>
      <c r="EFW84" s="32"/>
      <c r="EFX84" s="32"/>
      <c r="EFY84" s="32"/>
      <c r="EFZ84" s="32"/>
      <c r="EGA84" s="32"/>
      <c r="EGB84" s="32"/>
      <c r="EGC84" s="32"/>
      <c r="EGD84" s="32"/>
      <c r="EGE84" s="32"/>
      <c r="EGF84" s="32"/>
      <c r="EGG84" s="32"/>
      <c r="EGH84" s="32"/>
      <c r="EGI84" s="32"/>
      <c r="EGJ84" s="32"/>
      <c r="EGK84" s="32"/>
      <c r="EGL84" s="32"/>
      <c r="EGM84" s="32"/>
      <c r="EGN84" s="32"/>
      <c r="EGO84" s="32"/>
      <c r="EGP84" s="32"/>
      <c r="EGQ84" s="32"/>
      <c r="EGR84" s="32"/>
      <c r="EGS84" s="32"/>
      <c r="EGT84" s="32"/>
      <c r="EGU84" s="32"/>
      <c r="EGV84" s="32"/>
      <c r="EGW84" s="32"/>
      <c r="EGX84" s="32"/>
      <c r="EGY84" s="32"/>
      <c r="EGZ84" s="32"/>
      <c r="EHA84" s="32"/>
      <c r="EHB84" s="32"/>
      <c r="EHC84" s="32"/>
      <c r="EHD84" s="32"/>
      <c r="EHE84" s="32"/>
      <c r="EHF84" s="32"/>
      <c r="EHG84" s="32"/>
      <c r="EHH84" s="32"/>
      <c r="EHI84" s="32"/>
      <c r="EHJ84" s="32"/>
      <c r="EHK84" s="32"/>
      <c r="EHL84" s="32"/>
      <c r="EHM84" s="32"/>
      <c r="EHN84" s="32"/>
      <c r="EHO84" s="32"/>
      <c r="EHP84" s="32"/>
      <c r="EHQ84" s="32"/>
      <c r="EHR84" s="32"/>
      <c r="EHS84" s="32"/>
      <c r="EHT84" s="32"/>
      <c r="EHU84" s="32"/>
      <c r="EHV84" s="32"/>
      <c r="EHW84" s="32"/>
      <c r="EHX84" s="32"/>
      <c r="EHY84" s="32"/>
      <c r="EHZ84" s="32"/>
      <c r="EIA84" s="32"/>
      <c r="EIB84" s="32"/>
      <c r="EIC84" s="32"/>
      <c r="EID84" s="32"/>
      <c r="EIE84" s="32"/>
      <c r="EIF84" s="32"/>
      <c r="EIG84" s="32"/>
      <c r="EIH84" s="32"/>
      <c r="EII84" s="32"/>
      <c r="EIJ84" s="32"/>
      <c r="EIK84" s="32"/>
      <c r="EIL84" s="32"/>
      <c r="EIM84" s="32"/>
      <c r="EIN84" s="32"/>
      <c r="EIO84" s="32"/>
      <c r="EIP84" s="32"/>
      <c r="EIQ84" s="32"/>
      <c r="EIR84" s="32"/>
      <c r="EIS84" s="32"/>
      <c r="EIT84" s="32"/>
      <c r="EIU84" s="32"/>
      <c r="EIV84" s="32"/>
      <c r="EIW84" s="32"/>
      <c r="EIX84" s="32"/>
      <c r="EIY84" s="32"/>
      <c r="EIZ84" s="32"/>
      <c r="EJA84" s="32"/>
      <c r="EJB84" s="32"/>
      <c r="EJC84" s="32"/>
      <c r="EJD84" s="32"/>
      <c r="EJE84" s="32"/>
      <c r="EJF84" s="32"/>
      <c r="EJG84" s="32"/>
      <c r="EJH84" s="32"/>
      <c r="EJI84" s="32"/>
      <c r="EJJ84" s="32"/>
      <c r="EJK84" s="32"/>
      <c r="EJL84" s="32"/>
      <c r="EJM84" s="32"/>
      <c r="EJN84" s="32"/>
      <c r="EJO84" s="32"/>
      <c r="EJP84" s="32"/>
      <c r="EJQ84" s="32"/>
      <c r="EJR84" s="32"/>
      <c r="EJS84" s="32"/>
      <c r="EJT84" s="32"/>
      <c r="EJU84" s="32"/>
      <c r="EJV84" s="32"/>
      <c r="EJW84" s="32"/>
      <c r="EJX84" s="32"/>
      <c r="EJY84" s="32"/>
      <c r="EJZ84" s="32"/>
      <c r="EKA84" s="32"/>
      <c r="EKB84" s="32"/>
      <c r="EKC84" s="32"/>
      <c r="EKD84" s="32"/>
      <c r="EKE84" s="32"/>
      <c r="EKF84" s="32"/>
      <c r="EKG84" s="32"/>
      <c r="EKH84" s="32"/>
      <c r="EKI84" s="32"/>
      <c r="EKJ84" s="32"/>
      <c r="EKK84" s="32"/>
      <c r="EKL84" s="32"/>
      <c r="EKM84" s="32"/>
      <c r="EKN84" s="32"/>
      <c r="EKO84" s="32"/>
      <c r="EKP84" s="32"/>
      <c r="EKQ84" s="32"/>
      <c r="EKR84" s="32"/>
      <c r="EKS84" s="32"/>
      <c r="EKT84" s="32"/>
      <c r="EKU84" s="32"/>
      <c r="EKV84" s="32"/>
      <c r="EKW84" s="32"/>
      <c r="EKX84" s="32"/>
      <c r="EKY84" s="32"/>
      <c r="EKZ84" s="32"/>
      <c r="ELA84" s="32"/>
      <c r="ELB84" s="32"/>
      <c r="ELC84" s="32"/>
      <c r="ELD84" s="32"/>
      <c r="ELE84" s="32"/>
      <c r="ELF84" s="32"/>
      <c r="ELG84" s="32"/>
      <c r="ELH84" s="32"/>
      <c r="ELI84" s="32"/>
      <c r="ELJ84" s="32"/>
      <c r="ELK84" s="32"/>
      <c r="ELL84" s="32"/>
      <c r="ELM84" s="32"/>
      <c r="ELN84" s="32"/>
      <c r="ELO84" s="32"/>
      <c r="ELP84" s="32"/>
      <c r="ELQ84" s="32"/>
      <c r="ELR84" s="32"/>
      <c r="ELS84" s="32"/>
      <c r="ELT84" s="32"/>
      <c r="ELU84" s="32"/>
      <c r="ELV84" s="32"/>
      <c r="ELW84" s="32"/>
      <c r="ELX84" s="32"/>
      <c r="ELY84" s="32"/>
      <c r="ELZ84" s="32"/>
      <c r="EMA84" s="32"/>
      <c r="EMB84" s="32"/>
      <c r="EMC84" s="32"/>
      <c r="EMD84" s="32"/>
      <c r="EME84" s="32"/>
      <c r="EMF84" s="32"/>
      <c r="EMG84" s="32"/>
      <c r="EMH84" s="32"/>
      <c r="EMI84" s="32"/>
      <c r="EMJ84" s="32"/>
      <c r="EMK84" s="32"/>
      <c r="EML84" s="32"/>
      <c r="EMM84" s="32"/>
      <c r="EMN84" s="32"/>
      <c r="EMO84" s="32"/>
      <c r="EMP84" s="32"/>
      <c r="EMQ84" s="32"/>
      <c r="EMR84" s="32"/>
      <c r="EMS84" s="32"/>
      <c r="EMT84" s="32"/>
      <c r="EMU84" s="32"/>
      <c r="EMV84" s="32"/>
      <c r="EMW84" s="32"/>
      <c r="EMX84" s="32"/>
      <c r="EMY84" s="32"/>
      <c r="EMZ84" s="32"/>
      <c r="ENA84" s="32"/>
      <c r="ENB84" s="32"/>
      <c r="ENC84" s="32"/>
      <c r="END84" s="32"/>
      <c r="ENE84" s="32"/>
      <c r="ENF84" s="32"/>
      <c r="ENG84" s="32"/>
      <c r="ENH84" s="32"/>
      <c r="ENI84" s="32"/>
      <c r="ENJ84" s="32"/>
      <c r="ENK84" s="32"/>
      <c r="ENL84" s="32"/>
      <c r="ENM84" s="32"/>
      <c r="ENN84" s="32"/>
      <c r="ENO84" s="32"/>
      <c r="ENP84" s="32"/>
      <c r="ENQ84" s="32"/>
      <c r="ENR84" s="32"/>
      <c r="ENS84" s="32"/>
      <c r="ENT84" s="32"/>
      <c r="ENU84" s="32"/>
      <c r="ENV84" s="32"/>
      <c r="ENW84" s="32"/>
      <c r="ENX84" s="32"/>
      <c r="ENY84" s="32"/>
      <c r="ENZ84" s="32"/>
      <c r="EOA84" s="32"/>
      <c r="EOB84" s="32"/>
      <c r="EOC84" s="32"/>
      <c r="EOD84" s="32"/>
      <c r="EOE84" s="32"/>
      <c r="EOF84" s="32"/>
      <c r="EOG84" s="32"/>
      <c r="EOH84" s="32"/>
      <c r="EOI84" s="32"/>
      <c r="EOJ84" s="32"/>
      <c r="EOK84" s="32"/>
      <c r="EOL84" s="32"/>
      <c r="EOM84" s="32"/>
      <c r="EON84" s="32"/>
      <c r="EOO84" s="32"/>
      <c r="EOP84" s="32"/>
      <c r="EOQ84" s="32"/>
      <c r="EOR84" s="32"/>
      <c r="EOS84" s="32"/>
      <c r="EOT84" s="32"/>
      <c r="EOU84" s="32"/>
      <c r="EOV84" s="32"/>
      <c r="EOW84" s="32"/>
      <c r="EOX84" s="32"/>
      <c r="EOY84" s="32"/>
      <c r="EOZ84" s="32"/>
      <c r="EPA84" s="32"/>
      <c r="EPB84" s="32"/>
      <c r="EPC84" s="32"/>
      <c r="EPD84" s="32"/>
      <c r="EPE84" s="32"/>
      <c r="EPF84" s="32"/>
      <c r="EPG84" s="32"/>
      <c r="EPH84" s="32"/>
      <c r="EPI84" s="32"/>
      <c r="EPJ84" s="32"/>
      <c r="EPK84" s="32"/>
      <c r="EPL84" s="32"/>
      <c r="EPM84" s="32"/>
      <c r="EPN84" s="32"/>
      <c r="EPO84" s="32"/>
      <c r="EPP84" s="32"/>
      <c r="EPQ84" s="32"/>
      <c r="EPR84" s="32"/>
      <c r="EPS84" s="32"/>
      <c r="EPT84" s="32"/>
      <c r="EPU84" s="32"/>
      <c r="EPV84" s="32"/>
      <c r="EPW84" s="32"/>
      <c r="EPX84" s="32"/>
      <c r="EPY84" s="32"/>
      <c r="EPZ84" s="32"/>
      <c r="EQA84" s="32"/>
      <c r="EQB84" s="32"/>
      <c r="EQC84" s="32"/>
      <c r="EQD84" s="32"/>
      <c r="EQE84" s="32"/>
      <c r="EQF84" s="32"/>
      <c r="EQG84" s="32"/>
      <c r="EQH84" s="32"/>
      <c r="EQI84" s="32"/>
      <c r="EQJ84" s="32"/>
      <c r="EQK84" s="32"/>
      <c r="EQL84" s="32"/>
      <c r="EQM84" s="32"/>
      <c r="EQN84" s="32"/>
      <c r="EQO84" s="32"/>
      <c r="EQP84" s="32"/>
      <c r="EQQ84" s="32"/>
      <c r="EQR84" s="32"/>
      <c r="EQS84" s="32"/>
      <c r="EQT84" s="32"/>
      <c r="EQU84" s="32"/>
      <c r="EQV84" s="32"/>
      <c r="EQW84" s="32"/>
      <c r="EQX84" s="32"/>
      <c r="EQY84" s="32"/>
      <c r="EQZ84" s="32"/>
      <c r="ERA84" s="32"/>
      <c r="ERB84" s="32"/>
      <c r="ERC84" s="32"/>
      <c r="ERD84" s="32"/>
      <c r="ERE84" s="32"/>
      <c r="ERF84" s="32"/>
      <c r="ERG84" s="32"/>
      <c r="ERH84" s="32"/>
      <c r="ERI84" s="32"/>
      <c r="ERJ84" s="32"/>
      <c r="ERK84" s="32"/>
      <c r="ERL84" s="32"/>
      <c r="ERM84" s="32"/>
      <c r="ERN84" s="32"/>
      <c r="ERO84" s="32"/>
      <c r="ERP84" s="32"/>
      <c r="ERQ84" s="32"/>
      <c r="ERR84" s="32"/>
      <c r="ERS84" s="32"/>
      <c r="ERT84" s="32"/>
      <c r="ERU84" s="32"/>
      <c r="ERV84" s="32"/>
      <c r="ERW84" s="32"/>
      <c r="ERX84" s="32"/>
      <c r="ERY84" s="32"/>
      <c r="ERZ84" s="32"/>
      <c r="ESA84" s="32"/>
      <c r="ESB84" s="32"/>
      <c r="ESC84" s="32"/>
      <c r="ESD84" s="32"/>
      <c r="ESE84" s="32"/>
      <c r="ESF84" s="32"/>
      <c r="ESG84" s="32"/>
      <c r="ESH84" s="32"/>
      <c r="ESI84" s="32"/>
      <c r="ESJ84" s="32"/>
      <c r="ESK84" s="32"/>
      <c r="ESL84" s="32"/>
      <c r="ESM84" s="32"/>
      <c r="ESN84" s="32"/>
      <c r="ESO84" s="32"/>
      <c r="ESP84" s="32"/>
      <c r="ESQ84" s="32"/>
      <c r="ESR84" s="32"/>
      <c r="ESS84" s="32"/>
      <c r="EST84" s="32"/>
      <c r="ESU84" s="32"/>
      <c r="ESV84" s="32"/>
      <c r="ESW84" s="32"/>
      <c r="ESX84" s="32"/>
      <c r="ESY84" s="32"/>
      <c r="ESZ84" s="32"/>
      <c r="ETA84" s="32"/>
      <c r="ETB84" s="32"/>
      <c r="ETC84" s="32"/>
      <c r="ETD84" s="32"/>
      <c r="ETE84" s="32"/>
      <c r="ETF84" s="32"/>
      <c r="ETG84" s="32"/>
      <c r="ETH84" s="32"/>
      <c r="ETI84" s="32"/>
      <c r="ETJ84" s="32"/>
      <c r="ETK84" s="32"/>
      <c r="ETL84" s="32"/>
      <c r="ETM84" s="32"/>
      <c r="ETN84" s="32"/>
      <c r="ETO84" s="32"/>
      <c r="ETP84" s="32"/>
      <c r="ETQ84" s="32"/>
      <c r="ETR84" s="32"/>
      <c r="ETS84" s="32"/>
      <c r="ETT84" s="32"/>
      <c r="ETU84" s="32"/>
      <c r="ETV84" s="32"/>
      <c r="ETW84" s="32"/>
      <c r="ETX84" s="32"/>
      <c r="ETY84" s="32"/>
      <c r="ETZ84" s="32"/>
      <c r="EUA84" s="32"/>
      <c r="EUB84" s="32"/>
      <c r="EUC84" s="32"/>
      <c r="EUD84" s="32"/>
      <c r="EUE84" s="32"/>
      <c r="EUF84" s="32"/>
      <c r="EUG84" s="32"/>
      <c r="EUH84" s="32"/>
      <c r="EUI84" s="32"/>
      <c r="EUJ84" s="32"/>
      <c r="EUK84" s="32"/>
      <c r="EUL84" s="32"/>
      <c r="EUM84" s="32"/>
      <c r="EUN84" s="32"/>
      <c r="EUO84" s="32"/>
      <c r="EUP84" s="32"/>
      <c r="EUQ84" s="32"/>
      <c r="EUR84" s="32"/>
      <c r="EUS84" s="32"/>
      <c r="EUT84" s="32"/>
      <c r="EUU84" s="32"/>
      <c r="EUV84" s="32"/>
      <c r="EUW84" s="32"/>
      <c r="EUX84" s="32"/>
      <c r="EUY84" s="32"/>
      <c r="EUZ84" s="32"/>
      <c r="EVA84" s="32"/>
      <c r="EVB84" s="32"/>
      <c r="EVC84" s="32"/>
      <c r="EVD84" s="32"/>
      <c r="EVE84" s="32"/>
      <c r="EVF84" s="32"/>
      <c r="EVG84" s="32"/>
      <c r="EVH84" s="32"/>
      <c r="EVI84" s="32"/>
      <c r="EVJ84" s="32"/>
      <c r="EVK84" s="32"/>
      <c r="EVL84" s="32"/>
      <c r="EVM84" s="32"/>
      <c r="EVN84" s="32"/>
      <c r="EVO84" s="32"/>
      <c r="EVP84" s="32"/>
      <c r="EVQ84" s="32"/>
      <c r="EVR84" s="32"/>
      <c r="EVS84" s="32"/>
      <c r="EVT84" s="32"/>
      <c r="EVU84" s="32"/>
      <c r="EVV84" s="32"/>
      <c r="EVW84" s="32"/>
      <c r="EVX84" s="32"/>
      <c r="EVY84" s="32"/>
      <c r="EVZ84" s="32"/>
      <c r="EWA84" s="32"/>
      <c r="EWB84" s="32"/>
      <c r="EWC84" s="32"/>
      <c r="EWD84" s="32"/>
      <c r="EWE84" s="32"/>
      <c r="EWF84" s="32"/>
      <c r="EWG84" s="32"/>
      <c r="EWH84" s="32"/>
      <c r="EWI84" s="32"/>
      <c r="EWJ84" s="32"/>
      <c r="EWK84" s="32"/>
      <c r="EWL84" s="32"/>
      <c r="EWM84" s="32"/>
      <c r="EWN84" s="32"/>
      <c r="EWO84" s="32"/>
      <c r="EWP84" s="32"/>
      <c r="EWQ84" s="32"/>
      <c r="EWR84" s="32"/>
      <c r="EWS84" s="32"/>
      <c r="EWT84" s="32"/>
      <c r="EWU84" s="32"/>
      <c r="EWV84" s="32"/>
      <c r="EWW84" s="32"/>
      <c r="EWX84" s="32"/>
      <c r="EWY84" s="32"/>
      <c r="EWZ84" s="32"/>
      <c r="EXA84" s="32"/>
      <c r="EXB84" s="32"/>
      <c r="EXC84" s="32"/>
      <c r="EXD84" s="32"/>
      <c r="EXE84" s="32"/>
      <c r="EXF84" s="32"/>
      <c r="EXG84" s="32"/>
      <c r="EXH84" s="32"/>
      <c r="EXI84" s="32"/>
      <c r="EXJ84" s="32"/>
      <c r="EXK84" s="32"/>
      <c r="EXL84" s="32"/>
      <c r="EXM84" s="32"/>
      <c r="EXN84" s="32"/>
      <c r="EXO84" s="32"/>
      <c r="EXP84" s="32"/>
      <c r="EXQ84" s="32"/>
      <c r="EXR84" s="32"/>
      <c r="EXS84" s="32"/>
      <c r="EXT84" s="32"/>
      <c r="EXU84" s="32"/>
      <c r="EXV84" s="32"/>
      <c r="EXW84" s="32"/>
      <c r="EXX84" s="32"/>
      <c r="EXY84" s="32"/>
      <c r="EXZ84" s="32"/>
      <c r="EYA84" s="32"/>
      <c r="EYB84" s="32"/>
      <c r="EYC84" s="32"/>
      <c r="EYD84" s="32"/>
      <c r="EYE84" s="32"/>
      <c r="EYF84" s="32"/>
      <c r="EYG84" s="32"/>
      <c r="EYH84" s="32"/>
      <c r="EYI84" s="32"/>
      <c r="EYJ84" s="32"/>
      <c r="EYK84" s="32"/>
      <c r="EYL84" s="32"/>
      <c r="EYM84" s="32"/>
      <c r="EYN84" s="32"/>
      <c r="EYO84" s="32"/>
      <c r="EYP84" s="32"/>
      <c r="EYQ84" s="32"/>
      <c r="EYR84" s="32"/>
      <c r="EYS84" s="32"/>
      <c r="EYT84" s="32"/>
      <c r="EYU84" s="32"/>
      <c r="EYV84" s="32"/>
      <c r="EYW84" s="32"/>
      <c r="EYX84" s="32"/>
      <c r="EYY84" s="32"/>
      <c r="EYZ84" s="32"/>
      <c r="EZA84" s="32"/>
      <c r="EZB84" s="32"/>
      <c r="EZC84" s="32"/>
      <c r="EZD84" s="32"/>
      <c r="EZE84" s="32"/>
      <c r="EZF84" s="32"/>
      <c r="EZG84" s="32"/>
      <c r="EZH84" s="32"/>
      <c r="EZI84" s="32"/>
      <c r="EZJ84" s="32"/>
      <c r="EZK84" s="32"/>
      <c r="EZL84" s="32"/>
      <c r="EZM84" s="32"/>
      <c r="EZN84" s="32"/>
      <c r="EZO84" s="32"/>
      <c r="EZP84" s="32"/>
      <c r="EZQ84" s="32"/>
      <c r="EZR84" s="32"/>
      <c r="EZS84" s="32"/>
      <c r="EZT84" s="32"/>
      <c r="EZU84" s="32"/>
      <c r="EZV84" s="32"/>
      <c r="EZW84" s="32"/>
      <c r="EZX84" s="32"/>
      <c r="EZY84" s="32"/>
      <c r="EZZ84" s="32"/>
      <c r="FAA84" s="32"/>
      <c r="FAB84" s="32"/>
      <c r="FAC84" s="32"/>
      <c r="FAD84" s="32"/>
      <c r="FAE84" s="32"/>
      <c r="FAF84" s="32"/>
      <c r="FAG84" s="32"/>
      <c r="FAH84" s="32"/>
      <c r="FAI84" s="32"/>
      <c r="FAJ84" s="32"/>
      <c r="FAK84" s="32"/>
      <c r="FAL84" s="32"/>
      <c r="FAM84" s="32"/>
      <c r="FAN84" s="32"/>
      <c r="FAO84" s="32"/>
      <c r="FAP84" s="32"/>
      <c r="FAQ84" s="32"/>
      <c r="FAR84" s="32"/>
      <c r="FAS84" s="32"/>
      <c r="FAT84" s="32"/>
      <c r="FAU84" s="32"/>
      <c r="FAV84" s="32"/>
      <c r="FAW84" s="32"/>
      <c r="FAX84" s="32"/>
      <c r="FAY84" s="32"/>
      <c r="FAZ84" s="32"/>
      <c r="FBA84" s="32"/>
      <c r="FBB84" s="32"/>
      <c r="FBC84" s="32"/>
      <c r="FBD84" s="32"/>
      <c r="FBE84" s="32"/>
      <c r="FBF84" s="32"/>
      <c r="FBG84" s="32"/>
      <c r="FBH84" s="32"/>
      <c r="FBI84" s="32"/>
      <c r="FBJ84" s="32"/>
      <c r="FBK84" s="32"/>
      <c r="FBL84" s="32"/>
      <c r="FBM84" s="32"/>
      <c r="FBN84" s="32"/>
      <c r="FBO84" s="32"/>
      <c r="FBP84" s="32"/>
      <c r="FBQ84" s="32"/>
      <c r="FBR84" s="32"/>
      <c r="FBS84" s="32"/>
      <c r="FBT84" s="32"/>
      <c r="FBU84" s="32"/>
      <c r="FBV84" s="32"/>
      <c r="FBW84" s="32"/>
      <c r="FBX84" s="32"/>
      <c r="FBY84" s="32"/>
      <c r="FBZ84" s="32"/>
      <c r="FCA84" s="32"/>
      <c r="FCB84" s="32"/>
      <c r="FCC84" s="32"/>
      <c r="FCD84" s="32"/>
      <c r="FCE84" s="32"/>
      <c r="FCF84" s="32"/>
      <c r="FCG84" s="32"/>
      <c r="FCH84" s="32"/>
      <c r="FCI84" s="32"/>
      <c r="FCJ84" s="32"/>
      <c r="FCK84" s="32"/>
      <c r="FCL84" s="32"/>
      <c r="FCM84" s="32"/>
      <c r="FCN84" s="32"/>
      <c r="FCO84" s="32"/>
      <c r="FCP84" s="32"/>
      <c r="FCQ84" s="32"/>
      <c r="FCR84" s="32"/>
      <c r="FCS84" s="32"/>
      <c r="FCT84" s="32"/>
      <c r="FCU84" s="32"/>
      <c r="FCV84" s="32"/>
      <c r="FCW84" s="32"/>
      <c r="FCX84" s="32"/>
      <c r="FCY84" s="32"/>
      <c r="FCZ84" s="32"/>
      <c r="FDA84" s="32"/>
      <c r="FDB84" s="32"/>
      <c r="FDC84" s="32"/>
      <c r="FDD84" s="32"/>
      <c r="FDE84" s="32"/>
      <c r="FDF84" s="32"/>
      <c r="FDG84" s="32"/>
      <c r="FDH84" s="32"/>
      <c r="FDI84" s="32"/>
      <c r="FDJ84" s="32"/>
      <c r="FDK84" s="32"/>
      <c r="FDL84" s="32"/>
      <c r="FDM84" s="32"/>
      <c r="FDN84" s="32"/>
      <c r="FDO84" s="32"/>
      <c r="FDP84" s="32"/>
      <c r="FDQ84" s="32"/>
      <c r="FDR84" s="32"/>
      <c r="FDS84" s="32"/>
      <c r="FDT84" s="32"/>
      <c r="FDU84" s="32"/>
      <c r="FDV84" s="32"/>
      <c r="FDW84" s="32"/>
      <c r="FDX84" s="32"/>
      <c r="FDY84" s="32"/>
      <c r="FDZ84" s="32"/>
      <c r="FEA84" s="32"/>
      <c r="FEB84" s="32"/>
      <c r="FEC84" s="32"/>
      <c r="FED84" s="32"/>
      <c r="FEE84" s="32"/>
      <c r="FEF84" s="32"/>
      <c r="FEG84" s="32"/>
      <c r="FEH84" s="32"/>
      <c r="FEI84" s="32"/>
      <c r="FEJ84" s="32"/>
      <c r="FEK84" s="32"/>
      <c r="FEL84" s="32"/>
      <c r="FEM84" s="32"/>
      <c r="FEN84" s="32"/>
      <c r="FEO84" s="32"/>
      <c r="FEP84" s="32"/>
      <c r="FEQ84" s="32"/>
      <c r="FER84" s="32"/>
      <c r="FES84" s="32"/>
      <c r="FET84" s="32"/>
      <c r="FEU84" s="32"/>
      <c r="FEV84" s="32"/>
      <c r="FEW84" s="32"/>
      <c r="FEX84" s="32"/>
      <c r="FEY84" s="32"/>
      <c r="FEZ84" s="32"/>
      <c r="FFA84" s="32"/>
      <c r="FFB84" s="32"/>
      <c r="FFC84" s="32"/>
      <c r="FFD84" s="32"/>
      <c r="FFE84" s="32"/>
      <c r="FFF84" s="32"/>
      <c r="FFG84" s="32"/>
      <c r="FFH84" s="32"/>
      <c r="FFI84" s="32"/>
      <c r="FFJ84" s="32"/>
      <c r="FFK84" s="32"/>
      <c r="FFL84" s="32"/>
      <c r="FFM84" s="32"/>
      <c r="FFN84" s="32"/>
      <c r="FFO84" s="32"/>
      <c r="FFP84" s="32"/>
      <c r="FFQ84" s="32"/>
      <c r="FFR84" s="32"/>
      <c r="FFS84" s="32"/>
      <c r="FFT84" s="32"/>
      <c r="FFU84" s="32"/>
      <c r="FFV84" s="32"/>
      <c r="FFW84" s="32"/>
      <c r="FFX84" s="32"/>
      <c r="FFY84" s="32"/>
      <c r="FFZ84" s="32"/>
      <c r="FGA84" s="32"/>
      <c r="FGB84" s="32"/>
      <c r="FGC84" s="32"/>
      <c r="FGD84" s="32"/>
      <c r="FGE84" s="32"/>
      <c r="FGF84" s="32"/>
      <c r="FGG84" s="32"/>
      <c r="FGH84" s="32"/>
      <c r="FGI84" s="32"/>
      <c r="FGJ84" s="32"/>
      <c r="FGK84" s="32"/>
      <c r="FGL84" s="32"/>
      <c r="FGM84" s="32"/>
      <c r="FGN84" s="32"/>
      <c r="FGO84" s="32"/>
      <c r="FGP84" s="32"/>
      <c r="FGQ84" s="32"/>
      <c r="FGR84" s="32"/>
      <c r="FGS84" s="32"/>
      <c r="FGT84" s="32"/>
      <c r="FGU84" s="32"/>
      <c r="FGV84" s="32"/>
      <c r="FGW84" s="32"/>
      <c r="FGX84" s="32"/>
      <c r="FGY84" s="32"/>
      <c r="FGZ84" s="32"/>
      <c r="FHA84" s="32"/>
      <c r="FHB84" s="32"/>
      <c r="FHC84" s="32"/>
      <c r="FHD84" s="32"/>
      <c r="FHE84" s="32"/>
      <c r="FHF84" s="32"/>
      <c r="FHG84" s="32"/>
      <c r="FHH84" s="32"/>
      <c r="FHI84" s="32"/>
      <c r="FHJ84" s="32"/>
      <c r="FHK84" s="32"/>
      <c r="FHL84" s="32"/>
      <c r="FHM84" s="32"/>
      <c r="FHN84" s="32"/>
      <c r="FHO84" s="32"/>
      <c r="FHP84" s="32"/>
      <c r="FHQ84" s="32"/>
      <c r="FHR84" s="32"/>
      <c r="FHS84" s="32"/>
      <c r="FHT84" s="32"/>
      <c r="FHU84" s="32"/>
      <c r="FHV84" s="32"/>
      <c r="FHW84" s="32"/>
      <c r="FHX84" s="32"/>
      <c r="FHY84" s="32"/>
      <c r="FHZ84" s="32"/>
      <c r="FIA84" s="32"/>
      <c r="FIB84" s="32"/>
      <c r="FIC84" s="32"/>
      <c r="FID84" s="32"/>
      <c r="FIE84" s="32"/>
      <c r="FIF84" s="32"/>
      <c r="FIG84" s="32"/>
      <c r="FIH84" s="32"/>
      <c r="FII84" s="32"/>
      <c r="FIJ84" s="32"/>
      <c r="FIK84" s="32"/>
      <c r="FIL84" s="32"/>
      <c r="FIM84" s="32"/>
      <c r="FIN84" s="32"/>
      <c r="FIO84" s="32"/>
      <c r="FIP84" s="32"/>
      <c r="FIQ84" s="32"/>
      <c r="FIR84" s="32"/>
      <c r="FIS84" s="32"/>
      <c r="FIT84" s="32"/>
      <c r="FIU84" s="32"/>
      <c r="FIV84" s="32"/>
      <c r="FIW84" s="32"/>
      <c r="FIX84" s="32"/>
      <c r="FIY84" s="32"/>
      <c r="FIZ84" s="32"/>
      <c r="FJA84" s="32"/>
      <c r="FJB84" s="32"/>
      <c r="FJC84" s="32"/>
      <c r="FJD84" s="32"/>
      <c r="FJE84" s="32"/>
      <c r="FJF84" s="32"/>
      <c r="FJG84" s="32"/>
      <c r="FJH84" s="32"/>
      <c r="FJI84" s="32"/>
      <c r="FJJ84" s="32"/>
      <c r="FJK84" s="32"/>
      <c r="FJL84" s="32"/>
      <c r="FJM84" s="32"/>
      <c r="FJN84" s="32"/>
      <c r="FJO84" s="32"/>
      <c r="FJP84" s="32"/>
      <c r="FJQ84" s="32"/>
      <c r="FJR84" s="32"/>
      <c r="FJS84" s="32"/>
      <c r="FJT84" s="32"/>
      <c r="FJU84" s="32"/>
      <c r="FJV84" s="32"/>
      <c r="FJW84" s="32"/>
      <c r="FJX84" s="32"/>
      <c r="FJY84" s="32"/>
      <c r="FJZ84" s="32"/>
      <c r="FKA84" s="32"/>
      <c r="FKB84" s="32"/>
      <c r="FKC84" s="32"/>
      <c r="FKD84" s="32"/>
      <c r="FKE84" s="32"/>
      <c r="FKF84" s="32"/>
      <c r="FKG84" s="32"/>
      <c r="FKH84" s="32"/>
      <c r="FKI84" s="32"/>
      <c r="FKJ84" s="32"/>
      <c r="FKK84" s="32"/>
      <c r="FKL84" s="32"/>
      <c r="FKM84" s="32"/>
      <c r="FKN84" s="32"/>
      <c r="FKO84" s="32"/>
      <c r="FKP84" s="32"/>
      <c r="FKQ84" s="32"/>
      <c r="FKR84" s="32"/>
      <c r="FKS84" s="32"/>
      <c r="FKT84" s="32"/>
      <c r="FKU84" s="32"/>
      <c r="FKV84" s="32"/>
      <c r="FKW84" s="32"/>
      <c r="FKX84" s="32"/>
      <c r="FKY84" s="32"/>
      <c r="FKZ84" s="32"/>
      <c r="FLA84" s="32"/>
      <c r="FLB84" s="32"/>
      <c r="FLC84" s="32"/>
      <c r="FLD84" s="32"/>
      <c r="FLE84" s="32"/>
      <c r="FLF84" s="32"/>
      <c r="FLG84" s="32"/>
      <c r="FLH84" s="32"/>
      <c r="FLI84" s="32"/>
      <c r="FLJ84" s="32"/>
      <c r="FLK84" s="32"/>
      <c r="FLL84" s="32"/>
      <c r="FLM84" s="32"/>
      <c r="FLN84" s="32"/>
      <c r="FLO84" s="32"/>
      <c r="FLP84" s="32"/>
      <c r="FLQ84" s="32"/>
      <c r="FLR84" s="32"/>
      <c r="FLS84" s="32"/>
      <c r="FLT84" s="32"/>
      <c r="FLU84" s="32"/>
      <c r="FLV84" s="32"/>
      <c r="FLW84" s="32"/>
      <c r="FLX84" s="32"/>
      <c r="FLY84" s="32"/>
      <c r="FLZ84" s="32"/>
      <c r="FMA84" s="32"/>
      <c r="FMB84" s="32"/>
      <c r="FMC84" s="32"/>
      <c r="FMD84" s="32"/>
      <c r="FME84" s="32"/>
      <c r="FMF84" s="32"/>
      <c r="FMG84" s="32"/>
      <c r="FMH84" s="32"/>
      <c r="FMI84" s="32"/>
      <c r="FMJ84" s="32"/>
      <c r="FMK84" s="32"/>
      <c r="FML84" s="32"/>
      <c r="FMM84" s="32"/>
      <c r="FMN84" s="32"/>
      <c r="FMO84" s="32"/>
      <c r="FMP84" s="32"/>
      <c r="FMQ84" s="32"/>
      <c r="FMR84" s="32"/>
      <c r="FMS84" s="32"/>
      <c r="FMT84" s="32"/>
      <c r="FMU84" s="32"/>
      <c r="FMV84" s="32"/>
      <c r="FMW84" s="32"/>
      <c r="FMX84" s="32"/>
      <c r="FMY84" s="32"/>
      <c r="FMZ84" s="32"/>
      <c r="FNA84" s="32"/>
      <c r="FNB84" s="32"/>
      <c r="FNC84" s="32"/>
      <c r="FND84" s="32"/>
      <c r="FNE84" s="32"/>
      <c r="FNF84" s="32"/>
      <c r="FNG84" s="32"/>
      <c r="FNH84" s="32"/>
      <c r="FNI84" s="32"/>
      <c r="FNJ84" s="32"/>
      <c r="FNK84" s="32"/>
      <c r="FNL84" s="32"/>
      <c r="FNM84" s="32"/>
      <c r="FNN84" s="32"/>
      <c r="FNO84" s="32"/>
      <c r="FNP84" s="32"/>
      <c r="FNQ84" s="32"/>
      <c r="FNR84" s="32"/>
      <c r="FNS84" s="32"/>
      <c r="FNT84" s="32"/>
      <c r="FNU84" s="32"/>
      <c r="FNV84" s="32"/>
      <c r="FNW84" s="32"/>
      <c r="FNX84" s="32"/>
      <c r="FNY84" s="32"/>
      <c r="FNZ84" s="32"/>
      <c r="FOA84" s="32"/>
      <c r="FOB84" s="32"/>
      <c r="FOC84" s="32"/>
      <c r="FOD84" s="32"/>
      <c r="FOE84" s="32"/>
      <c r="FOF84" s="32"/>
      <c r="FOG84" s="32"/>
      <c r="FOH84" s="32"/>
      <c r="FOI84" s="32"/>
      <c r="FOJ84" s="32"/>
      <c r="FOK84" s="32"/>
      <c r="FOL84" s="32"/>
      <c r="FOM84" s="32"/>
      <c r="FON84" s="32"/>
      <c r="FOO84" s="32"/>
      <c r="FOP84" s="32"/>
      <c r="FOQ84" s="32"/>
      <c r="FOR84" s="32"/>
      <c r="FOS84" s="32"/>
      <c r="FOT84" s="32"/>
      <c r="FOU84" s="32"/>
      <c r="FOV84" s="32"/>
      <c r="FOW84" s="32"/>
      <c r="FOX84" s="32"/>
      <c r="FOY84" s="32"/>
      <c r="FOZ84" s="32"/>
      <c r="FPA84" s="32"/>
      <c r="FPB84" s="32"/>
      <c r="FPC84" s="32"/>
      <c r="FPD84" s="32"/>
      <c r="FPE84" s="32"/>
      <c r="FPF84" s="32"/>
      <c r="FPG84" s="32"/>
      <c r="FPH84" s="32"/>
      <c r="FPI84" s="32"/>
      <c r="FPJ84" s="32"/>
      <c r="FPK84" s="32"/>
      <c r="FPL84" s="32"/>
      <c r="FPM84" s="32"/>
      <c r="FPN84" s="32"/>
      <c r="FPO84" s="32"/>
      <c r="FPP84" s="32"/>
      <c r="FPQ84" s="32"/>
      <c r="FPR84" s="32"/>
      <c r="FPS84" s="32"/>
      <c r="FPT84" s="32"/>
      <c r="FPU84" s="32"/>
      <c r="FPV84" s="32"/>
      <c r="FPW84" s="32"/>
      <c r="FPX84" s="32"/>
      <c r="FPY84" s="32"/>
      <c r="FPZ84" s="32"/>
      <c r="FQA84" s="32"/>
      <c r="FQB84" s="32"/>
      <c r="FQC84" s="32"/>
      <c r="FQD84" s="32"/>
      <c r="FQE84" s="32"/>
      <c r="FQF84" s="32"/>
      <c r="FQG84" s="32"/>
      <c r="FQH84" s="32"/>
      <c r="FQI84" s="32"/>
      <c r="FQJ84" s="32"/>
      <c r="FQK84" s="32"/>
      <c r="FQL84" s="32"/>
      <c r="FQM84" s="32"/>
      <c r="FQN84" s="32"/>
      <c r="FQO84" s="32"/>
      <c r="FQP84" s="32"/>
      <c r="FQQ84" s="32"/>
      <c r="FQR84" s="32"/>
      <c r="FQS84" s="32"/>
      <c r="FQT84" s="32"/>
      <c r="FQU84" s="32"/>
      <c r="FQV84" s="32"/>
      <c r="FQW84" s="32"/>
      <c r="FQX84" s="32"/>
      <c r="FQY84" s="32"/>
      <c r="FQZ84" s="32"/>
      <c r="FRA84" s="32"/>
      <c r="FRB84" s="32"/>
      <c r="FRC84" s="32"/>
      <c r="FRD84" s="32"/>
      <c r="FRE84" s="32"/>
      <c r="FRF84" s="32"/>
      <c r="FRG84" s="32"/>
      <c r="FRH84" s="32"/>
      <c r="FRI84" s="32"/>
      <c r="FRJ84" s="32"/>
      <c r="FRK84" s="32"/>
      <c r="FRL84" s="32"/>
      <c r="FRM84" s="32"/>
      <c r="FRN84" s="32"/>
      <c r="FRO84" s="32"/>
      <c r="FRP84" s="32"/>
      <c r="FRQ84" s="32"/>
      <c r="FRR84" s="32"/>
      <c r="FRS84" s="32"/>
      <c r="FRT84" s="32"/>
      <c r="FRU84" s="32"/>
      <c r="FRV84" s="32"/>
      <c r="FRW84" s="32"/>
      <c r="FRX84" s="32"/>
      <c r="FRY84" s="32"/>
      <c r="FRZ84" s="32"/>
      <c r="FSA84" s="32"/>
      <c r="FSB84" s="32"/>
      <c r="FSC84" s="32"/>
      <c r="FSD84" s="32"/>
      <c r="FSE84" s="32"/>
      <c r="FSF84" s="32"/>
      <c r="FSG84" s="32"/>
      <c r="FSH84" s="32"/>
      <c r="FSI84" s="32"/>
      <c r="FSJ84" s="32"/>
      <c r="FSK84" s="32"/>
      <c r="FSL84" s="32"/>
      <c r="FSM84" s="32"/>
      <c r="FSN84" s="32"/>
      <c r="FSO84" s="32"/>
      <c r="FSP84" s="32"/>
      <c r="FSQ84" s="32"/>
      <c r="FSR84" s="32"/>
      <c r="FSS84" s="32"/>
      <c r="FST84" s="32"/>
      <c r="FSU84" s="32"/>
      <c r="FSV84" s="32"/>
      <c r="FSW84" s="32"/>
      <c r="FSX84" s="32"/>
      <c r="FSY84" s="32"/>
      <c r="FSZ84" s="32"/>
      <c r="FTA84" s="32"/>
      <c r="FTB84" s="32"/>
      <c r="FTC84" s="32"/>
      <c r="FTD84" s="32"/>
      <c r="FTE84" s="32"/>
      <c r="FTF84" s="32"/>
      <c r="FTG84" s="32"/>
      <c r="FTH84" s="32"/>
      <c r="FTI84" s="32"/>
      <c r="FTJ84" s="32"/>
      <c r="FTK84" s="32"/>
      <c r="FTL84" s="32"/>
      <c r="FTM84" s="32"/>
      <c r="FTN84" s="32"/>
      <c r="FTO84" s="32"/>
      <c r="FTP84" s="32"/>
      <c r="FTQ84" s="32"/>
      <c r="FTR84" s="32"/>
      <c r="FTS84" s="32"/>
      <c r="FTT84" s="32"/>
      <c r="FTU84" s="32"/>
      <c r="FTV84" s="32"/>
      <c r="FTW84" s="32"/>
      <c r="FTX84" s="32"/>
      <c r="FTY84" s="32"/>
      <c r="FTZ84" s="32"/>
      <c r="FUA84" s="32"/>
      <c r="FUB84" s="32"/>
      <c r="FUC84" s="32"/>
      <c r="FUD84" s="32"/>
      <c r="FUE84" s="32"/>
      <c r="FUF84" s="32"/>
      <c r="FUG84" s="32"/>
      <c r="FUH84" s="32"/>
      <c r="FUI84" s="32"/>
      <c r="FUJ84" s="32"/>
      <c r="FUK84" s="32"/>
      <c r="FUL84" s="32"/>
      <c r="FUM84" s="32"/>
      <c r="FUN84" s="32"/>
      <c r="FUO84" s="32"/>
      <c r="FUP84" s="32"/>
      <c r="FUQ84" s="32"/>
      <c r="FUR84" s="32"/>
      <c r="FUS84" s="32"/>
      <c r="FUT84" s="32"/>
      <c r="FUU84" s="32"/>
      <c r="FUV84" s="32"/>
      <c r="FUW84" s="32"/>
      <c r="FUX84" s="32"/>
      <c r="FUY84" s="32"/>
      <c r="FUZ84" s="32"/>
      <c r="FVA84" s="32"/>
      <c r="FVB84" s="32"/>
      <c r="FVC84" s="32"/>
      <c r="FVD84" s="32"/>
      <c r="FVE84" s="32"/>
      <c r="FVF84" s="32"/>
      <c r="FVG84" s="32"/>
      <c r="FVH84" s="32"/>
      <c r="FVI84" s="32"/>
      <c r="FVJ84" s="32"/>
      <c r="FVK84" s="32"/>
      <c r="FVL84" s="32"/>
      <c r="FVM84" s="32"/>
      <c r="FVN84" s="32"/>
      <c r="FVO84" s="32"/>
      <c r="FVP84" s="32"/>
      <c r="FVQ84" s="32"/>
      <c r="FVR84" s="32"/>
      <c r="FVS84" s="32"/>
      <c r="FVT84" s="32"/>
      <c r="FVU84" s="32"/>
      <c r="FVV84" s="32"/>
      <c r="FVW84" s="32"/>
      <c r="FVX84" s="32"/>
      <c r="FVY84" s="32"/>
      <c r="FVZ84" s="32"/>
      <c r="FWA84" s="32"/>
      <c r="FWB84" s="32"/>
      <c r="FWC84" s="32"/>
      <c r="FWD84" s="32"/>
      <c r="FWE84" s="32"/>
      <c r="FWF84" s="32"/>
      <c r="FWG84" s="32"/>
      <c r="FWH84" s="32"/>
      <c r="FWI84" s="32"/>
      <c r="FWJ84" s="32"/>
      <c r="FWK84" s="32"/>
      <c r="FWL84" s="32"/>
      <c r="FWM84" s="32"/>
      <c r="FWN84" s="32"/>
      <c r="FWO84" s="32"/>
      <c r="FWP84" s="32"/>
      <c r="FWQ84" s="32"/>
      <c r="FWR84" s="32"/>
      <c r="FWS84" s="32"/>
      <c r="FWT84" s="32"/>
      <c r="FWU84" s="32"/>
      <c r="FWV84" s="32"/>
      <c r="FWW84" s="32"/>
      <c r="FWX84" s="32"/>
      <c r="FWY84" s="32"/>
      <c r="FWZ84" s="32"/>
      <c r="FXA84" s="32"/>
      <c r="FXB84" s="32"/>
      <c r="FXC84" s="32"/>
      <c r="FXD84" s="32"/>
      <c r="FXE84" s="32"/>
      <c r="FXF84" s="32"/>
      <c r="FXG84" s="32"/>
      <c r="FXH84" s="32"/>
      <c r="FXI84" s="32"/>
      <c r="FXJ84" s="32"/>
      <c r="FXK84" s="32"/>
      <c r="FXL84" s="32"/>
      <c r="FXM84" s="32"/>
      <c r="FXN84" s="32"/>
      <c r="FXO84" s="32"/>
      <c r="FXP84" s="32"/>
      <c r="FXQ84" s="32"/>
      <c r="FXR84" s="32"/>
      <c r="FXS84" s="32"/>
      <c r="FXT84" s="32"/>
      <c r="FXU84" s="32"/>
      <c r="FXV84" s="32"/>
      <c r="FXW84" s="32"/>
      <c r="FXX84" s="32"/>
      <c r="FXY84" s="32"/>
      <c r="FXZ84" s="32"/>
      <c r="FYA84" s="32"/>
      <c r="FYB84" s="32"/>
      <c r="FYC84" s="32"/>
      <c r="FYD84" s="32"/>
      <c r="FYE84" s="32"/>
      <c r="FYF84" s="32"/>
      <c r="FYG84" s="32"/>
      <c r="FYH84" s="32"/>
      <c r="FYI84" s="32"/>
      <c r="FYJ84" s="32"/>
      <c r="FYK84" s="32"/>
      <c r="FYL84" s="32"/>
      <c r="FYM84" s="32"/>
      <c r="FYN84" s="32"/>
      <c r="FYO84" s="32"/>
      <c r="FYP84" s="32"/>
      <c r="FYQ84" s="32"/>
      <c r="FYR84" s="32"/>
      <c r="FYS84" s="32"/>
      <c r="FYT84" s="32"/>
      <c r="FYU84" s="32"/>
      <c r="FYV84" s="32"/>
      <c r="FYW84" s="32"/>
      <c r="FYX84" s="32"/>
      <c r="FYY84" s="32"/>
      <c r="FYZ84" s="32"/>
      <c r="FZA84" s="32"/>
      <c r="FZB84" s="32"/>
      <c r="FZC84" s="32"/>
      <c r="FZD84" s="32"/>
      <c r="FZE84" s="32"/>
      <c r="FZF84" s="32"/>
      <c r="FZG84" s="32"/>
      <c r="FZH84" s="32"/>
      <c r="FZI84" s="32"/>
      <c r="FZJ84" s="32"/>
      <c r="FZK84" s="32"/>
      <c r="FZL84" s="32"/>
      <c r="FZM84" s="32"/>
      <c r="FZN84" s="32"/>
      <c r="FZO84" s="32"/>
      <c r="FZP84" s="32"/>
      <c r="FZQ84" s="32"/>
      <c r="FZR84" s="32"/>
      <c r="FZS84" s="32"/>
      <c r="FZT84" s="32"/>
      <c r="FZU84" s="32"/>
      <c r="FZV84" s="32"/>
      <c r="FZW84" s="32"/>
      <c r="FZX84" s="32"/>
      <c r="FZY84" s="32"/>
      <c r="FZZ84" s="32"/>
      <c r="GAA84" s="32"/>
      <c r="GAB84" s="32"/>
      <c r="GAC84" s="32"/>
      <c r="GAD84" s="32"/>
      <c r="GAE84" s="32"/>
      <c r="GAF84" s="32"/>
      <c r="GAG84" s="32"/>
      <c r="GAH84" s="32"/>
      <c r="GAI84" s="32"/>
      <c r="GAJ84" s="32"/>
      <c r="GAK84" s="32"/>
      <c r="GAL84" s="32"/>
      <c r="GAM84" s="32"/>
      <c r="GAN84" s="32"/>
      <c r="GAO84" s="32"/>
      <c r="GAP84" s="32"/>
      <c r="GAQ84" s="32"/>
      <c r="GAR84" s="32"/>
      <c r="GAS84" s="32"/>
      <c r="GAT84" s="32"/>
      <c r="GAU84" s="32"/>
      <c r="GAV84" s="32"/>
      <c r="GAW84" s="32"/>
      <c r="GAX84" s="32"/>
      <c r="GAY84" s="32"/>
      <c r="GAZ84" s="32"/>
      <c r="GBA84" s="32"/>
      <c r="GBB84" s="32"/>
      <c r="GBC84" s="32"/>
      <c r="GBD84" s="32"/>
      <c r="GBE84" s="32"/>
      <c r="GBF84" s="32"/>
      <c r="GBG84" s="32"/>
      <c r="GBH84" s="32"/>
      <c r="GBI84" s="32"/>
      <c r="GBJ84" s="32"/>
      <c r="GBK84" s="32"/>
      <c r="GBL84" s="32"/>
      <c r="GBM84" s="32"/>
      <c r="GBN84" s="32"/>
      <c r="GBO84" s="32"/>
      <c r="GBP84" s="32"/>
      <c r="GBQ84" s="32"/>
      <c r="GBR84" s="32"/>
      <c r="GBS84" s="32"/>
      <c r="GBT84" s="32"/>
      <c r="GBU84" s="32"/>
      <c r="GBV84" s="32"/>
      <c r="GBW84" s="32"/>
      <c r="GBX84" s="32"/>
      <c r="GBY84" s="32"/>
      <c r="GBZ84" s="32"/>
      <c r="GCA84" s="32"/>
      <c r="GCB84" s="32"/>
      <c r="GCC84" s="32"/>
      <c r="GCD84" s="32"/>
      <c r="GCE84" s="32"/>
      <c r="GCF84" s="32"/>
      <c r="GCG84" s="32"/>
      <c r="GCH84" s="32"/>
      <c r="GCI84" s="32"/>
      <c r="GCJ84" s="32"/>
      <c r="GCK84" s="32"/>
      <c r="GCL84" s="32"/>
      <c r="GCM84" s="32"/>
      <c r="GCN84" s="32"/>
      <c r="GCO84" s="32"/>
      <c r="GCP84" s="32"/>
      <c r="GCQ84" s="32"/>
      <c r="GCR84" s="32"/>
      <c r="GCS84" s="32"/>
      <c r="GCT84" s="32"/>
      <c r="GCU84" s="32"/>
      <c r="GCV84" s="32"/>
      <c r="GCW84" s="32"/>
      <c r="GCX84" s="32"/>
      <c r="GCY84" s="32"/>
      <c r="GCZ84" s="32"/>
      <c r="GDA84" s="32"/>
      <c r="GDB84" s="32"/>
      <c r="GDC84" s="32"/>
      <c r="GDD84" s="32"/>
      <c r="GDE84" s="32"/>
      <c r="GDF84" s="32"/>
      <c r="GDG84" s="32"/>
      <c r="GDH84" s="32"/>
      <c r="GDI84" s="32"/>
      <c r="GDJ84" s="32"/>
      <c r="GDK84" s="32"/>
      <c r="GDL84" s="32"/>
      <c r="GDM84" s="32"/>
      <c r="GDN84" s="32"/>
      <c r="GDO84" s="32"/>
      <c r="GDP84" s="32"/>
      <c r="GDQ84" s="32"/>
      <c r="GDR84" s="32"/>
      <c r="GDS84" s="32"/>
      <c r="GDT84" s="32"/>
      <c r="GDU84" s="32"/>
      <c r="GDV84" s="32"/>
      <c r="GDW84" s="32"/>
      <c r="GDX84" s="32"/>
      <c r="GDY84" s="32"/>
      <c r="GDZ84" s="32"/>
      <c r="GEA84" s="32"/>
      <c r="GEB84" s="32"/>
      <c r="GEC84" s="32"/>
      <c r="GED84" s="32"/>
      <c r="GEE84" s="32"/>
      <c r="GEF84" s="32"/>
      <c r="GEG84" s="32"/>
      <c r="GEH84" s="32"/>
      <c r="GEI84" s="32"/>
      <c r="GEJ84" s="32"/>
      <c r="GEK84" s="32"/>
      <c r="GEL84" s="32"/>
      <c r="GEM84" s="32"/>
      <c r="GEN84" s="32"/>
      <c r="GEO84" s="32"/>
      <c r="GEP84" s="32"/>
      <c r="GEQ84" s="32"/>
      <c r="GER84" s="32"/>
      <c r="GES84" s="32"/>
      <c r="GET84" s="32"/>
      <c r="GEU84" s="32"/>
      <c r="GEV84" s="32"/>
      <c r="GEW84" s="32"/>
      <c r="GEX84" s="32"/>
      <c r="GEY84" s="32"/>
      <c r="GEZ84" s="32"/>
      <c r="GFA84" s="32"/>
      <c r="GFB84" s="32"/>
      <c r="GFC84" s="32"/>
      <c r="GFD84" s="32"/>
      <c r="GFE84" s="32"/>
      <c r="GFF84" s="32"/>
      <c r="GFG84" s="32"/>
      <c r="GFH84" s="32"/>
      <c r="GFI84" s="32"/>
      <c r="GFJ84" s="32"/>
      <c r="GFK84" s="32"/>
      <c r="GFL84" s="32"/>
      <c r="GFM84" s="32"/>
      <c r="GFN84" s="32"/>
      <c r="GFO84" s="32"/>
      <c r="GFP84" s="32"/>
      <c r="GFQ84" s="32"/>
      <c r="GFR84" s="32"/>
      <c r="GFS84" s="32"/>
      <c r="GFT84" s="32"/>
      <c r="GFU84" s="32"/>
      <c r="GFV84" s="32"/>
      <c r="GFW84" s="32"/>
      <c r="GFX84" s="32"/>
      <c r="GFY84" s="32"/>
      <c r="GFZ84" s="32"/>
      <c r="GGA84" s="32"/>
      <c r="GGB84" s="32"/>
      <c r="GGC84" s="32"/>
      <c r="GGD84" s="32"/>
      <c r="GGE84" s="32"/>
      <c r="GGF84" s="32"/>
      <c r="GGG84" s="32"/>
      <c r="GGH84" s="32"/>
      <c r="GGI84" s="32"/>
      <c r="GGJ84" s="32"/>
      <c r="GGK84" s="32"/>
      <c r="GGL84" s="32"/>
      <c r="GGM84" s="32"/>
      <c r="GGN84" s="32"/>
      <c r="GGO84" s="32"/>
      <c r="GGP84" s="32"/>
      <c r="GGQ84" s="32"/>
      <c r="GGR84" s="32"/>
      <c r="GGS84" s="32"/>
      <c r="GGT84" s="32"/>
      <c r="GGU84" s="32"/>
      <c r="GGV84" s="32"/>
      <c r="GGW84" s="32"/>
      <c r="GGX84" s="32"/>
      <c r="GGY84" s="32"/>
      <c r="GGZ84" s="32"/>
      <c r="GHA84" s="32"/>
      <c r="GHB84" s="32"/>
      <c r="GHC84" s="32"/>
      <c r="GHD84" s="32"/>
      <c r="GHE84" s="32"/>
      <c r="GHF84" s="32"/>
      <c r="GHG84" s="32"/>
      <c r="GHH84" s="32"/>
      <c r="GHI84" s="32"/>
      <c r="GHJ84" s="32"/>
      <c r="GHK84" s="32"/>
      <c r="GHL84" s="32"/>
      <c r="GHM84" s="32"/>
      <c r="GHN84" s="32"/>
      <c r="GHO84" s="32"/>
      <c r="GHP84" s="32"/>
      <c r="GHQ84" s="32"/>
      <c r="GHR84" s="32"/>
      <c r="GHS84" s="32"/>
      <c r="GHT84" s="32"/>
      <c r="GHU84" s="32"/>
      <c r="GHV84" s="32"/>
      <c r="GHW84" s="32"/>
      <c r="GHX84" s="32"/>
      <c r="GHY84" s="32"/>
      <c r="GHZ84" s="32"/>
      <c r="GIA84" s="32"/>
      <c r="GIB84" s="32"/>
      <c r="GIC84" s="32"/>
      <c r="GID84" s="32"/>
      <c r="GIE84" s="32"/>
      <c r="GIF84" s="32"/>
      <c r="GIG84" s="32"/>
      <c r="GIH84" s="32"/>
      <c r="GII84" s="32"/>
      <c r="GIJ84" s="32"/>
      <c r="GIK84" s="32"/>
      <c r="GIL84" s="32"/>
      <c r="GIM84" s="32"/>
      <c r="GIN84" s="32"/>
      <c r="GIO84" s="32"/>
      <c r="GIP84" s="32"/>
      <c r="GIQ84" s="32"/>
      <c r="GIR84" s="32"/>
      <c r="GIS84" s="32"/>
      <c r="GIT84" s="32"/>
      <c r="GIU84" s="32"/>
      <c r="GIV84" s="32"/>
      <c r="GIW84" s="32"/>
      <c r="GIX84" s="32"/>
      <c r="GIY84" s="32"/>
      <c r="GIZ84" s="32"/>
      <c r="GJA84" s="32"/>
      <c r="GJB84" s="32"/>
      <c r="GJC84" s="32"/>
      <c r="GJD84" s="32"/>
      <c r="GJE84" s="32"/>
      <c r="GJF84" s="32"/>
      <c r="GJG84" s="32"/>
      <c r="GJH84" s="32"/>
      <c r="GJI84" s="32"/>
      <c r="GJJ84" s="32"/>
      <c r="GJK84" s="32"/>
      <c r="GJL84" s="32"/>
      <c r="GJM84" s="32"/>
      <c r="GJN84" s="32"/>
      <c r="GJO84" s="32"/>
      <c r="GJP84" s="32"/>
      <c r="GJQ84" s="32"/>
      <c r="GJR84" s="32"/>
      <c r="GJS84" s="32"/>
      <c r="GJT84" s="32"/>
      <c r="GJU84" s="32"/>
      <c r="GJV84" s="32"/>
      <c r="GJW84" s="32"/>
      <c r="GJX84" s="32"/>
      <c r="GJY84" s="32"/>
      <c r="GJZ84" s="32"/>
      <c r="GKA84" s="32"/>
      <c r="GKB84" s="32"/>
      <c r="GKC84" s="32"/>
      <c r="GKD84" s="32"/>
      <c r="GKE84" s="32"/>
      <c r="GKF84" s="32"/>
      <c r="GKG84" s="32"/>
      <c r="GKH84" s="32"/>
      <c r="GKI84" s="32"/>
      <c r="GKJ84" s="32"/>
      <c r="GKK84" s="32"/>
      <c r="GKL84" s="32"/>
      <c r="GKM84" s="32"/>
      <c r="GKN84" s="32"/>
      <c r="GKO84" s="32"/>
      <c r="GKP84" s="32"/>
      <c r="GKQ84" s="32"/>
      <c r="GKR84" s="32"/>
      <c r="GKS84" s="32"/>
      <c r="GKT84" s="32"/>
      <c r="GKU84" s="32"/>
      <c r="GKV84" s="32"/>
      <c r="GKW84" s="32"/>
      <c r="GKX84" s="32"/>
      <c r="GKY84" s="32"/>
      <c r="GKZ84" s="32"/>
      <c r="GLA84" s="32"/>
      <c r="GLB84" s="32"/>
      <c r="GLC84" s="32"/>
      <c r="GLD84" s="32"/>
      <c r="GLE84" s="32"/>
      <c r="GLF84" s="32"/>
      <c r="GLG84" s="32"/>
      <c r="GLH84" s="32"/>
      <c r="GLI84" s="32"/>
      <c r="GLJ84" s="32"/>
      <c r="GLK84" s="32"/>
      <c r="GLL84" s="32"/>
      <c r="GLM84" s="32"/>
      <c r="GLN84" s="32"/>
      <c r="GLO84" s="32"/>
      <c r="GLP84" s="32"/>
      <c r="GLQ84" s="32"/>
      <c r="GLR84" s="32"/>
      <c r="GLS84" s="32"/>
      <c r="GLT84" s="32"/>
      <c r="GLU84" s="32"/>
      <c r="GLV84" s="32"/>
      <c r="GLW84" s="32"/>
      <c r="GLX84" s="32"/>
      <c r="GLY84" s="32"/>
      <c r="GLZ84" s="32"/>
      <c r="GMA84" s="32"/>
      <c r="GMB84" s="32"/>
      <c r="GMC84" s="32"/>
      <c r="GMD84" s="32"/>
      <c r="GME84" s="32"/>
      <c r="GMF84" s="32"/>
      <c r="GMG84" s="32"/>
      <c r="GMH84" s="32"/>
      <c r="GMI84" s="32"/>
      <c r="GMJ84" s="32"/>
      <c r="GMK84" s="32"/>
      <c r="GML84" s="32"/>
      <c r="GMM84" s="32"/>
      <c r="GMN84" s="32"/>
      <c r="GMO84" s="32"/>
      <c r="GMP84" s="32"/>
      <c r="GMQ84" s="32"/>
      <c r="GMR84" s="32"/>
      <c r="GMS84" s="32"/>
      <c r="GMT84" s="32"/>
      <c r="GMU84" s="32"/>
      <c r="GMV84" s="32"/>
      <c r="GMW84" s="32"/>
      <c r="GMX84" s="32"/>
      <c r="GMY84" s="32"/>
      <c r="GMZ84" s="32"/>
      <c r="GNA84" s="32"/>
      <c r="GNB84" s="32"/>
      <c r="GNC84" s="32"/>
      <c r="GND84" s="32"/>
      <c r="GNE84" s="32"/>
      <c r="GNF84" s="32"/>
      <c r="GNG84" s="32"/>
      <c r="GNH84" s="32"/>
      <c r="GNI84" s="32"/>
      <c r="GNJ84" s="32"/>
      <c r="GNK84" s="32"/>
      <c r="GNL84" s="32"/>
      <c r="GNM84" s="32"/>
      <c r="GNN84" s="32"/>
      <c r="GNO84" s="32"/>
      <c r="GNP84" s="32"/>
      <c r="GNQ84" s="32"/>
      <c r="GNR84" s="32"/>
      <c r="GNS84" s="32"/>
      <c r="GNT84" s="32"/>
      <c r="GNU84" s="32"/>
      <c r="GNV84" s="32"/>
      <c r="GNW84" s="32"/>
      <c r="GNX84" s="32"/>
      <c r="GNY84" s="32"/>
      <c r="GNZ84" s="32"/>
      <c r="GOA84" s="32"/>
      <c r="GOB84" s="32"/>
      <c r="GOC84" s="32"/>
      <c r="GOD84" s="32"/>
      <c r="GOE84" s="32"/>
      <c r="GOF84" s="32"/>
      <c r="GOG84" s="32"/>
      <c r="GOH84" s="32"/>
      <c r="GOI84" s="32"/>
      <c r="GOJ84" s="32"/>
      <c r="GOK84" s="32"/>
      <c r="GOL84" s="32"/>
      <c r="GOM84" s="32"/>
      <c r="GON84" s="32"/>
      <c r="GOO84" s="32"/>
      <c r="GOP84" s="32"/>
      <c r="GOQ84" s="32"/>
      <c r="GOR84" s="32"/>
      <c r="GOS84" s="32"/>
      <c r="GOT84" s="32"/>
      <c r="GOU84" s="32"/>
      <c r="GOV84" s="32"/>
      <c r="GOW84" s="32"/>
      <c r="GOX84" s="32"/>
      <c r="GOY84" s="32"/>
      <c r="GOZ84" s="32"/>
      <c r="GPA84" s="32"/>
      <c r="GPB84" s="32"/>
      <c r="GPC84" s="32"/>
      <c r="GPD84" s="32"/>
      <c r="GPE84" s="32"/>
      <c r="GPF84" s="32"/>
      <c r="GPG84" s="32"/>
      <c r="GPH84" s="32"/>
      <c r="GPI84" s="32"/>
      <c r="GPJ84" s="32"/>
      <c r="GPK84" s="32"/>
      <c r="GPL84" s="32"/>
      <c r="GPM84" s="32"/>
      <c r="GPN84" s="32"/>
      <c r="GPO84" s="32"/>
      <c r="GPP84" s="32"/>
      <c r="GPQ84" s="32"/>
      <c r="GPR84" s="32"/>
      <c r="GPS84" s="32"/>
      <c r="GPT84" s="32"/>
      <c r="GPU84" s="32"/>
      <c r="GPV84" s="32"/>
      <c r="GPW84" s="32"/>
      <c r="GPX84" s="32"/>
      <c r="GPY84" s="32"/>
      <c r="GPZ84" s="32"/>
      <c r="GQA84" s="32"/>
      <c r="GQB84" s="32"/>
      <c r="GQC84" s="32"/>
      <c r="GQD84" s="32"/>
      <c r="GQE84" s="32"/>
      <c r="GQF84" s="32"/>
      <c r="GQG84" s="32"/>
      <c r="GQH84" s="32"/>
      <c r="GQI84" s="32"/>
      <c r="GQJ84" s="32"/>
      <c r="GQK84" s="32"/>
      <c r="GQL84" s="32"/>
      <c r="GQM84" s="32"/>
      <c r="GQN84" s="32"/>
      <c r="GQO84" s="32"/>
      <c r="GQP84" s="32"/>
      <c r="GQQ84" s="32"/>
      <c r="GQR84" s="32"/>
      <c r="GQS84" s="32"/>
      <c r="GQT84" s="32"/>
      <c r="GQU84" s="32"/>
      <c r="GQV84" s="32"/>
      <c r="GQW84" s="32"/>
      <c r="GQX84" s="32"/>
      <c r="GQY84" s="32"/>
      <c r="GQZ84" s="32"/>
      <c r="GRA84" s="32"/>
      <c r="GRB84" s="32"/>
      <c r="GRC84" s="32"/>
      <c r="GRD84" s="32"/>
      <c r="GRE84" s="32"/>
      <c r="GRF84" s="32"/>
      <c r="GRG84" s="32"/>
      <c r="GRH84" s="32"/>
      <c r="GRI84" s="32"/>
      <c r="GRJ84" s="32"/>
      <c r="GRK84" s="32"/>
      <c r="GRL84" s="32"/>
      <c r="GRM84" s="32"/>
      <c r="GRN84" s="32"/>
      <c r="GRO84" s="32"/>
      <c r="GRP84" s="32"/>
      <c r="GRQ84" s="32"/>
      <c r="GRR84" s="32"/>
      <c r="GRS84" s="32"/>
      <c r="GRT84" s="32"/>
      <c r="GRU84" s="32"/>
      <c r="GRV84" s="32"/>
      <c r="GRW84" s="32"/>
      <c r="GRX84" s="32"/>
      <c r="GRY84" s="32"/>
      <c r="GRZ84" s="32"/>
      <c r="GSA84" s="32"/>
      <c r="GSB84" s="32"/>
      <c r="GSC84" s="32"/>
      <c r="GSD84" s="32"/>
      <c r="GSE84" s="32"/>
      <c r="GSF84" s="32"/>
      <c r="GSG84" s="32"/>
      <c r="GSH84" s="32"/>
      <c r="GSI84" s="32"/>
      <c r="GSJ84" s="32"/>
      <c r="GSK84" s="32"/>
      <c r="GSL84" s="32"/>
      <c r="GSM84" s="32"/>
      <c r="GSN84" s="32"/>
      <c r="GSO84" s="32"/>
      <c r="GSP84" s="32"/>
      <c r="GSQ84" s="32"/>
      <c r="GSR84" s="32"/>
      <c r="GSS84" s="32"/>
      <c r="GST84" s="32"/>
      <c r="GSU84" s="32"/>
      <c r="GSV84" s="32"/>
      <c r="GSW84" s="32"/>
      <c r="GSX84" s="32"/>
      <c r="GSY84" s="32"/>
      <c r="GSZ84" s="32"/>
      <c r="GTA84" s="32"/>
      <c r="GTB84" s="32"/>
      <c r="GTC84" s="32"/>
      <c r="GTD84" s="32"/>
      <c r="GTE84" s="32"/>
      <c r="GTF84" s="32"/>
      <c r="GTG84" s="32"/>
      <c r="GTH84" s="32"/>
      <c r="GTI84" s="32"/>
      <c r="GTJ84" s="32"/>
      <c r="GTK84" s="32"/>
      <c r="GTL84" s="32"/>
      <c r="GTM84" s="32"/>
      <c r="GTN84" s="32"/>
      <c r="GTO84" s="32"/>
      <c r="GTP84" s="32"/>
      <c r="GTQ84" s="32"/>
      <c r="GTR84" s="32"/>
      <c r="GTS84" s="32"/>
      <c r="GTT84" s="32"/>
      <c r="GTU84" s="32"/>
      <c r="GTV84" s="32"/>
      <c r="GTW84" s="32"/>
      <c r="GTX84" s="32"/>
      <c r="GTY84" s="32"/>
      <c r="GTZ84" s="32"/>
      <c r="GUA84" s="32"/>
      <c r="GUB84" s="32"/>
      <c r="GUC84" s="32"/>
      <c r="GUD84" s="32"/>
      <c r="GUE84" s="32"/>
      <c r="GUF84" s="32"/>
      <c r="GUG84" s="32"/>
      <c r="GUH84" s="32"/>
      <c r="GUI84" s="32"/>
      <c r="GUJ84" s="32"/>
      <c r="GUK84" s="32"/>
      <c r="GUL84" s="32"/>
      <c r="GUM84" s="32"/>
      <c r="GUN84" s="32"/>
      <c r="GUO84" s="32"/>
      <c r="GUP84" s="32"/>
      <c r="GUQ84" s="32"/>
      <c r="GUR84" s="32"/>
      <c r="GUS84" s="32"/>
      <c r="GUT84" s="32"/>
      <c r="GUU84" s="32"/>
      <c r="GUV84" s="32"/>
      <c r="GUW84" s="32"/>
      <c r="GUX84" s="32"/>
      <c r="GUY84" s="32"/>
      <c r="GUZ84" s="32"/>
      <c r="GVA84" s="32"/>
      <c r="GVB84" s="32"/>
      <c r="GVC84" s="32"/>
      <c r="GVD84" s="32"/>
      <c r="GVE84" s="32"/>
      <c r="GVF84" s="32"/>
      <c r="GVG84" s="32"/>
      <c r="GVH84" s="32"/>
      <c r="GVI84" s="32"/>
      <c r="GVJ84" s="32"/>
      <c r="GVK84" s="32"/>
      <c r="GVL84" s="32"/>
      <c r="GVM84" s="32"/>
      <c r="GVN84" s="32"/>
      <c r="GVO84" s="32"/>
      <c r="GVP84" s="32"/>
      <c r="GVQ84" s="32"/>
      <c r="GVR84" s="32"/>
      <c r="GVS84" s="32"/>
      <c r="GVT84" s="32"/>
      <c r="GVU84" s="32"/>
      <c r="GVV84" s="32"/>
      <c r="GVW84" s="32"/>
      <c r="GVX84" s="32"/>
      <c r="GVY84" s="32"/>
      <c r="GVZ84" s="32"/>
      <c r="GWA84" s="32"/>
      <c r="GWB84" s="32"/>
      <c r="GWC84" s="32"/>
      <c r="GWD84" s="32"/>
      <c r="GWE84" s="32"/>
      <c r="GWF84" s="32"/>
      <c r="GWG84" s="32"/>
      <c r="GWH84" s="32"/>
      <c r="GWI84" s="32"/>
      <c r="GWJ84" s="32"/>
      <c r="GWK84" s="32"/>
      <c r="GWL84" s="32"/>
      <c r="GWM84" s="32"/>
      <c r="GWN84" s="32"/>
      <c r="GWO84" s="32"/>
      <c r="GWP84" s="32"/>
      <c r="GWQ84" s="32"/>
      <c r="GWR84" s="32"/>
      <c r="GWS84" s="32"/>
      <c r="GWT84" s="32"/>
      <c r="GWU84" s="32"/>
      <c r="GWV84" s="32"/>
      <c r="GWW84" s="32"/>
      <c r="GWX84" s="32"/>
      <c r="GWY84" s="32"/>
      <c r="GWZ84" s="32"/>
      <c r="GXA84" s="32"/>
      <c r="GXB84" s="32"/>
      <c r="GXC84" s="32"/>
      <c r="GXD84" s="32"/>
      <c r="GXE84" s="32"/>
      <c r="GXF84" s="32"/>
      <c r="GXG84" s="32"/>
      <c r="GXH84" s="32"/>
      <c r="GXI84" s="32"/>
      <c r="GXJ84" s="32"/>
      <c r="GXK84" s="32"/>
      <c r="GXL84" s="32"/>
      <c r="GXM84" s="32"/>
      <c r="GXN84" s="32"/>
      <c r="GXO84" s="32"/>
      <c r="GXP84" s="32"/>
      <c r="GXQ84" s="32"/>
      <c r="GXR84" s="32"/>
      <c r="GXS84" s="32"/>
      <c r="GXT84" s="32"/>
      <c r="GXU84" s="32"/>
      <c r="GXV84" s="32"/>
      <c r="GXW84" s="32"/>
      <c r="GXX84" s="32"/>
      <c r="GXY84" s="32"/>
      <c r="GXZ84" s="32"/>
      <c r="GYA84" s="32"/>
      <c r="GYB84" s="32"/>
      <c r="GYC84" s="32"/>
      <c r="GYD84" s="32"/>
      <c r="GYE84" s="32"/>
      <c r="GYF84" s="32"/>
      <c r="GYG84" s="32"/>
      <c r="GYH84" s="32"/>
      <c r="GYI84" s="32"/>
      <c r="GYJ84" s="32"/>
      <c r="GYK84" s="32"/>
      <c r="GYL84" s="32"/>
      <c r="GYM84" s="32"/>
      <c r="GYN84" s="32"/>
      <c r="GYO84" s="32"/>
      <c r="GYP84" s="32"/>
      <c r="GYQ84" s="32"/>
      <c r="GYR84" s="32"/>
      <c r="GYS84" s="32"/>
      <c r="GYT84" s="32"/>
      <c r="GYU84" s="32"/>
      <c r="GYV84" s="32"/>
      <c r="GYW84" s="32"/>
      <c r="GYX84" s="32"/>
      <c r="GYY84" s="32"/>
      <c r="GYZ84" s="32"/>
      <c r="GZA84" s="32"/>
      <c r="GZB84" s="32"/>
      <c r="GZC84" s="32"/>
      <c r="GZD84" s="32"/>
      <c r="GZE84" s="32"/>
      <c r="GZF84" s="32"/>
      <c r="GZG84" s="32"/>
      <c r="GZH84" s="32"/>
      <c r="GZI84" s="32"/>
      <c r="GZJ84" s="32"/>
      <c r="GZK84" s="32"/>
      <c r="GZL84" s="32"/>
      <c r="GZM84" s="32"/>
      <c r="GZN84" s="32"/>
      <c r="GZO84" s="32"/>
      <c r="GZP84" s="32"/>
      <c r="GZQ84" s="32"/>
      <c r="GZR84" s="32"/>
      <c r="GZS84" s="32"/>
      <c r="GZT84" s="32"/>
      <c r="GZU84" s="32"/>
      <c r="GZV84" s="32"/>
      <c r="GZW84" s="32"/>
      <c r="GZX84" s="32"/>
      <c r="GZY84" s="32"/>
      <c r="GZZ84" s="32"/>
      <c r="HAA84" s="32"/>
      <c r="HAB84" s="32"/>
      <c r="HAC84" s="32"/>
      <c r="HAD84" s="32"/>
      <c r="HAE84" s="32"/>
      <c r="HAF84" s="32"/>
      <c r="HAG84" s="32"/>
      <c r="HAH84" s="32"/>
      <c r="HAI84" s="32"/>
      <c r="HAJ84" s="32"/>
      <c r="HAK84" s="32"/>
      <c r="HAL84" s="32"/>
      <c r="HAM84" s="32"/>
      <c r="HAN84" s="32"/>
      <c r="HAO84" s="32"/>
      <c r="HAP84" s="32"/>
      <c r="HAQ84" s="32"/>
      <c r="HAR84" s="32"/>
      <c r="HAS84" s="32"/>
      <c r="HAT84" s="32"/>
      <c r="HAU84" s="32"/>
      <c r="HAV84" s="32"/>
      <c r="HAW84" s="32"/>
      <c r="HAX84" s="32"/>
      <c r="HAY84" s="32"/>
      <c r="HAZ84" s="32"/>
      <c r="HBA84" s="32"/>
      <c r="HBB84" s="32"/>
      <c r="HBC84" s="32"/>
      <c r="HBD84" s="32"/>
      <c r="HBE84" s="32"/>
      <c r="HBF84" s="32"/>
      <c r="HBG84" s="32"/>
      <c r="HBH84" s="32"/>
      <c r="HBI84" s="32"/>
      <c r="HBJ84" s="32"/>
      <c r="HBK84" s="32"/>
      <c r="HBL84" s="32"/>
      <c r="HBM84" s="32"/>
      <c r="HBN84" s="32"/>
      <c r="HBO84" s="32"/>
      <c r="HBP84" s="32"/>
      <c r="HBQ84" s="32"/>
      <c r="HBR84" s="32"/>
      <c r="HBS84" s="32"/>
      <c r="HBT84" s="32"/>
      <c r="HBU84" s="32"/>
      <c r="HBV84" s="32"/>
      <c r="HBW84" s="32"/>
      <c r="HBX84" s="32"/>
      <c r="HBY84" s="32"/>
      <c r="HBZ84" s="32"/>
      <c r="HCA84" s="32"/>
      <c r="HCB84" s="32"/>
      <c r="HCC84" s="32"/>
      <c r="HCD84" s="32"/>
      <c r="HCE84" s="32"/>
      <c r="HCF84" s="32"/>
      <c r="HCG84" s="32"/>
      <c r="HCH84" s="32"/>
      <c r="HCI84" s="32"/>
      <c r="HCJ84" s="32"/>
      <c r="HCK84" s="32"/>
      <c r="HCL84" s="32"/>
      <c r="HCM84" s="32"/>
      <c r="HCN84" s="32"/>
      <c r="HCO84" s="32"/>
      <c r="HCP84" s="32"/>
      <c r="HCQ84" s="32"/>
      <c r="HCR84" s="32"/>
      <c r="HCS84" s="32"/>
      <c r="HCT84" s="32"/>
      <c r="HCU84" s="32"/>
      <c r="HCV84" s="32"/>
      <c r="HCW84" s="32"/>
      <c r="HCX84" s="32"/>
      <c r="HCY84" s="32"/>
      <c r="HCZ84" s="32"/>
      <c r="HDA84" s="32"/>
      <c r="HDB84" s="32"/>
      <c r="HDC84" s="32"/>
      <c r="HDD84" s="32"/>
      <c r="HDE84" s="32"/>
      <c r="HDF84" s="32"/>
      <c r="HDG84" s="32"/>
      <c r="HDH84" s="32"/>
      <c r="HDI84" s="32"/>
      <c r="HDJ84" s="32"/>
      <c r="HDK84" s="32"/>
      <c r="HDL84" s="32"/>
      <c r="HDM84" s="32"/>
      <c r="HDN84" s="32"/>
      <c r="HDO84" s="32"/>
      <c r="HDP84" s="32"/>
      <c r="HDQ84" s="32"/>
      <c r="HDR84" s="32"/>
      <c r="HDS84" s="32"/>
      <c r="HDT84" s="32"/>
      <c r="HDU84" s="32"/>
      <c r="HDV84" s="32"/>
      <c r="HDW84" s="32"/>
      <c r="HDX84" s="32"/>
      <c r="HDY84" s="32"/>
      <c r="HDZ84" s="32"/>
      <c r="HEA84" s="32"/>
      <c r="HEB84" s="32"/>
      <c r="HEC84" s="32"/>
      <c r="HED84" s="32"/>
      <c r="HEE84" s="32"/>
      <c r="HEF84" s="32"/>
      <c r="HEG84" s="32"/>
      <c r="HEH84" s="32"/>
      <c r="HEI84" s="32"/>
      <c r="HEJ84" s="32"/>
      <c r="HEK84" s="32"/>
      <c r="HEL84" s="32"/>
      <c r="HEM84" s="32"/>
      <c r="HEN84" s="32"/>
      <c r="HEO84" s="32"/>
      <c r="HEP84" s="32"/>
      <c r="HEQ84" s="32"/>
      <c r="HER84" s="32"/>
      <c r="HES84" s="32"/>
      <c r="HET84" s="32"/>
      <c r="HEU84" s="32"/>
      <c r="HEV84" s="32"/>
      <c r="HEW84" s="32"/>
      <c r="HEX84" s="32"/>
      <c r="HEY84" s="32"/>
      <c r="HEZ84" s="32"/>
      <c r="HFA84" s="32"/>
      <c r="HFB84" s="32"/>
      <c r="HFC84" s="32"/>
      <c r="HFD84" s="32"/>
      <c r="HFE84" s="32"/>
      <c r="HFF84" s="32"/>
      <c r="HFG84" s="32"/>
      <c r="HFH84" s="32"/>
      <c r="HFI84" s="32"/>
      <c r="HFJ84" s="32"/>
      <c r="HFK84" s="32"/>
      <c r="HFL84" s="32"/>
      <c r="HFM84" s="32"/>
      <c r="HFN84" s="32"/>
      <c r="HFO84" s="32"/>
      <c r="HFP84" s="32"/>
      <c r="HFQ84" s="32"/>
      <c r="HFR84" s="32"/>
      <c r="HFS84" s="32"/>
      <c r="HFT84" s="32"/>
      <c r="HFU84" s="32"/>
      <c r="HFV84" s="32"/>
      <c r="HFW84" s="32"/>
      <c r="HFX84" s="32"/>
      <c r="HFY84" s="32"/>
      <c r="HFZ84" s="32"/>
      <c r="HGA84" s="32"/>
      <c r="HGB84" s="32"/>
      <c r="HGC84" s="32"/>
      <c r="HGD84" s="32"/>
      <c r="HGE84" s="32"/>
      <c r="HGF84" s="32"/>
      <c r="HGG84" s="32"/>
      <c r="HGH84" s="32"/>
      <c r="HGI84" s="32"/>
      <c r="HGJ84" s="32"/>
      <c r="HGK84" s="32"/>
      <c r="HGL84" s="32"/>
      <c r="HGM84" s="32"/>
      <c r="HGN84" s="32"/>
      <c r="HGO84" s="32"/>
      <c r="HGP84" s="32"/>
      <c r="HGQ84" s="32"/>
      <c r="HGR84" s="32"/>
      <c r="HGS84" s="32"/>
      <c r="HGT84" s="32"/>
      <c r="HGU84" s="32"/>
      <c r="HGV84" s="32"/>
      <c r="HGW84" s="32"/>
      <c r="HGX84" s="32"/>
      <c r="HGY84" s="32"/>
      <c r="HGZ84" s="32"/>
      <c r="HHA84" s="32"/>
      <c r="HHB84" s="32"/>
      <c r="HHC84" s="32"/>
      <c r="HHD84" s="32"/>
      <c r="HHE84" s="32"/>
      <c r="HHF84" s="32"/>
      <c r="HHG84" s="32"/>
      <c r="HHH84" s="32"/>
      <c r="HHI84" s="32"/>
      <c r="HHJ84" s="32"/>
      <c r="HHK84" s="32"/>
      <c r="HHL84" s="32"/>
      <c r="HHM84" s="32"/>
      <c r="HHN84" s="32"/>
      <c r="HHO84" s="32"/>
      <c r="HHP84" s="32"/>
      <c r="HHQ84" s="32"/>
      <c r="HHR84" s="32"/>
      <c r="HHS84" s="32"/>
      <c r="HHT84" s="32"/>
      <c r="HHU84" s="32"/>
      <c r="HHV84" s="32"/>
      <c r="HHW84" s="32"/>
      <c r="HHX84" s="32"/>
      <c r="HHY84" s="32"/>
      <c r="HHZ84" s="32"/>
      <c r="HIA84" s="32"/>
      <c r="HIB84" s="32"/>
      <c r="HIC84" s="32"/>
      <c r="HID84" s="32"/>
      <c r="HIE84" s="32"/>
      <c r="HIF84" s="32"/>
      <c r="HIG84" s="32"/>
      <c r="HIH84" s="32"/>
      <c r="HII84" s="32"/>
      <c r="HIJ84" s="32"/>
      <c r="HIK84" s="32"/>
      <c r="HIL84" s="32"/>
      <c r="HIM84" s="32"/>
      <c r="HIN84" s="32"/>
      <c r="HIO84" s="32"/>
      <c r="HIP84" s="32"/>
      <c r="HIQ84" s="32"/>
      <c r="HIR84" s="32"/>
      <c r="HIS84" s="32"/>
      <c r="HIT84" s="32"/>
      <c r="HIU84" s="32"/>
      <c r="HIV84" s="32"/>
      <c r="HIW84" s="32"/>
      <c r="HIX84" s="32"/>
      <c r="HIY84" s="32"/>
      <c r="HIZ84" s="32"/>
      <c r="HJA84" s="32"/>
      <c r="HJB84" s="32"/>
      <c r="HJC84" s="32"/>
      <c r="HJD84" s="32"/>
      <c r="HJE84" s="32"/>
      <c r="HJF84" s="32"/>
      <c r="HJG84" s="32"/>
      <c r="HJH84" s="32"/>
      <c r="HJI84" s="32"/>
      <c r="HJJ84" s="32"/>
      <c r="HJK84" s="32"/>
      <c r="HJL84" s="32"/>
      <c r="HJM84" s="32"/>
      <c r="HJN84" s="32"/>
      <c r="HJO84" s="32"/>
      <c r="HJP84" s="32"/>
      <c r="HJQ84" s="32"/>
      <c r="HJR84" s="32"/>
      <c r="HJS84" s="32"/>
      <c r="HJT84" s="32"/>
      <c r="HJU84" s="32"/>
      <c r="HJV84" s="32"/>
      <c r="HJW84" s="32"/>
      <c r="HJX84" s="32"/>
      <c r="HJY84" s="32"/>
      <c r="HJZ84" s="32"/>
      <c r="HKA84" s="32"/>
      <c r="HKB84" s="32"/>
      <c r="HKC84" s="32"/>
      <c r="HKD84" s="32"/>
      <c r="HKE84" s="32"/>
      <c r="HKF84" s="32"/>
      <c r="HKG84" s="32"/>
      <c r="HKH84" s="32"/>
      <c r="HKI84" s="32"/>
      <c r="HKJ84" s="32"/>
      <c r="HKK84" s="32"/>
      <c r="HKL84" s="32"/>
      <c r="HKM84" s="32"/>
      <c r="HKN84" s="32"/>
      <c r="HKO84" s="32"/>
      <c r="HKP84" s="32"/>
      <c r="HKQ84" s="32"/>
      <c r="HKR84" s="32"/>
      <c r="HKS84" s="32"/>
      <c r="HKT84" s="32"/>
      <c r="HKU84" s="32"/>
      <c r="HKV84" s="32"/>
      <c r="HKW84" s="32"/>
      <c r="HKX84" s="32"/>
      <c r="HKY84" s="32"/>
      <c r="HKZ84" s="32"/>
      <c r="HLA84" s="32"/>
      <c r="HLB84" s="32"/>
      <c r="HLC84" s="32"/>
      <c r="HLD84" s="32"/>
      <c r="HLE84" s="32"/>
      <c r="HLF84" s="32"/>
      <c r="HLG84" s="32"/>
      <c r="HLH84" s="32"/>
      <c r="HLI84" s="32"/>
      <c r="HLJ84" s="32"/>
      <c r="HLK84" s="32"/>
      <c r="HLL84" s="32"/>
      <c r="HLM84" s="32"/>
      <c r="HLN84" s="32"/>
      <c r="HLO84" s="32"/>
      <c r="HLP84" s="32"/>
      <c r="HLQ84" s="32"/>
      <c r="HLR84" s="32"/>
      <c r="HLS84" s="32"/>
      <c r="HLT84" s="32"/>
      <c r="HLU84" s="32"/>
      <c r="HLV84" s="32"/>
      <c r="HLW84" s="32"/>
      <c r="HLX84" s="32"/>
      <c r="HLY84" s="32"/>
      <c r="HLZ84" s="32"/>
      <c r="HMA84" s="32"/>
      <c r="HMB84" s="32"/>
      <c r="HMC84" s="32"/>
      <c r="HMD84" s="32"/>
      <c r="HME84" s="32"/>
      <c r="HMF84" s="32"/>
      <c r="HMG84" s="32"/>
      <c r="HMH84" s="32"/>
      <c r="HMI84" s="32"/>
      <c r="HMJ84" s="32"/>
      <c r="HMK84" s="32"/>
      <c r="HML84" s="32"/>
      <c r="HMM84" s="32"/>
      <c r="HMN84" s="32"/>
      <c r="HMO84" s="32"/>
      <c r="HMP84" s="32"/>
      <c r="HMQ84" s="32"/>
      <c r="HMR84" s="32"/>
      <c r="HMS84" s="32"/>
      <c r="HMT84" s="32"/>
      <c r="HMU84" s="32"/>
      <c r="HMV84" s="32"/>
      <c r="HMW84" s="32"/>
      <c r="HMX84" s="32"/>
      <c r="HMY84" s="32"/>
      <c r="HMZ84" s="32"/>
      <c r="HNA84" s="32"/>
      <c r="HNB84" s="32"/>
      <c r="HNC84" s="32"/>
      <c r="HND84" s="32"/>
      <c r="HNE84" s="32"/>
      <c r="HNF84" s="32"/>
      <c r="HNG84" s="32"/>
      <c r="HNH84" s="32"/>
      <c r="HNI84" s="32"/>
      <c r="HNJ84" s="32"/>
      <c r="HNK84" s="32"/>
      <c r="HNL84" s="32"/>
      <c r="HNM84" s="32"/>
      <c r="HNN84" s="32"/>
      <c r="HNO84" s="32"/>
      <c r="HNP84" s="32"/>
      <c r="HNQ84" s="32"/>
      <c r="HNR84" s="32"/>
      <c r="HNS84" s="32"/>
      <c r="HNT84" s="32"/>
      <c r="HNU84" s="32"/>
      <c r="HNV84" s="32"/>
      <c r="HNW84" s="32"/>
      <c r="HNX84" s="32"/>
      <c r="HNY84" s="32"/>
      <c r="HNZ84" s="32"/>
      <c r="HOA84" s="32"/>
      <c r="HOB84" s="32"/>
      <c r="HOC84" s="32"/>
      <c r="HOD84" s="32"/>
      <c r="HOE84" s="32"/>
      <c r="HOF84" s="32"/>
      <c r="HOG84" s="32"/>
      <c r="HOH84" s="32"/>
      <c r="HOI84" s="32"/>
      <c r="HOJ84" s="32"/>
      <c r="HOK84" s="32"/>
      <c r="HOL84" s="32"/>
      <c r="HOM84" s="32"/>
      <c r="HON84" s="32"/>
      <c r="HOO84" s="32"/>
      <c r="HOP84" s="32"/>
      <c r="HOQ84" s="32"/>
      <c r="HOR84" s="32"/>
      <c r="HOS84" s="32"/>
      <c r="HOT84" s="32"/>
      <c r="HOU84" s="32"/>
      <c r="HOV84" s="32"/>
      <c r="HOW84" s="32"/>
      <c r="HOX84" s="32"/>
      <c r="HOY84" s="32"/>
      <c r="HOZ84" s="32"/>
      <c r="HPA84" s="32"/>
      <c r="HPB84" s="32"/>
      <c r="HPC84" s="32"/>
      <c r="HPD84" s="32"/>
      <c r="HPE84" s="32"/>
      <c r="HPF84" s="32"/>
      <c r="HPG84" s="32"/>
      <c r="HPH84" s="32"/>
      <c r="HPI84" s="32"/>
      <c r="HPJ84" s="32"/>
      <c r="HPK84" s="32"/>
      <c r="HPL84" s="32"/>
      <c r="HPM84" s="32"/>
      <c r="HPN84" s="32"/>
      <c r="HPO84" s="32"/>
      <c r="HPP84" s="32"/>
      <c r="HPQ84" s="32"/>
      <c r="HPR84" s="32"/>
      <c r="HPS84" s="32"/>
      <c r="HPT84" s="32"/>
      <c r="HPU84" s="32"/>
      <c r="HPV84" s="32"/>
      <c r="HPW84" s="32"/>
      <c r="HPX84" s="32"/>
      <c r="HPY84" s="32"/>
      <c r="HPZ84" s="32"/>
      <c r="HQA84" s="32"/>
      <c r="HQB84" s="32"/>
      <c r="HQC84" s="32"/>
      <c r="HQD84" s="32"/>
      <c r="HQE84" s="32"/>
      <c r="HQF84" s="32"/>
      <c r="HQG84" s="32"/>
      <c r="HQH84" s="32"/>
      <c r="HQI84" s="32"/>
      <c r="HQJ84" s="32"/>
      <c r="HQK84" s="32"/>
      <c r="HQL84" s="32"/>
      <c r="HQM84" s="32"/>
      <c r="HQN84" s="32"/>
      <c r="HQO84" s="32"/>
      <c r="HQP84" s="32"/>
      <c r="HQQ84" s="32"/>
      <c r="HQR84" s="32"/>
      <c r="HQS84" s="32"/>
      <c r="HQT84" s="32"/>
      <c r="HQU84" s="32"/>
      <c r="HQV84" s="32"/>
      <c r="HQW84" s="32"/>
      <c r="HQX84" s="32"/>
      <c r="HQY84" s="32"/>
      <c r="HQZ84" s="32"/>
      <c r="HRA84" s="32"/>
      <c r="HRB84" s="32"/>
      <c r="HRC84" s="32"/>
      <c r="HRD84" s="32"/>
      <c r="HRE84" s="32"/>
      <c r="HRF84" s="32"/>
      <c r="HRG84" s="32"/>
      <c r="HRH84" s="32"/>
      <c r="HRI84" s="32"/>
      <c r="HRJ84" s="32"/>
      <c r="HRK84" s="32"/>
      <c r="HRL84" s="32"/>
      <c r="HRM84" s="32"/>
      <c r="HRN84" s="32"/>
      <c r="HRO84" s="32"/>
      <c r="HRP84" s="32"/>
      <c r="HRQ84" s="32"/>
      <c r="HRR84" s="32"/>
      <c r="HRS84" s="32"/>
      <c r="HRT84" s="32"/>
      <c r="HRU84" s="32"/>
      <c r="HRV84" s="32"/>
      <c r="HRW84" s="32"/>
      <c r="HRX84" s="32"/>
      <c r="HRY84" s="32"/>
      <c r="HRZ84" s="32"/>
      <c r="HSA84" s="32"/>
      <c r="HSB84" s="32"/>
      <c r="HSC84" s="32"/>
      <c r="HSD84" s="32"/>
      <c r="HSE84" s="32"/>
      <c r="HSF84" s="32"/>
      <c r="HSG84" s="32"/>
      <c r="HSH84" s="32"/>
      <c r="HSI84" s="32"/>
      <c r="HSJ84" s="32"/>
      <c r="HSK84" s="32"/>
      <c r="HSL84" s="32"/>
      <c r="HSM84" s="32"/>
      <c r="HSN84" s="32"/>
      <c r="HSO84" s="32"/>
      <c r="HSP84" s="32"/>
      <c r="HSQ84" s="32"/>
      <c r="HSR84" s="32"/>
      <c r="HSS84" s="32"/>
      <c r="HST84" s="32"/>
      <c r="HSU84" s="32"/>
      <c r="HSV84" s="32"/>
      <c r="HSW84" s="32"/>
      <c r="HSX84" s="32"/>
      <c r="HSY84" s="32"/>
      <c r="HSZ84" s="32"/>
      <c r="HTA84" s="32"/>
      <c r="HTB84" s="32"/>
      <c r="HTC84" s="32"/>
      <c r="HTD84" s="32"/>
      <c r="HTE84" s="32"/>
      <c r="HTF84" s="32"/>
      <c r="HTG84" s="32"/>
      <c r="HTH84" s="32"/>
      <c r="HTI84" s="32"/>
      <c r="HTJ84" s="32"/>
      <c r="HTK84" s="32"/>
      <c r="HTL84" s="32"/>
      <c r="HTM84" s="32"/>
      <c r="HTN84" s="32"/>
      <c r="HTO84" s="32"/>
      <c r="HTP84" s="32"/>
      <c r="HTQ84" s="32"/>
      <c r="HTR84" s="32"/>
      <c r="HTS84" s="32"/>
      <c r="HTT84" s="32"/>
      <c r="HTU84" s="32"/>
      <c r="HTV84" s="32"/>
      <c r="HTW84" s="32"/>
      <c r="HTX84" s="32"/>
      <c r="HTY84" s="32"/>
      <c r="HTZ84" s="32"/>
      <c r="HUA84" s="32"/>
      <c r="HUB84" s="32"/>
      <c r="HUC84" s="32"/>
      <c r="HUD84" s="32"/>
      <c r="HUE84" s="32"/>
      <c r="HUF84" s="32"/>
      <c r="HUG84" s="32"/>
      <c r="HUH84" s="32"/>
      <c r="HUI84" s="32"/>
      <c r="HUJ84" s="32"/>
      <c r="HUK84" s="32"/>
      <c r="HUL84" s="32"/>
      <c r="HUM84" s="32"/>
      <c r="HUN84" s="32"/>
      <c r="HUO84" s="32"/>
      <c r="HUP84" s="32"/>
      <c r="HUQ84" s="32"/>
      <c r="HUR84" s="32"/>
      <c r="HUS84" s="32"/>
      <c r="HUT84" s="32"/>
      <c r="HUU84" s="32"/>
      <c r="HUV84" s="32"/>
      <c r="HUW84" s="32"/>
      <c r="HUX84" s="32"/>
      <c r="HUY84" s="32"/>
      <c r="HUZ84" s="32"/>
      <c r="HVA84" s="32"/>
      <c r="HVB84" s="32"/>
      <c r="HVC84" s="32"/>
      <c r="HVD84" s="32"/>
      <c r="HVE84" s="32"/>
      <c r="HVF84" s="32"/>
      <c r="HVG84" s="32"/>
      <c r="HVH84" s="32"/>
      <c r="HVI84" s="32"/>
      <c r="HVJ84" s="32"/>
      <c r="HVK84" s="32"/>
      <c r="HVL84" s="32"/>
      <c r="HVM84" s="32"/>
      <c r="HVN84" s="32"/>
      <c r="HVO84" s="32"/>
      <c r="HVP84" s="32"/>
      <c r="HVQ84" s="32"/>
      <c r="HVR84" s="32"/>
      <c r="HVS84" s="32"/>
      <c r="HVT84" s="32"/>
      <c r="HVU84" s="32"/>
      <c r="HVV84" s="32"/>
      <c r="HVW84" s="32"/>
      <c r="HVX84" s="32"/>
      <c r="HVY84" s="32"/>
      <c r="HVZ84" s="32"/>
      <c r="HWA84" s="32"/>
      <c r="HWB84" s="32"/>
      <c r="HWC84" s="32"/>
      <c r="HWD84" s="32"/>
      <c r="HWE84" s="32"/>
      <c r="HWF84" s="32"/>
      <c r="HWG84" s="32"/>
      <c r="HWH84" s="32"/>
      <c r="HWI84" s="32"/>
      <c r="HWJ84" s="32"/>
      <c r="HWK84" s="32"/>
      <c r="HWL84" s="32"/>
      <c r="HWM84" s="32"/>
      <c r="HWN84" s="32"/>
      <c r="HWO84" s="32"/>
      <c r="HWP84" s="32"/>
      <c r="HWQ84" s="32"/>
      <c r="HWR84" s="32"/>
      <c r="HWS84" s="32"/>
      <c r="HWT84" s="32"/>
      <c r="HWU84" s="32"/>
      <c r="HWV84" s="32"/>
      <c r="HWW84" s="32"/>
      <c r="HWX84" s="32"/>
      <c r="HWY84" s="32"/>
      <c r="HWZ84" s="32"/>
      <c r="HXA84" s="32"/>
      <c r="HXB84" s="32"/>
      <c r="HXC84" s="32"/>
      <c r="HXD84" s="32"/>
      <c r="HXE84" s="32"/>
      <c r="HXF84" s="32"/>
      <c r="HXG84" s="32"/>
      <c r="HXH84" s="32"/>
      <c r="HXI84" s="32"/>
      <c r="HXJ84" s="32"/>
      <c r="HXK84" s="32"/>
      <c r="HXL84" s="32"/>
      <c r="HXM84" s="32"/>
      <c r="HXN84" s="32"/>
      <c r="HXO84" s="32"/>
      <c r="HXP84" s="32"/>
      <c r="HXQ84" s="32"/>
      <c r="HXR84" s="32"/>
      <c r="HXS84" s="32"/>
      <c r="HXT84" s="32"/>
      <c r="HXU84" s="32"/>
      <c r="HXV84" s="32"/>
      <c r="HXW84" s="32"/>
      <c r="HXX84" s="32"/>
      <c r="HXY84" s="32"/>
      <c r="HXZ84" s="32"/>
      <c r="HYA84" s="32"/>
      <c r="HYB84" s="32"/>
      <c r="HYC84" s="32"/>
      <c r="HYD84" s="32"/>
      <c r="HYE84" s="32"/>
      <c r="HYF84" s="32"/>
      <c r="HYG84" s="32"/>
      <c r="HYH84" s="32"/>
      <c r="HYI84" s="32"/>
      <c r="HYJ84" s="32"/>
      <c r="HYK84" s="32"/>
      <c r="HYL84" s="32"/>
      <c r="HYM84" s="32"/>
      <c r="HYN84" s="32"/>
      <c r="HYO84" s="32"/>
      <c r="HYP84" s="32"/>
      <c r="HYQ84" s="32"/>
      <c r="HYR84" s="32"/>
      <c r="HYS84" s="32"/>
      <c r="HYT84" s="32"/>
      <c r="HYU84" s="32"/>
      <c r="HYV84" s="32"/>
      <c r="HYW84" s="32"/>
      <c r="HYX84" s="32"/>
      <c r="HYY84" s="32"/>
      <c r="HYZ84" s="32"/>
      <c r="HZA84" s="32"/>
      <c r="HZB84" s="32"/>
      <c r="HZC84" s="32"/>
      <c r="HZD84" s="32"/>
      <c r="HZE84" s="32"/>
      <c r="HZF84" s="32"/>
      <c r="HZG84" s="32"/>
      <c r="HZH84" s="32"/>
      <c r="HZI84" s="32"/>
      <c r="HZJ84" s="32"/>
      <c r="HZK84" s="32"/>
      <c r="HZL84" s="32"/>
      <c r="HZM84" s="32"/>
      <c r="HZN84" s="32"/>
      <c r="HZO84" s="32"/>
      <c r="HZP84" s="32"/>
      <c r="HZQ84" s="32"/>
      <c r="HZR84" s="32"/>
      <c r="HZS84" s="32"/>
      <c r="HZT84" s="32"/>
      <c r="HZU84" s="32"/>
      <c r="HZV84" s="32"/>
      <c r="HZW84" s="32"/>
      <c r="HZX84" s="32"/>
      <c r="HZY84" s="32"/>
      <c r="HZZ84" s="32"/>
      <c r="IAA84" s="32"/>
      <c r="IAB84" s="32"/>
      <c r="IAC84" s="32"/>
      <c r="IAD84" s="32"/>
      <c r="IAE84" s="32"/>
      <c r="IAF84" s="32"/>
      <c r="IAG84" s="32"/>
      <c r="IAH84" s="32"/>
      <c r="IAI84" s="32"/>
      <c r="IAJ84" s="32"/>
      <c r="IAK84" s="32"/>
      <c r="IAL84" s="32"/>
      <c r="IAM84" s="32"/>
      <c r="IAN84" s="32"/>
      <c r="IAO84" s="32"/>
      <c r="IAP84" s="32"/>
      <c r="IAQ84" s="32"/>
      <c r="IAR84" s="32"/>
      <c r="IAS84" s="32"/>
      <c r="IAT84" s="32"/>
      <c r="IAU84" s="32"/>
      <c r="IAV84" s="32"/>
      <c r="IAW84" s="32"/>
      <c r="IAX84" s="32"/>
      <c r="IAY84" s="32"/>
      <c r="IAZ84" s="32"/>
      <c r="IBA84" s="32"/>
      <c r="IBB84" s="32"/>
      <c r="IBC84" s="32"/>
      <c r="IBD84" s="32"/>
      <c r="IBE84" s="32"/>
      <c r="IBF84" s="32"/>
      <c r="IBG84" s="32"/>
      <c r="IBH84" s="32"/>
      <c r="IBI84" s="32"/>
      <c r="IBJ84" s="32"/>
      <c r="IBK84" s="32"/>
      <c r="IBL84" s="32"/>
      <c r="IBM84" s="32"/>
      <c r="IBN84" s="32"/>
      <c r="IBO84" s="32"/>
      <c r="IBP84" s="32"/>
      <c r="IBQ84" s="32"/>
      <c r="IBR84" s="32"/>
      <c r="IBS84" s="32"/>
      <c r="IBT84" s="32"/>
      <c r="IBU84" s="32"/>
      <c r="IBV84" s="32"/>
      <c r="IBW84" s="32"/>
      <c r="IBX84" s="32"/>
      <c r="IBY84" s="32"/>
      <c r="IBZ84" s="32"/>
      <c r="ICA84" s="32"/>
      <c r="ICB84" s="32"/>
      <c r="ICC84" s="32"/>
      <c r="ICD84" s="32"/>
      <c r="ICE84" s="32"/>
      <c r="ICF84" s="32"/>
      <c r="ICG84" s="32"/>
      <c r="ICH84" s="32"/>
      <c r="ICI84" s="32"/>
      <c r="ICJ84" s="32"/>
      <c r="ICK84" s="32"/>
      <c r="ICL84" s="32"/>
      <c r="ICM84" s="32"/>
      <c r="ICN84" s="32"/>
      <c r="ICO84" s="32"/>
      <c r="ICP84" s="32"/>
      <c r="ICQ84" s="32"/>
      <c r="ICR84" s="32"/>
      <c r="ICS84" s="32"/>
      <c r="ICT84" s="32"/>
      <c r="ICU84" s="32"/>
      <c r="ICV84" s="32"/>
      <c r="ICW84" s="32"/>
      <c r="ICX84" s="32"/>
      <c r="ICY84" s="32"/>
      <c r="ICZ84" s="32"/>
      <c r="IDA84" s="32"/>
      <c r="IDB84" s="32"/>
      <c r="IDC84" s="32"/>
      <c r="IDD84" s="32"/>
      <c r="IDE84" s="32"/>
      <c r="IDF84" s="32"/>
      <c r="IDG84" s="32"/>
      <c r="IDH84" s="32"/>
      <c r="IDI84" s="32"/>
      <c r="IDJ84" s="32"/>
      <c r="IDK84" s="32"/>
      <c r="IDL84" s="32"/>
      <c r="IDM84" s="32"/>
      <c r="IDN84" s="32"/>
      <c r="IDO84" s="32"/>
      <c r="IDP84" s="32"/>
      <c r="IDQ84" s="32"/>
      <c r="IDR84" s="32"/>
      <c r="IDS84" s="32"/>
      <c r="IDT84" s="32"/>
      <c r="IDU84" s="32"/>
      <c r="IDV84" s="32"/>
      <c r="IDW84" s="32"/>
      <c r="IDX84" s="32"/>
      <c r="IDY84" s="32"/>
      <c r="IDZ84" s="32"/>
      <c r="IEA84" s="32"/>
      <c r="IEB84" s="32"/>
      <c r="IEC84" s="32"/>
      <c r="IED84" s="32"/>
      <c r="IEE84" s="32"/>
      <c r="IEF84" s="32"/>
      <c r="IEG84" s="32"/>
      <c r="IEH84" s="32"/>
      <c r="IEI84" s="32"/>
      <c r="IEJ84" s="32"/>
      <c r="IEK84" s="32"/>
      <c r="IEL84" s="32"/>
      <c r="IEM84" s="32"/>
      <c r="IEN84" s="32"/>
      <c r="IEO84" s="32"/>
      <c r="IEP84" s="32"/>
      <c r="IEQ84" s="32"/>
      <c r="IER84" s="32"/>
      <c r="IES84" s="32"/>
      <c r="IET84" s="32"/>
      <c r="IEU84" s="32"/>
      <c r="IEV84" s="32"/>
      <c r="IEW84" s="32"/>
      <c r="IEX84" s="32"/>
      <c r="IEY84" s="32"/>
      <c r="IEZ84" s="32"/>
      <c r="IFA84" s="32"/>
      <c r="IFB84" s="32"/>
      <c r="IFC84" s="32"/>
      <c r="IFD84" s="32"/>
      <c r="IFE84" s="32"/>
      <c r="IFF84" s="32"/>
      <c r="IFG84" s="32"/>
      <c r="IFH84" s="32"/>
      <c r="IFI84" s="32"/>
      <c r="IFJ84" s="32"/>
      <c r="IFK84" s="32"/>
      <c r="IFL84" s="32"/>
      <c r="IFM84" s="32"/>
      <c r="IFN84" s="32"/>
      <c r="IFO84" s="32"/>
      <c r="IFP84" s="32"/>
      <c r="IFQ84" s="32"/>
      <c r="IFR84" s="32"/>
      <c r="IFS84" s="32"/>
      <c r="IFT84" s="32"/>
      <c r="IFU84" s="32"/>
      <c r="IFV84" s="32"/>
      <c r="IFW84" s="32"/>
      <c r="IFX84" s="32"/>
      <c r="IFY84" s="32"/>
      <c r="IFZ84" s="32"/>
      <c r="IGA84" s="32"/>
      <c r="IGB84" s="32"/>
      <c r="IGC84" s="32"/>
      <c r="IGD84" s="32"/>
      <c r="IGE84" s="32"/>
      <c r="IGF84" s="32"/>
      <c r="IGG84" s="32"/>
      <c r="IGH84" s="32"/>
      <c r="IGI84" s="32"/>
      <c r="IGJ84" s="32"/>
      <c r="IGK84" s="32"/>
      <c r="IGL84" s="32"/>
      <c r="IGM84" s="32"/>
      <c r="IGN84" s="32"/>
      <c r="IGO84" s="32"/>
      <c r="IGP84" s="32"/>
      <c r="IGQ84" s="32"/>
      <c r="IGR84" s="32"/>
      <c r="IGS84" s="32"/>
      <c r="IGT84" s="32"/>
      <c r="IGU84" s="32"/>
      <c r="IGV84" s="32"/>
      <c r="IGW84" s="32"/>
      <c r="IGX84" s="32"/>
      <c r="IGY84" s="32"/>
      <c r="IGZ84" s="32"/>
      <c r="IHA84" s="32"/>
      <c r="IHB84" s="32"/>
      <c r="IHC84" s="32"/>
      <c r="IHD84" s="32"/>
      <c r="IHE84" s="32"/>
      <c r="IHF84" s="32"/>
      <c r="IHG84" s="32"/>
      <c r="IHH84" s="32"/>
      <c r="IHI84" s="32"/>
      <c r="IHJ84" s="32"/>
      <c r="IHK84" s="32"/>
      <c r="IHL84" s="32"/>
      <c r="IHM84" s="32"/>
      <c r="IHN84" s="32"/>
      <c r="IHO84" s="32"/>
      <c r="IHP84" s="32"/>
      <c r="IHQ84" s="32"/>
      <c r="IHR84" s="32"/>
      <c r="IHS84" s="32"/>
      <c r="IHT84" s="32"/>
      <c r="IHU84" s="32"/>
      <c r="IHV84" s="32"/>
      <c r="IHW84" s="32"/>
      <c r="IHX84" s="32"/>
      <c r="IHY84" s="32"/>
      <c r="IHZ84" s="32"/>
      <c r="IIA84" s="32"/>
      <c r="IIB84" s="32"/>
      <c r="IIC84" s="32"/>
      <c r="IID84" s="32"/>
      <c r="IIE84" s="32"/>
      <c r="IIF84" s="32"/>
      <c r="IIG84" s="32"/>
      <c r="IIH84" s="32"/>
      <c r="III84" s="32"/>
      <c r="IIJ84" s="32"/>
      <c r="IIK84" s="32"/>
      <c r="IIL84" s="32"/>
      <c r="IIM84" s="32"/>
      <c r="IIN84" s="32"/>
      <c r="IIO84" s="32"/>
      <c r="IIP84" s="32"/>
      <c r="IIQ84" s="32"/>
      <c r="IIR84" s="32"/>
      <c r="IIS84" s="32"/>
      <c r="IIT84" s="32"/>
      <c r="IIU84" s="32"/>
      <c r="IIV84" s="32"/>
      <c r="IIW84" s="32"/>
      <c r="IIX84" s="32"/>
      <c r="IIY84" s="32"/>
      <c r="IIZ84" s="32"/>
      <c r="IJA84" s="32"/>
      <c r="IJB84" s="32"/>
      <c r="IJC84" s="32"/>
      <c r="IJD84" s="32"/>
      <c r="IJE84" s="32"/>
      <c r="IJF84" s="32"/>
      <c r="IJG84" s="32"/>
      <c r="IJH84" s="32"/>
      <c r="IJI84" s="32"/>
      <c r="IJJ84" s="32"/>
      <c r="IJK84" s="32"/>
      <c r="IJL84" s="32"/>
      <c r="IJM84" s="32"/>
      <c r="IJN84" s="32"/>
      <c r="IJO84" s="32"/>
      <c r="IJP84" s="32"/>
      <c r="IJQ84" s="32"/>
      <c r="IJR84" s="32"/>
      <c r="IJS84" s="32"/>
      <c r="IJT84" s="32"/>
      <c r="IJU84" s="32"/>
      <c r="IJV84" s="32"/>
      <c r="IJW84" s="32"/>
      <c r="IJX84" s="32"/>
      <c r="IJY84" s="32"/>
      <c r="IJZ84" s="32"/>
      <c r="IKA84" s="32"/>
      <c r="IKB84" s="32"/>
      <c r="IKC84" s="32"/>
      <c r="IKD84" s="32"/>
      <c r="IKE84" s="32"/>
      <c r="IKF84" s="32"/>
      <c r="IKG84" s="32"/>
      <c r="IKH84" s="32"/>
      <c r="IKI84" s="32"/>
      <c r="IKJ84" s="32"/>
      <c r="IKK84" s="32"/>
      <c r="IKL84" s="32"/>
      <c r="IKM84" s="32"/>
      <c r="IKN84" s="32"/>
      <c r="IKO84" s="32"/>
      <c r="IKP84" s="32"/>
      <c r="IKQ84" s="32"/>
      <c r="IKR84" s="32"/>
      <c r="IKS84" s="32"/>
      <c r="IKT84" s="32"/>
      <c r="IKU84" s="32"/>
      <c r="IKV84" s="32"/>
      <c r="IKW84" s="32"/>
      <c r="IKX84" s="32"/>
      <c r="IKY84" s="32"/>
      <c r="IKZ84" s="32"/>
      <c r="ILA84" s="32"/>
      <c r="ILB84" s="32"/>
      <c r="ILC84" s="32"/>
      <c r="ILD84" s="32"/>
      <c r="ILE84" s="32"/>
      <c r="ILF84" s="32"/>
      <c r="ILG84" s="32"/>
      <c r="ILH84" s="32"/>
      <c r="ILI84" s="32"/>
      <c r="ILJ84" s="32"/>
      <c r="ILK84" s="32"/>
      <c r="ILL84" s="32"/>
      <c r="ILM84" s="32"/>
      <c r="ILN84" s="32"/>
      <c r="ILO84" s="32"/>
      <c r="ILP84" s="32"/>
      <c r="ILQ84" s="32"/>
      <c r="ILR84" s="32"/>
      <c r="ILS84" s="32"/>
      <c r="ILT84" s="32"/>
      <c r="ILU84" s="32"/>
      <c r="ILV84" s="32"/>
      <c r="ILW84" s="32"/>
      <c r="ILX84" s="32"/>
      <c r="ILY84" s="32"/>
      <c r="ILZ84" s="32"/>
      <c r="IMA84" s="32"/>
      <c r="IMB84" s="32"/>
      <c r="IMC84" s="32"/>
      <c r="IMD84" s="32"/>
      <c r="IME84" s="32"/>
      <c r="IMF84" s="32"/>
      <c r="IMG84" s="32"/>
      <c r="IMH84" s="32"/>
      <c r="IMI84" s="32"/>
      <c r="IMJ84" s="32"/>
      <c r="IMK84" s="32"/>
      <c r="IML84" s="32"/>
      <c r="IMM84" s="32"/>
      <c r="IMN84" s="32"/>
      <c r="IMO84" s="32"/>
      <c r="IMP84" s="32"/>
      <c r="IMQ84" s="32"/>
      <c r="IMR84" s="32"/>
      <c r="IMS84" s="32"/>
      <c r="IMT84" s="32"/>
      <c r="IMU84" s="32"/>
      <c r="IMV84" s="32"/>
      <c r="IMW84" s="32"/>
      <c r="IMX84" s="32"/>
      <c r="IMY84" s="32"/>
      <c r="IMZ84" s="32"/>
      <c r="INA84" s="32"/>
      <c r="INB84" s="32"/>
      <c r="INC84" s="32"/>
      <c r="IND84" s="32"/>
      <c r="INE84" s="32"/>
      <c r="INF84" s="32"/>
      <c r="ING84" s="32"/>
      <c r="INH84" s="32"/>
      <c r="INI84" s="32"/>
      <c r="INJ84" s="32"/>
      <c r="INK84" s="32"/>
      <c r="INL84" s="32"/>
      <c r="INM84" s="32"/>
      <c r="INN84" s="32"/>
      <c r="INO84" s="32"/>
      <c r="INP84" s="32"/>
      <c r="INQ84" s="32"/>
      <c r="INR84" s="32"/>
      <c r="INS84" s="32"/>
      <c r="INT84" s="32"/>
      <c r="INU84" s="32"/>
      <c r="INV84" s="32"/>
      <c r="INW84" s="32"/>
      <c r="INX84" s="32"/>
      <c r="INY84" s="32"/>
      <c r="INZ84" s="32"/>
      <c r="IOA84" s="32"/>
      <c r="IOB84" s="32"/>
      <c r="IOC84" s="32"/>
      <c r="IOD84" s="32"/>
      <c r="IOE84" s="32"/>
      <c r="IOF84" s="32"/>
      <c r="IOG84" s="32"/>
      <c r="IOH84" s="32"/>
      <c r="IOI84" s="32"/>
      <c r="IOJ84" s="32"/>
      <c r="IOK84" s="32"/>
      <c r="IOL84" s="32"/>
      <c r="IOM84" s="32"/>
      <c r="ION84" s="32"/>
      <c r="IOO84" s="32"/>
      <c r="IOP84" s="32"/>
      <c r="IOQ84" s="32"/>
      <c r="IOR84" s="32"/>
      <c r="IOS84" s="32"/>
      <c r="IOT84" s="32"/>
      <c r="IOU84" s="32"/>
      <c r="IOV84" s="32"/>
      <c r="IOW84" s="32"/>
      <c r="IOX84" s="32"/>
      <c r="IOY84" s="32"/>
      <c r="IOZ84" s="32"/>
      <c r="IPA84" s="32"/>
      <c r="IPB84" s="32"/>
      <c r="IPC84" s="32"/>
      <c r="IPD84" s="32"/>
      <c r="IPE84" s="32"/>
      <c r="IPF84" s="32"/>
      <c r="IPG84" s="32"/>
      <c r="IPH84" s="32"/>
      <c r="IPI84" s="32"/>
      <c r="IPJ84" s="32"/>
      <c r="IPK84" s="32"/>
      <c r="IPL84" s="32"/>
      <c r="IPM84" s="32"/>
      <c r="IPN84" s="32"/>
      <c r="IPO84" s="32"/>
      <c r="IPP84" s="32"/>
      <c r="IPQ84" s="32"/>
      <c r="IPR84" s="32"/>
      <c r="IPS84" s="32"/>
      <c r="IPT84" s="32"/>
      <c r="IPU84" s="32"/>
      <c r="IPV84" s="32"/>
      <c r="IPW84" s="32"/>
      <c r="IPX84" s="32"/>
      <c r="IPY84" s="32"/>
      <c r="IPZ84" s="32"/>
      <c r="IQA84" s="32"/>
      <c r="IQB84" s="32"/>
      <c r="IQC84" s="32"/>
      <c r="IQD84" s="32"/>
      <c r="IQE84" s="32"/>
      <c r="IQF84" s="32"/>
      <c r="IQG84" s="32"/>
      <c r="IQH84" s="32"/>
      <c r="IQI84" s="32"/>
      <c r="IQJ84" s="32"/>
      <c r="IQK84" s="32"/>
      <c r="IQL84" s="32"/>
      <c r="IQM84" s="32"/>
      <c r="IQN84" s="32"/>
      <c r="IQO84" s="32"/>
      <c r="IQP84" s="32"/>
      <c r="IQQ84" s="32"/>
      <c r="IQR84" s="32"/>
      <c r="IQS84" s="32"/>
      <c r="IQT84" s="32"/>
      <c r="IQU84" s="32"/>
      <c r="IQV84" s="32"/>
      <c r="IQW84" s="32"/>
      <c r="IQX84" s="32"/>
      <c r="IQY84" s="32"/>
      <c r="IQZ84" s="32"/>
      <c r="IRA84" s="32"/>
      <c r="IRB84" s="32"/>
      <c r="IRC84" s="32"/>
      <c r="IRD84" s="32"/>
      <c r="IRE84" s="32"/>
      <c r="IRF84" s="32"/>
      <c r="IRG84" s="32"/>
      <c r="IRH84" s="32"/>
      <c r="IRI84" s="32"/>
      <c r="IRJ84" s="32"/>
      <c r="IRK84" s="32"/>
      <c r="IRL84" s="32"/>
      <c r="IRM84" s="32"/>
      <c r="IRN84" s="32"/>
      <c r="IRO84" s="32"/>
      <c r="IRP84" s="32"/>
      <c r="IRQ84" s="32"/>
      <c r="IRR84" s="32"/>
      <c r="IRS84" s="32"/>
      <c r="IRT84" s="32"/>
      <c r="IRU84" s="32"/>
      <c r="IRV84" s="32"/>
      <c r="IRW84" s="32"/>
      <c r="IRX84" s="32"/>
      <c r="IRY84" s="32"/>
      <c r="IRZ84" s="32"/>
      <c r="ISA84" s="32"/>
      <c r="ISB84" s="32"/>
      <c r="ISC84" s="32"/>
      <c r="ISD84" s="32"/>
      <c r="ISE84" s="32"/>
      <c r="ISF84" s="32"/>
      <c r="ISG84" s="32"/>
      <c r="ISH84" s="32"/>
      <c r="ISI84" s="32"/>
      <c r="ISJ84" s="32"/>
      <c r="ISK84" s="32"/>
      <c r="ISL84" s="32"/>
      <c r="ISM84" s="32"/>
      <c r="ISN84" s="32"/>
      <c r="ISO84" s="32"/>
      <c r="ISP84" s="32"/>
      <c r="ISQ84" s="32"/>
      <c r="ISR84" s="32"/>
      <c r="ISS84" s="32"/>
      <c r="IST84" s="32"/>
      <c r="ISU84" s="32"/>
      <c r="ISV84" s="32"/>
      <c r="ISW84" s="32"/>
      <c r="ISX84" s="32"/>
      <c r="ISY84" s="32"/>
      <c r="ISZ84" s="32"/>
      <c r="ITA84" s="32"/>
      <c r="ITB84" s="32"/>
      <c r="ITC84" s="32"/>
      <c r="ITD84" s="32"/>
      <c r="ITE84" s="32"/>
      <c r="ITF84" s="32"/>
      <c r="ITG84" s="32"/>
      <c r="ITH84" s="32"/>
      <c r="ITI84" s="32"/>
      <c r="ITJ84" s="32"/>
      <c r="ITK84" s="32"/>
      <c r="ITL84" s="32"/>
      <c r="ITM84" s="32"/>
      <c r="ITN84" s="32"/>
      <c r="ITO84" s="32"/>
      <c r="ITP84" s="32"/>
      <c r="ITQ84" s="32"/>
      <c r="ITR84" s="32"/>
      <c r="ITS84" s="32"/>
      <c r="ITT84" s="32"/>
      <c r="ITU84" s="32"/>
      <c r="ITV84" s="32"/>
      <c r="ITW84" s="32"/>
      <c r="ITX84" s="32"/>
      <c r="ITY84" s="32"/>
      <c r="ITZ84" s="32"/>
      <c r="IUA84" s="32"/>
      <c r="IUB84" s="32"/>
      <c r="IUC84" s="32"/>
      <c r="IUD84" s="32"/>
      <c r="IUE84" s="32"/>
      <c r="IUF84" s="32"/>
      <c r="IUG84" s="32"/>
      <c r="IUH84" s="32"/>
      <c r="IUI84" s="32"/>
      <c r="IUJ84" s="32"/>
      <c r="IUK84" s="32"/>
      <c r="IUL84" s="32"/>
      <c r="IUM84" s="32"/>
      <c r="IUN84" s="32"/>
      <c r="IUO84" s="32"/>
      <c r="IUP84" s="32"/>
      <c r="IUQ84" s="32"/>
      <c r="IUR84" s="32"/>
      <c r="IUS84" s="32"/>
      <c r="IUT84" s="32"/>
      <c r="IUU84" s="32"/>
      <c r="IUV84" s="32"/>
      <c r="IUW84" s="32"/>
      <c r="IUX84" s="32"/>
      <c r="IUY84" s="32"/>
      <c r="IUZ84" s="32"/>
      <c r="IVA84" s="32"/>
      <c r="IVB84" s="32"/>
      <c r="IVC84" s="32"/>
      <c r="IVD84" s="32"/>
      <c r="IVE84" s="32"/>
      <c r="IVF84" s="32"/>
      <c r="IVG84" s="32"/>
      <c r="IVH84" s="32"/>
      <c r="IVI84" s="32"/>
      <c r="IVJ84" s="32"/>
      <c r="IVK84" s="32"/>
      <c r="IVL84" s="32"/>
      <c r="IVM84" s="32"/>
      <c r="IVN84" s="32"/>
      <c r="IVO84" s="32"/>
      <c r="IVP84" s="32"/>
      <c r="IVQ84" s="32"/>
      <c r="IVR84" s="32"/>
      <c r="IVS84" s="32"/>
      <c r="IVT84" s="32"/>
      <c r="IVU84" s="32"/>
      <c r="IVV84" s="32"/>
      <c r="IVW84" s="32"/>
      <c r="IVX84" s="32"/>
      <c r="IVY84" s="32"/>
      <c r="IVZ84" s="32"/>
      <c r="IWA84" s="32"/>
      <c r="IWB84" s="32"/>
      <c r="IWC84" s="32"/>
      <c r="IWD84" s="32"/>
      <c r="IWE84" s="32"/>
      <c r="IWF84" s="32"/>
      <c r="IWG84" s="32"/>
      <c r="IWH84" s="32"/>
      <c r="IWI84" s="32"/>
      <c r="IWJ84" s="32"/>
      <c r="IWK84" s="32"/>
      <c r="IWL84" s="32"/>
      <c r="IWM84" s="32"/>
      <c r="IWN84" s="32"/>
      <c r="IWO84" s="32"/>
      <c r="IWP84" s="32"/>
      <c r="IWQ84" s="32"/>
      <c r="IWR84" s="32"/>
      <c r="IWS84" s="32"/>
      <c r="IWT84" s="32"/>
      <c r="IWU84" s="32"/>
      <c r="IWV84" s="32"/>
      <c r="IWW84" s="32"/>
      <c r="IWX84" s="32"/>
      <c r="IWY84" s="32"/>
      <c r="IWZ84" s="32"/>
      <c r="IXA84" s="32"/>
      <c r="IXB84" s="32"/>
      <c r="IXC84" s="32"/>
      <c r="IXD84" s="32"/>
      <c r="IXE84" s="32"/>
      <c r="IXF84" s="32"/>
      <c r="IXG84" s="32"/>
      <c r="IXH84" s="32"/>
      <c r="IXI84" s="32"/>
      <c r="IXJ84" s="32"/>
      <c r="IXK84" s="32"/>
      <c r="IXL84" s="32"/>
      <c r="IXM84" s="32"/>
      <c r="IXN84" s="32"/>
      <c r="IXO84" s="32"/>
      <c r="IXP84" s="32"/>
      <c r="IXQ84" s="32"/>
      <c r="IXR84" s="32"/>
      <c r="IXS84" s="32"/>
      <c r="IXT84" s="32"/>
      <c r="IXU84" s="32"/>
      <c r="IXV84" s="32"/>
      <c r="IXW84" s="32"/>
      <c r="IXX84" s="32"/>
      <c r="IXY84" s="32"/>
      <c r="IXZ84" s="32"/>
      <c r="IYA84" s="32"/>
      <c r="IYB84" s="32"/>
      <c r="IYC84" s="32"/>
      <c r="IYD84" s="32"/>
      <c r="IYE84" s="32"/>
      <c r="IYF84" s="32"/>
      <c r="IYG84" s="32"/>
      <c r="IYH84" s="32"/>
      <c r="IYI84" s="32"/>
      <c r="IYJ84" s="32"/>
      <c r="IYK84" s="32"/>
      <c r="IYL84" s="32"/>
      <c r="IYM84" s="32"/>
      <c r="IYN84" s="32"/>
      <c r="IYO84" s="32"/>
      <c r="IYP84" s="32"/>
      <c r="IYQ84" s="32"/>
      <c r="IYR84" s="32"/>
      <c r="IYS84" s="32"/>
      <c r="IYT84" s="32"/>
      <c r="IYU84" s="32"/>
      <c r="IYV84" s="32"/>
      <c r="IYW84" s="32"/>
      <c r="IYX84" s="32"/>
      <c r="IYY84" s="32"/>
      <c r="IYZ84" s="32"/>
      <c r="IZA84" s="32"/>
      <c r="IZB84" s="32"/>
      <c r="IZC84" s="32"/>
      <c r="IZD84" s="32"/>
      <c r="IZE84" s="32"/>
      <c r="IZF84" s="32"/>
      <c r="IZG84" s="32"/>
      <c r="IZH84" s="32"/>
      <c r="IZI84" s="32"/>
      <c r="IZJ84" s="32"/>
      <c r="IZK84" s="32"/>
      <c r="IZL84" s="32"/>
      <c r="IZM84" s="32"/>
      <c r="IZN84" s="32"/>
      <c r="IZO84" s="32"/>
      <c r="IZP84" s="32"/>
      <c r="IZQ84" s="32"/>
      <c r="IZR84" s="32"/>
      <c r="IZS84" s="32"/>
      <c r="IZT84" s="32"/>
      <c r="IZU84" s="32"/>
      <c r="IZV84" s="32"/>
      <c r="IZW84" s="32"/>
      <c r="IZX84" s="32"/>
      <c r="IZY84" s="32"/>
      <c r="IZZ84" s="32"/>
      <c r="JAA84" s="32"/>
      <c r="JAB84" s="32"/>
      <c r="JAC84" s="32"/>
      <c r="JAD84" s="32"/>
      <c r="JAE84" s="32"/>
      <c r="JAF84" s="32"/>
      <c r="JAG84" s="32"/>
      <c r="JAH84" s="32"/>
      <c r="JAI84" s="32"/>
      <c r="JAJ84" s="32"/>
      <c r="JAK84" s="32"/>
      <c r="JAL84" s="32"/>
      <c r="JAM84" s="32"/>
      <c r="JAN84" s="32"/>
      <c r="JAO84" s="32"/>
      <c r="JAP84" s="32"/>
      <c r="JAQ84" s="32"/>
      <c r="JAR84" s="32"/>
      <c r="JAS84" s="32"/>
      <c r="JAT84" s="32"/>
      <c r="JAU84" s="32"/>
      <c r="JAV84" s="32"/>
      <c r="JAW84" s="32"/>
      <c r="JAX84" s="32"/>
      <c r="JAY84" s="32"/>
      <c r="JAZ84" s="32"/>
      <c r="JBA84" s="32"/>
      <c r="JBB84" s="32"/>
      <c r="JBC84" s="32"/>
      <c r="JBD84" s="32"/>
      <c r="JBE84" s="32"/>
      <c r="JBF84" s="32"/>
      <c r="JBG84" s="32"/>
      <c r="JBH84" s="32"/>
      <c r="JBI84" s="32"/>
      <c r="JBJ84" s="32"/>
      <c r="JBK84" s="32"/>
      <c r="JBL84" s="32"/>
      <c r="JBM84" s="32"/>
      <c r="JBN84" s="32"/>
      <c r="JBO84" s="32"/>
      <c r="JBP84" s="32"/>
      <c r="JBQ84" s="32"/>
      <c r="JBR84" s="32"/>
      <c r="JBS84" s="32"/>
      <c r="JBT84" s="32"/>
      <c r="JBU84" s="32"/>
      <c r="JBV84" s="32"/>
      <c r="JBW84" s="32"/>
      <c r="JBX84" s="32"/>
      <c r="JBY84" s="32"/>
      <c r="JBZ84" s="32"/>
      <c r="JCA84" s="32"/>
      <c r="JCB84" s="32"/>
      <c r="JCC84" s="32"/>
      <c r="JCD84" s="32"/>
      <c r="JCE84" s="32"/>
      <c r="JCF84" s="32"/>
      <c r="JCG84" s="32"/>
      <c r="JCH84" s="32"/>
      <c r="JCI84" s="32"/>
      <c r="JCJ84" s="32"/>
      <c r="JCK84" s="32"/>
      <c r="JCL84" s="32"/>
      <c r="JCM84" s="32"/>
      <c r="JCN84" s="32"/>
      <c r="JCO84" s="32"/>
      <c r="JCP84" s="32"/>
      <c r="JCQ84" s="32"/>
      <c r="JCR84" s="32"/>
      <c r="JCS84" s="32"/>
      <c r="JCT84" s="32"/>
      <c r="JCU84" s="32"/>
      <c r="JCV84" s="32"/>
      <c r="JCW84" s="32"/>
      <c r="JCX84" s="32"/>
      <c r="JCY84" s="32"/>
      <c r="JCZ84" s="32"/>
      <c r="JDA84" s="32"/>
      <c r="JDB84" s="32"/>
      <c r="JDC84" s="32"/>
      <c r="JDD84" s="32"/>
      <c r="JDE84" s="32"/>
      <c r="JDF84" s="32"/>
      <c r="JDG84" s="32"/>
      <c r="JDH84" s="32"/>
      <c r="JDI84" s="32"/>
      <c r="JDJ84" s="32"/>
      <c r="JDK84" s="32"/>
      <c r="JDL84" s="32"/>
      <c r="JDM84" s="32"/>
      <c r="JDN84" s="32"/>
      <c r="JDO84" s="32"/>
      <c r="JDP84" s="32"/>
      <c r="JDQ84" s="32"/>
      <c r="JDR84" s="32"/>
      <c r="JDS84" s="32"/>
      <c r="JDT84" s="32"/>
      <c r="JDU84" s="32"/>
      <c r="JDV84" s="32"/>
      <c r="JDW84" s="32"/>
      <c r="JDX84" s="32"/>
      <c r="JDY84" s="32"/>
      <c r="JDZ84" s="32"/>
      <c r="JEA84" s="32"/>
      <c r="JEB84" s="32"/>
      <c r="JEC84" s="32"/>
      <c r="JED84" s="32"/>
      <c r="JEE84" s="32"/>
      <c r="JEF84" s="32"/>
      <c r="JEG84" s="32"/>
      <c r="JEH84" s="32"/>
      <c r="JEI84" s="32"/>
    </row>
    <row r="85" spans="1:6899" s="35" customFormat="1" ht="31.5" customHeight="1" x14ac:dyDescent="0.3">
      <c r="A85" s="110">
        <v>33</v>
      </c>
      <c r="B85" s="111" t="s">
        <v>251</v>
      </c>
      <c r="C85" s="111" t="s">
        <v>252</v>
      </c>
      <c r="D85" s="110" t="s">
        <v>232</v>
      </c>
      <c r="E85" s="119" t="s">
        <v>141</v>
      </c>
      <c r="F85" s="113" t="s">
        <v>253</v>
      </c>
      <c r="G85" s="111" t="s">
        <v>254</v>
      </c>
      <c r="H85" s="111" t="s">
        <v>144</v>
      </c>
      <c r="I85" s="110" t="s">
        <v>144</v>
      </c>
      <c r="J85" s="110"/>
      <c r="K85" s="112"/>
      <c r="L85" s="112"/>
      <c r="M85" s="113" t="s">
        <v>255</v>
      </c>
      <c r="N85" s="116"/>
      <c r="O85" s="115" t="s">
        <v>130</v>
      </c>
      <c r="P85" s="116"/>
      <c r="Q85" s="117" t="s">
        <v>130</v>
      </c>
      <c r="R85" s="115" t="s">
        <v>130</v>
      </c>
      <c r="S85" s="117" t="s">
        <v>130</v>
      </c>
      <c r="T85" s="117" t="s">
        <v>130</v>
      </c>
      <c r="U85" s="115" t="s">
        <v>130</v>
      </c>
      <c r="V85" s="117" t="s">
        <v>130</v>
      </c>
      <c r="W85" s="117" t="s">
        <v>130</v>
      </c>
      <c r="X85" s="115" t="s">
        <v>130</v>
      </c>
      <c r="Y85" s="117" t="s">
        <v>130</v>
      </c>
      <c r="Z85" s="117" t="s">
        <v>130</v>
      </c>
      <c r="AA85" s="115" t="s">
        <v>130</v>
      </c>
      <c r="AB85" s="117" t="s">
        <v>130</v>
      </c>
      <c r="AC85" s="117" t="s">
        <v>130</v>
      </c>
      <c r="AD85" s="115" t="s">
        <v>130</v>
      </c>
      <c r="AE85" s="117" t="s">
        <v>130</v>
      </c>
      <c r="AF85" s="117" t="s">
        <v>130</v>
      </c>
      <c r="AG85" s="115" t="s">
        <v>130</v>
      </c>
      <c r="AH85" s="117" t="s">
        <v>130</v>
      </c>
      <c r="AI85" s="117" t="s">
        <v>130</v>
      </c>
      <c r="AJ85" s="115" t="s">
        <v>130</v>
      </c>
      <c r="AK85" s="117" t="s">
        <v>130</v>
      </c>
      <c r="AL85" s="117" t="s">
        <v>130</v>
      </c>
      <c r="AM85" s="115" t="s">
        <v>130</v>
      </c>
      <c r="AN85" s="117" t="s">
        <v>130</v>
      </c>
      <c r="AO85" s="117" t="s">
        <v>130</v>
      </c>
      <c r="AP85" s="115" t="s">
        <v>130</v>
      </c>
      <c r="AQ85" s="117" t="s">
        <v>130</v>
      </c>
      <c r="AR85" s="117" t="s">
        <v>130</v>
      </c>
      <c r="AS85" s="115" t="s">
        <v>130</v>
      </c>
      <c r="AT85" s="117" t="s">
        <v>130</v>
      </c>
      <c r="AU85" s="117" t="s">
        <v>130</v>
      </c>
      <c r="AV85" s="115" t="s">
        <v>130</v>
      </c>
      <c r="AW85" s="116"/>
      <c r="AX85" s="117" t="s">
        <v>130</v>
      </c>
      <c r="AY85" s="115" t="s">
        <v>130</v>
      </c>
      <c r="AZ85" s="137"/>
      <c r="BA85" s="117" t="s">
        <v>130</v>
      </c>
      <c r="BB85" s="115" t="s">
        <v>130</v>
      </c>
      <c r="BC85" s="137"/>
      <c r="BD85" s="117" t="s">
        <v>130</v>
      </c>
      <c r="BE85" s="115" t="s">
        <v>130</v>
      </c>
      <c r="BF85" s="137"/>
      <c r="BG85" s="117" t="s">
        <v>130</v>
      </c>
      <c r="BH85" s="115" t="s">
        <v>130</v>
      </c>
      <c r="BI85" s="137"/>
      <c r="BJ85" s="118" t="s">
        <v>130</v>
      </c>
      <c r="BK85" s="115" t="s">
        <v>130</v>
      </c>
      <c r="BL85" s="137"/>
      <c r="BM85" s="118" t="s">
        <v>130</v>
      </c>
      <c r="BN85" s="115" t="s">
        <v>130</v>
      </c>
      <c r="BO85" s="137"/>
      <c r="BP85" s="118" t="s">
        <v>130</v>
      </c>
      <c r="BQ85" s="115" t="s">
        <v>130</v>
      </c>
      <c r="BR85" s="137"/>
      <c r="BS85" s="118" t="s">
        <v>130</v>
      </c>
      <c r="BT85" s="115" t="s">
        <v>130</v>
      </c>
      <c r="BU85" s="137"/>
      <c r="BV85" s="118" t="s">
        <v>130</v>
      </c>
      <c r="BW85" s="115" t="s">
        <v>130</v>
      </c>
      <c r="BX85" s="137"/>
      <c r="BY85" s="118" t="s">
        <v>130</v>
      </c>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32"/>
      <c r="CY85" s="32"/>
      <c r="CZ85" s="32"/>
      <c r="DA85" s="32"/>
      <c r="DB85" s="32"/>
      <c r="DC85" s="32"/>
      <c r="DD85" s="32"/>
      <c r="DE85" s="32"/>
      <c r="DF85" s="32"/>
      <c r="DG85" s="32"/>
      <c r="DH85" s="32"/>
      <c r="DI85" s="32"/>
      <c r="DJ85" s="32"/>
      <c r="DK85" s="32"/>
      <c r="DL85" s="32"/>
      <c r="DM85" s="32"/>
      <c r="DN85" s="32"/>
      <c r="DO85" s="32"/>
      <c r="DP85" s="32"/>
      <c r="DQ85" s="32"/>
      <c r="DR85" s="32"/>
      <c r="DS85" s="32"/>
      <c r="DT85" s="32"/>
      <c r="DU85" s="32"/>
      <c r="DV85" s="32"/>
      <c r="DW85" s="32"/>
      <c r="DX85" s="32"/>
      <c r="DY85" s="32"/>
      <c r="DZ85" s="32"/>
      <c r="EA85" s="32"/>
      <c r="EB85" s="32"/>
      <c r="EC85" s="32"/>
      <c r="ED85" s="32"/>
      <c r="EE85" s="32"/>
      <c r="EF85" s="32"/>
      <c r="EG85" s="32"/>
      <c r="EH85" s="32"/>
      <c r="EI85" s="32"/>
      <c r="EJ85" s="32"/>
      <c r="EK85" s="32"/>
      <c r="EL85" s="32"/>
      <c r="EM85" s="32"/>
      <c r="EN85" s="32"/>
      <c r="EO85" s="32"/>
      <c r="EP85" s="32"/>
      <c r="EQ85" s="32"/>
      <c r="ER85" s="32"/>
      <c r="ES85" s="32"/>
      <c r="ET85" s="32"/>
      <c r="EU85" s="32"/>
      <c r="EV85" s="32"/>
      <c r="EW85" s="32"/>
      <c r="EX85" s="32"/>
      <c r="EY85" s="32"/>
      <c r="EZ85" s="32"/>
      <c r="FA85" s="32"/>
      <c r="FB85" s="32"/>
      <c r="FC85" s="32"/>
      <c r="FD85" s="32"/>
      <c r="FE85" s="32"/>
      <c r="FF85" s="32"/>
      <c r="FG85" s="32"/>
      <c r="FH85" s="32"/>
      <c r="FI85" s="32"/>
      <c r="FJ85" s="32"/>
      <c r="FK85" s="32"/>
      <c r="FL85" s="32"/>
      <c r="FM85" s="32"/>
      <c r="FN85" s="32"/>
      <c r="FO85" s="32"/>
      <c r="FP85" s="32"/>
      <c r="FQ85" s="32"/>
      <c r="FR85" s="32"/>
      <c r="FS85" s="32"/>
      <c r="FT85" s="32"/>
      <c r="FU85" s="32"/>
      <c r="FV85" s="32"/>
      <c r="FW85" s="32"/>
      <c r="FX85" s="32"/>
      <c r="FY85" s="32"/>
      <c r="FZ85" s="32"/>
      <c r="GA85" s="32"/>
      <c r="GB85" s="32"/>
      <c r="GC85" s="32"/>
      <c r="GD85" s="32"/>
      <c r="GE85" s="32"/>
      <c r="GF85" s="32"/>
      <c r="GG85" s="32"/>
      <c r="GH85" s="32"/>
      <c r="GI85" s="32"/>
      <c r="GJ85" s="32"/>
      <c r="GK85" s="32"/>
      <c r="GL85" s="32"/>
      <c r="GM85" s="32"/>
      <c r="GN85" s="32"/>
      <c r="GO85" s="32"/>
      <c r="GP85" s="32"/>
      <c r="GQ85" s="32"/>
      <c r="GR85" s="32"/>
      <c r="GS85" s="32"/>
      <c r="GT85" s="32"/>
      <c r="GU85" s="32"/>
      <c r="GV85" s="32"/>
      <c r="GW85" s="32"/>
      <c r="GX85" s="32"/>
      <c r="GY85" s="32"/>
      <c r="GZ85" s="32"/>
      <c r="HA85" s="32"/>
      <c r="HB85" s="32"/>
      <c r="HC85" s="32"/>
      <c r="HD85" s="32"/>
      <c r="HE85" s="32"/>
      <c r="HF85" s="32"/>
      <c r="HG85" s="32"/>
      <c r="HH85" s="32"/>
      <c r="HI85" s="32"/>
      <c r="HJ85" s="32"/>
      <c r="HK85" s="32"/>
      <c r="HL85" s="32"/>
      <c r="HM85" s="32"/>
      <c r="HN85" s="32"/>
      <c r="HO85" s="32"/>
      <c r="HP85" s="32"/>
      <c r="HQ85" s="32"/>
      <c r="HR85" s="32"/>
      <c r="HS85" s="32"/>
      <c r="HT85" s="32"/>
      <c r="HU85" s="32"/>
      <c r="HV85" s="32"/>
      <c r="HW85" s="32"/>
      <c r="HX85" s="32"/>
      <c r="HY85" s="32"/>
      <c r="HZ85" s="32"/>
      <c r="IA85" s="32"/>
      <c r="IB85" s="32"/>
      <c r="IC85" s="32"/>
      <c r="ID85" s="32"/>
      <c r="IE85" s="32"/>
      <c r="IF85" s="32"/>
      <c r="IG85" s="32"/>
      <c r="IH85" s="32"/>
      <c r="II85" s="32"/>
      <c r="IJ85" s="32"/>
      <c r="IK85" s="32"/>
      <c r="IL85" s="32"/>
      <c r="IM85" s="32"/>
      <c r="IN85" s="32"/>
      <c r="IO85" s="32"/>
      <c r="IP85" s="32"/>
      <c r="IQ85" s="32"/>
      <c r="IR85" s="32"/>
      <c r="IS85" s="32"/>
      <c r="IT85" s="32"/>
      <c r="IU85" s="32"/>
      <c r="IV85" s="32"/>
      <c r="IW85" s="32"/>
      <c r="IX85" s="32"/>
      <c r="IY85" s="32"/>
      <c r="IZ85" s="32"/>
      <c r="JA85" s="32"/>
      <c r="JB85" s="32"/>
      <c r="JC85" s="32"/>
      <c r="JD85" s="32"/>
      <c r="JE85" s="32"/>
      <c r="JF85" s="32"/>
      <c r="JG85" s="32"/>
      <c r="JH85" s="32"/>
      <c r="JI85" s="32"/>
      <c r="JJ85" s="32"/>
      <c r="JK85" s="32"/>
      <c r="JL85" s="32"/>
      <c r="JM85" s="32"/>
      <c r="JN85" s="32"/>
      <c r="JO85" s="32"/>
      <c r="JP85" s="32"/>
      <c r="JQ85" s="32"/>
      <c r="JR85" s="32"/>
      <c r="JS85" s="32"/>
      <c r="JT85" s="32"/>
      <c r="JU85" s="32"/>
      <c r="JV85" s="32"/>
      <c r="JW85" s="32"/>
      <c r="JX85" s="32"/>
      <c r="JY85" s="32"/>
      <c r="JZ85" s="32"/>
      <c r="KA85" s="32"/>
      <c r="KB85" s="32"/>
      <c r="KC85" s="32"/>
      <c r="KD85" s="32"/>
      <c r="KE85" s="32"/>
      <c r="KF85" s="32"/>
      <c r="KG85" s="32"/>
      <c r="KH85" s="32"/>
      <c r="KI85" s="32"/>
      <c r="KJ85" s="32"/>
      <c r="KK85" s="32"/>
      <c r="KL85" s="32"/>
      <c r="KM85" s="32"/>
      <c r="KN85" s="32"/>
      <c r="KO85" s="32"/>
      <c r="KP85" s="32"/>
      <c r="KQ85" s="32"/>
      <c r="KR85" s="32"/>
      <c r="KS85" s="32"/>
      <c r="KT85" s="32"/>
      <c r="KU85" s="32"/>
      <c r="KV85" s="32"/>
      <c r="KW85" s="32"/>
      <c r="KX85" s="32"/>
      <c r="KY85" s="32"/>
      <c r="KZ85" s="32"/>
      <c r="LA85" s="32"/>
      <c r="LB85" s="32"/>
      <c r="LC85" s="32"/>
      <c r="LD85" s="32"/>
      <c r="LE85" s="32"/>
      <c r="LF85" s="32"/>
      <c r="LG85" s="32"/>
      <c r="LH85" s="32"/>
      <c r="LI85" s="32"/>
      <c r="LJ85" s="32"/>
      <c r="LK85" s="32"/>
      <c r="LL85" s="32"/>
      <c r="LM85" s="32"/>
      <c r="LN85" s="32"/>
      <c r="LO85" s="32"/>
      <c r="LP85" s="32"/>
      <c r="LQ85" s="32"/>
      <c r="LR85" s="32"/>
      <c r="LS85" s="32"/>
      <c r="LT85" s="32"/>
      <c r="LU85" s="32"/>
      <c r="LV85" s="32"/>
      <c r="LW85" s="32"/>
      <c r="LX85" s="32"/>
      <c r="LY85" s="32"/>
      <c r="LZ85" s="32"/>
      <c r="MA85" s="32"/>
      <c r="MB85" s="32"/>
      <c r="MC85" s="32"/>
      <c r="MD85" s="32"/>
      <c r="ME85" s="32"/>
      <c r="MF85" s="32"/>
      <c r="MG85" s="32"/>
      <c r="MH85" s="32"/>
      <c r="MI85" s="32"/>
      <c r="MJ85" s="32"/>
      <c r="MK85" s="32"/>
      <c r="ML85" s="32"/>
      <c r="MM85" s="32"/>
      <c r="MN85" s="32"/>
      <c r="MO85" s="32"/>
      <c r="MP85" s="32"/>
      <c r="MQ85" s="32"/>
      <c r="MR85" s="32"/>
      <c r="MS85" s="32"/>
      <c r="MT85" s="32"/>
      <c r="MU85" s="32"/>
      <c r="MV85" s="32"/>
      <c r="MW85" s="32"/>
      <c r="MX85" s="32"/>
      <c r="MY85" s="32"/>
      <c r="MZ85" s="32"/>
      <c r="NA85" s="32"/>
      <c r="NB85" s="32"/>
      <c r="NC85" s="32"/>
      <c r="ND85" s="32"/>
      <c r="NE85" s="32"/>
      <c r="NF85" s="32"/>
      <c r="NG85" s="32"/>
      <c r="NH85" s="32"/>
      <c r="NI85" s="32"/>
      <c r="NJ85" s="32"/>
      <c r="NK85" s="32"/>
      <c r="NL85" s="32"/>
      <c r="NM85" s="32"/>
      <c r="NN85" s="32"/>
      <c r="NO85" s="32"/>
      <c r="NP85" s="32"/>
      <c r="NQ85" s="32"/>
      <c r="NR85" s="32"/>
      <c r="NS85" s="32"/>
      <c r="NT85" s="32"/>
      <c r="NU85" s="32"/>
      <c r="NV85" s="32"/>
      <c r="NW85" s="32"/>
      <c r="NX85" s="32"/>
      <c r="NY85" s="32"/>
      <c r="NZ85" s="32"/>
      <c r="OA85" s="32"/>
      <c r="OB85" s="32"/>
      <c r="OC85" s="32"/>
      <c r="OD85" s="32"/>
      <c r="OE85" s="32"/>
      <c r="OF85" s="32"/>
      <c r="OG85" s="32"/>
      <c r="OH85" s="32"/>
      <c r="OI85" s="32"/>
      <c r="OJ85" s="32"/>
      <c r="OK85" s="32"/>
      <c r="OL85" s="32"/>
      <c r="OM85" s="32"/>
      <c r="ON85" s="32"/>
      <c r="OO85" s="32"/>
      <c r="OP85" s="32"/>
      <c r="OQ85" s="32"/>
      <c r="OR85" s="32"/>
      <c r="OS85" s="32"/>
      <c r="OT85" s="32"/>
      <c r="OU85" s="32"/>
      <c r="OV85" s="32"/>
      <c r="OW85" s="32"/>
      <c r="OX85" s="32"/>
      <c r="OY85" s="32"/>
      <c r="OZ85" s="32"/>
      <c r="PA85" s="32"/>
      <c r="PB85" s="32"/>
      <c r="PC85" s="32"/>
      <c r="PD85" s="32"/>
      <c r="PE85" s="32"/>
      <c r="PF85" s="32"/>
      <c r="PG85" s="32"/>
      <c r="PH85" s="32"/>
      <c r="PI85" s="32"/>
      <c r="PJ85" s="32"/>
      <c r="PK85" s="32"/>
      <c r="PL85" s="32"/>
      <c r="PM85" s="32"/>
      <c r="PN85" s="32"/>
      <c r="PO85" s="32"/>
      <c r="PP85" s="32"/>
      <c r="PQ85" s="32"/>
      <c r="PR85" s="32"/>
      <c r="PS85" s="32"/>
      <c r="PT85" s="32"/>
      <c r="PU85" s="32"/>
      <c r="PV85" s="32"/>
      <c r="PW85" s="32"/>
      <c r="PX85" s="32"/>
      <c r="PY85" s="32"/>
      <c r="PZ85" s="32"/>
      <c r="QA85" s="32"/>
      <c r="QB85" s="32"/>
      <c r="QC85" s="32"/>
      <c r="QD85" s="32"/>
      <c r="QE85" s="32"/>
      <c r="QF85" s="32"/>
      <c r="QG85" s="32"/>
      <c r="QH85" s="32"/>
      <c r="QI85" s="32"/>
      <c r="QJ85" s="32"/>
      <c r="QK85" s="32"/>
      <c r="QL85" s="32"/>
      <c r="QM85" s="32"/>
      <c r="QN85" s="32"/>
      <c r="QO85" s="32"/>
      <c r="QP85" s="32"/>
      <c r="QQ85" s="32"/>
      <c r="QR85" s="32"/>
      <c r="QS85" s="32"/>
      <c r="QT85" s="32"/>
      <c r="QU85" s="32"/>
      <c r="QV85" s="32"/>
      <c r="QW85" s="32"/>
      <c r="QX85" s="32"/>
      <c r="QY85" s="32"/>
      <c r="QZ85" s="32"/>
      <c r="RA85" s="32"/>
      <c r="RB85" s="32"/>
      <c r="RC85" s="32"/>
      <c r="RD85" s="32"/>
      <c r="RE85" s="32"/>
      <c r="RF85" s="32"/>
      <c r="RG85" s="32"/>
      <c r="RH85" s="32"/>
      <c r="RI85" s="32"/>
      <c r="RJ85" s="32"/>
      <c r="RK85" s="32"/>
      <c r="RL85" s="32"/>
      <c r="RM85" s="32"/>
      <c r="RN85" s="32"/>
      <c r="RO85" s="32"/>
      <c r="RP85" s="32"/>
      <c r="RQ85" s="32"/>
      <c r="RR85" s="32"/>
      <c r="RS85" s="32"/>
      <c r="RT85" s="32"/>
      <c r="RU85" s="32"/>
      <c r="RV85" s="32"/>
      <c r="RW85" s="32"/>
      <c r="RX85" s="32"/>
      <c r="RY85" s="32"/>
      <c r="RZ85" s="32"/>
      <c r="SA85" s="32"/>
      <c r="SB85" s="32"/>
      <c r="SC85" s="32"/>
      <c r="SD85" s="32"/>
      <c r="SE85" s="32"/>
      <c r="SF85" s="32"/>
      <c r="SG85" s="32"/>
      <c r="SH85" s="32"/>
      <c r="SI85" s="32"/>
      <c r="SJ85" s="32"/>
      <c r="SK85" s="32"/>
      <c r="SL85" s="32"/>
      <c r="SM85" s="32"/>
      <c r="SN85" s="32"/>
      <c r="SO85" s="32"/>
      <c r="SP85" s="32"/>
      <c r="SQ85" s="32"/>
      <c r="SR85" s="32"/>
      <c r="SS85" s="32"/>
      <c r="ST85" s="32"/>
      <c r="SU85" s="32"/>
      <c r="SV85" s="32"/>
      <c r="SW85" s="32"/>
      <c r="SX85" s="32"/>
      <c r="SY85" s="32"/>
      <c r="SZ85" s="32"/>
      <c r="TA85" s="32"/>
      <c r="TB85" s="32"/>
      <c r="TC85" s="32"/>
      <c r="TD85" s="32"/>
      <c r="TE85" s="32"/>
      <c r="TF85" s="32"/>
      <c r="TG85" s="32"/>
      <c r="TH85" s="32"/>
      <c r="TI85" s="32"/>
      <c r="TJ85" s="32"/>
      <c r="TK85" s="32"/>
      <c r="TL85" s="32"/>
      <c r="TM85" s="32"/>
      <c r="TN85" s="32"/>
      <c r="TO85" s="32"/>
      <c r="TP85" s="32"/>
      <c r="TQ85" s="32"/>
      <c r="TR85" s="32"/>
      <c r="TS85" s="32"/>
      <c r="TT85" s="32"/>
      <c r="TU85" s="32"/>
      <c r="TV85" s="32"/>
      <c r="TW85" s="32"/>
      <c r="TX85" s="32"/>
      <c r="TY85" s="32"/>
      <c r="TZ85" s="32"/>
      <c r="UA85" s="32"/>
      <c r="UB85" s="32"/>
      <c r="UC85" s="32"/>
      <c r="UD85" s="32"/>
      <c r="UE85" s="32"/>
      <c r="UF85" s="32"/>
      <c r="UG85" s="32"/>
      <c r="UH85" s="32"/>
      <c r="UI85" s="32"/>
      <c r="UJ85" s="32"/>
      <c r="UK85" s="32"/>
      <c r="UL85" s="32"/>
      <c r="UM85" s="32"/>
      <c r="UN85" s="32"/>
      <c r="UO85" s="32"/>
      <c r="UP85" s="32"/>
      <c r="UQ85" s="32"/>
      <c r="UR85" s="32"/>
      <c r="US85" s="32"/>
      <c r="UT85" s="32"/>
      <c r="UU85" s="32"/>
      <c r="UV85" s="32"/>
      <c r="UW85" s="32"/>
      <c r="UX85" s="32"/>
      <c r="UY85" s="32"/>
      <c r="UZ85" s="32"/>
      <c r="VA85" s="32"/>
      <c r="VB85" s="32"/>
      <c r="VC85" s="32"/>
      <c r="VD85" s="32"/>
      <c r="VE85" s="32"/>
      <c r="VF85" s="32"/>
      <c r="VG85" s="32"/>
      <c r="VH85" s="32"/>
      <c r="VI85" s="32"/>
      <c r="VJ85" s="32"/>
      <c r="VK85" s="32"/>
      <c r="VL85" s="32"/>
      <c r="VM85" s="32"/>
      <c r="VN85" s="32"/>
      <c r="VO85" s="32"/>
      <c r="VP85" s="32"/>
      <c r="VQ85" s="32"/>
      <c r="VR85" s="32"/>
      <c r="VS85" s="32"/>
      <c r="VT85" s="32"/>
      <c r="VU85" s="32"/>
      <c r="VV85" s="32"/>
      <c r="VW85" s="32"/>
      <c r="VX85" s="32"/>
      <c r="VY85" s="32"/>
      <c r="VZ85" s="32"/>
      <c r="WA85" s="32"/>
      <c r="WB85" s="32"/>
      <c r="WC85" s="32"/>
      <c r="WD85" s="32"/>
      <c r="WE85" s="32"/>
      <c r="WF85" s="32"/>
      <c r="WG85" s="32"/>
      <c r="WH85" s="32"/>
      <c r="WI85" s="32"/>
      <c r="WJ85" s="32"/>
      <c r="WK85" s="32"/>
      <c r="WL85" s="32"/>
      <c r="WM85" s="32"/>
      <c r="WN85" s="32"/>
      <c r="WO85" s="32"/>
      <c r="WP85" s="32"/>
      <c r="WQ85" s="32"/>
      <c r="WR85" s="32"/>
      <c r="WS85" s="32"/>
      <c r="WT85" s="32"/>
      <c r="WU85" s="32"/>
      <c r="WV85" s="32"/>
      <c r="WW85" s="32"/>
      <c r="WX85" s="32"/>
      <c r="WY85" s="32"/>
      <c r="WZ85" s="32"/>
      <c r="XA85" s="32"/>
      <c r="XB85" s="32"/>
      <c r="XC85" s="32"/>
      <c r="XD85" s="32"/>
      <c r="XE85" s="32"/>
      <c r="XF85" s="32"/>
      <c r="XG85" s="32"/>
      <c r="XH85" s="32"/>
      <c r="XI85" s="32"/>
      <c r="XJ85" s="32"/>
      <c r="XK85" s="32"/>
      <c r="XL85" s="32"/>
      <c r="XM85" s="32"/>
      <c r="XN85" s="32"/>
      <c r="XO85" s="32"/>
      <c r="XP85" s="32"/>
      <c r="XQ85" s="32"/>
      <c r="XR85" s="32"/>
      <c r="XS85" s="32"/>
      <c r="XT85" s="32"/>
      <c r="XU85" s="32"/>
      <c r="XV85" s="32"/>
      <c r="XW85" s="32"/>
      <c r="XX85" s="32"/>
      <c r="XY85" s="32"/>
      <c r="XZ85" s="32"/>
      <c r="YA85" s="32"/>
      <c r="YB85" s="32"/>
      <c r="YC85" s="32"/>
      <c r="YD85" s="32"/>
      <c r="YE85" s="32"/>
      <c r="YF85" s="32"/>
      <c r="YG85" s="32"/>
      <c r="YH85" s="32"/>
      <c r="YI85" s="32"/>
      <c r="YJ85" s="32"/>
      <c r="YK85" s="32"/>
      <c r="YL85" s="32"/>
      <c r="YM85" s="32"/>
      <c r="YN85" s="32"/>
      <c r="YO85" s="32"/>
      <c r="YP85" s="32"/>
      <c r="YQ85" s="32"/>
      <c r="YR85" s="32"/>
      <c r="YS85" s="32"/>
      <c r="YT85" s="32"/>
      <c r="YU85" s="32"/>
      <c r="YV85" s="32"/>
      <c r="YW85" s="32"/>
      <c r="YX85" s="32"/>
      <c r="YY85" s="32"/>
      <c r="YZ85" s="32"/>
      <c r="ZA85" s="32"/>
      <c r="ZB85" s="32"/>
      <c r="ZC85" s="32"/>
      <c r="ZD85" s="32"/>
      <c r="ZE85" s="32"/>
      <c r="ZF85" s="32"/>
      <c r="ZG85" s="32"/>
      <c r="ZH85" s="32"/>
      <c r="ZI85" s="32"/>
      <c r="ZJ85" s="32"/>
      <c r="ZK85" s="32"/>
      <c r="ZL85" s="32"/>
      <c r="ZM85" s="32"/>
      <c r="ZN85" s="32"/>
      <c r="ZO85" s="32"/>
      <c r="ZP85" s="32"/>
      <c r="ZQ85" s="32"/>
      <c r="ZR85" s="32"/>
      <c r="ZS85" s="32"/>
      <c r="ZT85" s="32"/>
      <c r="ZU85" s="32"/>
      <c r="ZV85" s="32"/>
      <c r="ZW85" s="32"/>
      <c r="ZX85" s="32"/>
      <c r="ZY85" s="32"/>
      <c r="ZZ85" s="32"/>
      <c r="AAA85" s="32"/>
      <c r="AAB85" s="32"/>
      <c r="AAC85" s="32"/>
      <c r="AAD85" s="32"/>
      <c r="AAE85" s="32"/>
      <c r="AAF85" s="32"/>
      <c r="AAG85" s="32"/>
      <c r="AAH85" s="32"/>
      <c r="AAI85" s="32"/>
      <c r="AAJ85" s="32"/>
      <c r="AAK85" s="32"/>
      <c r="AAL85" s="32"/>
      <c r="AAM85" s="32"/>
      <c r="AAN85" s="32"/>
      <c r="AAO85" s="32"/>
      <c r="AAP85" s="32"/>
      <c r="AAQ85" s="32"/>
      <c r="AAR85" s="32"/>
      <c r="AAS85" s="32"/>
      <c r="AAT85" s="32"/>
      <c r="AAU85" s="32"/>
      <c r="AAV85" s="32"/>
      <c r="AAW85" s="32"/>
      <c r="AAX85" s="32"/>
      <c r="AAY85" s="32"/>
      <c r="AAZ85" s="32"/>
      <c r="ABA85" s="32"/>
      <c r="ABB85" s="32"/>
      <c r="ABC85" s="32"/>
      <c r="ABD85" s="32"/>
      <c r="ABE85" s="32"/>
      <c r="ABF85" s="32"/>
      <c r="ABG85" s="32"/>
      <c r="ABH85" s="32"/>
      <c r="ABI85" s="32"/>
      <c r="ABJ85" s="32"/>
      <c r="ABK85" s="32"/>
      <c r="ABL85" s="32"/>
      <c r="ABM85" s="32"/>
      <c r="ABN85" s="32"/>
      <c r="ABO85" s="32"/>
      <c r="ABP85" s="32"/>
      <c r="ABQ85" s="32"/>
      <c r="ABR85" s="32"/>
      <c r="ABS85" s="32"/>
      <c r="ABT85" s="32"/>
      <c r="ABU85" s="32"/>
      <c r="ABV85" s="32"/>
      <c r="ABW85" s="32"/>
      <c r="ABX85" s="32"/>
      <c r="ABY85" s="32"/>
      <c r="ABZ85" s="32"/>
      <c r="ACA85" s="32"/>
      <c r="ACB85" s="32"/>
      <c r="ACC85" s="32"/>
      <c r="ACD85" s="32"/>
      <c r="ACE85" s="32"/>
      <c r="ACF85" s="32"/>
      <c r="ACG85" s="32"/>
      <c r="ACH85" s="32"/>
      <c r="ACI85" s="32"/>
      <c r="ACJ85" s="32"/>
      <c r="ACK85" s="32"/>
      <c r="ACL85" s="32"/>
      <c r="ACM85" s="32"/>
      <c r="ACN85" s="32"/>
      <c r="ACO85" s="32"/>
      <c r="ACP85" s="32"/>
      <c r="ACQ85" s="32"/>
      <c r="ACR85" s="32"/>
      <c r="ACS85" s="32"/>
      <c r="ACT85" s="32"/>
      <c r="ACU85" s="32"/>
      <c r="ACV85" s="32"/>
      <c r="ACW85" s="32"/>
      <c r="ACX85" s="32"/>
      <c r="ACY85" s="32"/>
      <c r="ACZ85" s="32"/>
      <c r="ADA85" s="32"/>
      <c r="ADB85" s="32"/>
      <c r="ADC85" s="32"/>
      <c r="ADD85" s="32"/>
      <c r="ADE85" s="32"/>
      <c r="ADF85" s="32"/>
      <c r="ADG85" s="32"/>
      <c r="ADH85" s="32"/>
      <c r="ADI85" s="32"/>
      <c r="ADJ85" s="32"/>
      <c r="ADK85" s="32"/>
      <c r="ADL85" s="32"/>
      <c r="ADM85" s="32"/>
      <c r="ADN85" s="32"/>
      <c r="ADO85" s="32"/>
      <c r="ADP85" s="32"/>
      <c r="ADQ85" s="32"/>
      <c r="ADR85" s="32"/>
      <c r="ADS85" s="32"/>
      <c r="ADT85" s="32"/>
      <c r="ADU85" s="32"/>
      <c r="ADV85" s="32"/>
      <c r="ADW85" s="32"/>
      <c r="ADX85" s="32"/>
      <c r="ADY85" s="32"/>
      <c r="ADZ85" s="32"/>
      <c r="AEA85" s="32"/>
      <c r="AEB85" s="32"/>
      <c r="AEC85" s="32"/>
      <c r="AED85" s="32"/>
      <c r="AEE85" s="32"/>
      <c r="AEF85" s="32"/>
      <c r="AEG85" s="32"/>
      <c r="AEH85" s="32"/>
      <c r="AEI85" s="32"/>
      <c r="AEJ85" s="32"/>
      <c r="AEK85" s="32"/>
      <c r="AEL85" s="32"/>
      <c r="AEM85" s="32"/>
      <c r="AEN85" s="32"/>
      <c r="AEO85" s="32"/>
      <c r="AEP85" s="32"/>
      <c r="AEQ85" s="32"/>
      <c r="AER85" s="32"/>
      <c r="AES85" s="32"/>
      <c r="AET85" s="32"/>
      <c r="AEU85" s="32"/>
      <c r="AEV85" s="32"/>
      <c r="AEW85" s="32"/>
      <c r="AEX85" s="32"/>
      <c r="AEY85" s="32"/>
      <c r="AEZ85" s="32"/>
      <c r="AFA85" s="32"/>
      <c r="AFB85" s="32"/>
      <c r="AFC85" s="32"/>
      <c r="AFD85" s="32"/>
      <c r="AFE85" s="32"/>
      <c r="AFF85" s="32"/>
      <c r="AFG85" s="32"/>
      <c r="AFH85" s="32"/>
      <c r="AFI85" s="32"/>
      <c r="AFJ85" s="32"/>
      <c r="AFK85" s="32"/>
      <c r="AFL85" s="32"/>
      <c r="AFM85" s="32"/>
      <c r="AFN85" s="32"/>
      <c r="AFO85" s="32"/>
      <c r="AFP85" s="32"/>
      <c r="AFQ85" s="32"/>
      <c r="AFR85" s="32"/>
      <c r="AFS85" s="32"/>
      <c r="AFT85" s="32"/>
      <c r="AFU85" s="32"/>
      <c r="AFV85" s="32"/>
      <c r="AFW85" s="32"/>
      <c r="AFX85" s="32"/>
      <c r="AFY85" s="32"/>
      <c r="AFZ85" s="32"/>
      <c r="AGA85" s="32"/>
      <c r="AGB85" s="32"/>
      <c r="AGC85" s="32"/>
      <c r="AGD85" s="32"/>
      <c r="AGE85" s="32"/>
      <c r="AGF85" s="32"/>
      <c r="AGG85" s="32"/>
      <c r="AGH85" s="32"/>
      <c r="AGI85" s="32"/>
      <c r="AGJ85" s="32"/>
      <c r="AGK85" s="32"/>
      <c r="AGL85" s="32"/>
      <c r="AGM85" s="32"/>
      <c r="AGN85" s="32"/>
      <c r="AGO85" s="32"/>
      <c r="AGP85" s="32"/>
      <c r="AGQ85" s="32"/>
      <c r="AGR85" s="32"/>
      <c r="AGS85" s="32"/>
      <c r="AGT85" s="32"/>
      <c r="AGU85" s="32"/>
      <c r="AGV85" s="32"/>
      <c r="AGW85" s="32"/>
      <c r="AGX85" s="32"/>
      <c r="AGY85" s="32"/>
      <c r="AGZ85" s="32"/>
      <c r="AHA85" s="32"/>
      <c r="AHB85" s="32"/>
      <c r="AHC85" s="32"/>
      <c r="AHD85" s="32"/>
      <c r="AHE85" s="32"/>
      <c r="AHF85" s="32"/>
      <c r="AHG85" s="32"/>
      <c r="AHH85" s="32"/>
      <c r="AHI85" s="32"/>
      <c r="AHJ85" s="32"/>
      <c r="AHK85" s="32"/>
      <c r="AHL85" s="32"/>
      <c r="AHM85" s="32"/>
      <c r="AHN85" s="32"/>
      <c r="AHO85" s="32"/>
      <c r="AHP85" s="32"/>
      <c r="AHQ85" s="32"/>
      <c r="AHR85" s="32"/>
      <c r="AHS85" s="32"/>
      <c r="AHT85" s="32"/>
      <c r="AHU85" s="32"/>
      <c r="AHV85" s="32"/>
      <c r="AHW85" s="32"/>
      <c r="AHX85" s="32"/>
      <c r="AHY85" s="32"/>
      <c r="AHZ85" s="32"/>
      <c r="AIA85" s="32"/>
      <c r="AIB85" s="32"/>
      <c r="AIC85" s="32"/>
      <c r="AID85" s="32"/>
      <c r="AIE85" s="32"/>
      <c r="AIF85" s="32"/>
      <c r="AIG85" s="32"/>
      <c r="AIH85" s="32"/>
      <c r="AII85" s="32"/>
      <c r="AIJ85" s="32"/>
      <c r="AIK85" s="32"/>
      <c r="AIL85" s="32"/>
      <c r="AIM85" s="32"/>
      <c r="AIN85" s="32"/>
      <c r="AIO85" s="32"/>
      <c r="AIP85" s="32"/>
      <c r="AIQ85" s="32"/>
      <c r="AIR85" s="32"/>
      <c r="AIS85" s="32"/>
      <c r="AIT85" s="32"/>
      <c r="AIU85" s="32"/>
      <c r="AIV85" s="32"/>
      <c r="AIW85" s="32"/>
      <c r="AIX85" s="32"/>
      <c r="AIY85" s="32"/>
      <c r="AIZ85" s="32"/>
      <c r="AJA85" s="32"/>
      <c r="AJB85" s="32"/>
      <c r="AJC85" s="32"/>
      <c r="AJD85" s="32"/>
      <c r="AJE85" s="32"/>
      <c r="AJF85" s="32"/>
      <c r="AJG85" s="32"/>
      <c r="AJH85" s="32"/>
      <c r="AJI85" s="32"/>
      <c r="AJJ85" s="32"/>
      <c r="AJK85" s="32"/>
      <c r="AJL85" s="32"/>
      <c r="AJM85" s="32"/>
      <c r="AJN85" s="32"/>
      <c r="AJO85" s="32"/>
      <c r="AJP85" s="32"/>
      <c r="AJQ85" s="32"/>
      <c r="AJR85" s="32"/>
      <c r="AJS85" s="32"/>
      <c r="AJT85" s="32"/>
      <c r="AJU85" s="32"/>
      <c r="AJV85" s="32"/>
      <c r="AJW85" s="32"/>
      <c r="AJX85" s="32"/>
      <c r="AJY85" s="32"/>
      <c r="AJZ85" s="32"/>
      <c r="AKA85" s="32"/>
      <c r="AKB85" s="32"/>
      <c r="AKC85" s="32"/>
      <c r="AKD85" s="32"/>
      <c r="AKE85" s="32"/>
      <c r="AKF85" s="32"/>
      <c r="AKG85" s="32"/>
      <c r="AKH85" s="32"/>
      <c r="AKI85" s="32"/>
      <c r="AKJ85" s="32"/>
      <c r="AKK85" s="32"/>
      <c r="AKL85" s="32"/>
      <c r="AKM85" s="32"/>
      <c r="AKN85" s="32"/>
      <c r="AKO85" s="32"/>
      <c r="AKP85" s="32"/>
      <c r="AKQ85" s="32"/>
      <c r="AKR85" s="32"/>
      <c r="AKS85" s="32"/>
      <c r="AKT85" s="32"/>
      <c r="AKU85" s="32"/>
      <c r="AKV85" s="32"/>
      <c r="AKW85" s="32"/>
      <c r="AKX85" s="32"/>
      <c r="AKY85" s="32"/>
      <c r="AKZ85" s="32"/>
      <c r="ALA85" s="32"/>
      <c r="ALB85" s="32"/>
      <c r="ALC85" s="32"/>
      <c r="ALD85" s="32"/>
      <c r="ALE85" s="32"/>
      <c r="ALF85" s="32"/>
      <c r="ALG85" s="32"/>
      <c r="ALH85" s="32"/>
      <c r="ALI85" s="32"/>
      <c r="ALJ85" s="32"/>
      <c r="ALK85" s="32"/>
      <c r="ALL85" s="32"/>
      <c r="ALM85" s="32"/>
      <c r="ALN85" s="32"/>
      <c r="ALO85" s="32"/>
      <c r="ALP85" s="32"/>
      <c r="ALQ85" s="32"/>
      <c r="ALR85" s="32"/>
      <c r="ALS85" s="32"/>
      <c r="ALT85" s="32"/>
      <c r="ALU85" s="32"/>
      <c r="ALV85" s="32"/>
      <c r="ALW85" s="32"/>
      <c r="ALX85" s="32"/>
      <c r="ALY85" s="32"/>
      <c r="ALZ85" s="32"/>
      <c r="AMA85" s="32"/>
      <c r="AMB85" s="32"/>
      <c r="AMC85" s="32"/>
      <c r="AMD85" s="32"/>
      <c r="AME85" s="32"/>
      <c r="AMF85" s="32"/>
      <c r="AMG85" s="32"/>
      <c r="AMH85" s="32"/>
      <c r="AMI85" s="32"/>
      <c r="AMJ85" s="32"/>
      <c r="AMK85" s="32"/>
      <c r="AML85" s="32"/>
      <c r="AMM85" s="32"/>
      <c r="AMN85" s="32"/>
      <c r="AMO85" s="32"/>
      <c r="AMP85" s="32"/>
      <c r="AMQ85" s="32"/>
      <c r="AMR85" s="32"/>
      <c r="AMS85" s="32"/>
      <c r="AMT85" s="32"/>
      <c r="AMU85" s="32"/>
      <c r="AMV85" s="32"/>
      <c r="AMW85" s="32"/>
      <c r="AMX85" s="32"/>
      <c r="AMY85" s="32"/>
      <c r="AMZ85" s="32"/>
      <c r="ANA85" s="32"/>
      <c r="ANB85" s="32"/>
      <c r="ANC85" s="32"/>
      <c r="AND85" s="32"/>
      <c r="ANE85" s="32"/>
      <c r="ANF85" s="32"/>
      <c r="ANG85" s="32"/>
      <c r="ANH85" s="32"/>
      <c r="ANI85" s="32"/>
      <c r="ANJ85" s="32"/>
      <c r="ANK85" s="32"/>
      <c r="ANL85" s="32"/>
      <c r="ANM85" s="32"/>
      <c r="ANN85" s="32"/>
      <c r="ANO85" s="32"/>
      <c r="ANP85" s="32"/>
      <c r="ANQ85" s="32"/>
      <c r="ANR85" s="32"/>
      <c r="ANS85" s="32"/>
      <c r="ANT85" s="32"/>
      <c r="ANU85" s="32"/>
      <c r="ANV85" s="32"/>
      <c r="ANW85" s="32"/>
      <c r="ANX85" s="32"/>
      <c r="ANY85" s="32"/>
      <c r="ANZ85" s="32"/>
      <c r="AOA85" s="32"/>
      <c r="AOB85" s="32"/>
      <c r="AOC85" s="32"/>
      <c r="AOD85" s="32"/>
      <c r="AOE85" s="32"/>
      <c r="AOF85" s="32"/>
      <c r="AOG85" s="32"/>
      <c r="AOH85" s="32"/>
      <c r="AOI85" s="32"/>
      <c r="AOJ85" s="32"/>
      <c r="AOK85" s="32"/>
      <c r="AOL85" s="32"/>
      <c r="AOM85" s="32"/>
      <c r="AON85" s="32"/>
      <c r="AOO85" s="32"/>
      <c r="AOP85" s="32"/>
      <c r="AOQ85" s="32"/>
      <c r="AOR85" s="32"/>
      <c r="AOS85" s="32"/>
      <c r="AOT85" s="32"/>
      <c r="AOU85" s="32"/>
      <c r="AOV85" s="32"/>
      <c r="AOW85" s="32"/>
      <c r="AOX85" s="32"/>
      <c r="AOY85" s="32"/>
      <c r="AOZ85" s="32"/>
      <c r="APA85" s="32"/>
      <c r="APB85" s="32"/>
      <c r="APC85" s="32"/>
      <c r="APD85" s="32"/>
      <c r="APE85" s="32"/>
      <c r="APF85" s="32"/>
      <c r="APG85" s="32"/>
      <c r="APH85" s="32"/>
      <c r="API85" s="32"/>
      <c r="APJ85" s="32"/>
      <c r="APK85" s="32"/>
      <c r="APL85" s="32"/>
      <c r="APM85" s="32"/>
      <c r="APN85" s="32"/>
      <c r="APO85" s="32"/>
      <c r="APP85" s="32"/>
      <c r="APQ85" s="32"/>
      <c r="APR85" s="32"/>
      <c r="APS85" s="32"/>
      <c r="APT85" s="32"/>
      <c r="APU85" s="32"/>
      <c r="APV85" s="32"/>
      <c r="APW85" s="32"/>
      <c r="APX85" s="32"/>
      <c r="APY85" s="32"/>
      <c r="APZ85" s="32"/>
      <c r="AQA85" s="32"/>
      <c r="AQB85" s="32"/>
      <c r="AQC85" s="32"/>
      <c r="AQD85" s="32"/>
      <c r="AQE85" s="32"/>
      <c r="AQF85" s="32"/>
      <c r="AQG85" s="32"/>
      <c r="AQH85" s="32"/>
      <c r="AQI85" s="32"/>
      <c r="AQJ85" s="32"/>
      <c r="AQK85" s="32"/>
      <c r="AQL85" s="32"/>
      <c r="AQM85" s="32"/>
      <c r="AQN85" s="32"/>
      <c r="AQO85" s="32"/>
      <c r="AQP85" s="32"/>
      <c r="AQQ85" s="32"/>
      <c r="AQR85" s="32"/>
      <c r="AQS85" s="32"/>
      <c r="AQT85" s="32"/>
      <c r="AQU85" s="32"/>
      <c r="AQV85" s="32"/>
      <c r="AQW85" s="32"/>
      <c r="AQX85" s="32"/>
      <c r="AQY85" s="32"/>
      <c r="AQZ85" s="32"/>
      <c r="ARA85" s="32"/>
      <c r="ARB85" s="32"/>
      <c r="ARC85" s="32"/>
      <c r="ARD85" s="32"/>
      <c r="ARE85" s="32"/>
      <c r="ARF85" s="32"/>
      <c r="ARG85" s="32"/>
      <c r="ARH85" s="32"/>
      <c r="ARI85" s="32"/>
      <c r="ARJ85" s="32"/>
      <c r="ARK85" s="32"/>
      <c r="ARL85" s="32"/>
      <c r="ARM85" s="32"/>
      <c r="ARN85" s="32"/>
      <c r="ARO85" s="32"/>
      <c r="ARP85" s="32"/>
      <c r="ARQ85" s="32"/>
      <c r="ARR85" s="32"/>
      <c r="ARS85" s="32"/>
      <c r="ART85" s="32"/>
      <c r="ARU85" s="32"/>
      <c r="ARV85" s="32"/>
      <c r="ARW85" s="32"/>
      <c r="ARX85" s="32"/>
      <c r="ARY85" s="32"/>
      <c r="ARZ85" s="32"/>
      <c r="ASA85" s="32"/>
      <c r="ASB85" s="32"/>
      <c r="ASC85" s="32"/>
      <c r="ASD85" s="32"/>
      <c r="ASE85" s="32"/>
      <c r="ASF85" s="32"/>
      <c r="ASG85" s="32"/>
      <c r="ASH85" s="32"/>
      <c r="ASI85" s="32"/>
      <c r="ASJ85" s="32"/>
      <c r="ASK85" s="32"/>
      <c r="ASL85" s="32"/>
      <c r="ASM85" s="32"/>
      <c r="ASN85" s="32"/>
      <c r="ASO85" s="32"/>
      <c r="ASP85" s="32"/>
      <c r="ASQ85" s="32"/>
      <c r="ASR85" s="32"/>
      <c r="ASS85" s="32"/>
      <c r="AST85" s="32"/>
      <c r="ASU85" s="32"/>
      <c r="ASV85" s="32"/>
      <c r="ASW85" s="32"/>
      <c r="ASX85" s="32"/>
      <c r="ASY85" s="32"/>
      <c r="ASZ85" s="32"/>
      <c r="ATA85" s="32"/>
      <c r="ATB85" s="32"/>
      <c r="ATC85" s="32"/>
      <c r="ATD85" s="32"/>
      <c r="ATE85" s="32"/>
      <c r="ATF85" s="32"/>
      <c r="ATG85" s="32"/>
      <c r="ATH85" s="32"/>
      <c r="ATI85" s="32"/>
      <c r="ATJ85" s="32"/>
      <c r="ATK85" s="32"/>
      <c r="ATL85" s="32"/>
      <c r="ATM85" s="32"/>
      <c r="ATN85" s="32"/>
      <c r="ATO85" s="32"/>
      <c r="ATP85" s="32"/>
      <c r="ATQ85" s="32"/>
      <c r="ATR85" s="32"/>
      <c r="ATS85" s="32"/>
      <c r="ATT85" s="32"/>
      <c r="ATU85" s="32"/>
      <c r="ATV85" s="32"/>
      <c r="ATW85" s="32"/>
      <c r="ATX85" s="32"/>
      <c r="ATY85" s="32"/>
      <c r="ATZ85" s="32"/>
      <c r="AUA85" s="32"/>
      <c r="AUB85" s="32"/>
      <c r="AUC85" s="32"/>
      <c r="AUD85" s="32"/>
      <c r="AUE85" s="32"/>
      <c r="AUF85" s="32"/>
      <c r="AUG85" s="32"/>
      <c r="AUH85" s="32"/>
      <c r="AUI85" s="32"/>
      <c r="AUJ85" s="32"/>
      <c r="AUK85" s="32"/>
      <c r="AUL85" s="32"/>
      <c r="AUM85" s="32"/>
      <c r="AUN85" s="32"/>
      <c r="AUO85" s="32"/>
      <c r="AUP85" s="32"/>
      <c r="AUQ85" s="32"/>
      <c r="AUR85" s="32"/>
      <c r="AUS85" s="32"/>
      <c r="AUT85" s="32"/>
      <c r="AUU85" s="32"/>
      <c r="AUV85" s="32"/>
      <c r="AUW85" s="32"/>
      <c r="AUX85" s="32"/>
      <c r="AUY85" s="32"/>
      <c r="AUZ85" s="32"/>
      <c r="AVA85" s="32"/>
      <c r="AVB85" s="32"/>
      <c r="AVC85" s="32"/>
      <c r="AVD85" s="32"/>
      <c r="AVE85" s="32"/>
      <c r="AVF85" s="32"/>
      <c r="AVG85" s="32"/>
      <c r="AVH85" s="32"/>
      <c r="AVI85" s="32"/>
      <c r="AVJ85" s="32"/>
      <c r="AVK85" s="32"/>
      <c r="AVL85" s="32"/>
      <c r="AVM85" s="32"/>
      <c r="AVN85" s="32"/>
      <c r="AVO85" s="32"/>
      <c r="AVP85" s="32"/>
      <c r="AVQ85" s="32"/>
      <c r="AVR85" s="32"/>
      <c r="AVS85" s="32"/>
      <c r="AVT85" s="32"/>
      <c r="AVU85" s="32"/>
      <c r="AVV85" s="32"/>
      <c r="AVW85" s="32"/>
      <c r="AVX85" s="32"/>
      <c r="AVY85" s="32"/>
      <c r="AVZ85" s="32"/>
      <c r="AWA85" s="32"/>
      <c r="AWB85" s="32"/>
      <c r="AWC85" s="32"/>
      <c r="AWD85" s="32"/>
      <c r="AWE85" s="32"/>
      <c r="AWF85" s="32"/>
      <c r="AWG85" s="32"/>
      <c r="AWH85" s="32"/>
      <c r="AWI85" s="32"/>
      <c r="AWJ85" s="32"/>
      <c r="AWK85" s="32"/>
      <c r="AWL85" s="32"/>
      <c r="AWM85" s="32"/>
      <c r="AWN85" s="32"/>
      <c r="AWO85" s="32"/>
      <c r="AWP85" s="32"/>
      <c r="AWQ85" s="32"/>
      <c r="AWR85" s="32"/>
      <c r="AWS85" s="32"/>
      <c r="AWT85" s="32"/>
      <c r="AWU85" s="32"/>
      <c r="AWV85" s="32"/>
      <c r="AWW85" s="32"/>
      <c r="AWX85" s="32"/>
      <c r="AWY85" s="32"/>
      <c r="AWZ85" s="32"/>
      <c r="AXA85" s="32"/>
      <c r="AXB85" s="32"/>
      <c r="AXC85" s="32"/>
      <c r="AXD85" s="32"/>
      <c r="AXE85" s="32"/>
      <c r="AXF85" s="32"/>
      <c r="AXG85" s="32"/>
      <c r="AXH85" s="32"/>
      <c r="AXI85" s="32"/>
      <c r="AXJ85" s="32"/>
      <c r="AXK85" s="32"/>
      <c r="AXL85" s="32"/>
      <c r="AXM85" s="32"/>
      <c r="AXN85" s="32"/>
      <c r="AXO85" s="32"/>
      <c r="AXP85" s="32"/>
      <c r="AXQ85" s="32"/>
      <c r="AXR85" s="32"/>
      <c r="AXS85" s="32"/>
      <c r="AXT85" s="32"/>
      <c r="AXU85" s="32"/>
      <c r="AXV85" s="32"/>
      <c r="AXW85" s="32"/>
      <c r="AXX85" s="32"/>
      <c r="AXY85" s="32"/>
      <c r="AXZ85" s="32"/>
      <c r="AYA85" s="32"/>
      <c r="AYB85" s="32"/>
      <c r="AYC85" s="32"/>
      <c r="AYD85" s="32"/>
      <c r="AYE85" s="32"/>
      <c r="AYF85" s="32"/>
      <c r="AYG85" s="32"/>
      <c r="AYH85" s="32"/>
      <c r="AYI85" s="32"/>
      <c r="AYJ85" s="32"/>
      <c r="AYK85" s="32"/>
      <c r="AYL85" s="32"/>
      <c r="AYM85" s="32"/>
      <c r="AYN85" s="32"/>
      <c r="AYO85" s="32"/>
      <c r="AYP85" s="32"/>
      <c r="AYQ85" s="32"/>
      <c r="AYR85" s="32"/>
      <c r="AYS85" s="32"/>
      <c r="AYT85" s="32"/>
      <c r="AYU85" s="32"/>
      <c r="AYV85" s="32"/>
      <c r="AYW85" s="32"/>
      <c r="AYX85" s="32"/>
      <c r="AYY85" s="32"/>
      <c r="AYZ85" s="32"/>
      <c r="AZA85" s="32"/>
      <c r="AZB85" s="32"/>
      <c r="AZC85" s="32"/>
      <c r="AZD85" s="32"/>
      <c r="AZE85" s="32"/>
      <c r="AZF85" s="32"/>
      <c r="AZG85" s="32"/>
      <c r="AZH85" s="32"/>
      <c r="AZI85" s="32"/>
      <c r="AZJ85" s="32"/>
      <c r="AZK85" s="32"/>
      <c r="AZL85" s="32"/>
      <c r="AZM85" s="32"/>
      <c r="AZN85" s="32"/>
      <c r="AZO85" s="32"/>
      <c r="AZP85" s="32"/>
      <c r="AZQ85" s="32"/>
      <c r="AZR85" s="32"/>
      <c r="AZS85" s="32"/>
      <c r="AZT85" s="32"/>
      <c r="AZU85" s="32"/>
      <c r="AZV85" s="32"/>
      <c r="AZW85" s="32"/>
      <c r="AZX85" s="32"/>
      <c r="AZY85" s="32"/>
      <c r="AZZ85" s="32"/>
      <c r="BAA85" s="32"/>
      <c r="BAB85" s="32"/>
      <c r="BAC85" s="32"/>
      <c r="BAD85" s="32"/>
      <c r="BAE85" s="32"/>
      <c r="BAF85" s="32"/>
      <c r="BAG85" s="32"/>
      <c r="BAH85" s="32"/>
      <c r="BAI85" s="32"/>
      <c r="BAJ85" s="32"/>
      <c r="BAK85" s="32"/>
      <c r="BAL85" s="32"/>
      <c r="BAM85" s="32"/>
      <c r="BAN85" s="32"/>
      <c r="BAO85" s="32"/>
      <c r="BAP85" s="32"/>
      <c r="BAQ85" s="32"/>
      <c r="BAR85" s="32"/>
      <c r="BAS85" s="32"/>
      <c r="BAT85" s="32"/>
      <c r="BAU85" s="32"/>
      <c r="BAV85" s="32"/>
      <c r="BAW85" s="32"/>
      <c r="BAX85" s="32"/>
      <c r="BAY85" s="32"/>
      <c r="BAZ85" s="32"/>
      <c r="BBA85" s="32"/>
      <c r="BBB85" s="32"/>
      <c r="BBC85" s="32"/>
      <c r="BBD85" s="32"/>
      <c r="BBE85" s="32"/>
      <c r="BBF85" s="32"/>
      <c r="BBG85" s="32"/>
      <c r="BBH85" s="32"/>
      <c r="BBI85" s="32"/>
      <c r="BBJ85" s="32"/>
      <c r="BBK85" s="32"/>
      <c r="BBL85" s="32"/>
      <c r="BBM85" s="32"/>
      <c r="BBN85" s="32"/>
      <c r="BBO85" s="32"/>
      <c r="BBP85" s="32"/>
      <c r="BBQ85" s="32"/>
      <c r="BBR85" s="32"/>
      <c r="BBS85" s="32"/>
      <c r="BBT85" s="32"/>
      <c r="BBU85" s="32"/>
      <c r="BBV85" s="32"/>
      <c r="BBW85" s="32"/>
      <c r="BBX85" s="32"/>
      <c r="BBY85" s="32"/>
      <c r="BBZ85" s="32"/>
      <c r="BCA85" s="32"/>
      <c r="BCB85" s="32"/>
      <c r="BCC85" s="32"/>
      <c r="BCD85" s="32"/>
      <c r="BCE85" s="32"/>
      <c r="BCF85" s="32"/>
      <c r="BCG85" s="32"/>
      <c r="BCH85" s="32"/>
      <c r="BCI85" s="32"/>
      <c r="BCJ85" s="32"/>
      <c r="BCK85" s="32"/>
      <c r="BCL85" s="32"/>
      <c r="BCM85" s="32"/>
      <c r="BCN85" s="32"/>
      <c r="BCO85" s="32"/>
      <c r="BCP85" s="32"/>
      <c r="BCQ85" s="32"/>
      <c r="BCR85" s="32"/>
      <c r="BCS85" s="32"/>
      <c r="BCT85" s="32"/>
      <c r="BCU85" s="32"/>
      <c r="BCV85" s="32"/>
      <c r="BCW85" s="32"/>
      <c r="BCX85" s="32"/>
      <c r="BCY85" s="32"/>
      <c r="BCZ85" s="32"/>
      <c r="BDA85" s="32"/>
      <c r="BDB85" s="32"/>
      <c r="BDC85" s="32"/>
      <c r="BDD85" s="32"/>
      <c r="BDE85" s="32"/>
      <c r="BDF85" s="32"/>
      <c r="BDG85" s="32"/>
      <c r="BDH85" s="32"/>
      <c r="BDI85" s="32"/>
      <c r="BDJ85" s="32"/>
      <c r="BDK85" s="32"/>
      <c r="BDL85" s="32"/>
      <c r="BDM85" s="32"/>
      <c r="BDN85" s="32"/>
      <c r="BDO85" s="32"/>
      <c r="BDP85" s="32"/>
      <c r="BDQ85" s="32"/>
      <c r="BDR85" s="32"/>
      <c r="BDS85" s="32"/>
      <c r="BDT85" s="32"/>
      <c r="BDU85" s="32"/>
      <c r="BDV85" s="32"/>
      <c r="BDW85" s="32"/>
      <c r="BDX85" s="32"/>
      <c r="BDY85" s="32"/>
      <c r="BDZ85" s="32"/>
      <c r="BEA85" s="32"/>
      <c r="BEB85" s="32"/>
      <c r="BEC85" s="32"/>
      <c r="BED85" s="32"/>
      <c r="BEE85" s="32"/>
      <c r="BEF85" s="32"/>
      <c r="BEG85" s="32"/>
      <c r="BEH85" s="32"/>
      <c r="BEI85" s="32"/>
      <c r="BEJ85" s="32"/>
      <c r="BEK85" s="32"/>
      <c r="BEL85" s="32"/>
      <c r="BEM85" s="32"/>
      <c r="BEN85" s="32"/>
      <c r="BEO85" s="32"/>
      <c r="BEP85" s="32"/>
      <c r="BEQ85" s="32"/>
      <c r="BER85" s="32"/>
      <c r="BES85" s="32"/>
      <c r="BET85" s="32"/>
      <c r="BEU85" s="32"/>
      <c r="BEV85" s="32"/>
      <c r="BEW85" s="32"/>
      <c r="BEX85" s="32"/>
      <c r="BEY85" s="32"/>
      <c r="BEZ85" s="32"/>
      <c r="BFA85" s="32"/>
      <c r="BFB85" s="32"/>
      <c r="BFC85" s="32"/>
      <c r="BFD85" s="32"/>
      <c r="BFE85" s="32"/>
      <c r="BFF85" s="32"/>
      <c r="BFG85" s="32"/>
      <c r="BFH85" s="32"/>
      <c r="BFI85" s="32"/>
      <c r="BFJ85" s="32"/>
      <c r="BFK85" s="32"/>
      <c r="BFL85" s="32"/>
      <c r="BFM85" s="32"/>
      <c r="BFN85" s="32"/>
      <c r="BFO85" s="32"/>
      <c r="BFP85" s="32"/>
      <c r="BFQ85" s="32"/>
      <c r="BFR85" s="32"/>
      <c r="BFS85" s="32"/>
      <c r="BFT85" s="32"/>
      <c r="BFU85" s="32"/>
      <c r="BFV85" s="32"/>
      <c r="BFW85" s="32"/>
      <c r="BFX85" s="32"/>
      <c r="BFY85" s="32"/>
      <c r="BFZ85" s="32"/>
      <c r="BGA85" s="32"/>
      <c r="BGB85" s="32"/>
      <c r="BGC85" s="32"/>
      <c r="BGD85" s="32"/>
      <c r="BGE85" s="32"/>
      <c r="BGF85" s="32"/>
      <c r="BGG85" s="32"/>
      <c r="BGH85" s="32"/>
      <c r="BGI85" s="32"/>
      <c r="BGJ85" s="32"/>
      <c r="BGK85" s="32"/>
      <c r="BGL85" s="32"/>
      <c r="BGM85" s="32"/>
      <c r="BGN85" s="32"/>
      <c r="BGO85" s="32"/>
      <c r="BGP85" s="32"/>
      <c r="BGQ85" s="32"/>
      <c r="BGR85" s="32"/>
      <c r="BGS85" s="32"/>
      <c r="BGT85" s="32"/>
      <c r="BGU85" s="32"/>
      <c r="BGV85" s="32"/>
      <c r="BGW85" s="32"/>
      <c r="BGX85" s="32"/>
      <c r="BGY85" s="32"/>
      <c r="BGZ85" s="32"/>
      <c r="BHA85" s="32"/>
      <c r="BHB85" s="32"/>
      <c r="BHC85" s="32"/>
      <c r="BHD85" s="32"/>
      <c r="BHE85" s="32"/>
      <c r="BHF85" s="32"/>
      <c r="BHG85" s="32"/>
      <c r="BHH85" s="32"/>
      <c r="BHI85" s="32"/>
      <c r="BHJ85" s="32"/>
      <c r="BHK85" s="32"/>
      <c r="BHL85" s="32"/>
      <c r="BHM85" s="32"/>
      <c r="BHN85" s="32"/>
      <c r="BHO85" s="32"/>
      <c r="BHP85" s="32"/>
      <c r="BHQ85" s="32"/>
      <c r="BHR85" s="32"/>
      <c r="BHS85" s="32"/>
      <c r="BHT85" s="32"/>
      <c r="BHU85" s="32"/>
      <c r="BHV85" s="32"/>
      <c r="BHW85" s="32"/>
      <c r="BHX85" s="32"/>
      <c r="BHY85" s="32"/>
      <c r="BHZ85" s="32"/>
      <c r="BIA85" s="32"/>
      <c r="BIB85" s="32"/>
      <c r="BIC85" s="32"/>
      <c r="BID85" s="32"/>
      <c r="BIE85" s="32"/>
      <c r="BIF85" s="32"/>
      <c r="BIG85" s="32"/>
      <c r="BIH85" s="32"/>
      <c r="BII85" s="32"/>
      <c r="BIJ85" s="32"/>
      <c r="BIK85" s="32"/>
      <c r="BIL85" s="32"/>
      <c r="BIM85" s="32"/>
      <c r="BIN85" s="32"/>
      <c r="BIO85" s="32"/>
      <c r="BIP85" s="32"/>
      <c r="BIQ85" s="32"/>
      <c r="BIR85" s="32"/>
      <c r="BIS85" s="32"/>
      <c r="BIT85" s="32"/>
      <c r="BIU85" s="32"/>
      <c r="BIV85" s="32"/>
      <c r="BIW85" s="32"/>
      <c r="BIX85" s="32"/>
      <c r="BIY85" s="32"/>
      <c r="BIZ85" s="32"/>
      <c r="BJA85" s="32"/>
      <c r="BJB85" s="32"/>
      <c r="BJC85" s="32"/>
      <c r="BJD85" s="32"/>
      <c r="BJE85" s="32"/>
      <c r="BJF85" s="32"/>
      <c r="BJG85" s="32"/>
      <c r="BJH85" s="32"/>
      <c r="BJI85" s="32"/>
      <c r="BJJ85" s="32"/>
      <c r="BJK85" s="32"/>
      <c r="BJL85" s="32"/>
      <c r="BJM85" s="32"/>
      <c r="BJN85" s="32"/>
      <c r="BJO85" s="32"/>
      <c r="BJP85" s="32"/>
      <c r="BJQ85" s="32"/>
      <c r="BJR85" s="32"/>
      <c r="BJS85" s="32"/>
      <c r="BJT85" s="32"/>
      <c r="BJU85" s="32"/>
      <c r="BJV85" s="32"/>
      <c r="BJW85" s="32"/>
      <c r="BJX85" s="32"/>
      <c r="BJY85" s="32"/>
      <c r="BJZ85" s="32"/>
      <c r="BKA85" s="32"/>
      <c r="BKB85" s="32"/>
      <c r="BKC85" s="32"/>
      <c r="BKD85" s="32"/>
      <c r="BKE85" s="32"/>
      <c r="BKF85" s="32"/>
      <c r="BKG85" s="32"/>
      <c r="BKH85" s="32"/>
      <c r="BKI85" s="32"/>
      <c r="BKJ85" s="32"/>
      <c r="BKK85" s="32"/>
      <c r="BKL85" s="32"/>
      <c r="BKM85" s="32"/>
      <c r="BKN85" s="32"/>
      <c r="BKO85" s="32"/>
      <c r="BKP85" s="32"/>
      <c r="BKQ85" s="32"/>
      <c r="BKR85" s="32"/>
      <c r="BKS85" s="32"/>
      <c r="BKT85" s="32"/>
      <c r="BKU85" s="32"/>
      <c r="BKV85" s="32"/>
      <c r="BKW85" s="32"/>
      <c r="BKX85" s="32"/>
      <c r="BKY85" s="32"/>
      <c r="BKZ85" s="32"/>
      <c r="BLA85" s="32"/>
      <c r="BLB85" s="32"/>
      <c r="BLC85" s="32"/>
      <c r="BLD85" s="32"/>
      <c r="BLE85" s="32"/>
      <c r="BLF85" s="32"/>
      <c r="BLG85" s="32"/>
      <c r="BLH85" s="32"/>
      <c r="BLI85" s="32"/>
      <c r="BLJ85" s="32"/>
      <c r="BLK85" s="32"/>
      <c r="BLL85" s="32"/>
      <c r="BLM85" s="32"/>
      <c r="BLN85" s="32"/>
      <c r="BLO85" s="32"/>
      <c r="BLP85" s="32"/>
      <c r="BLQ85" s="32"/>
      <c r="BLR85" s="32"/>
      <c r="BLS85" s="32"/>
      <c r="BLT85" s="32"/>
      <c r="BLU85" s="32"/>
      <c r="BLV85" s="32"/>
      <c r="BLW85" s="32"/>
      <c r="BLX85" s="32"/>
      <c r="BLY85" s="32"/>
      <c r="BLZ85" s="32"/>
      <c r="BMA85" s="32"/>
      <c r="BMB85" s="32"/>
      <c r="BMC85" s="32"/>
      <c r="BMD85" s="32"/>
      <c r="BME85" s="32"/>
      <c r="BMF85" s="32"/>
      <c r="BMG85" s="32"/>
      <c r="BMH85" s="32"/>
      <c r="BMI85" s="32"/>
      <c r="BMJ85" s="32"/>
      <c r="BMK85" s="32"/>
      <c r="BML85" s="32"/>
      <c r="BMM85" s="32"/>
      <c r="BMN85" s="32"/>
      <c r="BMO85" s="32"/>
      <c r="BMP85" s="32"/>
      <c r="BMQ85" s="32"/>
      <c r="BMR85" s="32"/>
      <c r="BMS85" s="32"/>
      <c r="BMT85" s="32"/>
      <c r="BMU85" s="32"/>
      <c r="BMV85" s="32"/>
      <c r="BMW85" s="32"/>
      <c r="BMX85" s="32"/>
      <c r="BMY85" s="32"/>
      <c r="BMZ85" s="32"/>
      <c r="BNA85" s="32"/>
      <c r="BNB85" s="32"/>
      <c r="BNC85" s="32"/>
      <c r="BND85" s="32"/>
      <c r="BNE85" s="32"/>
      <c r="BNF85" s="32"/>
      <c r="BNG85" s="32"/>
      <c r="BNH85" s="32"/>
      <c r="BNI85" s="32"/>
      <c r="BNJ85" s="32"/>
      <c r="BNK85" s="32"/>
      <c r="BNL85" s="32"/>
      <c r="BNM85" s="32"/>
      <c r="BNN85" s="32"/>
      <c r="BNO85" s="32"/>
      <c r="BNP85" s="32"/>
      <c r="BNQ85" s="32"/>
      <c r="BNR85" s="32"/>
      <c r="BNS85" s="32"/>
      <c r="BNT85" s="32"/>
      <c r="BNU85" s="32"/>
      <c r="BNV85" s="32"/>
      <c r="BNW85" s="32"/>
      <c r="BNX85" s="32"/>
      <c r="BNY85" s="32"/>
      <c r="BNZ85" s="32"/>
      <c r="BOA85" s="32"/>
      <c r="BOB85" s="32"/>
      <c r="BOC85" s="32"/>
      <c r="BOD85" s="32"/>
      <c r="BOE85" s="32"/>
      <c r="BOF85" s="32"/>
      <c r="BOG85" s="32"/>
      <c r="BOH85" s="32"/>
      <c r="BOI85" s="32"/>
      <c r="BOJ85" s="32"/>
      <c r="BOK85" s="32"/>
      <c r="BOL85" s="32"/>
      <c r="BOM85" s="32"/>
      <c r="BON85" s="32"/>
      <c r="BOO85" s="32"/>
      <c r="BOP85" s="32"/>
      <c r="BOQ85" s="32"/>
      <c r="BOR85" s="32"/>
      <c r="BOS85" s="32"/>
      <c r="BOT85" s="32"/>
      <c r="BOU85" s="32"/>
      <c r="BOV85" s="32"/>
      <c r="BOW85" s="32"/>
      <c r="BOX85" s="32"/>
      <c r="BOY85" s="32"/>
      <c r="BOZ85" s="32"/>
      <c r="BPA85" s="32"/>
      <c r="BPB85" s="32"/>
      <c r="BPC85" s="32"/>
      <c r="BPD85" s="32"/>
      <c r="BPE85" s="32"/>
      <c r="BPF85" s="32"/>
      <c r="BPG85" s="32"/>
      <c r="BPH85" s="32"/>
      <c r="BPI85" s="32"/>
      <c r="BPJ85" s="32"/>
      <c r="BPK85" s="32"/>
      <c r="BPL85" s="32"/>
      <c r="BPM85" s="32"/>
      <c r="BPN85" s="32"/>
      <c r="BPO85" s="32"/>
      <c r="BPP85" s="32"/>
      <c r="BPQ85" s="32"/>
      <c r="BPR85" s="32"/>
      <c r="BPS85" s="32"/>
      <c r="BPT85" s="32"/>
      <c r="BPU85" s="32"/>
      <c r="BPV85" s="32"/>
      <c r="BPW85" s="32"/>
      <c r="BPX85" s="32"/>
      <c r="BPY85" s="32"/>
      <c r="BPZ85" s="32"/>
      <c r="BQA85" s="32"/>
      <c r="BQB85" s="32"/>
      <c r="BQC85" s="32"/>
      <c r="BQD85" s="32"/>
      <c r="BQE85" s="32"/>
      <c r="BQF85" s="32"/>
      <c r="BQG85" s="32"/>
      <c r="BQH85" s="32"/>
      <c r="BQI85" s="32"/>
      <c r="BQJ85" s="32"/>
      <c r="BQK85" s="32"/>
      <c r="BQL85" s="32"/>
      <c r="BQM85" s="32"/>
      <c r="BQN85" s="32"/>
      <c r="BQO85" s="32"/>
      <c r="BQP85" s="32"/>
      <c r="BQQ85" s="32"/>
      <c r="BQR85" s="32"/>
      <c r="BQS85" s="32"/>
      <c r="BQT85" s="32"/>
      <c r="BQU85" s="32"/>
      <c r="BQV85" s="32"/>
      <c r="BQW85" s="32"/>
      <c r="BQX85" s="32"/>
      <c r="BQY85" s="32"/>
      <c r="BQZ85" s="32"/>
      <c r="BRA85" s="32"/>
      <c r="BRB85" s="32"/>
      <c r="BRC85" s="32"/>
      <c r="BRD85" s="32"/>
      <c r="BRE85" s="32"/>
      <c r="BRF85" s="32"/>
      <c r="BRG85" s="32"/>
      <c r="BRH85" s="32"/>
      <c r="BRI85" s="32"/>
      <c r="BRJ85" s="32"/>
      <c r="BRK85" s="32"/>
      <c r="BRL85" s="32"/>
      <c r="BRM85" s="32"/>
      <c r="BRN85" s="32"/>
      <c r="BRO85" s="32"/>
      <c r="BRP85" s="32"/>
      <c r="BRQ85" s="32"/>
      <c r="BRR85" s="32"/>
      <c r="BRS85" s="32"/>
      <c r="BRT85" s="32"/>
      <c r="BRU85" s="32"/>
      <c r="BRV85" s="32"/>
      <c r="BRW85" s="32"/>
      <c r="BRX85" s="32"/>
      <c r="BRY85" s="32"/>
      <c r="BRZ85" s="32"/>
      <c r="BSA85" s="32"/>
      <c r="BSB85" s="32"/>
      <c r="BSC85" s="32"/>
      <c r="BSD85" s="32"/>
      <c r="BSE85" s="32"/>
      <c r="BSF85" s="32"/>
      <c r="BSG85" s="32"/>
      <c r="BSH85" s="32"/>
      <c r="BSI85" s="32"/>
      <c r="BSJ85" s="32"/>
      <c r="BSK85" s="32"/>
      <c r="BSL85" s="32"/>
      <c r="BSM85" s="32"/>
      <c r="BSN85" s="32"/>
      <c r="BSO85" s="32"/>
      <c r="BSP85" s="32"/>
      <c r="BSQ85" s="32"/>
      <c r="BSR85" s="32"/>
      <c r="BSS85" s="32"/>
      <c r="BST85" s="32"/>
      <c r="BSU85" s="32"/>
      <c r="BSV85" s="32"/>
      <c r="BSW85" s="32"/>
      <c r="BSX85" s="32"/>
      <c r="BSY85" s="32"/>
      <c r="BSZ85" s="32"/>
      <c r="BTA85" s="32"/>
      <c r="BTB85" s="32"/>
      <c r="BTC85" s="32"/>
      <c r="BTD85" s="32"/>
      <c r="BTE85" s="32"/>
      <c r="BTF85" s="32"/>
      <c r="BTG85" s="32"/>
      <c r="BTH85" s="32"/>
      <c r="BTI85" s="32"/>
      <c r="BTJ85" s="32"/>
      <c r="BTK85" s="32"/>
      <c r="BTL85" s="32"/>
      <c r="BTM85" s="32"/>
      <c r="BTN85" s="32"/>
      <c r="BTO85" s="32"/>
      <c r="BTP85" s="32"/>
      <c r="BTQ85" s="32"/>
      <c r="BTR85" s="32"/>
      <c r="BTS85" s="32"/>
      <c r="BTT85" s="32"/>
      <c r="BTU85" s="32"/>
      <c r="BTV85" s="32"/>
      <c r="BTW85" s="32"/>
      <c r="BTX85" s="32"/>
      <c r="BTY85" s="32"/>
      <c r="BTZ85" s="32"/>
      <c r="BUA85" s="32"/>
      <c r="BUB85" s="32"/>
      <c r="BUC85" s="32"/>
      <c r="BUD85" s="32"/>
      <c r="BUE85" s="32"/>
      <c r="BUF85" s="32"/>
      <c r="BUG85" s="32"/>
      <c r="BUH85" s="32"/>
      <c r="BUI85" s="32"/>
      <c r="BUJ85" s="32"/>
      <c r="BUK85" s="32"/>
      <c r="BUL85" s="32"/>
      <c r="BUM85" s="32"/>
      <c r="BUN85" s="32"/>
      <c r="BUO85" s="32"/>
      <c r="BUP85" s="32"/>
      <c r="BUQ85" s="32"/>
      <c r="BUR85" s="32"/>
      <c r="BUS85" s="32"/>
      <c r="BUT85" s="32"/>
      <c r="BUU85" s="32"/>
      <c r="BUV85" s="32"/>
      <c r="BUW85" s="32"/>
      <c r="BUX85" s="32"/>
      <c r="BUY85" s="32"/>
      <c r="BUZ85" s="32"/>
      <c r="BVA85" s="32"/>
      <c r="BVB85" s="32"/>
      <c r="BVC85" s="32"/>
      <c r="BVD85" s="32"/>
      <c r="BVE85" s="32"/>
      <c r="BVF85" s="32"/>
      <c r="BVG85" s="32"/>
      <c r="BVH85" s="32"/>
      <c r="BVI85" s="32"/>
      <c r="BVJ85" s="32"/>
      <c r="BVK85" s="32"/>
      <c r="BVL85" s="32"/>
      <c r="BVM85" s="32"/>
      <c r="BVN85" s="32"/>
      <c r="BVO85" s="32"/>
      <c r="BVP85" s="32"/>
      <c r="BVQ85" s="32"/>
      <c r="BVR85" s="32"/>
      <c r="BVS85" s="32"/>
      <c r="BVT85" s="32"/>
      <c r="BVU85" s="32"/>
      <c r="BVV85" s="32"/>
      <c r="BVW85" s="32"/>
      <c r="BVX85" s="32"/>
      <c r="BVY85" s="32"/>
      <c r="BVZ85" s="32"/>
      <c r="BWA85" s="32"/>
      <c r="BWB85" s="32"/>
      <c r="BWC85" s="32"/>
      <c r="BWD85" s="32"/>
      <c r="BWE85" s="32"/>
      <c r="BWF85" s="32"/>
      <c r="BWG85" s="32"/>
      <c r="BWH85" s="32"/>
      <c r="BWI85" s="32"/>
      <c r="BWJ85" s="32"/>
      <c r="BWK85" s="32"/>
      <c r="BWL85" s="32"/>
      <c r="BWM85" s="32"/>
      <c r="BWN85" s="32"/>
      <c r="BWO85" s="32"/>
      <c r="BWP85" s="32"/>
      <c r="BWQ85" s="32"/>
      <c r="BWR85" s="32"/>
      <c r="BWS85" s="32"/>
      <c r="BWT85" s="32"/>
      <c r="BWU85" s="32"/>
      <c r="BWV85" s="32"/>
      <c r="BWW85" s="32"/>
      <c r="BWX85" s="32"/>
      <c r="BWY85" s="32"/>
      <c r="BWZ85" s="32"/>
      <c r="BXA85" s="32"/>
      <c r="BXB85" s="32"/>
      <c r="BXC85" s="32"/>
      <c r="BXD85" s="32"/>
      <c r="BXE85" s="32"/>
      <c r="BXF85" s="32"/>
      <c r="BXG85" s="32"/>
      <c r="BXH85" s="32"/>
      <c r="BXI85" s="32"/>
      <c r="BXJ85" s="32"/>
      <c r="BXK85" s="32"/>
      <c r="BXL85" s="32"/>
      <c r="BXM85" s="32"/>
      <c r="BXN85" s="32"/>
      <c r="BXO85" s="32"/>
      <c r="BXP85" s="32"/>
      <c r="BXQ85" s="32"/>
      <c r="BXR85" s="32"/>
      <c r="BXS85" s="32"/>
      <c r="BXT85" s="32"/>
      <c r="BXU85" s="32"/>
      <c r="BXV85" s="32"/>
      <c r="BXW85" s="32"/>
      <c r="BXX85" s="32"/>
      <c r="BXY85" s="32"/>
      <c r="BXZ85" s="32"/>
      <c r="BYA85" s="32"/>
      <c r="BYB85" s="32"/>
      <c r="BYC85" s="32"/>
      <c r="BYD85" s="32"/>
      <c r="BYE85" s="32"/>
      <c r="BYF85" s="32"/>
      <c r="BYG85" s="32"/>
      <c r="BYH85" s="32"/>
      <c r="BYI85" s="32"/>
      <c r="BYJ85" s="32"/>
      <c r="BYK85" s="32"/>
      <c r="BYL85" s="32"/>
      <c r="BYM85" s="32"/>
      <c r="BYN85" s="32"/>
      <c r="BYO85" s="32"/>
      <c r="BYP85" s="32"/>
      <c r="BYQ85" s="32"/>
      <c r="BYR85" s="32"/>
      <c r="BYS85" s="32"/>
      <c r="BYT85" s="32"/>
      <c r="BYU85" s="32"/>
      <c r="BYV85" s="32"/>
      <c r="BYW85" s="32"/>
      <c r="BYX85" s="32"/>
      <c r="BYY85" s="32"/>
      <c r="BYZ85" s="32"/>
      <c r="BZA85" s="32"/>
      <c r="BZB85" s="32"/>
      <c r="BZC85" s="32"/>
      <c r="BZD85" s="32"/>
      <c r="BZE85" s="32"/>
      <c r="BZF85" s="32"/>
      <c r="BZG85" s="32"/>
      <c r="BZH85" s="32"/>
      <c r="BZI85" s="32"/>
      <c r="BZJ85" s="32"/>
      <c r="BZK85" s="32"/>
      <c r="BZL85" s="32"/>
      <c r="BZM85" s="32"/>
      <c r="BZN85" s="32"/>
      <c r="BZO85" s="32"/>
      <c r="BZP85" s="32"/>
      <c r="BZQ85" s="32"/>
      <c r="BZR85" s="32"/>
      <c r="BZS85" s="32"/>
      <c r="BZT85" s="32"/>
      <c r="BZU85" s="32"/>
      <c r="BZV85" s="32"/>
      <c r="BZW85" s="32"/>
      <c r="BZX85" s="32"/>
      <c r="BZY85" s="32"/>
      <c r="BZZ85" s="32"/>
      <c r="CAA85" s="32"/>
      <c r="CAB85" s="32"/>
      <c r="CAC85" s="32"/>
      <c r="CAD85" s="32"/>
      <c r="CAE85" s="32"/>
      <c r="CAF85" s="32"/>
      <c r="CAG85" s="32"/>
      <c r="CAH85" s="32"/>
      <c r="CAI85" s="32"/>
      <c r="CAJ85" s="32"/>
      <c r="CAK85" s="32"/>
      <c r="CAL85" s="32"/>
      <c r="CAM85" s="32"/>
      <c r="CAN85" s="32"/>
      <c r="CAO85" s="32"/>
      <c r="CAP85" s="32"/>
      <c r="CAQ85" s="32"/>
      <c r="CAR85" s="32"/>
      <c r="CAS85" s="32"/>
      <c r="CAT85" s="32"/>
      <c r="CAU85" s="32"/>
      <c r="CAV85" s="32"/>
      <c r="CAW85" s="32"/>
      <c r="CAX85" s="32"/>
      <c r="CAY85" s="32"/>
      <c r="CAZ85" s="32"/>
      <c r="CBA85" s="32"/>
      <c r="CBB85" s="32"/>
      <c r="CBC85" s="32"/>
      <c r="CBD85" s="32"/>
      <c r="CBE85" s="32"/>
      <c r="CBF85" s="32"/>
      <c r="CBG85" s="32"/>
      <c r="CBH85" s="32"/>
      <c r="CBI85" s="32"/>
      <c r="CBJ85" s="32"/>
      <c r="CBK85" s="32"/>
      <c r="CBL85" s="32"/>
      <c r="CBM85" s="32"/>
      <c r="CBN85" s="32"/>
      <c r="CBO85" s="32"/>
      <c r="CBP85" s="32"/>
      <c r="CBQ85" s="32"/>
      <c r="CBR85" s="32"/>
      <c r="CBS85" s="32"/>
      <c r="CBT85" s="32"/>
      <c r="CBU85" s="32"/>
      <c r="CBV85" s="32"/>
      <c r="CBW85" s="32"/>
      <c r="CBX85" s="32"/>
      <c r="CBY85" s="32"/>
      <c r="CBZ85" s="32"/>
      <c r="CCA85" s="32"/>
      <c r="CCB85" s="32"/>
      <c r="CCC85" s="32"/>
      <c r="CCD85" s="32"/>
      <c r="CCE85" s="32"/>
      <c r="CCF85" s="32"/>
      <c r="CCG85" s="32"/>
      <c r="CCH85" s="32"/>
      <c r="CCI85" s="32"/>
      <c r="CCJ85" s="32"/>
      <c r="CCK85" s="32"/>
      <c r="CCL85" s="32"/>
      <c r="CCM85" s="32"/>
      <c r="CCN85" s="32"/>
      <c r="CCO85" s="32"/>
      <c r="CCP85" s="32"/>
      <c r="CCQ85" s="32"/>
      <c r="CCR85" s="32"/>
      <c r="CCS85" s="32"/>
      <c r="CCT85" s="32"/>
      <c r="CCU85" s="32"/>
      <c r="CCV85" s="32"/>
      <c r="CCW85" s="32"/>
      <c r="CCX85" s="32"/>
      <c r="CCY85" s="32"/>
      <c r="CCZ85" s="32"/>
      <c r="CDA85" s="32"/>
      <c r="CDB85" s="32"/>
      <c r="CDC85" s="32"/>
      <c r="CDD85" s="32"/>
      <c r="CDE85" s="32"/>
      <c r="CDF85" s="32"/>
      <c r="CDG85" s="32"/>
      <c r="CDH85" s="32"/>
      <c r="CDI85" s="32"/>
      <c r="CDJ85" s="32"/>
      <c r="CDK85" s="32"/>
      <c r="CDL85" s="32"/>
      <c r="CDM85" s="32"/>
      <c r="CDN85" s="32"/>
      <c r="CDO85" s="32"/>
      <c r="CDP85" s="32"/>
      <c r="CDQ85" s="32"/>
      <c r="CDR85" s="32"/>
      <c r="CDS85" s="32"/>
      <c r="CDT85" s="32"/>
      <c r="CDU85" s="32"/>
      <c r="CDV85" s="32"/>
      <c r="CDW85" s="32"/>
      <c r="CDX85" s="32"/>
      <c r="CDY85" s="32"/>
      <c r="CDZ85" s="32"/>
      <c r="CEA85" s="32"/>
      <c r="CEB85" s="32"/>
      <c r="CEC85" s="32"/>
      <c r="CED85" s="32"/>
      <c r="CEE85" s="32"/>
      <c r="CEF85" s="32"/>
      <c r="CEG85" s="32"/>
      <c r="CEH85" s="32"/>
      <c r="CEI85" s="32"/>
      <c r="CEJ85" s="32"/>
      <c r="CEK85" s="32"/>
      <c r="CEL85" s="32"/>
      <c r="CEM85" s="32"/>
      <c r="CEN85" s="32"/>
      <c r="CEO85" s="32"/>
      <c r="CEP85" s="32"/>
      <c r="CEQ85" s="32"/>
      <c r="CER85" s="32"/>
      <c r="CES85" s="32"/>
      <c r="CET85" s="32"/>
      <c r="CEU85" s="32"/>
      <c r="CEV85" s="32"/>
      <c r="CEW85" s="32"/>
      <c r="CEX85" s="32"/>
      <c r="CEY85" s="32"/>
      <c r="CEZ85" s="32"/>
      <c r="CFA85" s="32"/>
      <c r="CFB85" s="32"/>
      <c r="CFC85" s="32"/>
      <c r="CFD85" s="32"/>
      <c r="CFE85" s="32"/>
      <c r="CFF85" s="32"/>
      <c r="CFG85" s="32"/>
      <c r="CFH85" s="32"/>
      <c r="CFI85" s="32"/>
      <c r="CFJ85" s="32"/>
      <c r="CFK85" s="32"/>
      <c r="CFL85" s="32"/>
      <c r="CFM85" s="32"/>
      <c r="CFN85" s="32"/>
      <c r="CFO85" s="32"/>
      <c r="CFP85" s="32"/>
      <c r="CFQ85" s="32"/>
      <c r="CFR85" s="32"/>
      <c r="CFS85" s="32"/>
      <c r="CFT85" s="32"/>
      <c r="CFU85" s="32"/>
      <c r="CFV85" s="32"/>
      <c r="CFW85" s="32"/>
      <c r="CFX85" s="32"/>
      <c r="CFY85" s="32"/>
      <c r="CFZ85" s="32"/>
      <c r="CGA85" s="32"/>
      <c r="CGB85" s="32"/>
      <c r="CGC85" s="32"/>
      <c r="CGD85" s="32"/>
      <c r="CGE85" s="32"/>
      <c r="CGF85" s="32"/>
      <c r="CGG85" s="32"/>
      <c r="CGH85" s="32"/>
      <c r="CGI85" s="32"/>
      <c r="CGJ85" s="32"/>
      <c r="CGK85" s="32"/>
      <c r="CGL85" s="32"/>
      <c r="CGM85" s="32"/>
      <c r="CGN85" s="32"/>
      <c r="CGO85" s="32"/>
      <c r="CGP85" s="32"/>
      <c r="CGQ85" s="32"/>
      <c r="CGR85" s="32"/>
      <c r="CGS85" s="32"/>
      <c r="CGT85" s="32"/>
      <c r="CGU85" s="32"/>
      <c r="CGV85" s="32"/>
      <c r="CGW85" s="32"/>
      <c r="CGX85" s="32"/>
      <c r="CGY85" s="32"/>
      <c r="CGZ85" s="32"/>
      <c r="CHA85" s="32"/>
      <c r="CHB85" s="32"/>
      <c r="CHC85" s="32"/>
      <c r="CHD85" s="32"/>
      <c r="CHE85" s="32"/>
      <c r="CHF85" s="32"/>
      <c r="CHG85" s="32"/>
      <c r="CHH85" s="32"/>
      <c r="CHI85" s="32"/>
      <c r="CHJ85" s="32"/>
      <c r="CHK85" s="32"/>
      <c r="CHL85" s="32"/>
      <c r="CHM85" s="32"/>
      <c r="CHN85" s="32"/>
      <c r="CHO85" s="32"/>
      <c r="CHP85" s="32"/>
      <c r="CHQ85" s="32"/>
      <c r="CHR85" s="32"/>
      <c r="CHS85" s="32"/>
      <c r="CHT85" s="32"/>
      <c r="CHU85" s="32"/>
      <c r="CHV85" s="32"/>
      <c r="CHW85" s="32"/>
      <c r="CHX85" s="32"/>
      <c r="CHY85" s="32"/>
      <c r="CHZ85" s="32"/>
      <c r="CIA85" s="32"/>
      <c r="CIB85" s="32"/>
      <c r="CIC85" s="32"/>
      <c r="CID85" s="32"/>
      <c r="CIE85" s="32"/>
      <c r="CIF85" s="32"/>
      <c r="CIG85" s="32"/>
      <c r="CIH85" s="32"/>
      <c r="CII85" s="32"/>
      <c r="CIJ85" s="32"/>
      <c r="CIK85" s="32"/>
      <c r="CIL85" s="32"/>
      <c r="CIM85" s="32"/>
      <c r="CIN85" s="32"/>
      <c r="CIO85" s="32"/>
      <c r="CIP85" s="32"/>
      <c r="CIQ85" s="32"/>
      <c r="CIR85" s="32"/>
      <c r="CIS85" s="32"/>
      <c r="CIT85" s="32"/>
      <c r="CIU85" s="32"/>
      <c r="CIV85" s="32"/>
      <c r="CIW85" s="32"/>
      <c r="CIX85" s="32"/>
      <c r="CIY85" s="32"/>
      <c r="CIZ85" s="32"/>
      <c r="CJA85" s="32"/>
      <c r="CJB85" s="32"/>
      <c r="CJC85" s="32"/>
      <c r="CJD85" s="32"/>
      <c r="CJE85" s="32"/>
      <c r="CJF85" s="32"/>
      <c r="CJG85" s="32"/>
      <c r="CJH85" s="32"/>
      <c r="CJI85" s="32"/>
      <c r="CJJ85" s="32"/>
      <c r="CJK85" s="32"/>
      <c r="CJL85" s="32"/>
      <c r="CJM85" s="32"/>
      <c r="CJN85" s="32"/>
      <c r="CJO85" s="32"/>
      <c r="CJP85" s="32"/>
      <c r="CJQ85" s="32"/>
      <c r="CJR85" s="32"/>
      <c r="CJS85" s="32"/>
      <c r="CJT85" s="32"/>
      <c r="CJU85" s="32"/>
      <c r="CJV85" s="32"/>
      <c r="CJW85" s="32"/>
      <c r="CJX85" s="32"/>
      <c r="CJY85" s="32"/>
      <c r="CJZ85" s="32"/>
      <c r="CKA85" s="32"/>
      <c r="CKB85" s="32"/>
      <c r="CKC85" s="32"/>
      <c r="CKD85" s="32"/>
      <c r="CKE85" s="32"/>
      <c r="CKF85" s="32"/>
      <c r="CKG85" s="32"/>
      <c r="CKH85" s="32"/>
      <c r="CKI85" s="32"/>
      <c r="CKJ85" s="32"/>
      <c r="CKK85" s="32"/>
      <c r="CKL85" s="32"/>
      <c r="CKM85" s="32"/>
      <c r="CKN85" s="32"/>
      <c r="CKO85" s="32"/>
      <c r="CKP85" s="32"/>
      <c r="CKQ85" s="32"/>
      <c r="CKR85" s="32"/>
      <c r="CKS85" s="32"/>
      <c r="CKT85" s="32"/>
      <c r="CKU85" s="32"/>
      <c r="CKV85" s="32"/>
      <c r="CKW85" s="32"/>
      <c r="CKX85" s="32"/>
      <c r="CKY85" s="32"/>
      <c r="CKZ85" s="32"/>
      <c r="CLA85" s="32"/>
      <c r="CLB85" s="32"/>
      <c r="CLC85" s="32"/>
      <c r="CLD85" s="32"/>
      <c r="CLE85" s="32"/>
      <c r="CLF85" s="32"/>
      <c r="CLG85" s="32"/>
      <c r="CLH85" s="32"/>
      <c r="CLI85" s="32"/>
      <c r="CLJ85" s="32"/>
      <c r="CLK85" s="32"/>
      <c r="CLL85" s="32"/>
      <c r="CLM85" s="32"/>
      <c r="CLN85" s="32"/>
      <c r="CLO85" s="32"/>
      <c r="CLP85" s="32"/>
      <c r="CLQ85" s="32"/>
      <c r="CLR85" s="32"/>
      <c r="CLS85" s="32"/>
      <c r="CLT85" s="32"/>
      <c r="CLU85" s="32"/>
      <c r="CLV85" s="32"/>
      <c r="CLW85" s="32"/>
      <c r="CLX85" s="32"/>
      <c r="CLY85" s="32"/>
      <c r="CLZ85" s="32"/>
      <c r="CMA85" s="32"/>
      <c r="CMB85" s="32"/>
      <c r="CMC85" s="32"/>
      <c r="CMD85" s="32"/>
      <c r="CME85" s="32"/>
      <c r="CMF85" s="32"/>
      <c r="CMG85" s="32"/>
      <c r="CMH85" s="32"/>
      <c r="CMI85" s="32"/>
      <c r="CMJ85" s="32"/>
      <c r="CMK85" s="32"/>
      <c r="CML85" s="32"/>
      <c r="CMM85" s="32"/>
      <c r="CMN85" s="32"/>
      <c r="CMO85" s="32"/>
      <c r="CMP85" s="32"/>
      <c r="CMQ85" s="32"/>
      <c r="CMR85" s="32"/>
      <c r="CMS85" s="32"/>
      <c r="CMT85" s="32"/>
      <c r="CMU85" s="32"/>
      <c r="CMV85" s="32"/>
      <c r="CMW85" s="32"/>
      <c r="CMX85" s="32"/>
      <c r="CMY85" s="32"/>
      <c r="CMZ85" s="32"/>
      <c r="CNA85" s="32"/>
      <c r="CNB85" s="32"/>
      <c r="CNC85" s="32"/>
      <c r="CND85" s="32"/>
      <c r="CNE85" s="32"/>
      <c r="CNF85" s="32"/>
      <c r="CNG85" s="32"/>
      <c r="CNH85" s="32"/>
      <c r="CNI85" s="32"/>
      <c r="CNJ85" s="32"/>
      <c r="CNK85" s="32"/>
      <c r="CNL85" s="32"/>
      <c r="CNM85" s="32"/>
      <c r="CNN85" s="32"/>
      <c r="CNO85" s="32"/>
      <c r="CNP85" s="32"/>
      <c r="CNQ85" s="32"/>
      <c r="CNR85" s="32"/>
      <c r="CNS85" s="32"/>
      <c r="CNT85" s="32"/>
      <c r="CNU85" s="32"/>
      <c r="CNV85" s="32"/>
      <c r="CNW85" s="32"/>
      <c r="CNX85" s="32"/>
      <c r="CNY85" s="32"/>
      <c r="CNZ85" s="32"/>
      <c r="COA85" s="32"/>
      <c r="COB85" s="32"/>
      <c r="COC85" s="32"/>
      <c r="COD85" s="32"/>
      <c r="COE85" s="32"/>
      <c r="COF85" s="32"/>
      <c r="COG85" s="32"/>
      <c r="COH85" s="32"/>
      <c r="COI85" s="32"/>
      <c r="COJ85" s="32"/>
      <c r="COK85" s="32"/>
      <c r="COL85" s="32"/>
      <c r="COM85" s="32"/>
      <c r="CON85" s="32"/>
      <c r="COO85" s="32"/>
      <c r="COP85" s="32"/>
      <c r="COQ85" s="32"/>
      <c r="COR85" s="32"/>
      <c r="COS85" s="32"/>
      <c r="COT85" s="32"/>
      <c r="COU85" s="32"/>
      <c r="COV85" s="32"/>
      <c r="COW85" s="32"/>
      <c r="COX85" s="32"/>
      <c r="COY85" s="32"/>
      <c r="COZ85" s="32"/>
      <c r="CPA85" s="32"/>
      <c r="CPB85" s="32"/>
      <c r="CPC85" s="32"/>
      <c r="CPD85" s="32"/>
      <c r="CPE85" s="32"/>
      <c r="CPF85" s="32"/>
      <c r="CPG85" s="32"/>
      <c r="CPH85" s="32"/>
      <c r="CPI85" s="32"/>
      <c r="CPJ85" s="32"/>
      <c r="CPK85" s="32"/>
      <c r="CPL85" s="32"/>
      <c r="CPM85" s="32"/>
      <c r="CPN85" s="32"/>
      <c r="CPO85" s="32"/>
      <c r="CPP85" s="32"/>
      <c r="CPQ85" s="32"/>
      <c r="CPR85" s="32"/>
      <c r="CPS85" s="32"/>
      <c r="CPT85" s="32"/>
      <c r="CPU85" s="32"/>
      <c r="CPV85" s="32"/>
      <c r="CPW85" s="32"/>
      <c r="CPX85" s="32"/>
      <c r="CPY85" s="32"/>
      <c r="CPZ85" s="32"/>
      <c r="CQA85" s="32"/>
      <c r="CQB85" s="32"/>
      <c r="CQC85" s="32"/>
      <c r="CQD85" s="32"/>
      <c r="CQE85" s="32"/>
      <c r="CQF85" s="32"/>
      <c r="CQG85" s="32"/>
      <c r="CQH85" s="32"/>
      <c r="CQI85" s="32"/>
      <c r="CQJ85" s="32"/>
      <c r="CQK85" s="32"/>
      <c r="CQL85" s="32"/>
      <c r="CQM85" s="32"/>
      <c r="CQN85" s="32"/>
      <c r="CQO85" s="32"/>
      <c r="CQP85" s="32"/>
      <c r="CQQ85" s="32"/>
      <c r="CQR85" s="32"/>
      <c r="CQS85" s="32"/>
      <c r="CQT85" s="32"/>
      <c r="CQU85" s="32"/>
      <c r="CQV85" s="32"/>
      <c r="CQW85" s="32"/>
      <c r="CQX85" s="32"/>
      <c r="CQY85" s="32"/>
      <c r="CQZ85" s="32"/>
      <c r="CRA85" s="32"/>
      <c r="CRB85" s="32"/>
      <c r="CRC85" s="32"/>
      <c r="CRD85" s="32"/>
      <c r="CRE85" s="32"/>
      <c r="CRF85" s="32"/>
      <c r="CRG85" s="32"/>
      <c r="CRH85" s="32"/>
      <c r="CRI85" s="32"/>
      <c r="CRJ85" s="32"/>
      <c r="CRK85" s="32"/>
      <c r="CRL85" s="32"/>
      <c r="CRM85" s="32"/>
      <c r="CRN85" s="32"/>
      <c r="CRO85" s="32"/>
      <c r="CRP85" s="32"/>
      <c r="CRQ85" s="32"/>
      <c r="CRR85" s="32"/>
      <c r="CRS85" s="32"/>
      <c r="CRT85" s="32"/>
      <c r="CRU85" s="32"/>
      <c r="CRV85" s="32"/>
      <c r="CRW85" s="32"/>
      <c r="CRX85" s="32"/>
      <c r="CRY85" s="32"/>
      <c r="CRZ85" s="32"/>
      <c r="CSA85" s="32"/>
      <c r="CSB85" s="32"/>
      <c r="CSC85" s="32"/>
      <c r="CSD85" s="32"/>
      <c r="CSE85" s="32"/>
      <c r="CSF85" s="32"/>
      <c r="CSG85" s="32"/>
      <c r="CSH85" s="32"/>
      <c r="CSI85" s="32"/>
      <c r="CSJ85" s="32"/>
      <c r="CSK85" s="32"/>
      <c r="CSL85" s="32"/>
      <c r="CSM85" s="32"/>
      <c r="CSN85" s="32"/>
      <c r="CSO85" s="32"/>
      <c r="CSP85" s="32"/>
      <c r="CSQ85" s="32"/>
      <c r="CSR85" s="32"/>
      <c r="CSS85" s="32"/>
      <c r="CST85" s="32"/>
      <c r="CSU85" s="32"/>
      <c r="CSV85" s="32"/>
      <c r="CSW85" s="32"/>
      <c r="CSX85" s="32"/>
      <c r="CSY85" s="32"/>
      <c r="CSZ85" s="32"/>
      <c r="CTA85" s="32"/>
      <c r="CTB85" s="32"/>
      <c r="CTC85" s="32"/>
      <c r="CTD85" s="32"/>
      <c r="CTE85" s="32"/>
      <c r="CTF85" s="32"/>
      <c r="CTG85" s="32"/>
      <c r="CTH85" s="32"/>
      <c r="CTI85" s="32"/>
      <c r="CTJ85" s="32"/>
      <c r="CTK85" s="32"/>
      <c r="CTL85" s="32"/>
      <c r="CTM85" s="32"/>
      <c r="CTN85" s="32"/>
      <c r="CTO85" s="32"/>
      <c r="CTP85" s="32"/>
      <c r="CTQ85" s="32"/>
      <c r="CTR85" s="32"/>
      <c r="CTS85" s="32"/>
      <c r="CTT85" s="32"/>
      <c r="CTU85" s="32"/>
      <c r="CTV85" s="32"/>
      <c r="CTW85" s="32"/>
      <c r="CTX85" s="32"/>
      <c r="CTY85" s="32"/>
      <c r="CTZ85" s="32"/>
      <c r="CUA85" s="32"/>
      <c r="CUB85" s="32"/>
      <c r="CUC85" s="32"/>
      <c r="CUD85" s="32"/>
      <c r="CUE85" s="32"/>
      <c r="CUF85" s="32"/>
      <c r="CUG85" s="32"/>
      <c r="CUH85" s="32"/>
      <c r="CUI85" s="32"/>
      <c r="CUJ85" s="32"/>
      <c r="CUK85" s="32"/>
      <c r="CUL85" s="32"/>
      <c r="CUM85" s="32"/>
      <c r="CUN85" s="32"/>
      <c r="CUO85" s="32"/>
      <c r="CUP85" s="32"/>
      <c r="CUQ85" s="32"/>
      <c r="CUR85" s="32"/>
      <c r="CUS85" s="32"/>
      <c r="CUT85" s="32"/>
      <c r="CUU85" s="32"/>
      <c r="CUV85" s="32"/>
      <c r="CUW85" s="32"/>
      <c r="CUX85" s="32"/>
      <c r="CUY85" s="32"/>
      <c r="CUZ85" s="32"/>
      <c r="CVA85" s="32"/>
      <c r="CVB85" s="32"/>
      <c r="CVC85" s="32"/>
      <c r="CVD85" s="32"/>
      <c r="CVE85" s="32"/>
      <c r="CVF85" s="32"/>
      <c r="CVG85" s="32"/>
      <c r="CVH85" s="32"/>
      <c r="CVI85" s="32"/>
      <c r="CVJ85" s="32"/>
      <c r="CVK85" s="32"/>
      <c r="CVL85" s="32"/>
      <c r="CVM85" s="32"/>
      <c r="CVN85" s="32"/>
      <c r="CVO85" s="32"/>
      <c r="CVP85" s="32"/>
      <c r="CVQ85" s="32"/>
      <c r="CVR85" s="32"/>
      <c r="CVS85" s="32"/>
      <c r="CVT85" s="32"/>
      <c r="CVU85" s="32"/>
      <c r="CVV85" s="32"/>
      <c r="CVW85" s="32"/>
      <c r="CVX85" s="32"/>
      <c r="CVY85" s="32"/>
      <c r="CVZ85" s="32"/>
      <c r="CWA85" s="32"/>
      <c r="CWB85" s="32"/>
      <c r="CWC85" s="32"/>
      <c r="CWD85" s="32"/>
      <c r="CWE85" s="32"/>
      <c r="CWF85" s="32"/>
      <c r="CWG85" s="32"/>
      <c r="CWH85" s="32"/>
      <c r="CWI85" s="32"/>
      <c r="CWJ85" s="32"/>
      <c r="CWK85" s="32"/>
      <c r="CWL85" s="32"/>
      <c r="CWM85" s="32"/>
      <c r="CWN85" s="32"/>
      <c r="CWO85" s="32"/>
      <c r="CWP85" s="32"/>
      <c r="CWQ85" s="32"/>
      <c r="CWR85" s="32"/>
      <c r="CWS85" s="32"/>
      <c r="CWT85" s="32"/>
      <c r="CWU85" s="32"/>
      <c r="CWV85" s="32"/>
      <c r="CWW85" s="32"/>
      <c r="CWX85" s="32"/>
      <c r="CWY85" s="32"/>
      <c r="CWZ85" s="32"/>
      <c r="CXA85" s="32"/>
      <c r="CXB85" s="32"/>
      <c r="CXC85" s="32"/>
      <c r="CXD85" s="32"/>
      <c r="CXE85" s="32"/>
      <c r="CXF85" s="32"/>
      <c r="CXG85" s="32"/>
      <c r="CXH85" s="32"/>
      <c r="CXI85" s="32"/>
      <c r="CXJ85" s="32"/>
      <c r="CXK85" s="32"/>
      <c r="CXL85" s="32"/>
      <c r="CXM85" s="32"/>
      <c r="CXN85" s="32"/>
      <c r="CXO85" s="32"/>
      <c r="CXP85" s="32"/>
      <c r="CXQ85" s="32"/>
      <c r="CXR85" s="32"/>
      <c r="CXS85" s="32"/>
      <c r="CXT85" s="32"/>
      <c r="CXU85" s="32"/>
      <c r="CXV85" s="32"/>
      <c r="CXW85" s="32"/>
      <c r="CXX85" s="32"/>
      <c r="CXY85" s="32"/>
      <c r="CXZ85" s="32"/>
      <c r="CYA85" s="32"/>
      <c r="CYB85" s="32"/>
      <c r="CYC85" s="32"/>
      <c r="CYD85" s="32"/>
      <c r="CYE85" s="32"/>
      <c r="CYF85" s="32"/>
      <c r="CYG85" s="32"/>
      <c r="CYH85" s="32"/>
      <c r="CYI85" s="32"/>
      <c r="CYJ85" s="32"/>
      <c r="CYK85" s="32"/>
      <c r="CYL85" s="32"/>
      <c r="CYM85" s="32"/>
      <c r="CYN85" s="32"/>
      <c r="CYO85" s="32"/>
      <c r="CYP85" s="32"/>
      <c r="CYQ85" s="32"/>
      <c r="CYR85" s="32"/>
      <c r="CYS85" s="32"/>
      <c r="CYT85" s="32"/>
      <c r="CYU85" s="32"/>
      <c r="CYV85" s="32"/>
      <c r="CYW85" s="32"/>
      <c r="CYX85" s="32"/>
      <c r="CYY85" s="32"/>
      <c r="CYZ85" s="32"/>
      <c r="CZA85" s="32"/>
      <c r="CZB85" s="32"/>
      <c r="CZC85" s="32"/>
      <c r="CZD85" s="32"/>
      <c r="CZE85" s="32"/>
      <c r="CZF85" s="32"/>
      <c r="CZG85" s="32"/>
      <c r="CZH85" s="32"/>
      <c r="CZI85" s="32"/>
      <c r="CZJ85" s="32"/>
      <c r="CZK85" s="32"/>
      <c r="CZL85" s="32"/>
      <c r="CZM85" s="32"/>
      <c r="CZN85" s="32"/>
      <c r="CZO85" s="32"/>
      <c r="CZP85" s="32"/>
      <c r="CZQ85" s="32"/>
      <c r="CZR85" s="32"/>
      <c r="CZS85" s="32"/>
      <c r="CZT85" s="32"/>
      <c r="CZU85" s="32"/>
      <c r="CZV85" s="32"/>
      <c r="CZW85" s="32"/>
      <c r="CZX85" s="32"/>
      <c r="CZY85" s="32"/>
      <c r="CZZ85" s="32"/>
      <c r="DAA85" s="32"/>
      <c r="DAB85" s="32"/>
      <c r="DAC85" s="32"/>
      <c r="DAD85" s="32"/>
      <c r="DAE85" s="32"/>
      <c r="DAF85" s="32"/>
      <c r="DAG85" s="32"/>
      <c r="DAH85" s="32"/>
      <c r="DAI85" s="32"/>
      <c r="DAJ85" s="32"/>
      <c r="DAK85" s="32"/>
      <c r="DAL85" s="32"/>
      <c r="DAM85" s="32"/>
      <c r="DAN85" s="32"/>
      <c r="DAO85" s="32"/>
      <c r="DAP85" s="32"/>
      <c r="DAQ85" s="32"/>
      <c r="DAR85" s="32"/>
      <c r="DAS85" s="32"/>
      <c r="DAT85" s="32"/>
      <c r="DAU85" s="32"/>
      <c r="DAV85" s="32"/>
      <c r="DAW85" s="32"/>
      <c r="DAX85" s="32"/>
      <c r="DAY85" s="32"/>
      <c r="DAZ85" s="32"/>
      <c r="DBA85" s="32"/>
      <c r="DBB85" s="32"/>
      <c r="DBC85" s="32"/>
      <c r="DBD85" s="32"/>
      <c r="DBE85" s="32"/>
      <c r="DBF85" s="32"/>
      <c r="DBG85" s="32"/>
      <c r="DBH85" s="32"/>
      <c r="DBI85" s="32"/>
      <c r="DBJ85" s="32"/>
      <c r="DBK85" s="32"/>
      <c r="DBL85" s="32"/>
      <c r="DBM85" s="32"/>
      <c r="DBN85" s="32"/>
      <c r="DBO85" s="32"/>
      <c r="DBP85" s="32"/>
      <c r="DBQ85" s="32"/>
      <c r="DBR85" s="32"/>
      <c r="DBS85" s="32"/>
      <c r="DBT85" s="32"/>
      <c r="DBU85" s="32"/>
      <c r="DBV85" s="32"/>
      <c r="DBW85" s="32"/>
      <c r="DBX85" s="32"/>
      <c r="DBY85" s="32"/>
      <c r="DBZ85" s="32"/>
      <c r="DCA85" s="32"/>
      <c r="DCB85" s="32"/>
      <c r="DCC85" s="32"/>
      <c r="DCD85" s="32"/>
      <c r="DCE85" s="32"/>
      <c r="DCF85" s="32"/>
      <c r="DCG85" s="32"/>
      <c r="DCH85" s="32"/>
      <c r="DCI85" s="32"/>
      <c r="DCJ85" s="32"/>
      <c r="DCK85" s="32"/>
      <c r="DCL85" s="32"/>
      <c r="DCM85" s="32"/>
      <c r="DCN85" s="32"/>
      <c r="DCO85" s="32"/>
      <c r="DCP85" s="32"/>
      <c r="DCQ85" s="32"/>
      <c r="DCR85" s="32"/>
      <c r="DCS85" s="32"/>
      <c r="DCT85" s="32"/>
      <c r="DCU85" s="32"/>
      <c r="DCV85" s="32"/>
      <c r="DCW85" s="32"/>
      <c r="DCX85" s="32"/>
      <c r="DCY85" s="32"/>
      <c r="DCZ85" s="32"/>
      <c r="DDA85" s="32"/>
      <c r="DDB85" s="32"/>
      <c r="DDC85" s="32"/>
      <c r="DDD85" s="32"/>
      <c r="DDE85" s="32"/>
      <c r="DDF85" s="32"/>
      <c r="DDG85" s="32"/>
      <c r="DDH85" s="32"/>
      <c r="DDI85" s="32"/>
      <c r="DDJ85" s="32"/>
      <c r="DDK85" s="32"/>
      <c r="DDL85" s="32"/>
      <c r="DDM85" s="32"/>
      <c r="DDN85" s="32"/>
      <c r="DDO85" s="32"/>
      <c r="DDP85" s="32"/>
      <c r="DDQ85" s="32"/>
      <c r="DDR85" s="32"/>
      <c r="DDS85" s="32"/>
      <c r="DDT85" s="32"/>
      <c r="DDU85" s="32"/>
      <c r="DDV85" s="32"/>
      <c r="DDW85" s="32"/>
      <c r="DDX85" s="32"/>
      <c r="DDY85" s="32"/>
      <c r="DDZ85" s="32"/>
      <c r="DEA85" s="32"/>
      <c r="DEB85" s="32"/>
      <c r="DEC85" s="32"/>
      <c r="DED85" s="32"/>
      <c r="DEE85" s="32"/>
      <c r="DEF85" s="32"/>
      <c r="DEG85" s="32"/>
      <c r="DEH85" s="32"/>
      <c r="DEI85" s="32"/>
      <c r="DEJ85" s="32"/>
      <c r="DEK85" s="32"/>
      <c r="DEL85" s="32"/>
      <c r="DEM85" s="32"/>
      <c r="DEN85" s="32"/>
      <c r="DEO85" s="32"/>
      <c r="DEP85" s="32"/>
      <c r="DEQ85" s="32"/>
      <c r="DER85" s="32"/>
      <c r="DES85" s="32"/>
      <c r="DET85" s="32"/>
      <c r="DEU85" s="32"/>
      <c r="DEV85" s="32"/>
      <c r="DEW85" s="32"/>
      <c r="DEX85" s="32"/>
      <c r="DEY85" s="32"/>
      <c r="DEZ85" s="32"/>
      <c r="DFA85" s="32"/>
      <c r="DFB85" s="32"/>
      <c r="DFC85" s="32"/>
      <c r="DFD85" s="32"/>
      <c r="DFE85" s="32"/>
      <c r="DFF85" s="32"/>
      <c r="DFG85" s="32"/>
      <c r="DFH85" s="32"/>
      <c r="DFI85" s="32"/>
      <c r="DFJ85" s="32"/>
      <c r="DFK85" s="32"/>
      <c r="DFL85" s="32"/>
      <c r="DFM85" s="32"/>
      <c r="DFN85" s="32"/>
      <c r="DFO85" s="32"/>
      <c r="DFP85" s="32"/>
      <c r="DFQ85" s="32"/>
      <c r="DFR85" s="32"/>
      <c r="DFS85" s="32"/>
      <c r="DFT85" s="32"/>
      <c r="DFU85" s="32"/>
      <c r="DFV85" s="32"/>
      <c r="DFW85" s="32"/>
      <c r="DFX85" s="32"/>
      <c r="DFY85" s="32"/>
      <c r="DFZ85" s="32"/>
      <c r="DGA85" s="32"/>
      <c r="DGB85" s="32"/>
      <c r="DGC85" s="32"/>
      <c r="DGD85" s="32"/>
      <c r="DGE85" s="32"/>
      <c r="DGF85" s="32"/>
      <c r="DGG85" s="32"/>
      <c r="DGH85" s="32"/>
      <c r="DGI85" s="32"/>
      <c r="DGJ85" s="32"/>
      <c r="DGK85" s="32"/>
      <c r="DGL85" s="32"/>
      <c r="DGM85" s="32"/>
      <c r="DGN85" s="32"/>
      <c r="DGO85" s="32"/>
      <c r="DGP85" s="32"/>
      <c r="DGQ85" s="32"/>
      <c r="DGR85" s="32"/>
      <c r="DGS85" s="32"/>
      <c r="DGT85" s="32"/>
      <c r="DGU85" s="32"/>
      <c r="DGV85" s="32"/>
      <c r="DGW85" s="32"/>
      <c r="DGX85" s="32"/>
      <c r="DGY85" s="32"/>
      <c r="DGZ85" s="32"/>
      <c r="DHA85" s="32"/>
      <c r="DHB85" s="32"/>
      <c r="DHC85" s="32"/>
      <c r="DHD85" s="32"/>
      <c r="DHE85" s="32"/>
      <c r="DHF85" s="32"/>
      <c r="DHG85" s="32"/>
      <c r="DHH85" s="32"/>
      <c r="DHI85" s="32"/>
      <c r="DHJ85" s="32"/>
      <c r="DHK85" s="32"/>
      <c r="DHL85" s="32"/>
      <c r="DHM85" s="32"/>
      <c r="DHN85" s="32"/>
      <c r="DHO85" s="32"/>
      <c r="DHP85" s="32"/>
      <c r="DHQ85" s="32"/>
      <c r="DHR85" s="32"/>
      <c r="DHS85" s="32"/>
      <c r="DHT85" s="32"/>
      <c r="DHU85" s="32"/>
      <c r="DHV85" s="32"/>
      <c r="DHW85" s="32"/>
      <c r="DHX85" s="32"/>
      <c r="DHY85" s="32"/>
      <c r="DHZ85" s="32"/>
      <c r="DIA85" s="32"/>
      <c r="DIB85" s="32"/>
      <c r="DIC85" s="32"/>
      <c r="DID85" s="32"/>
      <c r="DIE85" s="32"/>
      <c r="DIF85" s="32"/>
      <c r="DIG85" s="32"/>
      <c r="DIH85" s="32"/>
      <c r="DII85" s="32"/>
      <c r="DIJ85" s="32"/>
      <c r="DIK85" s="32"/>
      <c r="DIL85" s="32"/>
      <c r="DIM85" s="32"/>
      <c r="DIN85" s="32"/>
      <c r="DIO85" s="32"/>
      <c r="DIP85" s="32"/>
      <c r="DIQ85" s="32"/>
      <c r="DIR85" s="32"/>
      <c r="DIS85" s="32"/>
      <c r="DIT85" s="32"/>
      <c r="DIU85" s="32"/>
      <c r="DIV85" s="32"/>
      <c r="DIW85" s="32"/>
      <c r="DIX85" s="32"/>
      <c r="DIY85" s="32"/>
      <c r="DIZ85" s="32"/>
      <c r="DJA85" s="32"/>
      <c r="DJB85" s="32"/>
      <c r="DJC85" s="32"/>
      <c r="DJD85" s="32"/>
      <c r="DJE85" s="32"/>
      <c r="DJF85" s="32"/>
      <c r="DJG85" s="32"/>
      <c r="DJH85" s="32"/>
      <c r="DJI85" s="32"/>
      <c r="DJJ85" s="32"/>
      <c r="DJK85" s="32"/>
      <c r="DJL85" s="32"/>
      <c r="DJM85" s="32"/>
      <c r="DJN85" s="32"/>
      <c r="DJO85" s="32"/>
      <c r="DJP85" s="32"/>
      <c r="DJQ85" s="32"/>
      <c r="DJR85" s="32"/>
      <c r="DJS85" s="32"/>
      <c r="DJT85" s="32"/>
      <c r="DJU85" s="32"/>
      <c r="DJV85" s="32"/>
      <c r="DJW85" s="32"/>
      <c r="DJX85" s="32"/>
      <c r="DJY85" s="32"/>
      <c r="DJZ85" s="32"/>
      <c r="DKA85" s="32"/>
      <c r="DKB85" s="32"/>
      <c r="DKC85" s="32"/>
      <c r="DKD85" s="32"/>
      <c r="DKE85" s="32"/>
      <c r="DKF85" s="32"/>
      <c r="DKG85" s="32"/>
      <c r="DKH85" s="32"/>
      <c r="DKI85" s="32"/>
      <c r="DKJ85" s="32"/>
      <c r="DKK85" s="32"/>
      <c r="DKL85" s="32"/>
      <c r="DKM85" s="32"/>
      <c r="DKN85" s="32"/>
      <c r="DKO85" s="32"/>
      <c r="DKP85" s="32"/>
      <c r="DKQ85" s="32"/>
      <c r="DKR85" s="32"/>
      <c r="DKS85" s="32"/>
      <c r="DKT85" s="32"/>
      <c r="DKU85" s="32"/>
      <c r="DKV85" s="32"/>
      <c r="DKW85" s="32"/>
      <c r="DKX85" s="32"/>
      <c r="DKY85" s="32"/>
      <c r="DKZ85" s="32"/>
      <c r="DLA85" s="32"/>
      <c r="DLB85" s="32"/>
      <c r="DLC85" s="32"/>
      <c r="DLD85" s="32"/>
      <c r="DLE85" s="32"/>
      <c r="DLF85" s="32"/>
      <c r="DLG85" s="32"/>
      <c r="DLH85" s="32"/>
      <c r="DLI85" s="32"/>
      <c r="DLJ85" s="32"/>
      <c r="DLK85" s="32"/>
      <c r="DLL85" s="32"/>
      <c r="DLM85" s="32"/>
      <c r="DLN85" s="32"/>
      <c r="DLO85" s="32"/>
      <c r="DLP85" s="32"/>
      <c r="DLQ85" s="32"/>
      <c r="DLR85" s="32"/>
      <c r="DLS85" s="32"/>
      <c r="DLT85" s="32"/>
      <c r="DLU85" s="32"/>
      <c r="DLV85" s="32"/>
      <c r="DLW85" s="32"/>
      <c r="DLX85" s="32"/>
      <c r="DLY85" s="32"/>
      <c r="DLZ85" s="32"/>
      <c r="DMA85" s="32"/>
      <c r="DMB85" s="32"/>
      <c r="DMC85" s="32"/>
      <c r="DMD85" s="32"/>
      <c r="DME85" s="32"/>
      <c r="DMF85" s="32"/>
      <c r="DMG85" s="32"/>
      <c r="DMH85" s="32"/>
      <c r="DMI85" s="32"/>
      <c r="DMJ85" s="32"/>
      <c r="DMK85" s="32"/>
      <c r="DML85" s="32"/>
      <c r="DMM85" s="32"/>
      <c r="DMN85" s="32"/>
      <c r="DMO85" s="32"/>
      <c r="DMP85" s="32"/>
      <c r="DMQ85" s="32"/>
      <c r="DMR85" s="32"/>
      <c r="DMS85" s="32"/>
      <c r="DMT85" s="32"/>
      <c r="DMU85" s="32"/>
      <c r="DMV85" s="32"/>
      <c r="DMW85" s="32"/>
      <c r="DMX85" s="32"/>
      <c r="DMY85" s="32"/>
      <c r="DMZ85" s="32"/>
      <c r="DNA85" s="32"/>
      <c r="DNB85" s="32"/>
      <c r="DNC85" s="32"/>
      <c r="DND85" s="32"/>
      <c r="DNE85" s="32"/>
      <c r="DNF85" s="32"/>
      <c r="DNG85" s="32"/>
      <c r="DNH85" s="32"/>
      <c r="DNI85" s="32"/>
      <c r="DNJ85" s="32"/>
      <c r="DNK85" s="32"/>
      <c r="DNL85" s="32"/>
      <c r="DNM85" s="32"/>
      <c r="DNN85" s="32"/>
      <c r="DNO85" s="32"/>
      <c r="DNP85" s="32"/>
      <c r="DNQ85" s="32"/>
      <c r="DNR85" s="32"/>
      <c r="DNS85" s="32"/>
      <c r="DNT85" s="32"/>
      <c r="DNU85" s="32"/>
      <c r="DNV85" s="32"/>
      <c r="DNW85" s="32"/>
      <c r="DNX85" s="32"/>
      <c r="DNY85" s="32"/>
      <c r="DNZ85" s="32"/>
      <c r="DOA85" s="32"/>
      <c r="DOB85" s="32"/>
      <c r="DOC85" s="32"/>
      <c r="DOD85" s="32"/>
      <c r="DOE85" s="32"/>
      <c r="DOF85" s="32"/>
      <c r="DOG85" s="32"/>
      <c r="DOH85" s="32"/>
      <c r="DOI85" s="32"/>
      <c r="DOJ85" s="32"/>
      <c r="DOK85" s="32"/>
      <c r="DOL85" s="32"/>
      <c r="DOM85" s="32"/>
      <c r="DON85" s="32"/>
      <c r="DOO85" s="32"/>
      <c r="DOP85" s="32"/>
      <c r="DOQ85" s="32"/>
      <c r="DOR85" s="32"/>
      <c r="DOS85" s="32"/>
      <c r="DOT85" s="32"/>
      <c r="DOU85" s="32"/>
      <c r="DOV85" s="32"/>
      <c r="DOW85" s="32"/>
      <c r="DOX85" s="32"/>
      <c r="DOY85" s="32"/>
      <c r="DOZ85" s="32"/>
      <c r="DPA85" s="32"/>
      <c r="DPB85" s="32"/>
      <c r="DPC85" s="32"/>
      <c r="DPD85" s="32"/>
      <c r="DPE85" s="32"/>
      <c r="DPF85" s="32"/>
      <c r="DPG85" s="32"/>
      <c r="DPH85" s="32"/>
      <c r="DPI85" s="32"/>
      <c r="DPJ85" s="32"/>
      <c r="DPK85" s="32"/>
      <c r="DPL85" s="32"/>
      <c r="DPM85" s="32"/>
      <c r="DPN85" s="32"/>
      <c r="DPO85" s="32"/>
      <c r="DPP85" s="32"/>
      <c r="DPQ85" s="32"/>
      <c r="DPR85" s="32"/>
      <c r="DPS85" s="32"/>
      <c r="DPT85" s="32"/>
      <c r="DPU85" s="32"/>
      <c r="DPV85" s="32"/>
      <c r="DPW85" s="32"/>
      <c r="DPX85" s="32"/>
      <c r="DPY85" s="32"/>
      <c r="DPZ85" s="32"/>
      <c r="DQA85" s="32"/>
      <c r="DQB85" s="32"/>
      <c r="DQC85" s="32"/>
      <c r="DQD85" s="32"/>
      <c r="DQE85" s="32"/>
      <c r="DQF85" s="32"/>
      <c r="DQG85" s="32"/>
      <c r="DQH85" s="32"/>
      <c r="DQI85" s="32"/>
      <c r="DQJ85" s="32"/>
      <c r="DQK85" s="32"/>
      <c r="DQL85" s="32"/>
      <c r="DQM85" s="32"/>
      <c r="DQN85" s="32"/>
      <c r="DQO85" s="32"/>
      <c r="DQP85" s="32"/>
      <c r="DQQ85" s="32"/>
      <c r="DQR85" s="32"/>
      <c r="DQS85" s="32"/>
      <c r="DQT85" s="32"/>
      <c r="DQU85" s="32"/>
      <c r="DQV85" s="32"/>
      <c r="DQW85" s="32"/>
      <c r="DQX85" s="32"/>
      <c r="DQY85" s="32"/>
      <c r="DQZ85" s="32"/>
      <c r="DRA85" s="32"/>
      <c r="DRB85" s="32"/>
      <c r="DRC85" s="32"/>
      <c r="DRD85" s="32"/>
      <c r="DRE85" s="32"/>
      <c r="DRF85" s="32"/>
      <c r="DRG85" s="32"/>
      <c r="DRH85" s="32"/>
      <c r="DRI85" s="32"/>
      <c r="DRJ85" s="32"/>
      <c r="DRK85" s="32"/>
      <c r="DRL85" s="32"/>
      <c r="DRM85" s="32"/>
      <c r="DRN85" s="32"/>
      <c r="DRO85" s="32"/>
      <c r="DRP85" s="32"/>
      <c r="DRQ85" s="32"/>
      <c r="DRR85" s="32"/>
      <c r="DRS85" s="32"/>
      <c r="DRT85" s="32"/>
      <c r="DRU85" s="32"/>
      <c r="DRV85" s="32"/>
      <c r="DRW85" s="32"/>
      <c r="DRX85" s="32"/>
      <c r="DRY85" s="32"/>
      <c r="DRZ85" s="32"/>
      <c r="DSA85" s="32"/>
      <c r="DSB85" s="32"/>
      <c r="DSC85" s="32"/>
      <c r="DSD85" s="32"/>
      <c r="DSE85" s="32"/>
      <c r="DSF85" s="32"/>
      <c r="DSG85" s="32"/>
      <c r="DSH85" s="32"/>
      <c r="DSI85" s="32"/>
      <c r="DSJ85" s="32"/>
      <c r="DSK85" s="32"/>
      <c r="DSL85" s="32"/>
      <c r="DSM85" s="32"/>
      <c r="DSN85" s="32"/>
      <c r="DSO85" s="32"/>
      <c r="DSP85" s="32"/>
      <c r="DSQ85" s="32"/>
      <c r="DSR85" s="32"/>
      <c r="DSS85" s="32"/>
      <c r="DST85" s="32"/>
      <c r="DSU85" s="32"/>
      <c r="DSV85" s="32"/>
      <c r="DSW85" s="32"/>
      <c r="DSX85" s="32"/>
      <c r="DSY85" s="32"/>
      <c r="DSZ85" s="32"/>
      <c r="DTA85" s="32"/>
      <c r="DTB85" s="32"/>
      <c r="DTC85" s="32"/>
      <c r="DTD85" s="32"/>
      <c r="DTE85" s="32"/>
      <c r="DTF85" s="32"/>
      <c r="DTG85" s="32"/>
      <c r="DTH85" s="32"/>
      <c r="DTI85" s="32"/>
      <c r="DTJ85" s="32"/>
      <c r="DTK85" s="32"/>
      <c r="DTL85" s="32"/>
      <c r="DTM85" s="32"/>
      <c r="DTN85" s="32"/>
      <c r="DTO85" s="32"/>
      <c r="DTP85" s="32"/>
      <c r="DTQ85" s="32"/>
      <c r="DTR85" s="32"/>
      <c r="DTS85" s="32"/>
      <c r="DTT85" s="32"/>
      <c r="DTU85" s="32"/>
      <c r="DTV85" s="32"/>
      <c r="DTW85" s="32"/>
      <c r="DTX85" s="32"/>
      <c r="DTY85" s="32"/>
      <c r="DTZ85" s="32"/>
      <c r="DUA85" s="32"/>
      <c r="DUB85" s="32"/>
      <c r="DUC85" s="32"/>
      <c r="DUD85" s="32"/>
      <c r="DUE85" s="32"/>
      <c r="DUF85" s="32"/>
      <c r="DUG85" s="32"/>
      <c r="DUH85" s="32"/>
      <c r="DUI85" s="32"/>
      <c r="DUJ85" s="32"/>
      <c r="DUK85" s="32"/>
      <c r="DUL85" s="32"/>
      <c r="DUM85" s="32"/>
      <c r="DUN85" s="32"/>
      <c r="DUO85" s="32"/>
      <c r="DUP85" s="32"/>
      <c r="DUQ85" s="32"/>
      <c r="DUR85" s="32"/>
      <c r="DUS85" s="32"/>
      <c r="DUT85" s="32"/>
      <c r="DUU85" s="32"/>
      <c r="DUV85" s="32"/>
      <c r="DUW85" s="32"/>
      <c r="DUX85" s="32"/>
      <c r="DUY85" s="32"/>
      <c r="DUZ85" s="32"/>
      <c r="DVA85" s="32"/>
      <c r="DVB85" s="32"/>
      <c r="DVC85" s="32"/>
      <c r="DVD85" s="32"/>
      <c r="DVE85" s="32"/>
      <c r="DVF85" s="32"/>
      <c r="DVG85" s="32"/>
      <c r="DVH85" s="32"/>
      <c r="DVI85" s="32"/>
      <c r="DVJ85" s="32"/>
      <c r="DVK85" s="32"/>
      <c r="DVL85" s="32"/>
      <c r="DVM85" s="32"/>
      <c r="DVN85" s="32"/>
      <c r="DVO85" s="32"/>
      <c r="DVP85" s="32"/>
      <c r="DVQ85" s="32"/>
      <c r="DVR85" s="32"/>
      <c r="DVS85" s="32"/>
      <c r="DVT85" s="32"/>
      <c r="DVU85" s="32"/>
      <c r="DVV85" s="32"/>
      <c r="DVW85" s="32"/>
      <c r="DVX85" s="32"/>
      <c r="DVY85" s="32"/>
      <c r="DVZ85" s="32"/>
      <c r="DWA85" s="32"/>
      <c r="DWB85" s="32"/>
      <c r="DWC85" s="32"/>
      <c r="DWD85" s="32"/>
      <c r="DWE85" s="32"/>
      <c r="DWF85" s="32"/>
      <c r="DWG85" s="32"/>
      <c r="DWH85" s="32"/>
      <c r="DWI85" s="32"/>
      <c r="DWJ85" s="32"/>
      <c r="DWK85" s="32"/>
      <c r="DWL85" s="32"/>
      <c r="DWM85" s="32"/>
      <c r="DWN85" s="32"/>
      <c r="DWO85" s="32"/>
      <c r="DWP85" s="32"/>
      <c r="DWQ85" s="32"/>
      <c r="DWR85" s="32"/>
      <c r="DWS85" s="32"/>
      <c r="DWT85" s="32"/>
      <c r="DWU85" s="32"/>
      <c r="DWV85" s="32"/>
      <c r="DWW85" s="32"/>
      <c r="DWX85" s="32"/>
      <c r="DWY85" s="32"/>
      <c r="DWZ85" s="32"/>
      <c r="DXA85" s="32"/>
      <c r="DXB85" s="32"/>
      <c r="DXC85" s="32"/>
      <c r="DXD85" s="32"/>
      <c r="DXE85" s="32"/>
      <c r="DXF85" s="32"/>
      <c r="DXG85" s="32"/>
      <c r="DXH85" s="32"/>
      <c r="DXI85" s="32"/>
      <c r="DXJ85" s="32"/>
      <c r="DXK85" s="32"/>
      <c r="DXL85" s="32"/>
      <c r="DXM85" s="32"/>
      <c r="DXN85" s="32"/>
      <c r="DXO85" s="32"/>
      <c r="DXP85" s="32"/>
      <c r="DXQ85" s="32"/>
      <c r="DXR85" s="32"/>
      <c r="DXS85" s="32"/>
      <c r="DXT85" s="32"/>
      <c r="DXU85" s="32"/>
      <c r="DXV85" s="32"/>
      <c r="DXW85" s="32"/>
      <c r="DXX85" s="32"/>
      <c r="DXY85" s="32"/>
      <c r="DXZ85" s="32"/>
      <c r="DYA85" s="32"/>
      <c r="DYB85" s="32"/>
      <c r="DYC85" s="32"/>
      <c r="DYD85" s="32"/>
      <c r="DYE85" s="32"/>
      <c r="DYF85" s="32"/>
      <c r="DYG85" s="32"/>
      <c r="DYH85" s="32"/>
      <c r="DYI85" s="32"/>
      <c r="DYJ85" s="32"/>
      <c r="DYK85" s="32"/>
      <c r="DYL85" s="32"/>
      <c r="DYM85" s="32"/>
      <c r="DYN85" s="32"/>
      <c r="DYO85" s="32"/>
      <c r="DYP85" s="32"/>
      <c r="DYQ85" s="32"/>
      <c r="DYR85" s="32"/>
      <c r="DYS85" s="32"/>
      <c r="DYT85" s="32"/>
      <c r="DYU85" s="32"/>
      <c r="DYV85" s="32"/>
      <c r="DYW85" s="32"/>
      <c r="DYX85" s="32"/>
      <c r="DYY85" s="32"/>
      <c r="DYZ85" s="32"/>
      <c r="DZA85" s="32"/>
      <c r="DZB85" s="32"/>
      <c r="DZC85" s="32"/>
      <c r="DZD85" s="32"/>
      <c r="DZE85" s="32"/>
      <c r="DZF85" s="32"/>
      <c r="DZG85" s="32"/>
      <c r="DZH85" s="32"/>
      <c r="DZI85" s="32"/>
      <c r="DZJ85" s="32"/>
      <c r="DZK85" s="32"/>
      <c r="DZL85" s="32"/>
      <c r="DZM85" s="32"/>
      <c r="DZN85" s="32"/>
      <c r="DZO85" s="32"/>
      <c r="DZP85" s="32"/>
      <c r="DZQ85" s="32"/>
      <c r="DZR85" s="32"/>
      <c r="DZS85" s="32"/>
      <c r="DZT85" s="32"/>
      <c r="DZU85" s="32"/>
      <c r="DZV85" s="32"/>
      <c r="DZW85" s="32"/>
      <c r="DZX85" s="32"/>
      <c r="DZY85" s="32"/>
      <c r="DZZ85" s="32"/>
      <c r="EAA85" s="32"/>
      <c r="EAB85" s="32"/>
      <c r="EAC85" s="32"/>
      <c r="EAD85" s="32"/>
      <c r="EAE85" s="32"/>
      <c r="EAF85" s="32"/>
      <c r="EAG85" s="32"/>
      <c r="EAH85" s="32"/>
      <c r="EAI85" s="32"/>
      <c r="EAJ85" s="32"/>
      <c r="EAK85" s="32"/>
      <c r="EAL85" s="32"/>
      <c r="EAM85" s="32"/>
      <c r="EAN85" s="32"/>
      <c r="EAO85" s="32"/>
      <c r="EAP85" s="32"/>
      <c r="EAQ85" s="32"/>
      <c r="EAR85" s="32"/>
      <c r="EAS85" s="32"/>
      <c r="EAT85" s="32"/>
      <c r="EAU85" s="32"/>
      <c r="EAV85" s="32"/>
      <c r="EAW85" s="32"/>
      <c r="EAX85" s="32"/>
      <c r="EAY85" s="32"/>
      <c r="EAZ85" s="32"/>
      <c r="EBA85" s="32"/>
      <c r="EBB85" s="32"/>
      <c r="EBC85" s="32"/>
      <c r="EBD85" s="32"/>
      <c r="EBE85" s="32"/>
      <c r="EBF85" s="32"/>
      <c r="EBG85" s="32"/>
      <c r="EBH85" s="32"/>
      <c r="EBI85" s="32"/>
      <c r="EBJ85" s="32"/>
      <c r="EBK85" s="32"/>
      <c r="EBL85" s="32"/>
      <c r="EBM85" s="32"/>
      <c r="EBN85" s="32"/>
      <c r="EBO85" s="32"/>
      <c r="EBP85" s="32"/>
      <c r="EBQ85" s="32"/>
      <c r="EBR85" s="32"/>
      <c r="EBS85" s="32"/>
      <c r="EBT85" s="32"/>
      <c r="EBU85" s="32"/>
      <c r="EBV85" s="32"/>
      <c r="EBW85" s="32"/>
      <c r="EBX85" s="32"/>
      <c r="EBY85" s="32"/>
      <c r="EBZ85" s="32"/>
      <c r="ECA85" s="32"/>
      <c r="ECB85" s="32"/>
      <c r="ECC85" s="32"/>
      <c r="ECD85" s="32"/>
      <c r="ECE85" s="32"/>
      <c r="ECF85" s="32"/>
      <c r="ECG85" s="32"/>
      <c r="ECH85" s="32"/>
      <c r="ECI85" s="32"/>
      <c r="ECJ85" s="32"/>
      <c r="ECK85" s="32"/>
      <c r="ECL85" s="32"/>
      <c r="ECM85" s="32"/>
      <c r="ECN85" s="32"/>
      <c r="ECO85" s="32"/>
      <c r="ECP85" s="32"/>
      <c r="ECQ85" s="32"/>
      <c r="ECR85" s="32"/>
      <c r="ECS85" s="32"/>
      <c r="ECT85" s="32"/>
      <c r="ECU85" s="32"/>
      <c r="ECV85" s="32"/>
      <c r="ECW85" s="32"/>
      <c r="ECX85" s="32"/>
      <c r="ECY85" s="32"/>
      <c r="ECZ85" s="32"/>
      <c r="EDA85" s="32"/>
      <c r="EDB85" s="32"/>
      <c r="EDC85" s="32"/>
      <c r="EDD85" s="32"/>
      <c r="EDE85" s="32"/>
      <c r="EDF85" s="32"/>
      <c r="EDG85" s="32"/>
      <c r="EDH85" s="32"/>
      <c r="EDI85" s="32"/>
      <c r="EDJ85" s="32"/>
      <c r="EDK85" s="32"/>
      <c r="EDL85" s="32"/>
      <c r="EDM85" s="32"/>
      <c r="EDN85" s="32"/>
      <c r="EDO85" s="32"/>
      <c r="EDP85" s="32"/>
      <c r="EDQ85" s="32"/>
      <c r="EDR85" s="32"/>
      <c r="EDS85" s="32"/>
      <c r="EDT85" s="32"/>
      <c r="EDU85" s="32"/>
      <c r="EDV85" s="32"/>
      <c r="EDW85" s="32"/>
      <c r="EDX85" s="32"/>
      <c r="EDY85" s="32"/>
      <c r="EDZ85" s="32"/>
      <c r="EEA85" s="32"/>
      <c r="EEB85" s="32"/>
      <c r="EEC85" s="32"/>
      <c r="EED85" s="32"/>
      <c r="EEE85" s="32"/>
      <c r="EEF85" s="32"/>
      <c r="EEG85" s="32"/>
      <c r="EEH85" s="32"/>
      <c r="EEI85" s="32"/>
      <c r="EEJ85" s="32"/>
      <c r="EEK85" s="32"/>
      <c r="EEL85" s="32"/>
      <c r="EEM85" s="32"/>
      <c r="EEN85" s="32"/>
      <c r="EEO85" s="32"/>
      <c r="EEP85" s="32"/>
      <c r="EEQ85" s="32"/>
      <c r="EER85" s="32"/>
      <c r="EES85" s="32"/>
      <c r="EET85" s="32"/>
      <c r="EEU85" s="32"/>
      <c r="EEV85" s="32"/>
      <c r="EEW85" s="32"/>
      <c r="EEX85" s="32"/>
      <c r="EEY85" s="32"/>
      <c r="EEZ85" s="32"/>
      <c r="EFA85" s="32"/>
      <c r="EFB85" s="32"/>
      <c r="EFC85" s="32"/>
      <c r="EFD85" s="32"/>
      <c r="EFE85" s="32"/>
      <c r="EFF85" s="32"/>
      <c r="EFG85" s="32"/>
      <c r="EFH85" s="32"/>
      <c r="EFI85" s="32"/>
      <c r="EFJ85" s="32"/>
      <c r="EFK85" s="32"/>
      <c r="EFL85" s="32"/>
      <c r="EFM85" s="32"/>
      <c r="EFN85" s="32"/>
      <c r="EFO85" s="32"/>
      <c r="EFP85" s="32"/>
      <c r="EFQ85" s="32"/>
      <c r="EFR85" s="32"/>
      <c r="EFS85" s="32"/>
      <c r="EFT85" s="32"/>
      <c r="EFU85" s="32"/>
      <c r="EFV85" s="32"/>
      <c r="EFW85" s="32"/>
      <c r="EFX85" s="32"/>
      <c r="EFY85" s="32"/>
      <c r="EFZ85" s="32"/>
      <c r="EGA85" s="32"/>
      <c r="EGB85" s="32"/>
      <c r="EGC85" s="32"/>
      <c r="EGD85" s="32"/>
      <c r="EGE85" s="32"/>
      <c r="EGF85" s="32"/>
      <c r="EGG85" s="32"/>
      <c r="EGH85" s="32"/>
      <c r="EGI85" s="32"/>
      <c r="EGJ85" s="32"/>
      <c r="EGK85" s="32"/>
      <c r="EGL85" s="32"/>
      <c r="EGM85" s="32"/>
      <c r="EGN85" s="32"/>
      <c r="EGO85" s="32"/>
      <c r="EGP85" s="32"/>
      <c r="EGQ85" s="32"/>
      <c r="EGR85" s="32"/>
      <c r="EGS85" s="32"/>
      <c r="EGT85" s="32"/>
      <c r="EGU85" s="32"/>
      <c r="EGV85" s="32"/>
      <c r="EGW85" s="32"/>
      <c r="EGX85" s="32"/>
      <c r="EGY85" s="32"/>
      <c r="EGZ85" s="32"/>
      <c r="EHA85" s="32"/>
      <c r="EHB85" s="32"/>
      <c r="EHC85" s="32"/>
      <c r="EHD85" s="32"/>
      <c r="EHE85" s="32"/>
      <c r="EHF85" s="32"/>
      <c r="EHG85" s="32"/>
      <c r="EHH85" s="32"/>
      <c r="EHI85" s="32"/>
      <c r="EHJ85" s="32"/>
      <c r="EHK85" s="32"/>
      <c r="EHL85" s="32"/>
      <c r="EHM85" s="32"/>
      <c r="EHN85" s="32"/>
      <c r="EHO85" s="32"/>
      <c r="EHP85" s="32"/>
      <c r="EHQ85" s="32"/>
      <c r="EHR85" s="32"/>
      <c r="EHS85" s="32"/>
      <c r="EHT85" s="32"/>
      <c r="EHU85" s="32"/>
      <c r="EHV85" s="32"/>
      <c r="EHW85" s="32"/>
      <c r="EHX85" s="32"/>
      <c r="EHY85" s="32"/>
      <c r="EHZ85" s="32"/>
      <c r="EIA85" s="32"/>
      <c r="EIB85" s="32"/>
      <c r="EIC85" s="32"/>
      <c r="EID85" s="32"/>
      <c r="EIE85" s="32"/>
      <c r="EIF85" s="32"/>
      <c r="EIG85" s="32"/>
      <c r="EIH85" s="32"/>
      <c r="EII85" s="32"/>
      <c r="EIJ85" s="32"/>
      <c r="EIK85" s="32"/>
      <c r="EIL85" s="32"/>
      <c r="EIM85" s="32"/>
      <c r="EIN85" s="32"/>
      <c r="EIO85" s="32"/>
      <c r="EIP85" s="32"/>
      <c r="EIQ85" s="32"/>
      <c r="EIR85" s="32"/>
      <c r="EIS85" s="32"/>
      <c r="EIT85" s="32"/>
      <c r="EIU85" s="32"/>
      <c r="EIV85" s="32"/>
      <c r="EIW85" s="32"/>
      <c r="EIX85" s="32"/>
      <c r="EIY85" s="32"/>
      <c r="EIZ85" s="32"/>
      <c r="EJA85" s="32"/>
      <c r="EJB85" s="32"/>
      <c r="EJC85" s="32"/>
      <c r="EJD85" s="32"/>
      <c r="EJE85" s="32"/>
      <c r="EJF85" s="32"/>
      <c r="EJG85" s="32"/>
      <c r="EJH85" s="32"/>
      <c r="EJI85" s="32"/>
      <c r="EJJ85" s="32"/>
      <c r="EJK85" s="32"/>
      <c r="EJL85" s="32"/>
      <c r="EJM85" s="32"/>
      <c r="EJN85" s="32"/>
      <c r="EJO85" s="32"/>
      <c r="EJP85" s="32"/>
      <c r="EJQ85" s="32"/>
      <c r="EJR85" s="32"/>
      <c r="EJS85" s="32"/>
      <c r="EJT85" s="32"/>
      <c r="EJU85" s="32"/>
      <c r="EJV85" s="32"/>
      <c r="EJW85" s="32"/>
      <c r="EJX85" s="32"/>
      <c r="EJY85" s="32"/>
      <c r="EJZ85" s="32"/>
      <c r="EKA85" s="32"/>
      <c r="EKB85" s="32"/>
      <c r="EKC85" s="32"/>
      <c r="EKD85" s="32"/>
      <c r="EKE85" s="32"/>
      <c r="EKF85" s="32"/>
      <c r="EKG85" s="32"/>
      <c r="EKH85" s="32"/>
      <c r="EKI85" s="32"/>
      <c r="EKJ85" s="32"/>
      <c r="EKK85" s="32"/>
      <c r="EKL85" s="32"/>
      <c r="EKM85" s="32"/>
      <c r="EKN85" s="32"/>
      <c r="EKO85" s="32"/>
      <c r="EKP85" s="32"/>
      <c r="EKQ85" s="32"/>
      <c r="EKR85" s="32"/>
      <c r="EKS85" s="32"/>
      <c r="EKT85" s="32"/>
      <c r="EKU85" s="32"/>
      <c r="EKV85" s="32"/>
      <c r="EKW85" s="32"/>
      <c r="EKX85" s="32"/>
      <c r="EKY85" s="32"/>
      <c r="EKZ85" s="32"/>
      <c r="ELA85" s="32"/>
      <c r="ELB85" s="32"/>
      <c r="ELC85" s="32"/>
      <c r="ELD85" s="32"/>
      <c r="ELE85" s="32"/>
      <c r="ELF85" s="32"/>
      <c r="ELG85" s="32"/>
      <c r="ELH85" s="32"/>
      <c r="ELI85" s="32"/>
      <c r="ELJ85" s="32"/>
      <c r="ELK85" s="32"/>
      <c r="ELL85" s="32"/>
      <c r="ELM85" s="32"/>
      <c r="ELN85" s="32"/>
      <c r="ELO85" s="32"/>
      <c r="ELP85" s="32"/>
      <c r="ELQ85" s="32"/>
      <c r="ELR85" s="32"/>
      <c r="ELS85" s="32"/>
      <c r="ELT85" s="32"/>
      <c r="ELU85" s="32"/>
      <c r="ELV85" s="32"/>
      <c r="ELW85" s="32"/>
      <c r="ELX85" s="32"/>
      <c r="ELY85" s="32"/>
      <c r="ELZ85" s="32"/>
      <c r="EMA85" s="32"/>
      <c r="EMB85" s="32"/>
      <c r="EMC85" s="32"/>
      <c r="EMD85" s="32"/>
      <c r="EME85" s="32"/>
      <c r="EMF85" s="32"/>
      <c r="EMG85" s="32"/>
      <c r="EMH85" s="32"/>
      <c r="EMI85" s="32"/>
      <c r="EMJ85" s="32"/>
      <c r="EMK85" s="32"/>
      <c r="EML85" s="32"/>
      <c r="EMM85" s="32"/>
      <c r="EMN85" s="32"/>
      <c r="EMO85" s="32"/>
      <c r="EMP85" s="32"/>
      <c r="EMQ85" s="32"/>
      <c r="EMR85" s="32"/>
      <c r="EMS85" s="32"/>
      <c r="EMT85" s="32"/>
      <c r="EMU85" s="32"/>
      <c r="EMV85" s="32"/>
      <c r="EMW85" s="32"/>
      <c r="EMX85" s="32"/>
      <c r="EMY85" s="32"/>
      <c r="EMZ85" s="32"/>
      <c r="ENA85" s="32"/>
      <c r="ENB85" s="32"/>
      <c r="ENC85" s="32"/>
      <c r="END85" s="32"/>
      <c r="ENE85" s="32"/>
      <c r="ENF85" s="32"/>
      <c r="ENG85" s="32"/>
      <c r="ENH85" s="32"/>
      <c r="ENI85" s="32"/>
      <c r="ENJ85" s="32"/>
      <c r="ENK85" s="32"/>
      <c r="ENL85" s="32"/>
      <c r="ENM85" s="32"/>
      <c r="ENN85" s="32"/>
      <c r="ENO85" s="32"/>
      <c r="ENP85" s="32"/>
      <c r="ENQ85" s="32"/>
      <c r="ENR85" s="32"/>
      <c r="ENS85" s="32"/>
      <c r="ENT85" s="32"/>
      <c r="ENU85" s="32"/>
      <c r="ENV85" s="32"/>
      <c r="ENW85" s="32"/>
      <c r="ENX85" s="32"/>
      <c r="ENY85" s="32"/>
      <c r="ENZ85" s="32"/>
      <c r="EOA85" s="32"/>
      <c r="EOB85" s="32"/>
      <c r="EOC85" s="32"/>
      <c r="EOD85" s="32"/>
      <c r="EOE85" s="32"/>
      <c r="EOF85" s="32"/>
      <c r="EOG85" s="32"/>
      <c r="EOH85" s="32"/>
      <c r="EOI85" s="32"/>
      <c r="EOJ85" s="32"/>
      <c r="EOK85" s="32"/>
      <c r="EOL85" s="32"/>
      <c r="EOM85" s="32"/>
      <c r="EON85" s="32"/>
      <c r="EOO85" s="32"/>
      <c r="EOP85" s="32"/>
      <c r="EOQ85" s="32"/>
      <c r="EOR85" s="32"/>
      <c r="EOS85" s="32"/>
      <c r="EOT85" s="32"/>
      <c r="EOU85" s="32"/>
      <c r="EOV85" s="32"/>
      <c r="EOW85" s="32"/>
      <c r="EOX85" s="32"/>
      <c r="EOY85" s="32"/>
      <c r="EOZ85" s="32"/>
      <c r="EPA85" s="32"/>
      <c r="EPB85" s="32"/>
      <c r="EPC85" s="32"/>
      <c r="EPD85" s="32"/>
      <c r="EPE85" s="32"/>
      <c r="EPF85" s="32"/>
      <c r="EPG85" s="32"/>
      <c r="EPH85" s="32"/>
      <c r="EPI85" s="32"/>
      <c r="EPJ85" s="32"/>
      <c r="EPK85" s="32"/>
      <c r="EPL85" s="32"/>
      <c r="EPM85" s="32"/>
      <c r="EPN85" s="32"/>
      <c r="EPO85" s="32"/>
      <c r="EPP85" s="32"/>
      <c r="EPQ85" s="32"/>
      <c r="EPR85" s="32"/>
      <c r="EPS85" s="32"/>
      <c r="EPT85" s="32"/>
      <c r="EPU85" s="32"/>
      <c r="EPV85" s="32"/>
      <c r="EPW85" s="32"/>
      <c r="EPX85" s="32"/>
      <c r="EPY85" s="32"/>
      <c r="EPZ85" s="32"/>
      <c r="EQA85" s="32"/>
      <c r="EQB85" s="32"/>
      <c r="EQC85" s="32"/>
      <c r="EQD85" s="32"/>
      <c r="EQE85" s="32"/>
      <c r="EQF85" s="32"/>
      <c r="EQG85" s="32"/>
      <c r="EQH85" s="32"/>
      <c r="EQI85" s="32"/>
      <c r="EQJ85" s="32"/>
      <c r="EQK85" s="32"/>
      <c r="EQL85" s="32"/>
      <c r="EQM85" s="32"/>
      <c r="EQN85" s="32"/>
      <c r="EQO85" s="32"/>
      <c r="EQP85" s="32"/>
      <c r="EQQ85" s="32"/>
      <c r="EQR85" s="32"/>
      <c r="EQS85" s="32"/>
      <c r="EQT85" s="32"/>
      <c r="EQU85" s="32"/>
      <c r="EQV85" s="32"/>
      <c r="EQW85" s="32"/>
      <c r="EQX85" s="32"/>
      <c r="EQY85" s="32"/>
      <c r="EQZ85" s="32"/>
      <c r="ERA85" s="32"/>
      <c r="ERB85" s="32"/>
      <c r="ERC85" s="32"/>
      <c r="ERD85" s="32"/>
      <c r="ERE85" s="32"/>
      <c r="ERF85" s="32"/>
      <c r="ERG85" s="32"/>
      <c r="ERH85" s="32"/>
      <c r="ERI85" s="32"/>
      <c r="ERJ85" s="32"/>
      <c r="ERK85" s="32"/>
      <c r="ERL85" s="32"/>
      <c r="ERM85" s="32"/>
      <c r="ERN85" s="32"/>
      <c r="ERO85" s="32"/>
      <c r="ERP85" s="32"/>
      <c r="ERQ85" s="32"/>
      <c r="ERR85" s="32"/>
      <c r="ERS85" s="32"/>
      <c r="ERT85" s="32"/>
      <c r="ERU85" s="32"/>
      <c r="ERV85" s="32"/>
      <c r="ERW85" s="32"/>
      <c r="ERX85" s="32"/>
      <c r="ERY85" s="32"/>
      <c r="ERZ85" s="32"/>
      <c r="ESA85" s="32"/>
      <c r="ESB85" s="32"/>
      <c r="ESC85" s="32"/>
      <c r="ESD85" s="32"/>
      <c r="ESE85" s="32"/>
      <c r="ESF85" s="32"/>
      <c r="ESG85" s="32"/>
      <c r="ESH85" s="32"/>
      <c r="ESI85" s="32"/>
      <c r="ESJ85" s="32"/>
      <c r="ESK85" s="32"/>
      <c r="ESL85" s="32"/>
      <c r="ESM85" s="32"/>
      <c r="ESN85" s="32"/>
      <c r="ESO85" s="32"/>
      <c r="ESP85" s="32"/>
      <c r="ESQ85" s="32"/>
      <c r="ESR85" s="32"/>
      <c r="ESS85" s="32"/>
      <c r="EST85" s="32"/>
      <c r="ESU85" s="32"/>
      <c r="ESV85" s="32"/>
      <c r="ESW85" s="32"/>
      <c r="ESX85" s="32"/>
      <c r="ESY85" s="32"/>
      <c r="ESZ85" s="32"/>
      <c r="ETA85" s="32"/>
      <c r="ETB85" s="32"/>
      <c r="ETC85" s="32"/>
      <c r="ETD85" s="32"/>
      <c r="ETE85" s="32"/>
      <c r="ETF85" s="32"/>
      <c r="ETG85" s="32"/>
      <c r="ETH85" s="32"/>
      <c r="ETI85" s="32"/>
      <c r="ETJ85" s="32"/>
      <c r="ETK85" s="32"/>
      <c r="ETL85" s="32"/>
      <c r="ETM85" s="32"/>
      <c r="ETN85" s="32"/>
      <c r="ETO85" s="32"/>
      <c r="ETP85" s="32"/>
      <c r="ETQ85" s="32"/>
      <c r="ETR85" s="32"/>
      <c r="ETS85" s="32"/>
      <c r="ETT85" s="32"/>
      <c r="ETU85" s="32"/>
      <c r="ETV85" s="32"/>
      <c r="ETW85" s="32"/>
      <c r="ETX85" s="32"/>
      <c r="ETY85" s="32"/>
      <c r="ETZ85" s="32"/>
      <c r="EUA85" s="32"/>
      <c r="EUB85" s="32"/>
      <c r="EUC85" s="32"/>
      <c r="EUD85" s="32"/>
      <c r="EUE85" s="32"/>
      <c r="EUF85" s="32"/>
      <c r="EUG85" s="32"/>
      <c r="EUH85" s="32"/>
      <c r="EUI85" s="32"/>
      <c r="EUJ85" s="32"/>
      <c r="EUK85" s="32"/>
      <c r="EUL85" s="32"/>
      <c r="EUM85" s="32"/>
      <c r="EUN85" s="32"/>
      <c r="EUO85" s="32"/>
      <c r="EUP85" s="32"/>
      <c r="EUQ85" s="32"/>
      <c r="EUR85" s="32"/>
      <c r="EUS85" s="32"/>
      <c r="EUT85" s="32"/>
      <c r="EUU85" s="32"/>
      <c r="EUV85" s="32"/>
      <c r="EUW85" s="32"/>
      <c r="EUX85" s="32"/>
      <c r="EUY85" s="32"/>
      <c r="EUZ85" s="32"/>
      <c r="EVA85" s="32"/>
      <c r="EVB85" s="32"/>
      <c r="EVC85" s="32"/>
      <c r="EVD85" s="32"/>
      <c r="EVE85" s="32"/>
      <c r="EVF85" s="32"/>
      <c r="EVG85" s="32"/>
      <c r="EVH85" s="32"/>
      <c r="EVI85" s="32"/>
      <c r="EVJ85" s="32"/>
      <c r="EVK85" s="32"/>
      <c r="EVL85" s="32"/>
      <c r="EVM85" s="32"/>
      <c r="EVN85" s="32"/>
      <c r="EVO85" s="32"/>
      <c r="EVP85" s="32"/>
      <c r="EVQ85" s="32"/>
      <c r="EVR85" s="32"/>
      <c r="EVS85" s="32"/>
      <c r="EVT85" s="32"/>
      <c r="EVU85" s="32"/>
      <c r="EVV85" s="32"/>
      <c r="EVW85" s="32"/>
      <c r="EVX85" s="32"/>
      <c r="EVY85" s="32"/>
      <c r="EVZ85" s="32"/>
      <c r="EWA85" s="32"/>
      <c r="EWB85" s="32"/>
      <c r="EWC85" s="32"/>
      <c r="EWD85" s="32"/>
      <c r="EWE85" s="32"/>
      <c r="EWF85" s="32"/>
      <c r="EWG85" s="32"/>
      <c r="EWH85" s="32"/>
      <c r="EWI85" s="32"/>
      <c r="EWJ85" s="32"/>
      <c r="EWK85" s="32"/>
      <c r="EWL85" s="32"/>
      <c r="EWM85" s="32"/>
      <c r="EWN85" s="32"/>
      <c r="EWO85" s="32"/>
      <c r="EWP85" s="32"/>
      <c r="EWQ85" s="32"/>
      <c r="EWR85" s="32"/>
      <c r="EWS85" s="32"/>
      <c r="EWT85" s="32"/>
      <c r="EWU85" s="32"/>
      <c r="EWV85" s="32"/>
      <c r="EWW85" s="32"/>
      <c r="EWX85" s="32"/>
      <c r="EWY85" s="32"/>
      <c r="EWZ85" s="32"/>
      <c r="EXA85" s="32"/>
      <c r="EXB85" s="32"/>
      <c r="EXC85" s="32"/>
      <c r="EXD85" s="32"/>
      <c r="EXE85" s="32"/>
      <c r="EXF85" s="32"/>
      <c r="EXG85" s="32"/>
      <c r="EXH85" s="32"/>
      <c r="EXI85" s="32"/>
      <c r="EXJ85" s="32"/>
      <c r="EXK85" s="32"/>
      <c r="EXL85" s="32"/>
      <c r="EXM85" s="32"/>
      <c r="EXN85" s="32"/>
      <c r="EXO85" s="32"/>
      <c r="EXP85" s="32"/>
      <c r="EXQ85" s="32"/>
      <c r="EXR85" s="32"/>
      <c r="EXS85" s="32"/>
      <c r="EXT85" s="32"/>
      <c r="EXU85" s="32"/>
      <c r="EXV85" s="32"/>
      <c r="EXW85" s="32"/>
      <c r="EXX85" s="32"/>
      <c r="EXY85" s="32"/>
      <c r="EXZ85" s="32"/>
      <c r="EYA85" s="32"/>
      <c r="EYB85" s="32"/>
      <c r="EYC85" s="32"/>
      <c r="EYD85" s="32"/>
      <c r="EYE85" s="32"/>
      <c r="EYF85" s="32"/>
      <c r="EYG85" s="32"/>
      <c r="EYH85" s="32"/>
      <c r="EYI85" s="32"/>
      <c r="EYJ85" s="32"/>
      <c r="EYK85" s="32"/>
      <c r="EYL85" s="32"/>
      <c r="EYM85" s="32"/>
      <c r="EYN85" s="32"/>
      <c r="EYO85" s="32"/>
      <c r="EYP85" s="32"/>
      <c r="EYQ85" s="32"/>
      <c r="EYR85" s="32"/>
      <c r="EYS85" s="32"/>
      <c r="EYT85" s="32"/>
      <c r="EYU85" s="32"/>
      <c r="EYV85" s="32"/>
      <c r="EYW85" s="32"/>
      <c r="EYX85" s="32"/>
      <c r="EYY85" s="32"/>
      <c r="EYZ85" s="32"/>
      <c r="EZA85" s="32"/>
      <c r="EZB85" s="32"/>
      <c r="EZC85" s="32"/>
      <c r="EZD85" s="32"/>
      <c r="EZE85" s="32"/>
      <c r="EZF85" s="32"/>
      <c r="EZG85" s="32"/>
      <c r="EZH85" s="32"/>
      <c r="EZI85" s="32"/>
      <c r="EZJ85" s="32"/>
      <c r="EZK85" s="32"/>
      <c r="EZL85" s="32"/>
      <c r="EZM85" s="32"/>
      <c r="EZN85" s="32"/>
      <c r="EZO85" s="32"/>
      <c r="EZP85" s="32"/>
      <c r="EZQ85" s="32"/>
      <c r="EZR85" s="32"/>
      <c r="EZS85" s="32"/>
      <c r="EZT85" s="32"/>
      <c r="EZU85" s="32"/>
      <c r="EZV85" s="32"/>
      <c r="EZW85" s="32"/>
      <c r="EZX85" s="32"/>
      <c r="EZY85" s="32"/>
      <c r="EZZ85" s="32"/>
      <c r="FAA85" s="32"/>
      <c r="FAB85" s="32"/>
      <c r="FAC85" s="32"/>
      <c r="FAD85" s="32"/>
      <c r="FAE85" s="32"/>
      <c r="FAF85" s="32"/>
      <c r="FAG85" s="32"/>
      <c r="FAH85" s="32"/>
      <c r="FAI85" s="32"/>
      <c r="FAJ85" s="32"/>
      <c r="FAK85" s="32"/>
      <c r="FAL85" s="32"/>
      <c r="FAM85" s="32"/>
      <c r="FAN85" s="32"/>
      <c r="FAO85" s="32"/>
      <c r="FAP85" s="32"/>
      <c r="FAQ85" s="32"/>
      <c r="FAR85" s="32"/>
      <c r="FAS85" s="32"/>
      <c r="FAT85" s="32"/>
      <c r="FAU85" s="32"/>
      <c r="FAV85" s="32"/>
      <c r="FAW85" s="32"/>
      <c r="FAX85" s="32"/>
      <c r="FAY85" s="32"/>
      <c r="FAZ85" s="32"/>
      <c r="FBA85" s="32"/>
      <c r="FBB85" s="32"/>
      <c r="FBC85" s="32"/>
      <c r="FBD85" s="32"/>
      <c r="FBE85" s="32"/>
      <c r="FBF85" s="32"/>
      <c r="FBG85" s="32"/>
      <c r="FBH85" s="32"/>
      <c r="FBI85" s="32"/>
      <c r="FBJ85" s="32"/>
      <c r="FBK85" s="32"/>
      <c r="FBL85" s="32"/>
      <c r="FBM85" s="32"/>
      <c r="FBN85" s="32"/>
      <c r="FBO85" s="32"/>
      <c r="FBP85" s="32"/>
      <c r="FBQ85" s="32"/>
      <c r="FBR85" s="32"/>
      <c r="FBS85" s="32"/>
      <c r="FBT85" s="32"/>
      <c r="FBU85" s="32"/>
      <c r="FBV85" s="32"/>
      <c r="FBW85" s="32"/>
      <c r="FBX85" s="32"/>
      <c r="FBY85" s="32"/>
      <c r="FBZ85" s="32"/>
      <c r="FCA85" s="32"/>
      <c r="FCB85" s="32"/>
      <c r="FCC85" s="32"/>
      <c r="FCD85" s="32"/>
      <c r="FCE85" s="32"/>
      <c r="FCF85" s="32"/>
      <c r="FCG85" s="32"/>
      <c r="FCH85" s="32"/>
      <c r="FCI85" s="32"/>
      <c r="FCJ85" s="32"/>
      <c r="FCK85" s="32"/>
      <c r="FCL85" s="32"/>
      <c r="FCM85" s="32"/>
      <c r="FCN85" s="32"/>
      <c r="FCO85" s="32"/>
      <c r="FCP85" s="32"/>
      <c r="FCQ85" s="32"/>
      <c r="FCR85" s="32"/>
      <c r="FCS85" s="32"/>
      <c r="FCT85" s="32"/>
      <c r="FCU85" s="32"/>
      <c r="FCV85" s="32"/>
      <c r="FCW85" s="32"/>
      <c r="FCX85" s="32"/>
      <c r="FCY85" s="32"/>
      <c r="FCZ85" s="32"/>
      <c r="FDA85" s="32"/>
      <c r="FDB85" s="32"/>
      <c r="FDC85" s="32"/>
      <c r="FDD85" s="32"/>
      <c r="FDE85" s="32"/>
      <c r="FDF85" s="32"/>
      <c r="FDG85" s="32"/>
      <c r="FDH85" s="32"/>
      <c r="FDI85" s="32"/>
      <c r="FDJ85" s="32"/>
      <c r="FDK85" s="32"/>
      <c r="FDL85" s="32"/>
      <c r="FDM85" s="32"/>
      <c r="FDN85" s="32"/>
      <c r="FDO85" s="32"/>
      <c r="FDP85" s="32"/>
      <c r="FDQ85" s="32"/>
      <c r="FDR85" s="32"/>
      <c r="FDS85" s="32"/>
      <c r="FDT85" s="32"/>
      <c r="FDU85" s="32"/>
      <c r="FDV85" s="32"/>
      <c r="FDW85" s="32"/>
      <c r="FDX85" s="32"/>
      <c r="FDY85" s="32"/>
      <c r="FDZ85" s="32"/>
      <c r="FEA85" s="32"/>
      <c r="FEB85" s="32"/>
      <c r="FEC85" s="32"/>
      <c r="FED85" s="32"/>
      <c r="FEE85" s="32"/>
      <c r="FEF85" s="32"/>
      <c r="FEG85" s="32"/>
      <c r="FEH85" s="32"/>
      <c r="FEI85" s="32"/>
      <c r="FEJ85" s="32"/>
      <c r="FEK85" s="32"/>
      <c r="FEL85" s="32"/>
      <c r="FEM85" s="32"/>
      <c r="FEN85" s="32"/>
      <c r="FEO85" s="32"/>
      <c r="FEP85" s="32"/>
      <c r="FEQ85" s="32"/>
      <c r="FER85" s="32"/>
      <c r="FES85" s="32"/>
      <c r="FET85" s="32"/>
      <c r="FEU85" s="32"/>
      <c r="FEV85" s="32"/>
      <c r="FEW85" s="32"/>
      <c r="FEX85" s="32"/>
      <c r="FEY85" s="32"/>
      <c r="FEZ85" s="32"/>
      <c r="FFA85" s="32"/>
      <c r="FFB85" s="32"/>
      <c r="FFC85" s="32"/>
      <c r="FFD85" s="32"/>
      <c r="FFE85" s="32"/>
      <c r="FFF85" s="32"/>
      <c r="FFG85" s="32"/>
      <c r="FFH85" s="32"/>
      <c r="FFI85" s="32"/>
      <c r="FFJ85" s="32"/>
      <c r="FFK85" s="32"/>
      <c r="FFL85" s="32"/>
      <c r="FFM85" s="32"/>
      <c r="FFN85" s="32"/>
      <c r="FFO85" s="32"/>
      <c r="FFP85" s="32"/>
      <c r="FFQ85" s="32"/>
      <c r="FFR85" s="32"/>
      <c r="FFS85" s="32"/>
      <c r="FFT85" s="32"/>
      <c r="FFU85" s="32"/>
      <c r="FFV85" s="32"/>
      <c r="FFW85" s="32"/>
      <c r="FFX85" s="32"/>
      <c r="FFY85" s="32"/>
      <c r="FFZ85" s="32"/>
      <c r="FGA85" s="32"/>
      <c r="FGB85" s="32"/>
      <c r="FGC85" s="32"/>
      <c r="FGD85" s="32"/>
      <c r="FGE85" s="32"/>
      <c r="FGF85" s="32"/>
      <c r="FGG85" s="32"/>
      <c r="FGH85" s="32"/>
      <c r="FGI85" s="32"/>
      <c r="FGJ85" s="32"/>
      <c r="FGK85" s="32"/>
      <c r="FGL85" s="32"/>
      <c r="FGM85" s="32"/>
      <c r="FGN85" s="32"/>
      <c r="FGO85" s="32"/>
      <c r="FGP85" s="32"/>
      <c r="FGQ85" s="32"/>
      <c r="FGR85" s="32"/>
      <c r="FGS85" s="32"/>
      <c r="FGT85" s="32"/>
      <c r="FGU85" s="32"/>
      <c r="FGV85" s="32"/>
      <c r="FGW85" s="32"/>
      <c r="FGX85" s="32"/>
      <c r="FGY85" s="32"/>
      <c r="FGZ85" s="32"/>
      <c r="FHA85" s="32"/>
      <c r="FHB85" s="32"/>
      <c r="FHC85" s="32"/>
      <c r="FHD85" s="32"/>
      <c r="FHE85" s="32"/>
      <c r="FHF85" s="32"/>
      <c r="FHG85" s="32"/>
      <c r="FHH85" s="32"/>
      <c r="FHI85" s="32"/>
      <c r="FHJ85" s="32"/>
      <c r="FHK85" s="32"/>
      <c r="FHL85" s="32"/>
      <c r="FHM85" s="32"/>
      <c r="FHN85" s="32"/>
      <c r="FHO85" s="32"/>
      <c r="FHP85" s="32"/>
      <c r="FHQ85" s="32"/>
      <c r="FHR85" s="32"/>
      <c r="FHS85" s="32"/>
      <c r="FHT85" s="32"/>
      <c r="FHU85" s="32"/>
      <c r="FHV85" s="32"/>
      <c r="FHW85" s="32"/>
      <c r="FHX85" s="32"/>
      <c r="FHY85" s="32"/>
      <c r="FHZ85" s="32"/>
      <c r="FIA85" s="32"/>
      <c r="FIB85" s="32"/>
      <c r="FIC85" s="32"/>
      <c r="FID85" s="32"/>
      <c r="FIE85" s="32"/>
      <c r="FIF85" s="32"/>
      <c r="FIG85" s="32"/>
      <c r="FIH85" s="32"/>
      <c r="FII85" s="32"/>
      <c r="FIJ85" s="32"/>
      <c r="FIK85" s="32"/>
      <c r="FIL85" s="32"/>
      <c r="FIM85" s="32"/>
      <c r="FIN85" s="32"/>
      <c r="FIO85" s="32"/>
      <c r="FIP85" s="32"/>
      <c r="FIQ85" s="32"/>
      <c r="FIR85" s="32"/>
      <c r="FIS85" s="32"/>
      <c r="FIT85" s="32"/>
      <c r="FIU85" s="32"/>
      <c r="FIV85" s="32"/>
      <c r="FIW85" s="32"/>
      <c r="FIX85" s="32"/>
      <c r="FIY85" s="32"/>
      <c r="FIZ85" s="32"/>
      <c r="FJA85" s="32"/>
      <c r="FJB85" s="32"/>
      <c r="FJC85" s="32"/>
      <c r="FJD85" s="32"/>
      <c r="FJE85" s="32"/>
      <c r="FJF85" s="32"/>
      <c r="FJG85" s="32"/>
      <c r="FJH85" s="32"/>
      <c r="FJI85" s="32"/>
      <c r="FJJ85" s="32"/>
      <c r="FJK85" s="32"/>
      <c r="FJL85" s="32"/>
      <c r="FJM85" s="32"/>
      <c r="FJN85" s="32"/>
      <c r="FJO85" s="32"/>
      <c r="FJP85" s="32"/>
      <c r="FJQ85" s="32"/>
      <c r="FJR85" s="32"/>
      <c r="FJS85" s="32"/>
      <c r="FJT85" s="32"/>
      <c r="FJU85" s="32"/>
      <c r="FJV85" s="32"/>
      <c r="FJW85" s="32"/>
      <c r="FJX85" s="32"/>
      <c r="FJY85" s="32"/>
      <c r="FJZ85" s="32"/>
      <c r="FKA85" s="32"/>
      <c r="FKB85" s="32"/>
      <c r="FKC85" s="32"/>
      <c r="FKD85" s="32"/>
      <c r="FKE85" s="32"/>
      <c r="FKF85" s="32"/>
      <c r="FKG85" s="32"/>
      <c r="FKH85" s="32"/>
      <c r="FKI85" s="32"/>
      <c r="FKJ85" s="32"/>
      <c r="FKK85" s="32"/>
      <c r="FKL85" s="32"/>
      <c r="FKM85" s="32"/>
      <c r="FKN85" s="32"/>
      <c r="FKO85" s="32"/>
      <c r="FKP85" s="32"/>
      <c r="FKQ85" s="32"/>
      <c r="FKR85" s="32"/>
      <c r="FKS85" s="32"/>
      <c r="FKT85" s="32"/>
      <c r="FKU85" s="32"/>
      <c r="FKV85" s="32"/>
      <c r="FKW85" s="32"/>
      <c r="FKX85" s="32"/>
      <c r="FKY85" s="32"/>
      <c r="FKZ85" s="32"/>
      <c r="FLA85" s="32"/>
      <c r="FLB85" s="32"/>
      <c r="FLC85" s="32"/>
      <c r="FLD85" s="32"/>
      <c r="FLE85" s="32"/>
      <c r="FLF85" s="32"/>
      <c r="FLG85" s="32"/>
      <c r="FLH85" s="32"/>
      <c r="FLI85" s="32"/>
      <c r="FLJ85" s="32"/>
      <c r="FLK85" s="32"/>
      <c r="FLL85" s="32"/>
      <c r="FLM85" s="32"/>
      <c r="FLN85" s="32"/>
      <c r="FLO85" s="32"/>
      <c r="FLP85" s="32"/>
      <c r="FLQ85" s="32"/>
      <c r="FLR85" s="32"/>
      <c r="FLS85" s="32"/>
      <c r="FLT85" s="32"/>
      <c r="FLU85" s="32"/>
      <c r="FLV85" s="32"/>
      <c r="FLW85" s="32"/>
      <c r="FLX85" s="32"/>
      <c r="FLY85" s="32"/>
      <c r="FLZ85" s="32"/>
      <c r="FMA85" s="32"/>
      <c r="FMB85" s="32"/>
      <c r="FMC85" s="32"/>
      <c r="FMD85" s="32"/>
      <c r="FME85" s="32"/>
      <c r="FMF85" s="32"/>
      <c r="FMG85" s="32"/>
      <c r="FMH85" s="32"/>
      <c r="FMI85" s="32"/>
      <c r="FMJ85" s="32"/>
      <c r="FMK85" s="32"/>
      <c r="FML85" s="32"/>
      <c r="FMM85" s="32"/>
      <c r="FMN85" s="32"/>
      <c r="FMO85" s="32"/>
      <c r="FMP85" s="32"/>
      <c r="FMQ85" s="32"/>
      <c r="FMR85" s="32"/>
      <c r="FMS85" s="32"/>
      <c r="FMT85" s="32"/>
      <c r="FMU85" s="32"/>
      <c r="FMV85" s="32"/>
      <c r="FMW85" s="32"/>
      <c r="FMX85" s="32"/>
      <c r="FMY85" s="32"/>
      <c r="FMZ85" s="32"/>
      <c r="FNA85" s="32"/>
      <c r="FNB85" s="32"/>
      <c r="FNC85" s="32"/>
      <c r="FND85" s="32"/>
      <c r="FNE85" s="32"/>
      <c r="FNF85" s="32"/>
      <c r="FNG85" s="32"/>
      <c r="FNH85" s="32"/>
      <c r="FNI85" s="32"/>
      <c r="FNJ85" s="32"/>
      <c r="FNK85" s="32"/>
      <c r="FNL85" s="32"/>
      <c r="FNM85" s="32"/>
      <c r="FNN85" s="32"/>
      <c r="FNO85" s="32"/>
      <c r="FNP85" s="32"/>
      <c r="FNQ85" s="32"/>
      <c r="FNR85" s="32"/>
      <c r="FNS85" s="32"/>
      <c r="FNT85" s="32"/>
      <c r="FNU85" s="32"/>
      <c r="FNV85" s="32"/>
      <c r="FNW85" s="32"/>
      <c r="FNX85" s="32"/>
      <c r="FNY85" s="32"/>
      <c r="FNZ85" s="32"/>
      <c r="FOA85" s="32"/>
      <c r="FOB85" s="32"/>
      <c r="FOC85" s="32"/>
      <c r="FOD85" s="32"/>
      <c r="FOE85" s="32"/>
      <c r="FOF85" s="32"/>
      <c r="FOG85" s="32"/>
      <c r="FOH85" s="32"/>
      <c r="FOI85" s="32"/>
      <c r="FOJ85" s="32"/>
      <c r="FOK85" s="32"/>
      <c r="FOL85" s="32"/>
      <c r="FOM85" s="32"/>
      <c r="FON85" s="32"/>
      <c r="FOO85" s="32"/>
      <c r="FOP85" s="32"/>
      <c r="FOQ85" s="32"/>
      <c r="FOR85" s="32"/>
      <c r="FOS85" s="32"/>
      <c r="FOT85" s="32"/>
      <c r="FOU85" s="32"/>
      <c r="FOV85" s="32"/>
      <c r="FOW85" s="32"/>
      <c r="FOX85" s="32"/>
      <c r="FOY85" s="32"/>
      <c r="FOZ85" s="32"/>
      <c r="FPA85" s="32"/>
      <c r="FPB85" s="32"/>
      <c r="FPC85" s="32"/>
      <c r="FPD85" s="32"/>
      <c r="FPE85" s="32"/>
      <c r="FPF85" s="32"/>
      <c r="FPG85" s="32"/>
      <c r="FPH85" s="32"/>
      <c r="FPI85" s="32"/>
      <c r="FPJ85" s="32"/>
      <c r="FPK85" s="32"/>
      <c r="FPL85" s="32"/>
      <c r="FPM85" s="32"/>
      <c r="FPN85" s="32"/>
      <c r="FPO85" s="32"/>
      <c r="FPP85" s="32"/>
      <c r="FPQ85" s="32"/>
      <c r="FPR85" s="32"/>
      <c r="FPS85" s="32"/>
      <c r="FPT85" s="32"/>
      <c r="FPU85" s="32"/>
      <c r="FPV85" s="32"/>
      <c r="FPW85" s="32"/>
      <c r="FPX85" s="32"/>
      <c r="FPY85" s="32"/>
      <c r="FPZ85" s="32"/>
      <c r="FQA85" s="32"/>
      <c r="FQB85" s="32"/>
      <c r="FQC85" s="32"/>
      <c r="FQD85" s="32"/>
      <c r="FQE85" s="32"/>
      <c r="FQF85" s="32"/>
      <c r="FQG85" s="32"/>
      <c r="FQH85" s="32"/>
      <c r="FQI85" s="32"/>
      <c r="FQJ85" s="32"/>
      <c r="FQK85" s="32"/>
      <c r="FQL85" s="32"/>
      <c r="FQM85" s="32"/>
      <c r="FQN85" s="32"/>
      <c r="FQO85" s="32"/>
      <c r="FQP85" s="32"/>
      <c r="FQQ85" s="32"/>
      <c r="FQR85" s="32"/>
      <c r="FQS85" s="32"/>
      <c r="FQT85" s="32"/>
      <c r="FQU85" s="32"/>
      <c r="FQV85" s="32"/>
      <c r="FQW85" s="32"/>
      <c r="FQX85" s="32"/>
      <c r="FQY85" s="32"/>
      <c r="FQZ85" s="32"/>
      <c r="FRA85" s="32"/>
      <c r="FRB85" s="32"/>
      <c r="FRC85" s="32"/>
      <c r="FRD85" s="32"/>
      <c r="FRE85" s="32"/>
      <c r="FRF85" s="32"/>
      <c r="FRG85" s="32"/>
      <c r="FRH85" s="32"/>
      <c r="FRI85" s="32"/>
      <c r="FRJ85" s="32"/>
      <c r="FRK85" s="32"/>
      <c r="FRL85" s="32"/>
      <c r="FRM85" s="32"/>
      <c r="FRN85" s="32"/>
      <c r="FRO85" s="32"/>
      <c r="FRP85" s="32"/>
      <c r="FRQ85" s="32"/>
      <c r="FRR85" s="32"/>
      <c r="FRS85" s="32"/>
      <c r="FRT85" s="32"/>
      <c r="FRU85" s="32"/>
      <c r="FRV85" s="32"/>
      <c r="FRW85" s="32"/>
      <c r="FRX85" s="32"/>
      <c r="FRY85" s="32"/>
      <c r="FRZ85" s="32"/>
      <c r="FSA85" s="32"/>
      <c r="FSB85" s="32"/>
      <c r="FSC85" s="32"/>
      <c r="FSD85" s="32"/>
      <c r="FSE85" s="32"/>
      <c r="FSF85" s="32"/>
      <c r="FSG85" s="32"/>
      <c r="FSH85" s="32"/>
      <c r="FSI85" s="32"/>
      <c r="FSJ85" s="32"/>
      <c r="FSK85" s="32"/>
      <c r="FSL85" s="32"/>
      <c r="FSM85" s="32"/>
      <c r="FSN85" s="32"/>
      <c r="FSO85" s="32"/>
      <c r="FSP85" s="32"/>
      <c r="FSQ85" s="32"/>
      <c r="FSR85" s="32"/>
      <c r="FSS85" s="32"/>
      <c r="FST85" s="32"/>
      <c r="FSU85" s="32"/>
      <c r="FSV85" s="32"/>
      <c r="FSW85" s="32"/>
      <c r="FSX85" s="32"/>
      <c r="FSY85" s="32"/>
      <c r="FSZ85" s="32"/>
      <c r="FTA85" s="32"/>
      <c r="FTB85" s="32"/>
      <c r="FTC85" s="32"/>
      <c r="FTD85" s="32"/>
      <c r="FTE85" s="32"/>
      <c r="FTF85" s="32"/>
      <c r="FTG85" s="32"/>
      <c r="FTH85" s="32"/>
      <c r="FTI85" s="32"/>
      <c r="FTJ85" s="32"/>
      <c r="FTK85" s="32"/>
      <c r="FTL85" s="32"/>
      <c r="FTM85" s="32"/>
      <c r="FTN85" s="32"/>
      <c r="FTO85" s="32"/>
      <c r="FTP85" s="32"/>
      <c r="FTQ85" s="32"/>
      <c r="FTR85" s="32"/>
      <c r="FTS85" s="32"/>
      <c r="FTT85" s="32"/>
      <c r="FTU85" s="32"/>
      <c r="FTV85" s="32"/>
      <c r="FTW85" s="32"/>
      <c r="FTX85" s="32"/>
      <c r="FTY85" s="32"/>
      <c r="FTZ85" s="32"/>
      <c r="FUA85" s="32"/>
      <c r="FUB85" s="32"/>
      <c r="FUC85" s="32"/>
      <c r="FUD85" s="32"/>
      <c r="FUE85" s="32"/>
      <c r="FUF85" s="32"/>
      <c r="FUG85" s="32"/>
      <c r="FUH85" s="32"/>
      <c r="FUI85" s="32"/>
      <c r="FUJ85" s="32"/>
      <c r="FUK85" s="32"/>
      <c r="FUL85" s="32"/>
      <c r="FUM85" s="32"/>
      <c r="FUN85" s="32"/>
      <c r="FUO85" s="32"/>
      <c r="FUP85" s="32"/>
      <c r="FUQ85" s="32"/>
      <c r="FUR85" s="32"/>
      <c r="FUS85" s="32"/>
      <c r="FUT85" s="32"/>
      <c r="FUU85" s="32"/>
      <c r="FUV85" s="32"/>
      <c r="FUW85" s="32"/>
      <c r="FUX85" s="32"/>
      <c r="FUY85" s="32"/>
      <c r="FUZ85" s="32"/>
      <c r="FVA85" s="32"/>
      <c r="FVB85" s="32"/>
      <c r="FVC85" s="32"/>
      <c r="FVD85" s="32"/>
      <c r="FVE85" s="32"/>
      <c r="FVF85" s="32"/>
      <c r="FVG85" s="32"/>
      <c r="FVH85" s="32"/>
      <c r="FVI85" s="32"/>
      <c r="FVJ85" s="32"/>
      <c r="FVK85" s="32"/>
      <c r="FVL85" s="32"/>
      <c r="FVM85" s="32"/>
      <c r="FVN85" s="32"/>
      <c r="FVO85" s="32"/>
      <c r="FVP85" s="32"/>
      <c r="FVQ85" s="32"/>
      <c r="FVR85" s="32"/>
      <c r="FVS85" s="32"/>
      <c r="FVT85" s="32"/>
      <c r="FVU85" s="32"/>
      <c r="FVV85" s="32"/>
      <c r="FVW85" s="32"/>
      <c r="FVX85" s="32"/>
      <c r="FVY85" s="32"/>
      <c r="FVZ85" s="32"/>
      <c r="FWA85" s="32"/>
      <c r="FWB85" s="32"/>
      <c r="FWC85" s="32"/>
      <c r="FWD85" s="32"/>
      <c r="FWE85" s="32"/>
      <c r="FWF85" s="32"/>
      <c r="FWG85" s="32"/>
      <c r="FWH85" s="32"/>
      <c r="FWI85" s="32"/>
      <c r="FWJ85" s="32"/>
      <c r="FWK85" s="32"/>
      <c r="FWL85" s="32"/>
      <c r="FWM85" s="32"/>
      <c r="FWN85" s="32"/>
      <c r="FWO85" s="32"/>
      <c r="FWP85" s="32"/>
      <c r="FWQ85" s="32"/>
      <c r="FWR85" s="32"/>
      <c r="FWS85" s="32"/>
      <c r="FWT85" s="32"/>
      <c r="FWU85" s="32"/>
      <c r="FWV85" s="32"/>
      <c r="FWW85" s="32"/>
      <c r="FWX85" s="32"/>
      <c r="FWY85" s="32"/>
      <c r="FWZ85" s="32"/>
      <c r="FXA85" s="32"/>
      <c r="FXB85" s="32"/>
      <c r="FXC85" s="32"/>
      <c r="FXD85" s="32"/>
      <c r="FXE85" s="32"/>
      <c r="FXF85" s="32"/>
      <c r="FXG85" s="32"/>
      <c r="FXH85" s="32"/>
      <c r="FXI85" s="32"/>
      <c r="FXJ85" s="32"/>
      <c r="FXK85" s="32"/>
      <c r="FXL85" s="32"/>
      <c r="FXM85" s="32"/>
      <c r="FXN85" s="32"/>
      <c r="FXO85" s="32"/>
      <c r="FXP85" s="32"/>
      <c r="FXQ85" s="32"/>
      <c r="FXR85" s="32"/>
      <c r="FXS85" s="32"/>
      <c r="FXT85" s="32"/>
      <c r="FXU85" s="32"/>
      <c r="FXV85" s="32"/>
      <c r="FXW85" s="32"/>
      <c r="FXX85" s="32"/>
      <c r="FXY85" s="32"/>
      <c r="FXZ85" s="32"/>
      <c r="FYA85" s="32"/>
      <c r="FYB85" s="32"/>
      <c r="FYC85" s="32"/>
      <c r="FYD85" s="32"/>
      <c r="FYE85" s="32"/>
      <c r="FYF85" s="32"/>
      <c r="FYG85" s="32"/>
      <c r="FYH85" s="32"/>
      <c r="FYI85" s="32"/>
      <c r="FYJ85" s="32"/>
      <c r="FYK85" s="32"/>
      <c r="FYL85" s="32"/>
      <c r="FYM85" s="32"/>
      <c r="FYN85" s="32"/>
      <c r="FYO85" s="32"/>
      <c r="FYP85" s="32"/>
      <c r="FYQ85" s="32"/>
      <c r="FYR85" s="32"/>
      <c r="FYS85" s="32"/>
      <c r="FYT85" s="32"/>
      <c r="FYU85" s="32"/>
      <c r="FYV85" s="32"/>
      <c r="FYW85" s="32"/>
      <c r="FYX85" s="32"/>
      <c r="FYY85" s="32"/>
      <c r="FYZ85" s="32"/>
      <c r="FZA85" s="32"/>
      <c r="FZB85" s="32"/>
      <c r="FZC85" s="32"/>
      <c r="FZD85" s="32"/>
      <c r="FZE85" s="32"/>
      <c r="FZF85" s="32"/>
      <c r="FZG85" s="32"/>
      <c r="FZH85" s="32"/>
      <c r="FZI85" s="32"/>
      <c r="FZJ85" s="32"/>
      <c r="FZK85" s="32"/>
      <c r="FZL85" s="32"/>
      <c r="FZM85" s="32"/>
      <c r="FZN85" s="32"/>
      <c r="FZO85" s="32"/>
      <c r="FZP85" s="32"/>
      <c r="FZQ85" s="32"/>
      <c r="FZR85" s="32"/>
      <c r="FZS85" s="32"/>
      <c r="FZT85" s="32"/>
      <c r="FZU85" s="32"/>
      <c r="FZV85" s="32"/>
      <c r="FZW85" s="32"/>
      <c r="FZX85" s="32"/>
      <c r="FZY85" s="32"/>
      <c r="FZZ85" s="32"/>
      <c r="GAA85" s="32"/>
      <c r="GAB85" s="32"/>
      <c r="GAC85" s="32"/>
      <c r="GAD85" s="32"/>
      <c r="GAE85" s="32"/>
      <c r="GAF85" s="32"/>
      <c r="GAG85" s="32"/>
      <c r="GAH85" s="32"/>
      <c r="GAI85" s="32"/>
      <c r="GAJ85" s="32"/>
      <c r="GAK85" s="32"/>
      <c r="GAL85" s="32"/>
      <c r="GAM85" s="32"/>
      <c r="GAN85" s="32"/>
      <c r="GAO85" s="32"/>
      <c r="GAP85" s="32"/>
      <c r="GAQ85" s="32"/>
      <c r="GAR85" s="32"/>
      <c r="GAS85" s="32"/>
      <c r="GAT85" s="32"/>
      <c r="GAU85" s="32"/>
      <c r="GAV85" s="32"/>
      <c r="GAW85" s="32"/>
      <c r="GAX85" s="32"/>
      <c r="GAY85" s="32"/>
      <c r="GAZ85" s="32"/>
      <c r="GBA85" s="32"/>
      <c r="GBB85" s="32"/>
      <c r="GBC85" s="32"/>
      <c r="GBD85" s="32"/>
      <c r="GBE85" s="32"/>
      <c r="GBF85" s="32"/>
      <c r="GBG85" s="32"/>
      <c r="GBH85" s="32"/>
      <c r="GBI85" s="32"/>
      <c r="GBJ85" s="32"/>
      <c r="GBK85" s="32"/>
      <c r="GBL85" s="32"/>
      <c r="GBM85" s="32"/>
      <c r="GBN85" s="32"/>
      <c r="GBO85" s="32"/>
      <c r="GBP85" s="32"/>
      <c r="GBQ85" s="32"/>
      <c r="GBR85" s="32"/>
      <c r="GBS85" s="32"/>
      <c r="GBT85" s="32"/>
      <c r="GBU85" s="32"/>
      <c r="GBV85" s="32"/>
      <c r="GBW85" s="32"/>
      <c r="GBX85" s="32"/>
      <c r="GBY85" s="32"/>
      <c r="GBZ85" s="32"/>
      <c r="GCA85" s="32"/>
      <c r="GCB85" s="32"/>
      <c r="GCC85" s="32"/>
      <c r="GCD85" s="32"/>
      <c r="GCE85" s="32"/>
      <c r="GCF85" s="32"/>
      <c r="GCG85" s="32"/>
      <c r="GCH85" s="32"/>
      <c r="GCI85" s="32"/>
      <c r="GCJ85" s="32"/>
      <c r="GCK85" s="32"/>
      <c r="GCL85" s="32"/>
      <c r="GCM85" s="32"/>
      <c r="GCN85" s="32"/>
      <c r="GCO85" s="32"/>
      <c r="GCP85" s="32"/>
      <c r="GCQ85" s="32"/>
      <c r="GCR85" s="32"/>
      <c r="GCS85" s="32"/>
      <c r="GCT85" s="32"/>
      <c r="GCU85" s="32"/>
      <c r="GCV85" s="32"/>
      <c r="GCW85" s="32"/>
      <c r="GCX85" s="32"/>
      <c r="GCY85" s="32"/>
      <c r="GCZ85" s="32"/>
      <c r="GDA85" s="32"/>
      <c r="GDB85" s="32"/>
      <c r="GDC85" s="32"/>
      <c r="GDD85" s="32"/>
      <c r="GDE85" s="32"/>
      <c r="GDF85" s="32"/>
      <c r="GDG85" s="32"/>
      <c r="GDH85" s="32"/>
      <c r="GDI85" s="32"/>
      <c r="GDJ85" s="32"/>
      <c r="GDK85" s="32"/>
      <c r="GDL85" s="32"/>
      <c r="GDM85" s="32"/>
      <c r="GDN85" s="32"/>
      <c r="GDO85" s="32"/>
      <c r="GDP85" s="32"/>
      <c r="GDQ85" s="32"/>
      <c r="GDR85" s="32"/>
      <c r="GDS85" s="32"/>
      <c r="GDT85" s="32"/>
      <c r="GDU85" s="32"/>
      <c r="GDV85" s="32"/>
      <c r="GDW85" s="32"/>
      <c r="GDX85" s="32"/>
      <c r="GDY85" s="32"/>
      <c r="GDZ85" s="32"/>
      <c r="GEA85" s="32"/>
      <c r="GEB85" s="32"/>
      <c r="GEC85" s="32"/>
      <c r="GED85" s="32"/>
      <c r="GEE85" s="32"/>
      <c r="GEF85" s="32"/>
      <c r="GEG85" s="32"/>
      <c r="GEH85" s="32"/>
      <c r="GEI85" s="32"/>
      <c r="GEJ85" s="32"/>
      <c r="GEK85" s="32"/>
      <c r="GEL85" s="32"/>
      <c r="GEM85" s="32"/>
      <c r="GEN85" s="32"/>
      <c r="GEO85" s="32"/>
      <c r="GEP85" s="32"/>
      <c r="GEQ85" s="32"/>
      <c r="GER85" s="32"/>
      <c r="GES85" s="32"/>
      <c r="GET85" s="32"/>
      <c r="GEU85" s="32"/>
      <c r="GEV85" s="32"/>
      <c r="GEW85" s="32"/>
      <c r="GEX85" s="32"/>
      <c r="GEY85" s="32"/>
      <c r="GEZ85" s="32"/>
      <c r="GFA85" s="32"/>
      <c r="GFB85" s="32"/>
      <c r="GFC85" s="32"/>
      <c r="GFD85" s="32"/>
      <c r="GFE85" s="32"/>
      <c r="GFF85" s="32"/>
      <c r="GFG85" s="32"/>
      <c r="GFH85" s="32"/>
      <c r="GFI85" s="32"/>
      <c r="GFJ85" s="32"/>
      <c r="GFK85" s="32"/>
      <c r="GFL85" s="32"/>
      <c r="GFM85" s="32"/>
      <c r="GFN85" s="32"/>
      <c r="GFO85" s="32"/>
      <c r="GFP85" s="32"/>
      <c r="GFQ85" s="32"/>
      <c r="GFR85" s="32"/>
      <c r="GFS85" s="32"/>
      <c r="GFT85" s="32"/>
      <c r="GFU85" s="32"/>
      <c r="GFV85" s="32"/>
      <c r="GFW85" s="32"/>
      <c r="GFX85" s="32"/>
      <c r="GFY85" s="32"/>
      <c r="GFZ85" s="32"/>
      <c r="GGA85" s="32"/>
      <c r="GGB85" s="32"/>
      <c r="GGC85" s="32"/>
      <c r="GGD85" s="32"/>
      <c r="GGE85" s="32"/>
      <c r="GGF85" s="32"/>
      <c r="GGG85" s="32"/>
      <c r="GGH85" s="32"/>
      <c r="GGI85" s="32"/>
      <c r="GGJ85" s="32"/>
      <c r="GGK85" s="32"/>
      <c r="GGL85" s="32"/>
      <c r="GGM85" s="32"/>
      <c r="GGN85" s="32"/>
      <c r="GGO85" s="32"/>
      <c r="GGP85" s="32"/>
      <c r="GGQ85" s="32"/>
      <c r="GGR85" s="32"/>
      <c r="GGS85" s="32"/>
      <c r="GGT85" s="32"/>
      <c r="GGU85" s="32"/>
      <c r="GGV85" s="32"/>
      <c r="GGW85" s="32"/>
      <c r="GGX85" s="32"/>
      <c r="GGY85" s="32"/>
      <c r="GGZ85" s="32"/>
      <c r="GHA85" s="32"/>
      <c r="GHB85" s="32"/>
      <c r="GHC85" s="32"/>
      <c r="GHD85" s="32"/>
      <c r="GHE85" s="32"/>
      <c r="GHF85" s="32"/>
      <c r="GHG85" s="32"/>
      <c r="GHH85" s="32"/>
      <c r="GHI85" s="32"/>
      <c r="GHJ85" s="32"/>
      <c r="GHK85" s="32"/>
      <c r="GHL85" s="32"/>
      <c r="GHM85" s="32"/>
      <c r="GHN85" s="32"/>
      <c r="GHO85" s="32"/>
      <c r="GHP85" s="32"/>
      <c r="GHQ85" s="32"/>
      <c r="GHR85" s="32"/>
      <c r="GHS85" s="32"/>
      <c r="GHT85" s="32"/>
      <c r="GHU85" s="32"/>
      <c r="GHV85" s="32"/>
      <c r="GHW85" s="32"/>
      <c r="GHX85" s="32"/>
      <c r="GHY85" s="32"/>
      <c r="GHZ85" s="32"/>
      <c r="GIA85" s="32"/>
      <c r="GIB85" s="32"/>
      <c r="GIC85" s="32"/>
      <c r="GID85" s="32"/>
      <c r="GIE85" s="32"/>
      <c r="GIF85" s="32"/>
      <c r="GIG85" s="32"/>
      <c r="GIH85" s="32"/>
      <c r="GII85" s="32"/>
      <c r="GIJ85" s="32"/>
      <c r="GIK85" s="32"/>
      <c r="GIL85" s="32"/>
      <c r="GIM85" s="32"/>
      <c r="GIN85" s="32"/>
      <c r="GIO85" s="32"/>
      <c r="GIP85" s="32"/>
      <c r="GIQ85" s="32"/>
      <c r="GIR85" s="32"/>
      <c r="GIS85" s="32"/>
      <c r="GIT85" s="32"/>
      <c r="GIU85" s="32"/>
      <c r="GIV85" s="32"/>
      <c r="GIW85" s="32"/>
      <c r="GIX85" s="32"/>
      <c r="GIY85" s="32"/>
      <c r="GIZ85" s="32"/>
      <c r="GJA85" s="32"/>
      <c r="GJB85" s="32"/>
      <c r="GJC85" s="32"/>
      <c r="GJD85" s="32"/>
      <c r="GJE85" s="32"/>
      <c r="GJF85" s="32"/>
      <c r="GJG85" s="32"/>
      <c r="GJH85" s="32"/>
      <c r="GJI85" s="32"/>
      <c r="GJJ85" s="32"/>
      <c r="GJK85" s="32"/>
      <c r="GJL85" s="32"/>
      <c r="GJM85" s="32"/>
      <c r="GJN85" s="32"/>
      <c r="GJO85" s="32"/>
      <c r="GJP85" s="32"/>
      <c r="GJQ85" s="32"/>
      <c r="GJR85" s="32"/>
      <c r="GJS85" s="32"/>
      <c r="GJT85" s="32"/>
      <c r="GJU85" s="32"/>
      <c r="GJV85" s="32"/>
      <c r="GJW85" s="32"/>
      <c r="GJX85" s="32"/>
      <c r="GJY85" s="32"/>
      <c r="GJZ85" s="32"/>
      <c r="GKA85" s="32"/>
      <c r="GKB85" s="32"/>
      <c r="GKC85" s="32"/>
      <c r="GKD85" s="32"/>
      <c r="GKE85" s="32"/>
      <c r="GKF85" s="32"/>
      <c r="GKG85" s="32"/>
      <c r="GKH85" s="32"/>
      <c r="GKI85" s="32"/>
      <c r="GKJ85" s="32"/>
      <c r="GKK85" s="32"/>
      <c r="GKL85" s="32"/>
      <c r="GKM85" s="32"/>
      <c r="GKN85" s="32"/>
      <c r="GKO85" s="32"/>
      <c r="GKP85" s="32"/>
      <c r="GKQ85" s="32"/>
      <c r="GKR85" s="32"/>
      <c r="GKS85" s="32"/>
      <c r="GKT85" s="32"/>
      <c r="GKU85" s="32"/>
      <c r="GKV85" s="32"/>
      <c r="GKW85" s="32"/>
      <c r="GKX85" s="32"/>
      <c r="GKY85" s="32"/>
      <c r="GKZ85" s="32"/>
      <c r="GLA85" s="32"/>
      <c r="GLB85" s="32"/>
      <c r="GLC85" s="32"/>
      <c r="GLD85" s="32"/>
      <c r="GLE85" s="32"/>
      <c r="GLF85" s="32"/>
      <c r="GLG85" s="32"/>
      <c r="GLH85" s="32"/>
      <c r="GLI85" s="32"/>
      <c r="GLJ85" s="32"/>
      <c r="GLK85" s="32"/>
      <c r="GLL85" s="32"/>
      <c r="GLM85" s="32"/>
      <c r="GLN85" s="32"/>
      <c r="GLO85" s="32"/>
      <c r="GLP85" s="32"/>
      <c r="GLQ85" s="32"/>
      <c r="GLR85" s="32"/>
      <c r="GLS85" s="32"/>
      <c r="GLT85" s="32"/>
      <c r="GLU85" s="32"/>
      <c r="GLV85" s="32"/>
      <c r="GLW85" s="32"/>
      <c r="GLX85" s="32"/>
      <c r="GLY85" s="32"/>
      <c r="GLZ85" s="32"/>
      <c r="GMA85" s="32"/>
      <c r="GMB85" s="32"/>
      <c r="GMC85" s="32"/>
      <c r="GMD85" s="32"/>
      <c r="GME85" s="32"/>
      <c r="GMF85" s="32"/>
      <c r="GMG85" s="32"/>
      <c r="GMH85" s="32"/>
      <c r="GMI85" s="32"/>
      <c r="GMJ85" s="32"/>
      <c r="GMK85" s="32"/>
      <c r="GML85" s="32"/>
      <c r="GMM85" s="32"/>
      <c r="GMN85" s="32"/>
      <c r="GMO85" s="32"/>
      <c r="GMP85" s="32"/>
      <c r="GMQ85" s="32"/>
      <c r="GMR85" s="32"/>
      <c r="GMS85" s="32"/>
      <c r="GMT85" s="32"/>
      <c r="GMU85" s="32"/>
      <c r="GMV85" s="32"/>
      <c r="GMW85" s="32"/>
      <c r="GMX85" s="32"/>
      <c r="GMY85" s="32"/>
      <c r="GMZ85" s="32"/>
      <c r="GNA85" s="32"/>
      <c r="GNB85" s="32"/>
      <c r="GNC85" s="32"/>
      <c r="GND85" s="32"/>
      <c r="GNE85" s="32"/>
      <c r="GNF85" s="32"/>
      <c r="GNG85" s="32"/>
      <c r="GNH85" s="32"/>
      <c r="GNI85" s="32"/>
      <c r="GNJ85" s="32"/>
      <c r="GNK85" s="32"/>
      <c r="GNL85" s="32"/>
      <c r="GNM85" s="32"/>
      <c r="GNN85" s="32"/>
      <c r="GNO85" s="32"/>
      <c r="GNP85" s="32"/>
      <c r="GNQ85" s="32"/>
      <c r="GNR85" s="32"/>
      <c r="GNS85" s="32"/>
      <c r="GNT85" s="32"/>
      <c r="GNU85" s="32"/>
      <c r="GNV85" s="32"/>
      <c r="GNW85" s="32"/>
      <c r="GNX85" s="32"/>
      <c r="GNY85" s="32"/>
      <c r="GNZ85" s="32"/>
      <c r="GOA85" s="32"/>
      <c r="GOB85" s="32"/>
      <c r="GOC85" s="32"/>
      <c r="GOD85" s="32"/>
      <c r="GOE85" s="32"/>
      <c r="GOF85" s="32"/>
      <c r="GOG85" s="32"/>
      <c r="GOH85" s="32"/>
      <c r="GOI85" s="32"/>
      <c r="GOJ85" s="32"/>
      <c r="GOK85" s="32"/>
      <c r="GOL85" s="32"/>
      <c r="GOM85" s="32"/>
      <c r="GON85" s="32"/>
      <c r="GOO85" s="32"/>
      <c r="GOP85" s="32"/>
      <c r="GOQ85" s="32"/>
      <c r="GOR85" s="32"/>
      <c r="GOS85" s="32"/>
      <c r="GOT85" s="32"/>
      <c r="GOU85" s="32"/>
      <c r="GOV85" s="32"/>
      <c r="GOW85" s="32"/>
      <c r="GOX85" s="32"/>
      <c r="GOY85" s="32"/>
      <c r="GOZ85" s="32"/>
      <c r="GPA85" s="32"/>
      <c r="GPB85" s="32"/>
      <c r="GPC85" s="32"/>
      <c r="GPD85" s="32"/>
      <c r="GPE85" s="32"/>
      <c r="GPF85" s="32"/>
      <c r="GPG85" s="32"/>
      <c r="GPH85" s="32"/>
      <c r="GPI85" s="32"/>
      <c r="GPJ85" s="32"/>
      <c r="GPK85" s="32"/>
      <c r="GPL85" s="32"/>
      <c r="GPM85" s="32"/>
      <c r="GPN85" s="32"/>
      <c r="GPO85" s="32"/>
      <c r="GPP85" s="32"/>
      <c r="GPQ85" s="32"/>
      <c r="GPR85" s="32"/>
      <c r="GPS85" s="32"/>
      <c r="GPT85" s="32"/>
      <c r="GPU85" s="32"/>
      <c r="GPV85" s="32"/>
      <c r="GPW85" s="32"/>
      <c r="GPX85" s="32"/>
      <c r="GPY85" s="32"/>
      <c r="GPZ85" s="32"/>
      <c r="GQA85" s="32"/>
      <c r="GQB85" s="32"/>
      <c r="GQC85" s="32"/>
      <c r="GQD85" s="32"/>
      <c r="GQE85" s="32"/>
      <c r="GQF85" s="32"/>
      <c r="GQG85" s="32"/>
      <c r="GQH85" s="32"/>
      <c r="GQI85" s="32"/>
      <c r="GQJ85" s="32"/>
      <c r="GQK85" s="32"/>
      <c r="GQL85" s="32"/>
      <c r="GQM85" s="32"/>
      <c r="GQN85" s="32"/>
      <c r="GQO85" s="32"/>
      <c r="GQP85" s="32"/>
      <c r="GQQ85" s="32"/>
      <c r="GQR85" s="32"/>
      <c r="GQS85" s="32"/>
      <c r="GQT85" s="32"/>
      <c r="GQU85" s="32"/>
      <c r="GQV85" s="32"/>
      <c r="GQW85" s="32"/>
      <c r="GQX85" s="32"/>
      <c r="GQY85" s="32"/>
      <c r="GQZ85" s="32"/>
      <c r="GRA85" s="32"/>
      <c r="GRB85" s="32"/>
      <c r="GRC85" s="32"/>
      <c r="GRD85" s="32"/>
      <c r="GRE85" s="32"/>
      <c r="GRF85" s="32"/>
      <c r="GRG85" s="32"/>
      <c r="GRH85" s="32"/>
      <c r="GRI85" s="32"/>
      <c r="GRJ85" s="32"/>
      <c r="GRK85" s="32"/>
      <c r="GRL85" s="32"/>
      <c r="GRM85" s="32"/>
      <c r="GRN85" s="32"/>
      <c r="GRO85" s="32"/>
      <c r="GRP85" s="32"/>
      <c r="GRQ85" s="32"/>
      <c r="GRR85" s="32"/>
      <c r="GRS85" s="32"/>
      <c r="GRT85" s="32"/>
      <c r="GRU85" s="32"/>
      <c r="GRV85" s="32"/>
      <c r="GRW85" s="32"/>
      <c r="GRX85" s="32"/>
      <c r="GRY85" s="32"/>
      <c r="GRZ85" s="32"/>
      <c r="GSA85" s="32"/>
      <c r="GSB85" s="32"/>
      <c r="GSC85" s="32"/>
      <c r="GSD85" s="32"/>
      <c r="GSE85" s="32"/>
      <c r="GSF85" s="32"/>
      <c r="GSG85" s="32"/>
      <c r="GSH85" s="32"/>
      <c r="GSI85" s="32"/>
      <c r="GSJ85" s="32"/>
      <c r="GSK85" s="32"/>
      <c r="GSL85" s="32"/>
      <c r="GSM85" s="32"/>
      <c r="GSN85" s="32"/>
      <c r="GSO85" s="32"/>
      <c r="GSP85" s="32"/>
      <c r="GSQ85" s="32"/>
      <c r="GSR85" s="32"/>
      <c r="GSS85" s="32"/>
      <c r="GST85" s="32"/>
      <c r="GSU85" s="32"/>
      <c r="GSV85" s="32"/>
      <c r="GSW85" s="32"/>
      <c r="GSX85" s="32"/>
      <c r="GSY85" s="32"/>
      <c r="GSZ85" s="32"/>
      <c r="GTA85" s="32"/>
      <c r="GTB85" s="32"/>
      <c r="GTC85" s="32"/>
      <c r="GTD85" s="32"/>
      <c r="GTE85" s="32"/>
      <c r="GTF85" s="32"/>
      <c r="GTG85" s="32"/>
      <c r="GTH85" s="32"/>
      <c r="GTI85" s="32"/>
      <c r="GTJ85" s="32"/>
      <c r="GTK85" s="32"/>
      <c r="GTL85" s="32"/>
      <c r="GTM85" s="32"/>
      <c r="GTN85" s="32"/>
      <c r="GTO85" s="32"/>
      <c r="GTP85" s="32"/>
      <c r="GTQ85" s="32"/>
      <c r="GTR85" s="32"/>
      <c r="GTS85" s="32"/>
      <c r="GTT85" s="32"/>
      <c r="GTU85" s="32"/>
      <c r="GTV85" s="32"/>
      <c r="GTW85" s="32"/>
      <c r="GTX85" s="32"/>
      <c r="GTY85" s="32"/>
      <c r="GTZ85" s="32"/>
      <c r="GUA85" s="32"/>
      <c r="GUB85" s="32"/>
      <c r="GUC85" s="32"/>
      <c r="GUD85" s="32"/>
      <c r="GUE85" s="32"/>
      <c r="GUF85" s="32"/>
      <c r="GUG85" s="32"/>
      <c r="GUH85" s="32"/>
      <c r="GUI85" s="32"/>
      <c r="GUJ85" s="32"/>
      <c r="GUK85" s="32"/>
      <c r="GUL85" s="32"/>
      <c r="GUM85" s="32"/>
      <c r="GUN85" s="32"/>
      <c r="GUO85" s="32"/>
      <c r="GUP85" s="32"/>
      <c r="GUQ85" s="32"/>
      <c r="GUR85" s="32"/>
      <c r="GUS85" s="32"/>
      <c r="GUT85" s="32"/>
      <c r="GUU85" s="32"/>
      <c r="GUV85" s="32"/>
      <c r="GUW85" s="32"/>
      <c r="GUX85" s="32"/>
      <c r="GUY85" s="32"/>
      <c r="GUZ85" s="32"/>
      <c r="GVA85" s="32"/>
      <c r="GVB85" s="32"/>
      <c r="GVC85" s="32"/>
      <c r="GVD85" s="32"/>
      <c r="GVE85" s="32"/>
      <c r="GVF85" s="32"/>
      <c r="GVG85" s="32"/>
      <c r="GVH85" s="32"/>
      <c r="GVI85" s="32"/>
      <c r="GVJ85" s="32"/>
      <c r="GVK85" s="32"/>
      <c r="GVL85" s="32"/>
      <c r="GVM85" s="32"/>
      <c r="GVN85" s="32"/>
      <c r="GVO85" s="32"/>
      <c r="GVP85" s="32"/>
      <c r="GVQ85" s="32"/>
      <c r="GVR85" s="32"/>
      <c r="GVS85" s="32"/>
      <c r="GVT85" s="32"/>
      <c r="GVU85" s="32"/>
      <c r="GVV85" s="32"/>
      <c r="GVW85" s="32"/>
      <c r="GVX85" s="32"/>
      <c r="GVY85" s="32"/>
      <c r="GVZ85" s="32"/>
      <c r="GWA85" s="32"/>
      <c r="GWB85" s="32"/>
      <c r="GWC85" s="32"/>
      <c r="GWD85" s="32"/>
      <c r="GWE85" s="32"/>
      <c r="GWF85" s="32"/>
      <c r="GWG85" s="32"/>
      <c r="GWH85" s="32"/>
      <c r="GWI85" s="32"/>
      <c r="GWJ85" s="32"/>
      <c r="GWK85" s="32"/>
      <c r="GWL85" s="32"/>
      <c r="GWM85" s="32"/>
      <c r="GWN85" s="32"/>
      <c r="GWO85" s="32"/>
      <c r="GWP85" s="32"/>
      <c r="GWQ85" s="32"/>
      <c r="GWR85" s="32"/>
      <c r="GWS85" s="32"/>
      <c r="GWT85" s="32"/>
      <c r="GWU85" s="32"/>
      <c r="GWV85" s="32"/>
      <c r="GWW85" s="32"/>
      <c r="GWX85" s="32"/>
      <c r="GWY85" s="32"/>
      <c r="GWZ85" s="32"/>
      <c r="GXA85" s="32"/>
      <c r="GXB85" s="32"/>
      <c r="GXC85" s="32"/>
      <c r="GXD85" s="32"/>
      <c r="GXE85" s="32"/>
      <c r="GXF85" s="32"/>
      <c r="GXG85" s="32"/>
      <c r="GXH85" s="32"/>
      <c r="GXI85" s="32"/>
      <c r="GXJ85" s="32"/>
      <c r="GXK85" s="32"/>
      <c r="GXL85" s="32"/>
      <c r="GXM85" s="32"/>
      <c r="GXN85" s="32"/>
      <c r="GXO85" s="32"/>
      <c r="GXP85" s="32"/>
      <c r="GXQ85" s="32"/>
      <c r="GXR85" s="32"/>
      <c r="GXS85" s="32"/>
      <c r="GXT85" s="32"/>
      <c r="GXU85" s="32"/>
      <c r="GXV85" s="32"/>
      <c r="GXW85" s="32"/>
      <c r="GXX85" s="32"/>
      <c r="GXY85" s="32"/>
      <c r="GXZ85" s="32"/>
      <c r="GYA85" s="32"/>
      <c r="GYB85" s="32"/>
      <c r="GYC85" s="32"/>
      <c r="GYD85" s="32"/>
      <c r="GYE85" s="32"/>
      <c r="GYF85" s="32"/>
      <c r="GYG85" s="32"/>
      <c r="GYH85" s="32"/>
      <c r="GYI85" s="32"/>
      <c r="GYJ85" s="32"/>
      <c r="GYK85" s="32"/>
      <c r="GYL85" s="32"/>
      <c r="GYM85" s="32"/>
      <c r="GYN85" s="32"/>
      <c r="GYO85" s="32"/>
      <c r="GYP85" s="32"/>
      <c r="GYQ85" s="32"/>
      <c r="GYR85" s="32"/>
      <c r="GYS85" s="32"/>
      <c r="GYT85" s="32"/>
      <c r="GYU85" s="32"/>
      <c r="GYV85" s="32"/>
      <c r="GYW85" s="32"/>
      <c r="GYX85" s="32"/>
      <c r="GYY85" s="32"/>
      <c r="GYZ85" s="32"/>
      <c r="GZA85" s="32"/>
      <c r="GZB85" s="32"/>
      <c r="GZC85" s="32"/>
      <c r="GZD85" s="32"/>
      <c r="GZE85" s="32"/>
      <c r="GZF85" s="32"/>
      <c r="GZG85" s="32"/>
      <c r="GZH85" s="32"/>
      <c r="GZI85" s="32"/>
      <c r="GZJ85" s="32"/>
      <c r="GZK85" s="32"/>
      <c r="GZL85" s="32"/>
      <c r="GZM85" s="32"/>
      <c r="GZN85" s="32"/>
      <c r="GZO85" s="32"/>
      <c r="GZP85" s="32"/>
      <c r="GZQ85" s="32"/>
      <c r="GZR85" s="32"/>
      <c r="GZS85" s="32"/>
      <c r="GZT85" s="32"/>
      <c r="GZU85" s="32"/>
      <c r="GZV85" s="32"/>
      <c r="GZW85" s="32"/>
      <c r="GZX85" s="32"/>
      <c r="GZY85" s="32"/>
      <c r="GZZ85" s="32"/>
      <c r="HAA85" s="32"/>
      <c r="HAB85" s="32"/>
      <c r="HAC85" s="32"/>
      <c r="HAD85" s="32"/>
      <c r="HAE85" s="32"/>
      <c r="HAF85" s="32"/>
      <c r="HAG85" s="32"/>
      <c r="HAH85" s="32"/>
      <c r="HAI85" s="32"/>
      <c r="HAJ85" s="32"/>
      <c r="HAK85" s="32"/>
      <c r="HAL85" s="32"/>
      <c r="HAM85" s="32"/>
      <c r="HAN85" s="32"/>
      <c r="HAO85" s="32"/>
      <c r="HAP85" s="32"/>
      <c r="HAQ85" s="32"/>
      <c r="HAR85" s="32"/>
      <c r="HAS85" s="32"/>
      <c r="HAT85" s="32"/>
      <c r="HAU85" s="32"/>
      <c r="HAV85" s="32"/>
      <c r="HAW85" s="32"/>
      <c r="HAX85" s="32"/>
      <c r="HAY85" s="32"/>
      <c r="HAZ85" s="32"/>
      <c r="HBA85" s="32"/>
      <c r="HBB85" s="32"/>
      <c r="HBC85" s="32"/>
      <c r="HBD85" s="32"/>
      <c r="HBE85" s="32"/>
      <c r="HBF85" s="32"/>
      <c r="HBG85" s="32"/>
      <c r="HBH85" s="32"/>
      <c r="HBI85" s="32"/>
      <c r="HBJ85" s="32"/>
      <c r="HBK85" s="32"/>
      <c r="HBL85" s="32"/>
      <c r="HBM85" s="32"/>
      <c r="HBN85" s="32"/>
      <c r="HBO85" s="32"/>
      <c r="HBP85" s="32"/>
      <c r="HBQ85" s="32"/>
      <c r="HBR85" s="32"/>
      <c r="HBS85" s="32"/>
      <c r="HBT85" s="32"/>
      <c r="HBU85" s="32"/>
      <c r="HBV85" s="32"/>
      <c r="HBW85" s="32"/>
      <c r="HBX85" s="32"/>
      <c r="HBY85" s="32"/>
      <c r="HBZ85" s="32"/>
      <c r="HCA85" s="32"/>
      <c r="HCB85" s="32"/>
      <c r="HCC85" s="32"/>
      <c r="HCD85" s="32"/>
      <c r="HCE85" s="32"/>
      <c r="HCF85" s="32"/>
      <c r="HCG85" s="32"/>
      <c r="HCH85" s="32"/>
      <c r="HCI85" s="32"/>
      <c r="HCJ85" s="32"/>
      <c r="HCK85" s="32"/>
      <c r="HCL85" s="32"/>
      <c r="HCM85" s="32"/>
      <c r="HCN85" s="32"/>
      <c r="HCO85" s="32"/>
      <c r="HCP85" s="32"/>
      <c r="HCQ85" s="32"/>
      <c r="HCR85" s="32"/>
      <c r="HCS85" s="32"/>
      <c r="HCT85" s="32"/>
      <c r="HCU85" s="32"/>
      <c r="HCV85" s="32"/>
      <c r="HCW85" s="32"/>
      <c r="HCX85" s="32"/>
      <c r="HCY85" s="32"/>
      <c r="HCZ85" s="32"/>
      <c r="HDA85" s="32"/>
      <c r="HDB85" s="32"/>
      <c r="HDC85" s="32"/>
      <c r="HDD85" s="32"/>
      <c r="HDE85" s="32"/>
      <c r="HDF85" s="32"/>
      <c r="HDG85" s="32"/>
      <c r="HDH85" s="32"/>
      <c r="HDI85" s="32"/>
      <c r="HDJ85" s="32"/>
      <c r="HDK85" s="32"/>
      <c r="HDL85" s="32"/>
      <c r="HDM85" s="32"/>
      <c r="HDN85" s="32"/>
      <c r="HDO85" s="32"/>
      <c r="HDP85" s="32"/>
      <c r="HDQ85" s="32"/>
      <c r="HDR85" s="32"/>
      <c r="HDS85" s="32"/>
      <c r="HDT85" s="32"/>
      <c r="HDU85" s="32"/>
      <c r="HDV85" s="32"/>
      <c r="HDW85" s="32"/>
      <c r="HDX85" s="32"/>
      <c r="HDY85" s="32"/>
      <c r="HDZ85" s="32"/>
      <c r="HEA85" s="32"/>
      <c r="HEB85" s="32"/>
      <c r="HEC85" s="32"/>
      <c r="HED85" s="32"/>
      <c r="HEE85" s="32"/>
      <c r="HEF85" s="32"/>
      <c r="HEG85" s="32"/>
      <c r="HEH85" s="32"/>
      <c r="HEI85" s="32"/>
      <c r="HEJ85" s="32"/>
      <c r="HEK85" s="32"/>
      <c r="HEL85" s="32"/>
      <c r="HEM85" s="32"/>
      <c r="HEN85" s="32"/>
      <c r="HEO85" s="32"/>
      <c r="HEP85" s="32"/>
      <c r="HEQ85" s="32"/>
      <c r="HER85" s="32"/>
      <c r="HES85" s="32"/>
      <c r="HET85" s="32"/>
      <c r="HEU85" s="32"/>
      <c r="HEV85" s="32"/>
      <c r="HEW85" s="32"/>
      <c r="HEX85" s="32"/>
      <c r="HEY85" s="32"/>
      <c r="HEZ85" s="32"/>
      <c r="HFA85" s="32"/>
      <c r="HFB85" s="32"/>
      <c r="HFC85" s="32"/>
      <c r="HFD85" s="32"/>
      <c r="HFE85" s="32"/>
      <c r="HFF85" s="32"/>
      <c r="HFG85" s="32"/>
      <c r="HFH85" s="32"/>
      <c r="HFI85" s="32"/>
      <c r="HFJ85" s="32"/>
      <c r="HFK85" s="32"/>
      <c r="HFL85" s="32"/>
      <c r="HFM85" s="32"/>
      <c r="HFN85" s="32"/>
      <c r="HFO85" s="32"/>
      <c r="HFP85" s="32"/>
      <c r="HFQ85" s="32"/>
      <c r="HFR85" s="32"/>
      <c r="HFS85" s="32"/>
      <c r="HFT85" s="32"/>
      <c r="HFU85" s="32"/>
      <c r="HFV85" s="32"/>
      <c r="HFW85" s="32"/>
      <c r="HFX85" s="32"/>
      <c r="HFY85" s="32"/>
      <c r="HFZ85" s="32"/>
      <c r="HGA85" s="32"/>
      <c r="HGB85" s="32"/>
      <c r="HGC85" s="32"/>
      <c r="HGD85" s="32"/>
      <c r="HGE85" s="32"/>
      <c r="HGF85" s="32"/>
      <c r="HGG85" s="32"/>
      <c r="HGH85" s="32"/>
      <c r="HGI85" s="32"/>
      <c r="HGJ85" s="32"/>
      <c r="HGK85" s="32"/>
      <c r="HGL85" s="32"/>
      <c r="HGM85" s="32"/>
      <c r="HGN85" s="32"/>
      <c r="HGO85" s="32"/>
      <c r="HGP85" s="32"/>
      <c r="HGQ85" s="32"/>
      <c r="HGR85" s="32"/>
      <c r="HGS85" s="32"/>
      <c r="HGT85" s="32"/>
      <c r="HGU85" s="32"/>
      <c r="HGV85" s="32"/>
      <c r="HGW85" s="32"/>
      <c r="HGX85" s="32"/>
      <c r="HGY85" s="32"/>
      <c r="HGZ85" s="32"/>
      <c r="HHA85" s="32"/>
      <c r="HHB85" s="32"/>
      <c r="HHC85" s="32"/>
      <c r="HHD85" s="32"/>
      <c r="HHE85" s="32"/>
      <c r="HHF85" s="32"/>
      <c r="HHG85" s="32"/>
      <c r="HHH85" s="32"/>
      <c r="HHI85" s="32"/>
      <c r="HHJ85" s="32"/>
      <c r="HHK85" s="32"/>
      <c r="HHL85" s="32"/>
      <c r="HHM85" s="32"/>
      <c r="HHN85" s="32"/>
      <c r="HHO85" s="32"/>
      <c r="HHP85" s="32"/>
      <c r="HHQ85" s="32"/>
      <c r="HHR85" s="32"/>
      <c r="HHS85" s="32"/>
      <c r="HHT85" s="32"/>
      <c r="HHU85" s="32"/>
      <c r="HHV85" s="32"/>
      <c r="HHW85" s="32"/>
      <c r="HHX85" s="32"/>
      <c r="HHY85" s="32"/>
      <c r="HHZ85" s="32"/>
      <c r="HIA85" s="32"/>
      <c r="HIB85" s="32"/>
      <c r="HIC85" s="32"/>
      <c r="HID85" s="32"/>
      <c r="HIE85" s="32"/>
      <c r="HIF85" s="32"/>
      <c r="HIG85" s="32"/>
      <c r="HIH85" s="32"/>
      <c r="HII85" s="32"/>
      <c r="HIJ85" s="32"/>
      <c r="HIK85" s="32"/>
      <c r="HIL85" s="32"/>
      <c r="HIM85" s="32"/>
      <c r="HIN85" s="32"/>
      <c r="HIO85" s="32"/>
      <c r="HIP85" s="32"/>
      <c r="HIQ85" s="32"/>
      <c r="HIR85" s="32"/>
      <c r="HIS85" s="32"/>
      <c r="HIT85" s="32"/>
      <c r="HIU85" s="32"/>
      <c r="HIV85" s="32"/>
      <c r="HIW85" s="32"/>
      <c r="HIX85" s="32"/>
      <c r="HIY85" s="32"/>
      <c r="HIZ85" s="32"/>
      <c r="HJA85" s="32"/>
      <c r="HJB85" s="32"/>
      <c r="HJC85" s="32"/>
      <c r="HJD85" s="32"/>
      <c r="HJE85" s="32"/>
      <c r="HJF85" s="32"/>
      <c r="HJG85" s="32"/>
      <c r="HJH85" s="32"/>
      <c r="HJI85" s="32"/>
      <c r="HJJ85" s="32"/>
      <c r="HJK85" s="32"/>
      <c r="HJL85" s="32"/>
      <c r="HJM85" s="32"/>
      <c r="HJN85" s="32"/>
      <c r="HJO85" s="32"/>
      <c r="HJP85" s="32"/>
      <c r="HJQ85" s="32"/>
      <c r="HJR85" s="32"/>
      <c r="HJS85" s="32"/>
      <c r="HJT85" s="32"/>
      <c r="HJU85" s="32"/>
      <c r="HJV85" s="32"/>
      <c r="HJW85" s="32"/>
      <c r="HJX85" s="32"/>
      <c r="HJY85" s="32"/>
      <c r="HJZ85" s="32"/>
      <c r="HKA85" s="32"/>
      <c r="HKB85" s="32"/>
      <c r="HKC85" s="32"/>
      <c r="HKD85" s="32"/>
      <c r="HKE85" s="32"/>
      <c r="HKF85" s="32"/>
      <c r="HKG85" s="32"/>
      <c r="HKH85" s="32"/>
      <c r="HKI85" s="32"/>
      <c r="HKJ85" s="32"/>
      <c r="HKK85" s="32"/>
      <c r="HKL85" s="32"/>
      <c r="HKM85" s="32"/>
      <c r="HKN85" s="32"/>
      <c r="HKO85" s="32"/>
      <c r="HKP85" s="32"/>
      <c r="HKQ85" s="32"/>
      <c r="HKR85" s="32"/>
      <c r="HKS85" s="32"/>
      <c r="HKT85" s="32"/>
      <c r="HKU85" s="32"/>
      <c r="HKV85" s="32"/>
      <c r="HKW85" s="32"/>
      <c r="HKX85" s="32"/>
      <c r="HKY85" s="32"/>
      <c r="HKZ85" s="32"/>
      <c r="HLA85" s="32"/>
      <c r="HLB85" s="32"/>
      <c r="HLC85" s="32"/>
      <c r="HLD85" s="32"/>
      <c r="HLE85" s="32"/>
      <c r="HLF85" s="32"/>
      <c r="HLG85" s="32"/>
      <c r="HLH85" s="32"/>
      <c r="HLI85" s="32"/>
      <c r="HLJ85" s="32"/>
      <c r="HLK85" s="32"/>
      <c r="HLL85" s="32"/>
      <c r="HLM85" s="32"/>
      <c r="HLN85" s="32"/>
      <c r="HLO85" s="32"/>
      <c r="HLP85" s="32"/>
      <c r="HLQ85" s="32"/>
      <c r="HLR85" s="32"/>
      <c r="HLS85" s="32"/>
      <c r="HLT85" s="32"/>
      <c r="HLU85" s="32"/>
      <c r="HLV85" s="32"/>
      <c r="HLW85" s="32"/>
      <c r="HLX85" s="32"/>
      <c r="HLY85" s="32"/>
      <c r="HLZ85" s="32"/>
      <c r="HMA85" s="32"/>
      <c r="HMB85" s="32"/>
      <c r="HMC85" s="32"/>
      <c r="HMD85" s="32"/>
      <c r="HME85" s="32"/>
      <c r="HMF85" s="32"/>
      <c r="HMG85" s="32"/>
      <c r="HMH85" s="32"/>
      <c r="HMI85" s="32"/>
      <c r="HMJ85" s="32"/>
      <c r="HMK85" s="32"/>
      <c r="HML85" s="32"/>
      <c r="HMM85" s="32"/>
      <c r="HMN85" s="32"/>
      <c r="HMO85" s="32"/>
      <c r="HMP85" s="32"/>
      <c r="HMQ85" s="32"/>
      <c r="HMR85" s="32"/>
      <c r="HMS85" s="32"/>
      <c r="HMT85" s="32"/>
      <c r="HMU85" s="32"/>
      <c r="HMV85" s="32"/>
      <c r="HMW85" s="32"/>
      <c r="HMX85" s="32"/>
      <c r="HMY85" s="32"/>
      <c r="HMZ85" s="32"/>
      <c r="HNA85" s="32"/>
      <c r="HNB85" s="32"/>
      <c r="HNC85" s="32"/>
      <c r="HND85" s="32"/>
      <c r="HNE85" s="32"/>
      <c r="HNF85" s="32"/>
      <c r="HNG85" s="32"/>
      <c r="HNH85" s="32"/>
      <c r="HNI85" s="32"/>
      <c r="HNJ85" s="32"/>
      <c r="HNK85" s="32"/>
      <c r="HNL85" s="32"/>
      <c r="HNM85" s="32"/>
      <c r="HNN85" s="32"/>
      <c r="HNO85" s="32"/>
      <c r="HNP85" s="32"/>
      <c r="HNQ85" s="32"/>
      <c r="HNR85" s="32"/>
      <c r="HNS85" s="32"/>
      <c r="HNT85" s="32"/>
      <c r="HNU85" s="32"/>
      <c r="HNV85" s="32"/>
      <c r="HNW85" s="32"/>
      <c r="HNX85" s="32"/>
      <c r="HNY85" s="32"/>
      <c r="HNZ85" s="32"/>
      <c r="HOA85" s="32"/>
      <c r="HOB85" s="32"/>
      <c r="HOC85" s="32"/>
      <c r="HOD85" s="32"/>
      <c r="HOE85" s="32"/>
      <c r="HOF85" s="32"/>
      <c r="HOG85" s="32"/>
      <c r="HOH85" s="32"/>
      <c r="HOI85" s="32"/>
      <c r="HOJ85" s="32"/>
      <c r="HOK85" s="32"/>
      <c r="HOL85" s="32"/>
      <c r="HOM85" s="32"/>
      <c r="HON85" s="32"/>
      <c r="HOO85" s="32"/>
      <c r="HOP85" s="32"/>
      <c r="HOQ85" s="32"/>
      <c r="HOR85" s="32"/>
      <c r="HOS85" s="32"/>
      <c r="HOT85" s="32"/>
      <c r="HOU85" s="32"/>
      <c r="HOV85" s="32"/>
      <c r="HOW85" s="32"/>
      <c r="HOX85" s="32"/>
      <c r="HOY85" s="32"/>
      <c r="HOZ85" s="32"/>
      <c r="HPA85" s="32"/>
      <c r="HPB85" s="32"/>
      <c r="HPC85" s="32"/>
      <c r="HPD85" s="32"/>
      <c r="HPE85" s="32"/>
      <c r="HPF85" s="32"/>
      <c r="HPG85" s="32"/>
      <c r="HPH85" s="32"/>
      <c r="HPI85" s="32"/>
      <c r="HPJ85" s="32"/>
      <c r="HPK85" s="32"/>
      <c r="HPL85" s="32"/>
      <c r="HPM85" s="32"/>
      <c r="HPN85" s="32"/>
      <c r="HPO85" s="32"/>
      <c r="HPP85" s="32"/>
      <c r="HPQ85" s="32"/>
      <c r="HPR85" s="32"/>
      <c r="HPS85" s="32"/>
      <c r="HPT85" s="32"/>
      <c r="HPU85" s="32"/>
      <c r="HPV85" s="32"/>
      <c r="HPW85" s="32"/>
      <c r="HPX85" s="32"/>
      <c r="HPY85" s="32"/>
      <c r="HPZ85" s="32"/>
      <c r="HQA85" s="32"/>
      <c r="HQB85" s="32"/>
      <c r="HQC85" s="32"/>
      <c r="HQD85" s="32"/>
      <c r="HQE85" s="32"/>
      <c r="HQF85" s="32"/>
      <c r="HQG85" s="32"/>
      <c r="HQH85" s="32"/>
      <c r="HQI85" s="32"/>
      <c r="HQJ85" s="32"/>
      <c r="HQK85" s="32"/>
      <c r="HQL85" s="32"/>
      <c r="HQM85" s="32"/>
      <c r="HQN85" s="32"/>
      <c r="HQO85" s="32"/>
      <c r="HQP85" s="32"/>
      <c r="HQQ85" s="32"/>
      <c r="HQR85" s="32"/>
      <c r="HQS85" s="32"/>
      <c r="HQT85" s="32"/>
      <c r="HQU85" s="32"/>
      <c r="HQV85" s="32"/>
      <c r="HQW85" s="32"/>
      <c r="HQX85" s="32"/>
      <c r="HQY85" s="32"/>
      <c r="HQZ85" s="32"/>
      <c r="HRA85" s="32"/>
      <c r="HRB85" s="32"/>
      <c r="HRC85" s="32"/>
      <c r="HRD85" s="32"/>
      <c r="HRE85" s="32"/>
      <c r="HRF85" s="32"/>
      <c r="HRG85" s="32"/>
      <c r="HRH85" s="32"/>
      <c r="HRI85" s="32"/>
      <c r="HRJ85" s="32"/>
      <c r="HRK85" s="32"/>
      <c r="HRL85" s="32"/>
      <c r="HRM85" s="32"/>
      <c r="HRN85" s="32"/>
      <c r="HRO85" s="32"/>
      <c r="HRP85" s="32"/>
      <c r="HRQ85" s="32"/>
      <c r="HRR85" s="32"/>
      <c r="HRS85" s="32"/>
      <c r="HRT85" s="32"/>
      <c r="HRU85" s="32"/>
      <c r="HRV85" s="32"/>
      <c r="HRW85" s="32"/>
      <c r="HRX85" s="32"/>
      <c r="HRY85" s="32"/>
      <c r="HRZ85" s="32"/>
      <c r="HSA85" s="32"/>
      <c r="HSB85" s="32"/>
      <c r="HSC85" s="32"/>
      <c r="HSD85" s="32"/>
      <c r="HSE85" s="32"/>
      <c r="HSF85" s="32"/>
      <c r="HSG85" s="32"/>
      <c r="HSH85" s="32"/>
      <c r="HSI85" s="32"/>
      <c r="HSJ85" s="32"/>
      <c r="HSK85" s="32"/>
      <c r="HSL85" s="32"/>
      <c r="HSM85" s="32"/>
      <c r="HSN85" s="32"/>
      <c r="HSO85" s="32"/>
      <c r="HSP85" s="32"/>
      <c r="HSQ85" s="32"/>
      <c r="HSR85" s="32"/>
      <c r="HSS85" s="32"/>
      <c r="HST85" s="32"/>
      <c r="HSU85" s="32"/>
      <c r="HSV85" s="32"/>
      <c r="HSW85" s="32"/>
      <c r="HSX85" s="32"/>
      <c r="HSY85" s="32"/>
      <c r="HSZ85" s="32"/>
      <c r="HTA85" s="32"/>
      <c r="HTB85" s="32"/>
      <c r="HTC85" s="32"/>
      <c r="HTD85" s="32"/>
      <c r="HTE85" s="32"/>
      <c r="HTF85" s="32"/>
      <c r="HTG85" s="32"/>
      <c r="HTH85" s="32"/>
      <c r="HTI85" s="32"/>
      <c r="HTJ85" s="32"/>
      <c r="HTK85" s="32"/>
      <c r="HTL85" s="32"/>
      <c r="HTM85" s="32"/>
      <c r="HTN85" s="32"/>
      <c r="HTO85" s="32"/>
      <c r="HTP85" s="32"/>
      <c r="HTQ85" s="32"/>
      <c r="HTR85" s="32"/>
      <c r="HTS85" s="32"/>
      <c r="HTT85" s="32"/>
      <c r="HTU85" s="32"/>
      <c r="HTV85" s="32"/>
      <c r="HTW85" s="32"/>
      <c r="HTX85" s="32"/>
      <c r="HTY85" s="32"/>
      <c r="HTZ85" s="32"/>
      <c r="HUA85" s="32"/>
      <c r="HUB85" s="32"/>
      <c r="HUC85" s="32"/>
      <c r="HUD85" s="32"/>
      <c r="HUE85" s="32"/>
      <c r="HUF85" s="32"/>
      <c r="HUG85" s="32"/>
      <c r="HUH85" s="32"/>
      <c r="HUI85" s="32"/>
      <c r="HUJ85" s="32"/>
      <c r="HUK85" s="32"/>
      <c r="HUL85" s="32"/>
      <c r="HUM85" s="32"/>
      <c r="HUN85" s="32"/>
      <c r="HUO85" s="32"/>
      <c r="HUP85" s="32"/>
      <c r="HUQ85" s="32"/>
      <c r="HUR85" s="32"/>
      <c r="HUS85" s="32"/>
      <c r="HUT85" s="32"/>
      <c r="HUU85" s="32"/>
      <c r="HUV85" s="32"/>
      <c r="HUW85" s="32"/>
      <c r="HUX85" s="32"/>
      <c r="HUY85" s="32"/>
      <c r="HUZ85" s="32"/>
      <c r="HVA85" s="32"/>
      <c r="HVB85" s="32"/>
      <c r="HVC85" s="32"/>
      <c r="HVD85" s="32"/>
      <c r="HVE85" s="32"/>
      <c r="HVF85" s="32"/>
      <c r="HVG85" s="32"/>
      <c r="HVH85" s="32"/>
      <c r="HVI85" s="32"/>
      <c r="HVJ85" s="32"/>
      <c r="HVK85" s="32"/>
      <c r="HVL85" s="32"/>
      <c r="HVM85" s="32"/>
      <c r="HVN85" s="32"/>
      <c r="HVO85" s="32"/>
      <c r="HVP85" s="32"/>
      <c r="HVQ85" s="32"/>
      <c r="HVR85" s="32"/>
      <c r="HVS85" s="32"/>
      <c r="HVT85" s="32"/>
      <c r="HVU85" s="32"/>
      <c r="HVV85" s="32"/>
      <c r="HVW85" s="32"/>
      <c r="HVX85" s="32"/>
      <c r="HVY85" s="32"/>
      <c r="HVZ85" s="32"/>
      <c r="HWA85" s="32"/>
      <c r="HWB85" s="32"/>
      <c r="HWC85" s="32"/>
      <c r="HWD85" s="32"/>
      <c r="HWE85" s="32"/>
      <c r="HWF85" s="32"/>
      <c r="HWG85" s="32"/>
      <c r="HWH85" s="32"/>
      <c r="HWI85" s="32"/>
      <c r="HWJ85" s="32"/>
      <c r="HWK85" s="32"/>
      <c r="HWL85" s="32"/>
      <c r="HWM85" s="32"/>
      <c r="HWN85" s="32"/>
      <c r="HWO85" s="32"/>
      <c r="HWP85" s="32"/>
      <c r="HWQ85" s="32"/>
      <c r="HWR85" s="32"/>
      <c r="HWS85" s="32"/>
      <c r="HWT85" s="32"/>
      <c r="HWU85" s="32"/>
      <c r="HWV85" s="32"/>
      <c r="HWW85" s="32"/>
      <c r="HWX85" s="32"/>
      <c r="HWY85" s="32"/>
      <c r="HWZ85" s="32"/>
      <c r="HXA85" s="32"/>
      <c r="HXB85" s="32"/>
      <c r="HXC85" s="32"/>
      <c r="HXD85" s="32"/>
      <c r="HXE85" s="32"/>
      <c r="HXF85" s="32"/>
      <c r="HXG85" s="32"/>
      <c r="HXH85" s="32"/>
      <c r="HXI85" s="32"/>
      <c r="HXJ85" s="32"/>
      <c r="HXK85" s="32"/>
      <c r="HXL85" s="32"/>
      <c r="HXM85" s="32"/>
      <c r="HXN85" s="32"/>
      <c r="HXO85" s="32"/>
      <c r="HXP85" s="32"/>
      <c r="HXQ85" s="32"/>
      <c r="HXR85" s="32"/>
      <c r="HXS85" s="32"/>
      <c r="HXT85" s="32"/>
      <c r="HXU85" s="32"/>
      <c r="HXV85" s="32"/>
      <c r="HXW85" s="32"/>
      <c r="HXX85" s="32"/>
      <c r="HXY85" s="32"/>
      <c r="HXZ85" s="32"/>
      <c r="HYA85" s="32"/>
      <c r="HYB85" s="32"/>
      <c r="HYC85" s="32"/>
      <c r="HYD85" s="32"/>
      <c r="HYE85" s="32"/>
      <c r="HYF85" s="32"/>
      <c r="HYG85" s="32"/>
      <c r="HYH85" s="32"/>
      <c r="HYI85" s="32"/>
      <c r="HYJ85" s="32"/>
      <c r="HYK85" s="32"/>
      <c r="HYL85" s="32"/>
      <c r="HYM85" s="32"/>
      <c r="HYN85" s="32"/>
      <c r="HYO85" s="32"/>
      <c r="HYP85" s="32"/>
      <c r="HYQ85" s="32"/>
      <c r="HYR85" s="32"/>
      <c r="HYS85" s="32"/>
      <c r="HYT85" s="32"/>
      <c r="HYU85" s="32"/>
      <c r="HYV85" s="32"/>
      <c r="HYW85" s="32"/>
      <c r="HYX85" s="32"/>
      <c r="HYY85" s="32"/>
      <c r="HYZ85" s="32"/>
      <c r="HZA85" s="32"/>
      <c r="HZB85" s="32"/>
      <c r="HZC85" s="32"/>
      <c r="HZD85" s="32"/>
      <c r="HZE85" s="32"/>
      <c r="HZF85" s="32"/>
      <c r="HZG85" s="32"/>
      <c r="HZH85" s="32"/>
      <c r="HZI85" s="32"/>
      <c r="HZJ85" s="32"/>
      <c r="HZK85" s="32"/>
      <c r="HZL85" s="32"/>
      <c r="HZM85" s="32"/>
      <c r="HZN85" s="32"/>
      <c r="HZO85" s="32"/>
      <c r="HZP85" s="32"/>
      <c r="HZQ85" s="32"/>
      <c r="HZR85" s="32"/>
      <c r="HZS85" s="32"/>
      <c r="HZT85" s="32"/>
      <c r="HZU85" s="32"/>
      <c r="HZV85" s="32"/>
      <c r="HZW85" s="32"/>
      <c r="HZX85" s="32"/>
      <c r="HZY85" s="32"/>
      <c r="HZZ85" s="32"/>
      <c r="IAA85" s="32"/>
      <c r="IAB85" s="32"/>
      <c r="IAC85" s="32"/>
      <c r="IAD85" s="32"/>
      <c r="IAE85" s="32"/>
      <c r="IAF85" s="32"/>
      <c r="IAG85" s="32"/>
      <c r="IAH85" s="32"/>
      <c r="IAI85" s="32"/>
      <c r="IAJ85" s="32"/>
      <c r="IAK85" s="32"/>
      <c r="IAL85" s="32"/>
      <c r="IAM85" s="32"/>
      <c r="IAN85" s="32"/>
      <c r="IAO85" s="32"/>
      <c r="IAP85" s="32"/>
      <c r="IAQ85" s="32"/>
      <c r="IAR85" s="32"/>
      <c r="IAS85" s="32"/>
      <c r="IAT85" s="32"/>
      <c r="IAU85" s="32"/>
      <c r="IAV85" s="32"/>
      <c r="IAW85" s="32"/>
      <c r="IAX85" s="32"/>
      <c r="IAY85" s="32"/>
      <c r="IAZ85" s="32"/>
      <c r="IBA85" s="32"/>
      <c r="IBB85" s="32"/>
      <c r="IBC85" s="32"/>
      <c r="IBD85" s="32"/>
      <c r="IBE85" s="32"/>
      <c r="IBF85" s="32"/>
      <c r="IBG85" s="32"/>
      <c r="IBH85" s="32"/>
      <c r="IBI85" s="32"/>
      <c r="IBJ85" s="32"/>
      <c r="IBK85" s="32"/>
      <c r="IBL85" s="32"/>
      <c r="IBM85" s="32"/>
      <c r="IBN85" s="32"/>
      <c r="IBO85" s="32"/>
      <c r="IBP85" s="32"/>
      <c r="IBQ85" s="32"/>
      <c r="IBR85" s="32"/>
      <c r="IBS85" s="32"/>
      <c r="IBT85" s="32"/>
      <c r="IBU85" s="32"/>
      <c r="IBV85" s="32"/>
      <c r="IBW85" s="32"/>
      <c r="IBX85" s="32"/>
      <c r="IBY85" s="32"/>
      <c r="IBZ85" s="32"/>
      <c r="ICA85" s="32"/>
      <c r="ICB85" s="32"/>
      <c r="ICC85" s="32"/>
      <c r="ICD85" s="32"/>
      <c r="ICE85" s="32"/>
      <c r="ICF85" s="32"/>
      <c r="ICG85" s="32"/>
      <c r="ICH85" s="32"/>
      <c r="ICI85" s="32"/>
      <c r="ICJ85" s="32"/>
      <c r="ICK85" s="32"/>
      <c r="ICL85" s="32"/>
      <c r="ICM85" s="32"/>
      <c r="ICN85" s="32"/>
      <c r="ICO85" s="32"/>
      <c r="ICP85" s="32"/>
      <c r="ICQ85" s="32"/>
      <c r="ICR85" s="32"/>
      <c r="ICS85" s="32"/>
      <c r="ICT85" s="32"/>
      <c r="ICU85" s="32"/>
      <c r="ICV85" s="32"/>
      <c r="ICW85" s="32"/>
      <c r="ICX85" s="32"/>
      <c r="ICY85" s="32"/>
      <c r="ICZ85" s="32"/>
      <c r="IDA85" s="32"/>
      <c r="IDB85" s="32"/>
      <c r="IDC85" s="32"/>
      <c r="IDD85" s="32"/>
      <c r="IDE85" s="32"/>
      <c r="IDF85" s="32"/>
      <c r="IDG85" s="32"/>
      <c r="IDH85" s="32"/>
      <c r="IDI85" s="32"/>
      <c r="IDJ85" s="32"/>
      <c r="IDK85" s="32"/>
      <c r="IDL85" s="32"/>
      <c r="IDM85" s="32"/>
      <c r="IDN85" s="32"/>
      <c r="IDO85" s="32"/>
      <c r="IDP85" s="32"/>
      <c r="IDQ85" s="32"/>
      <c r="IDR85" s="32"/>
      <c r="IDS85" s="32"/>
      <c r="IDT85" s="32"/>
      <c r="IDU85" s="32"/>
      <c r="IDV85" s="32"/>
      <c r="IDW85" s="32"/>
      <c r="IDX85" s="32"/>
      <c r="IDY85" s="32"/>
      <c r="IDZ85" s="32"/>
      <c r="IEA85" s="32"/>
      <c r="IEB85" s="32"/>
      <c r="IEC85" s="32"/>
      <c r="IED85" s="32"/>
      <c r="IEE85" s="32"/>
      <c r="IEF85" s="32"/>
      <c r="IEG85" s="32"/>
      <c r="IEH85" s="32"/>
      <c r="IEI85" s="32"/>
      <c r="IEJ85" s="32"/>
      <c r="IEK85" s="32"/>
      <c r="IEL85" s="32"/>
      <c r="IEM85" s="32"/>
      <c r="IEN85" s="32"/>
      <c r="IEO85" s="32"/>
      <c r="IEP85" s="32"/>
      <c r="IEQ85" s="32"/>
      <c r="IER85" s="32"/>
      <c r="IES85" s="32"/>
      <c r="IET85" s="32"/>
      <c r="IEU85" s="32"/>
      <c r="IEV85" s="32"/>
      <c r="IEW85" s="32"/>
      <c r="IEX85" s="32"/>
      <c r="IEY85" s="32"/>
      <c r="IEZ85" s="32"/>
      <c r="IFA85" s="32"/>
      <c r="IFB85" s="32"/>
      <c r="IFC85" s="32"/>
      <c r="IFD85" s="32"/>
      <c r="IFE85" s="32"/>
      <c r="IFF85" s="32"/>
      <c r="IFG85" s="32"/>
      <c r="IFH85" s="32"/>
      <c r="IFI85" s="32"/>
      <c r="IFJ85" s="32"/>
      <c r="IFK85" s="32"/>
      <c r="IFL85" s="32"/>
      <c r="IFM85" s="32"/>
      <c r="IFN85" s="32"/>
      <c r="IFO85" s="32"/>
      <c r="IFP85" s="32"/>
      <c r="IFQ85" s="32"/>
      <c r="IFR85" s="32"/>
      <c r="IFS85" s="32"/>
      <c r="IFT85" s="32"/>
      <c r="IFU85" s="32"/>
      <c r="IFV85" s="32"/>
      <c r="IFW85" s="32"/>
      <c r="IFX85" s="32"/>
      <c r="IFY85" s="32"/>
      <c r="IFZ85" s="32"/>
      <c r="IGA85" s="32"/>
      <c r="IGB85" s="32"/>
      <c r="IGC85" s="32"/>
      <c r="IGD85" s="32"/>
      <c r="IGE85" s="32"/>
      <c r="IGF85" s="32"/>
      <c r="IGG85" s="32"/>
      <c r="IGH85" s="32"/>
      <c r="IGI85" s="32"/>
      <c r="IGJ85" s="32"/>
      <c r="IGK85" s="32"/>
      <c r="IGL85" s="32"/>
      <c r="IGM85" s="32"/>
      <c r="IGN85" s="32"/>
      <c r="IGO85" s="32"/>
      <c r="IGP85" s="32"/>
      <c r="IGQ85" s="32"/>
      <c r="IGR85" s="32"/>
      <c r="IGS85" s="32"/>
      <c r="IGT85" s="32"/>
      <c r="IGU85" s="32"/>
      <c r="IGV85" s="32"/>
      <c r="IGW85" s="32"/>
      <c r="IGX85" s="32"/>
      <c r="IGY85" s="32"/>
      <c r="IGZ85" s="32"/>
      <c r="IHA85" s="32"/>
      <c r="IHB85" s="32"/>
      <c r="IHC85" s="32"/>
      <c r="IHD85" s="32"/>
      <c r="IHE85" s="32"/>
      <c r="IHF85" s="32"/>
      <c r="IHG85" s="32"/>
      <c r="IHH85" s="32"/>
      <c r="IHI85" s="32"/>
      <c r="IHJ85" s="32"/>
      <c r="IHK85" s="32"/>
      <c r="IHL85" s="32"/>
      <c r="IHM85" s="32"/>
      <c r="IHN85" s="32"/>
      <c r="IHO85" s="32"/>
      <c r="IHP85" s="32"/>
      <c r="IHQ85" s="32"/>
      <c r="IHR85" s="32"/>
      <c r="IHS85" s="32"/>
      <c r="IHT85" s="32"/>
      <c r="IHU85" s="32"/>
      <c r="IHV85" s="32"/>
      <c r="IHW85" s="32"/>
      <c r="IHX85" s="32"/>
      <c r="IHY85" s="32"/>
      <c r="IHZ85" s="32"/>
      <c r="IIA85" s="32"/>
      <c r="IIB85" s="32"/>
      <c r="IIC85" s="32"/>
      <c r="IID85" s="32"/>
      <c r="IIE85" s="32"/>
      <c r="IIF85" s="32"/>
      <c r="IIG85" s="32"/>
      <c r="IIH85" s="32"/>
      <c r="III85" s="32"/>
      <c r="IIJ85" s="32"/>
      <c r="IIK85" s="32"/>
      <c r="IIL85" s="32"/>
      <c r="IIM85" s="32"/>
      <c r="IIN85" s="32"/>
      <c r="IIO85" s="32"/>
      <c r="IIP85" s="32"/>
      <c r="IIQ85" s="32"/>
      <c r="IIR85" s="32"/>
      <c r="IIS85" s="32"/>
      <c r="IIT85" s="32"/>
      <c r="IIU85" s="32"/>
      <c r="IIV85" s="32"/>
      <c r="IIW85" s="32"/>
      <c r="IIX85" s="32"/>
      <c r="IIY85" s="32"/>
      <c r="IIZ85" s="32"/>
      <c r="IJA85" s="32"/>
      <c r="IJB85" s="32"/>
      <c r="IJC85" s="32"/>
      <c r="IJD85" s="32"/>
      <c r="IJE85" s="32"/>
      <c r="IJF85" s="32"/>
      <c r="IJG85" s="32"/>
      <c r="IJH85" s="32"/>
      <c r="IJI85" s="32"/>
      <c r="IJJ85" s="32"/>
      <c r="IJK85" s="32"/>
      <c r="IJL85" s="32"/>
      <c r="IJM85" s="32"/>
      <c r="IJN85" s="32"/>
      <c r="IJO85" s="32"/>
      <c r="IJP85" s="32"/>
      <c r="IJQ85" s="32"/>
      <c r="IJR85" s="32"/>
      <c r="IJS85" s="32"/>
      <c r="IJT85" s="32"/>
      <c r="IJU85" s="32"/>
      <c r="IJV85" s="32"/>
      <c r="IJW85" s="32"/>
      <c r="IJX85" s="32"/>
      <c r="IJY85" s="32"/>
      <c r="IJZ85" s="32"/>
      <c r="IKA85" s="32"/>
      <c r="IKB85" s="32"/>
      <c r="IKC85" s="32"/>
      <c r="IKD85" s="32"/>
      <c r="IKE85" s="32"/>
      <c r="IKF85" s="32"/>
      <c r="IKG85" s="32"/>
      <c r="IKH85" s="32"/>
      <c r="IKI85" s="32"/>
      <c r="IKJ85" s="32"/>
      <c r="IKK85" s="32"/>
      <c r="IKL85" s="32"/>
      <c r="IKM85" s="32"/>
      <c r="IKN85" s="32"/>
      <c r="IKO85" s="32"/>
      <c r="IKP85" s="32"/>
      <c r="IKQ85" s="32"/>
      <c r="IKR85" s="32"/>
      <c r="IKS85" s="32"/>
      <c r="IKT85" s="32"/>
      <c r="IKU85" s="32"/>
      <c r="IKV85" s="32"/>
      <c r="IKW85" s="32"/>
      <c r="IKX85" s="32"/>
      <c r="IKY85" s="32"/>
      <c r="IKZ85" s="32"/>
      <c r="ILA85" s="32"/>
      <c r="ILB85" s="32"/>
      <c r="ILC85" s="32"/>
      <c r="ILD85" s="32"/>
      <c r="ILE85" s="32"/>
      <c r="ILF85" s="32"/>
      <c r="ILG85" s="32"/>
      <c r="ILH85" s="32"/>
      <c r="ILI85" s="32"/>
      <c r="ILJ85" s="32"/>
      <c r="ILK85" s="32"/>
      <c r="ILL85" s="32"/>
      <c r="ILM85" s="32"/>
      <c r="ILN85" s="32"/>
      <c r="ILO85" s="32"/>
      <c r="ILP85" s="32"/>
      <c r="ILQ85" s="32"/>
      <c r="ILR85" s="32"/>
      <c r="ILS85" s="32"/>
      <c r="ILT85" s="32"/>
      <c r="ILU85" s="32"/>
      <c r="ILV85" s="32"/>
      <c r="ILW85" s="32"/>
      <c r="ILX85" s="32"/>
      <c r="ILY85" s="32"/>
      <c r="ILZ85" s="32"/>
      <c r="IMA85" s="32"/>
      <c r="IMB85" s="32"/>
      <c r="IMC85" s="32"/>
      <c r="IMD85" s="32"/>
      <c r="IME85" s="32"/>
      <c r="IMF85" s="32"/>
      <c r="IMG85" s="32"/>
      <c r="IMH85" s="32"/>
      <c r="IMI85" s="32"/>
      <c r="IMJ85" s="32"/>
      <c r="IMK85" s="32"/>
      <c r="IML85" s="32"/>
      <c r="IMM85" s="32"/>
      <c r="IMN85" s="32"/>
      <c r="IMO85" s="32"/>
      <c r="IMP85" s="32"/>
      <c r="IMQ85" s="32"/>
      <c r="IMR85" s="32"/>
      <c r="IMS85" s="32"/>
      <c r="IMT85" s="32"/>
      <c r="IMU85" s="32"/>
      <c r="IMV85" s="32"/>
      <c r="IMW85" s="32"/>
      <c r="IMX85" s="32"/>
      <c r="IMY85" s="32"/>
      <c r="IMZ85" s="32"/>
      <c r="INA85" s="32"/>
      <c r="INB85" s="32"/>
      <c r="INC85" s="32"/>
      <c r="IND85" s="32"/>
      <c r="INE85" s="32"/>
      <c r="INF85" s="32"/>
      <c r="ING85" s="32"/>
      <c r="INH85" s="32"/>
      <c r="INI85" s="32"/>
      <c r="INJ85" s="32"/>
      <c r="INK85" s="32"/>
      <c r="INL85" s="32"/>
      <c r="INM85" s="32"/>
      <c r="INN85" s="32"/>
      <c r="INO85" s="32"/>
      <c r="INP85" s="32"/>
      <c r="INQ85" s="32"/>
      <c r="INR85" s="32"/>
      <c r="INS85" s="32"/>
      <c r="INT85" s="32"/>
      <c r="INU85" s="32"/>
      <c r="INV85" s="32"/>
      <c r="INW85" s="32"/>
      <c r="INX85" s="32"/>
      <c r="INY85" s="32"/>
      <c r="INZ85" s="32"/>
      <c r="IOA85" s="32"/>
      <c r="IOB85" s="32"/>
      <c r="IOC85" s="32"/>
      <c r="IOD85" s="32"/>
      <c r="IOE85" s="32"/>
      <c r="IOF85" s="32"/>
      <c r="IOG85" s="32"/>
      <c r="IOH85" s="32"/>
      <c r="IOI85" s="32"/>
      <c r="IOJ85" s="32"/>
      <c r="IOK85" s="32"/>
      <c r="IOL85" s="32"/>
      <c r="IOM85" s="32"/>
      <c r="ION85" s="32"/>
      <c r="IOO85" s="32"/>
      <c r="IOP85" s="32"/>
      <c r="IOQ85" s="32"/>
      <c r="IOR85" s="32"/>
      <c r="IOS85" s="32"/>
      <c r="IOT85" s="32"/>
      <c r="IOU85" s="32"/>
      <c r="IOV85" s="32"/>
      <c r="IOW85" s="32"/>
      <c r="IOX85" s="32"/>
      <c r="IOY85" s="32"/>
      <c r="IOZ85" s="32"/>
      <c r="IPA85" s="32"/>
      <c r="IPB85" s="32"/>
      <c r="IPC85" s="32"/>
      <c r="IPD85" s="32"/>
      <c r="IPE85" s="32"/>
      <c r="IPF85" s="32"/>
      <c r="IPG85" s="32"/>
      <c r="IPH85" s="32"/>
      <c r="IPI85" s="32"/>
      <c r="IPJ85" s="32"/>
      <c r="IPK85" s="32"/>
      <c r="IPL85" s="32"/>
      <c r="IPM85" s="32"/>
      <c r="IPN85" s="32"/>
      <c r="IPO85" s="32"/>
      <c r="IPP85" s="32"/>
      <c r="IPQ85" s="32"/>
      <c r="IPR85" s="32"/>
      <c r="IPS85" s="32"/>
      <c r="IPT85" s="32"/>
      <c r="IPU85" s="32"/>
      <c r="IPV85" s="32"/>
      <c r="IPW85" s="32"/>
      <c r="IPX85" s="32"/>
      <c r="IPY85" s="32"/>
      <c r="IPZ85" s="32"/>
      <c r="IQA85" s="32"/>
      <c r="IQB85" s="32"/>
      <c r="IQC85" s="32"/>
      <c r="IQD85" s="32"/>
      <c r="IQE85" s="32"/>
      <c r="IQF85" s="32"/>
      <c r="IQG85" s="32"/>
      <c r="IQH85" s="32"/>
      <c r="IQI85" s="32"/>
      <c r="IQJ85" s="32"/>
      <c r="IQK85" s="32"/>
      <c r="IQL85" s="32"/>
      <c r="IQM85" s="32"/>
      <c r="IQN85" s="32"/>
      <c r="IQO85" s="32"/>
      <c r="IQP85" s="32"/>
      <c r="IQQ85" s="32"/>
      <c r="IQR85" s="32"/>
      <c r="IQS85" s="32"/>
      <c r="IQT85" s="32"/>
      <c r="IQU85" s="32"/>
      <c r="IQV85" s="32"/>
      <c r="IQW85" s="32"/>
      <c r="IQX85" s="32"/>
      <c r="IQY85" s="32"/>
      <c r="IQZ85" s="32"/>
      <c r="IRA85" s="32"/>
      <c r="IRB85" s="32"/>
      <c r="IRC85" s="32"/>
      <c r="IRD85" s="32"/>
      <c r="IRE85" s="32"/>
      <c r="IRF85" s="32"/>
      <c r="IRG85" s="32"/>
      <c r="IRH85" s="32"/>
      <c r="IRI85" s="32"/>
      <c r="IRJ85" s="32"/>
      <c r="IRK85" s="32"/>
      <c r="IRL85" s="32"/>
      <c r="IRM85" s="32"/>
      <c r="IRN85" s="32"/>
      <c r="IRO85" s="32"/>
      <c r="IRP85" s="32"/>
      <c r="IRQ85" s="32"/>
      <c r="IRR85" s="32"/>
      <c r="IRS85" s="32"/>
      <c r="IRT85" s="32"/>
      <c r="IRU85" s="32"/>
      <c r="IRV85" s="32"/>
      <c r="IRW85" s="32"/>
      <c r="IRX85" s="32"/>
      <c r="IRY85" s="32"/>
      <c r="IRZ85" s="32"/>
      <c r="ISA85" s="32"/>
      <c r="ISB85" s="32"/>
      <c r="ISC85" s="32"/>
      <c r="ISD85" s="32"/>
      <c r="ISE85" s="32"/>
      <c r="ISF85" s="32"/>
      <c r="ISG85" s="32"/>
      <c r="ISH85" s="32"/>
      <c r="ISI85" s="32"/>
      <c r="ISJ85" s="32"/>
      <c r="ISK85" s="32"/>
      <c r="ISL85" s="32"/>
      <c r="ISM85" s="32"/>
      <c r="ISN85" s="32"/>
      <c r="ISO85" s="32"/>
      <c r="ISP85" s="32"/>
      <c r="ISQ85" s="32"/>
      <c r="ISR85" s="32"/>
      <c r="ISS85" s="32"/>
      <c r="IST85" s="32"/>
      <c r="ISU85" s="32"/>
      <c r="ISV85" s="32"/>
      <c r="ISW85" s="32"/>
      <c r="ISX85" s="32"/>
      <c r="ISY85" s="32"/>
      <c r="ISZ85" s="32"/>
      <c r="ITA85" s="32"/>
      <c r="ITB85" s="32"/>
      <c r="ITC85" s="32"/>
      <c r="ITD85" s="32"/>
      <c r="ITE85" s="32"/>
      <c r="ITF85" s="32"/>
      <c r="ITG85" s="32"/>
      <c r="ITH85" s="32"/>
      <c r="ITI85" s="32"/>
      <c r="ITJ85" s="32"/>
      <c r="ITK85" s="32"/>
      <c r="ITL85" s="32"/>
      <c r="ITM85" s="32"/>
      <c r="ITN85" s="32"/>
      <c r="ITO85" s="32"/>
      <c r="ITP85" s="32"/>
      <c r="ITQ85" s="32"/>
      <c r="ITR85" s="32"/>
      <c r="ITS85" s="32"/>
      <c r="ITT85" s="32"/>
      <c r="ITU85" s="32"/>
      <c r="ITV85" s="32"/>
      <c r="ITW85" s="32"/>
      <c r="ITX85" s="32"/>
      <c r="ITY85" s="32"/>
      <c r="ITZ85" s="32"/>
      <c r="IUA85" s="32"/>
      <c r="IUB85" s="32"/>
      <c r="IUC85" s="32"/>
      <c r="IUD85" s="32"/>
      <c r="IUE85" s="32"/>
      <c r="IUF85" s="32"/>
      <c r="IUG85" s="32"/>
      <c r="IUH85" s="32"/>
      <c r="IUI85" s="32"/>
      <c r="IUJ85" s="32"/>
      <c r="IUK85" s="32"/>
      <c r="IUL85" s="32"/>
      <c r="IUM85" s="32"/>
      <c r="IUN85" s="32"/>
      <c r="IUO85" s="32"/>
      <c r="IUP85" s="32"/>
      <c r="IUQ85" s="32"/>
      <c r="IUR85" s="32"/>
      <c r="IUS85" s="32"/>
      <c r="IUT85" s="32"/>
      <c r="IUU85" s="32"/>
      <c r="IUV85" s="32"/>
      <c r="IUW85" s="32"/>
      <c r="IUX85" s="32"/>
      <c r="IUY85" s="32"/>
      <c r="IUZ85" s="32"/>
      <c r="IVA85" s="32"/>
      <c r="IVB85" s="32"/>
      <c r="IVC85" s="32"/>
      <c r="IVD85" s="32"/>
      <c r="IVE85" s="32"/>
      <c r="IVF85" s="32"/>
      <c r="IVG85" s="32"/>
      <c r="IVH85" s="32"/>
      <c r="IVI85" s="32"/>
      <c r="IVJ85" s="32"/>
      <c r="IVK85" s="32"/>
      <c r="IVL85" s="32"/>
      <c r="IVM85" s="32"/>
      <c r="IVN85" s="32"/>
      <c r="IVO85" s="32"/>
      <c r="IVP85" s="32"/>
      <c r="IVQ85" s="32"/>
      <c r="IVR85" s="32"/>
      <c r="IVS85" s="32"/>
      <c r="IVT85" s="32"/>
      <c r="IVU85" s="32"/>
      <c r="IVV85" s="32"/>
      <c r="IVW85" s="32"/>
      <c r="IVX85" s="32"/>
      <c r="IVY85" s="32"/>
      <c r="IVZ85" s="32"/>
      <c r="IWA85" s="32"/>
      <c r="IWB85" s="32"/>
      <c r="IWC85" s="32"/>
      <c r="IWD85" s="32"/>
      <c r="IWE85" s="32"/>
      <c r="IWF85" s="32"/>
      <c r="IWG85" s="32"/>
      <c r="IWH85" s="32"/>
      <c r="IWI85" s="32"/>
      <c r="IWJ85" s="32"/>
      <c r="IWK85" s="32"/>
      <c r="IWL85" s="32"/>
      <c r="IWM85" s="32"/>
      <c r="IWN85" s="32"/>
      <c r="IWO85" s="32"/>
      <c r="IWP85" s="32"/>
      <c r="IWQ85" s="32"/>
      <c r="IWR85" s="32"/>
      <c r="IWS85" s="32"/>
      <c r="IWT85" s="32"/>
      <c r="IWU85" s="32"/>
      <c r="IWV85" s="32"/>
      <c r="IWW85" s="32"/>
      <c r="IWX85" s="32"/>
      <c r="IWY85" s="32"/>
      <c r="IWZ85" s="32"/>
      <c r="IXA85" s="32"/>
      <c r="IXB85" s="32"/>
      <c r="IXC85" s="32"/>
      <c r="IXD85" s="32"/>
      <c r="IXE85" s="32"/>
      <c r="IXF85" s="32"/>
      <c r="IXG85" s="32"/>
      <c r="IXH85" s="32"/>
      <c r="IXI85" s="32"/>
      <c r="IXJ85" s="32"/>
      <c r="IXK85" s="32"/>
      <c r="IXL85" s="32"/>
      <c r="IXM85" s="32"/>
      <c r="IXN85" s="32"/>
      <c r="IXO85" s="32"/>
      <c r="IXP85" s="32"/>
      <c r="IXQ85" s="32"/>
      <c r="IXR85" s="32"/>
      <c r="IXS85" s="32"/>
      <c r="IXT85" s="32"/>
      <c r="IXU85" s="32"/>
      <c r="IXV85" s="32"/>
      <c r="IXW85" s="32"/>
      <c r="IXX85" s="32"/>
      <c r="IXY85" s="32"/>
      <c r="IXZ85" s="32"/>
      <c r="IYA85" s="32"/>
      <c r="IYB85" s="32"/>
      <c r="IYC85" s="32"/>
      <c r="IYD85" s="32"/>
      <c r="IYE85" s="32"/>
      <c r="IYF85" s="32"/>
      <c r="IYG85" s="32"/>
      <c r="IYH85" s="32"/>
      <c r="IYI85" s="32"/>
      <c r="IYJ85" s="32"/>
      <c r="IYK85" s="32"/>
      <c r="IYL85" s="32"/>
      <c r="IYM85" s="32"/>
      <c r="IYN85" s="32"/>
      <c r="IYO85" s="32"/>
      <c r="IYP85" s="32"/>
      <c r="IYQ85" s="32"/>
      <c r="IYR85" s="32"/>
      <c r="IYS85" s="32"/>
      <c r="IYT85" s="32"/>
      <c r="IYU85" s="32"/>
      <c r="IYV85" s="32"/>
      <c r="IYW85" s="32"/>
      <c r="IYX85" s="32"/>
      <c r="IYY85" s="32"/>
      <c r="IYZ85" s="32"/>
      <c r="IZA85" s="32"/>
      <c r="IZB85" s="32"/>
      <c r="IZC85" s="32"/>
      <c r="IZD85" s="32"/>
      <c r="IZE85" s="32"/>
      <c r="IZF85" s="32"/>
      <c r="IZG85" s="32"/>
      <c r="IZH85" s="32"/>
      <c r="IZI85" s="32"/>
      <c r="IZJ85" s="32"/>
      <c r="IZK85" s="32"/>
      <c r="IZL85" s="32"/>
      <c r="IZM85" s="32"/>
      <c r="IZN85" s="32"/>
      <c r="IZO85" s="32"/>
      <c r="IZP85" s="32"/>
      <c r="IZQ85" s="32"/>
      <c r="IZR85" s="32"/>
      <c r="IZS85" s="32"/>
      <c r="IZT85" s="32"/>
      <c r="IZU85" s="32"/>
      <c r="IZV85" s="32"/>
      <c r="IZW85" s="32"/>
      <c r="IZX85" s="32"/>
      <c r="IZY85" s="32"/>
      <c r="IZZ85" s="32"/>
      <c r="JAA85" s="32"/>
      <c r="JAB85" s="32"/>
      <c r="JAC85" s="32"/>
      <c r="JAD85" s="32"/>
      <c r="JAE85" s="32"/>
      <c r="JAF85" s="32"/>
      <c r="JAG85" s="32"/>
      <c r="JAH85" s="32"/>
      <c r="JAI85" s="32"/>
      <c r="JAJ85" s="32"/>
      <c r="JAK85" s="32"/>
      <c r="JAL85" s="32"/>
      <c r="JAM85" s="32"/>
      <c r="JAN85" s="32"/>
      <c r="JAO85" s="32"/>
      <c r="JAP85" s="32"/>
      <c r="JAQ85" s="32"/>
      <c r="JAR85" s="32"/>
      <c r="JAS85" s="32"/>
      <c r="JAT85" s="32"/>
      <c r="JAU85" s="32"/>
      <c r="JAV85" s="32"/>
      <c r="JAW85" s="32"/>
      <c r="JAX85" s="32"/>
      <c r="JAY85" s="32"/>
      <c r="JAZ85" s="32"/>
      <c r="JBA85" s="32"/>
      <c r="JBB85" s="32"/>
      <c r="JBC85" s="32"/>
      <c r="JBD85" s="32"/>
      <c r="JBE85" s="32"/>
      <c r="JBF85" s="32"/>
      <c r="JBG85" s="32"/>
      <c r="JBH85" s="32"/>
      <c r="JBI85" s="32"/>
      <c r="JBJ85" s="32"/>
      <c r="JBK85" s="32"/>
      <c r="JBL85" s="32"/>
      <c r="JBM85" s="32"/>
      <c r="JBN85" s="32"/>
      <c r="JBO85" s="32"/>
      <c r="JBP85" s="32"/>
      <c r="JBQ85" s="32"/>
      <c r="JBR85" s="32"/>
      <c r="JBS85" s="32"/>
      <c r="JBT85" s="32"/>
      <c r="JBU85" s="32"/>
      <c r="JBV85" s="32"/>
      <c r="JBW85" s="32"/>
      <c r="JBX85" s="32"/>
      <c r="JBY85" s="32"/>
      <c r="JBZ85" s="32"/>
      <c r="JCA85" s="32"/>
      <c r="JCB85" s="32"/>
      <c r="JCC85" s="32"/>
      <c r="JCD85" s="32"/>
      <c r="JCE85" s="32"/>
      <c r="JCF85" s="32"/>
      <c r="JCG85" s="32"/>
      <c r="JCH85" s="32"/>
      <c r="JCI85" s="32"/>
      <c r="JCJ85" s="32"/>
      <c r="JCK85" s="32"/>
      <c r="JCL85" s="32"/>
      <c r="JCM85" s="32"/>
      <c r="JCN85" s="32"/>
      <c r="JCO85" s="32"/>
      <c r="JCP85" s="32"/>
      <c r="JCQ85" s="32"/>
      <c r="JCR85" s="32"/>
      <c r="JCS85" s="32"/>
      <c r="JCT85" s="32"/>
      <c r="JCU85" s="32"/>
      <c r="JCV85" s="32"/>
      <c r="JCW85" s="32"/>
      <c r="JCX85" s="32"/>
      <c r="JCY85" s="32"/>
      <c r="JCZ85" s="32"/>
      <c r="JDA85" s="32"/>
      <c r="JDB85" s="32"/>
      <c r="JDC85" s="32"/>
      <c r="JDD85" s="32"/>
      <c r="JDE85" s="32"/>
      <c r="JDF85" s="32"/>
      <c r="JDG85" s="32"/>
      <c r="JDH85" s="32"/>
      <c r="JDI85" s="32"/>
      <c r="JDJ85" s="32"/>
      <c r="JDK85" s="32"/>
      <c r="JDL85" s="32"/>
      <c r="JDM85" s="32"/>
      <c r="JDN85" s="32"/>
      <c r="JDO85" s="32"/>
      <c r="JDP85" s="32"/>
      <c r="JDQ85" s="32"/>
      <c r="JDR85" s="32"/>
      <c r="JDS85" s="32"/>
      <c r="JDT85" s="32"/>
      <c r="JDU85" s="32"/>
      <c r="JDV85" s="32"/>
      <c r="JDW85" s="32"/>
      <c r="JDX85" s="32"/>
      <c r="JDY85" s="32"/>
      <c r="JDZ85" s="32"/>
      <c r="JEA85" s="32"/>
      <c r="JEB85" s="32"/>
      <c r="JEC85" s="32"/>
      <c r="JED85" s="32"/>
      <c r="JEE85" s="32"/>
      <c r="JEF85" s="32"/>
      <c r="JEG85" s="32"/>
      <c r="JEH85" s="32"/>
      <c r="JEI85" s="32"/>
    </row>
    <row r="86" spans="1:6899" s="35" customFormat="1" ht="32.25" customHeight="1" x14ac:dyDescent="0.3">
      <c r="A86" s="110">
        <v>34</v>
      </c>
      <c r="B86" s="111" t="s">
        <v>256</v>
      </c>
      <c r="C86" s="111" t="s">
        <v>257</v>
      </c>
      <c r="D86" s="110" t="s">
        <v>232</v>
      </c>
      <c r="E86" s="119" t="s">
        <v>141</v>
      </c>
      <c r="F86" s="113" t="s">
        <v>253</v>
      </c>
      <c r="G86" s="111" t="s">
        <v>254</v>
      </c>
      <c r="H86" s="111" t="s">
        <v>144</v>
      </c>
      <c r="I86" s="110" t="s">
        <v>144</v>
      </c>
      <c r="J86" s="110"/>
      <c r="K86" s="112"/>
      <c r="L86" s="112"/>
      <c r="M86" s="113" t="s">
        <v>255</v>
      </c>
      <c r="N86" s="116"/>
      <c r="O86" s="115" t="s">
        <v>130</v>
      </c>
      <c r="P86" s="116"/>
      <c r="Q86" s="117" t="s">
        <v>130</v>
      </c>
      <c r="R86" s="115" t="s">
        <v>130</v>
      </c>
      <c r="S86" s="117" t="s">
        <v>130</v>
      </c>
      <c r="T86" s="117" t="s">
        <v>130</v>
      </c>
      <c r="U86" s="115" t="s">
        <v>130</v>
      </c>
      <c r="V86" s="117" t="s">
        <v>130</v>
      </c>
      <c r="W86" s="117" t="s">
        <v>130</v>
      </c>
      <c r="X86" s="115" t="s">
        <v>130</v>
      </c>
      <c r="Y86" s="117" t="s">
        <v>130</v>
      </c>
      <c r="Z86" s="117" t="s">
        <v>130</v>
      </c>
      <c r="AA86" s="115" t="s">
        <v>130</v>
      </c>
      <c r="AB86" s="117" t="s">
        <v>130</v>
      </c>
      <c r="AC86" s="117" t="s">
        <v>130</v>
      </c>
      <c r="AD86" s="115" t="s">
        <v>130</v>
      </c>
      <c r="AE86" s="117" t="s">
        <v>130</v>
      </c>
      <c r="AF86" s="117" t="s">
        <v>130</v>
      </c>
      <c r="AG86" s="115" t="s">
        <v>130</v>
      </c>
      <c r="AH86" s="117" t="s">
        <v>130</v>
      </c>
      <c r="AI86" s="117" t="s">
        <v>130</v>
      </c>
      <c r="AJ86" s="115" t="s">
        <v>130</v>
      </c>
      <c r="AK86" s="117" t="s">
        <v>130</v>
      </c>
      <c r="AL86" s="117" t="s">
        <v>130</v>
      </c>
      <c r="AM86" s="115" t="s">
        <v>130</v>
      </c>
      <c r="AN86" s="117" t="s">
        <v>130</v>
      </c>
      <c r="AO86" s="117" t="s">
        <v>130</v>
      </c>
      <c r="AP86" s="115" t="s">
        <v>130</v>
      </c>
      <c r="AQ86" s="117" t="s">
        <v>130</v>
      </c>
      <c r="AR86" s="117" t="s">
        <v>130</v>
      </c>
      <c r="AS86" s="115" t="s">
        <v>130</v>
      </c>
      <c r="AT86" s="117" t="s">
        <v>130</v>
      </c>
      <c r="AU86" s="117" t="s">
        <v>130</v>
      </c>
      <c r="AV86" s="115" t="s">
        <v>130</v>
      </c>
      <c r="AW86" s="116"/>
      <c r="AX86" s="117" t="s">
        <v>130</v>
      </c>
      <c r="AY86" s="115" t="s">
        <v>130</v>
      </c>
      <c r="AZ86" s="137"/>
      <c r="BA86" s="117" t="s">
        <v>130</v>
      </c>
      <c r="BB86" s="115" t="s">
        <v>130</v>
      </c>
      <c r="BC86" s="137"/>
      <c r="BD86" s="117" t="s">
        <v>130</v>
      </c>
      <c r="BE86" s="115" t="s">
        <v>130</v>
      </c>
      <c r="BF86" s="137"/>
      <c r="BG86" s="117" t="s">
        <v>130</v>
      </c>
      <c r="BH86" s="115" t="s">
        <v>130</v>
      </c>
      <c r="BI86" s="137"/>
      <c r="BJ86" s="118" t="s">
        <v>130</v>
      </c>
      <c r="BK86" s="115" t="s">
        <v>130</v>
      </c>
      <c r="BL86" s="137"/>
      <c r="BM86" s="118" t="s">
        <v>130</v>
      </c>
      <c r="BN86" s="115" t="s">
        <v>130</v>
      </c>
      <c r="BO86" s="137"/>
      <c r="BP86" s="118" t="s">
        <v>130</v>
      </c>
      <c r="BQ86" s="115" t="s">
        <v>130</v>
      </c>
      <c r="BR86" s="137"/>
      <c r="BS86" s="118" t="s">
        <v>130</v>
      </c>
      <c r="BT86" s="115" t="s">
        <v>130</v>
      </c>
      <c r="BU86" s="137"/>
      <c r="BV86" s="118" t="s">
        <v>130</v>
      </c>
      <c r="BW86" s="115" t="s">
        <v>130</v>
      </c>
      <c r="BX86" s="137"/>
      <c r="BY86" s="118" t="s">
        <v>130</v>
      </c>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2"/>
      <c r="FH86" s="32"/>
      <c r="FI86" s="32"/>
      <c r="FJ86" s="32"/>
      <c r="FK86" s="32"/>
      <c r="FL86" s="32"/>
      <c r="FM86" s="32"/>
      <c r="FN86" s="32"/>
      <c r="FO86" s="32"/>
      <c r="FP86" s="32"/>
      <c r="FQ86" s="32"/>
      <c r="FR86" s="32"/>
      <c r="FS86" s="32"/>
      <c r="FT86" s="32"/>
      <c r="FU86" s="32"/>
      <c r="FV86" s="32"/>
      <c r="FW86" s="32"/>
      <c r="FX86" s="32"/>
      <c r="FY86" s="32"/>
      <c r="FZ86" s="32"/>
      <c r="GA86" s="32"/>
      <c r="GB86" s="32"/>
      <c r="GC86" s="32"/>
      <c r="GD86" s="32"/>
      <c r="GE86" s="32"/>
      <c r="GF86" s="32"/>
      <c r="GG86" s="32"/>
      <c r="GH86" s="32"/>
      <c r="GI86" s="32"/>
      <c r="GJ86" s="32"/>
      <c r="GK86" s="32"/>
      <c r="GL86" s="32"/>
      <c r="GM86" s="32"/>
      <c r="GN86" s="32"/>
      <c r="GO86" s="32"/>
      <c r="GP86" s="32"/>
      <c r="GQ86" s="32"/>
      <c r="GR86" s="32"/>
      <c r="GS86" s="32"/>
      <c r="GT86" s="32"/>
      <c r="GU86" s="32"/>
      <c r="GV86" s="32"/>
      <c r="GW86" s="32"/>
      <c r="GX86" s="32"/>
      <c r="GY86" s="32"/>
      <c r="GZ86" s="32"/>
      <c r="HA86" s="32"/>
      <c r="HB86" s="32"/>
      <c r="HC86" s="32"/>
      <c r="HD86" s="32"/>
      <c r="HE86" s="32"/>
      <c r="HF86" s="32"/>
      <c r="HG86" s="32"/>
      <c r="HH86" s="32"/>
      <c r="HI86" s="32"/>
      <c r="HJ86" s="32"/>
      <c r="HK86" s="32"/>
      <c r="HL86" s="32"/>
      <c r="HM86" s="32"/>
      <c r="HN86" s="32"/>
      <c r="HO86" s="32"/>
      <c r="HP86" s="32"/>
      <c r="HQ86" s="32"/>
      <c r="HR86" s="32"/>
      <c r="HS86" s="32"/>
      <c r="HT86" s="32"/>
      <c r="HU86" s="32"/>
      <c r="HV86" s="32"/>
      <c r="HW86" s="32"/>
      <c r="HX86" s="32"/>
      <c r="HY86" s="32"/>
      <c r="HZ86" s="32"/>
      <c r="IA86" s="32"/>
      <c r="IB86" s="32"/>
      <c r="IC86" s="32"/>
      <c r="ID86" s="32"/>
      <c r="IE86" s="32"/>
      <c r="IF86" s="32"/>
      <c r="IG86" s="32"/>
      <c r="IH86" s="32"/>
      <c r="II86" s="32"/>
      <c r="IJ86" s="32"/>
      <c r="IK86" s="32"/>
      <c r="IL86" s="32"/>
      <c r="IM86" s="32"/>
      <c r="IN86" s="32"/>
      <c r="IO86" s="32"/>
      <c r="IP86" s="32"/>
      <c r="IQ86" s="32"/>
      <c r="IR86" s="32"/>
      <c r="IS86" s="32"/>
      <c r="IT86" s="32"/>
      <c r="IU86" s="32"/>
      <c r="IV86" s="32"/>
      <c r="IW86" s="32"/>
      <c r="IX86" s="32"/>
      <c r="IY86" s="32"/>
      <c r="IZ86" s="32"/>
      <c r="JA86" s="32"/>
      <c r="JB86" s="32"/>
      <c r="JC86" s="32"/>
      <c r="JD86" s="32"/>
      <c r="JE86" s="32"/>
      <c r="JF86" s="32"/>
      <c r="JG86" s="32"/>
      <c r="JH86" s="32"/>
      <c r="JI86" s="32"/>
      <c r="JJ86" s="32"/>
      <c r="JK86" s="32"/>
      <c r="JL86" s="32"/>
      <c r="JM86" s="32"/>
      <c r="JN86" s="32"/>
      <c r="JO86" s="32"/>
      <c r="JP86" s="32"/>
      <c r="JQ86" s="32"/>
      <c r="JR86" s="32"/>
      <c r="JS86" s="32"/>
      <c r="JT86" s="32"/>
      <c r="JU86" s="32"/>
      <c r="JV86" s="32"/>
      <c r="JW86" s="32"/>
      <c r="JX86" s="32"/>
      <c r="JY86" s="32"/>
      <c r="JZ86" s="32"/>
      <c r="KA86" s="32"/>
      <c r="KB86" s="32"/>
      <c r="KC86" s="32"/>
      <c r="KD86" s="32"/>
      <c r="KE86" s="32"/>
      <c r="KF86" s="32"/>
      <c r="KG86" s="32"/>
      <c r="KH86" s="32"/>
      <c r="KI86" s="32"/>
      <c r="KJ86" s="32"/>
      <c r="KK86" s="32"/>
      <c r="KL86" s="32"/>
      <c r="KM86" s="32"/>
      <c r="KN86" s="32"/>
      <c r="KO86" s="32"/>
      <c r="KP86" s="32"/>
      <c r="KQ86" s="32"/>
      <c r="KR86" s="32"/>
      <c r="KS86" s="32"/>
      <c r="KT86" s="32"/>
      <c r="KU86" s="32"/>
      <c r="KV86" s="32"/>
      <c r="KW86" s="32"/>
      <c r="KX86" s="32"/>
      <c r="KY86" s="32"/>
      <c r="KZ86" s="32"/>
      <c r="LA86" s="32"/>
      <c r="LB86" s="32"/>
      <c r="LC86" s="32"/>
      <c r="LD86" s="32"/>
      <c r="LE86" s="32"/>
      <c r="LF86" s="32"/>
      <c r="LG86" s="32"/>
      <c r="LH86" s="32"/>
      <c r="LI86" s="32"/>
      <c r="LJ86" s="32"/>
      <c r="LK86" s="32"/>
      <c r="LL86" s="32"/>
      <c r="LM86" s="32"/>
      <c r="LN86" s="32"/>
      <c r="LO86" s="32"/>
      <c r="LP86" s="32"/>
      <c r="LQ86" s="32"/>
      <c r="LR86" s="32"/>
      <c r="LS86" s="32"/>
      <c r="LT86" s="32"/>
      <c r="LU86" s="32"/>
      <c r="LV86" s="32"/>
      <c r="LW86" s="32"/>
      <c r="LX86" s="32"/>
      <c r="LY86" s="32"/>
      <c r="LZ86" s="32"/>
      <c r="MA86" s="32"/>
      <c r="MB86" s="32"/>
      <c r="MC86" s="32"/>
      <c r="MD86" s="32"/>
      <c r="ME86" s="32"/>
      <c r="MF86" s="32"/>
      <c r="MG86" s="32"/>
      <c r="MH86" s="32"/>
      <c r="MI86" s="32"/>
      <c r="MJ86" s="32"/>
      <c r="MK86" s="32"/>
      <c r="ML86" s="32"/>
      <c r="MM86" s="32"/>
      <c r="MN86" s="32"/>
      <c r="MO86" s="32"/>
      <c r="MP86" s="32"/>
      <c r="MQ86" s="32"/>
      <c r="MR86" s="32"/>
      <c r="MS86" s="32"/>
      <c r="MT86" s="32"/>
      <c r="MU86" s="32"/>
      <c r="MV86" s="32"/>
      <c r="MW86" s="32"/>
      <c r="MX86" s="32"/>
      <c r="MY86" s="32"/>
      <c r="MZ86" s="32"/>
      <c r="NA86" s="32"/>
      <c r="NB86" s="32"/>
      <c r="NC86" s="32"/>
      <c r="ND86" s="32"/>
      <c r="NE86" s="32"/>
      <c r="NF86" s="32"/>
      <c r="NG86" s="32"/>
      <c r="NH86" s="32"/>
      <c r="NI86" s="32"/>
      <c r="NJ86" s="32"/>
      <c r="NK86" s="32"/>
      <c r="NL86" s="32"/>
      <c r="NM86" s="32"/>
      <c r="NN86" s="32"/>
      <c r="NO86" s="32"/>
      <c r="NP86" s="32"/>
      <c r="NQ86" s="32"/>
      <c r="NR86" s="32"/>
      <c r="NS86" s="32"/>
      <c r="NT86" s="32"/>
      <c r="NU86" s="32"/>
      <c r="NV86" s="32"/>
      <c r="NW86" s="32"/>
      <c r="NX86" s="32"/>
      <c r="NY86" s="32"/>
      <c r="NZ86" s="32"/>
      <c r="OA86" s="32"/>
      <c r="OB86" s="32"/>
      <c r="OC86" s="32"/>
      <c r="OD86" s="32"/>
      <c r="OE86" s="32"/>
      <c r="OF86" s="32"/>
      <c r="OG86" s="32"/>
      <c r="OH86" s="32"/>
      <c r="OI86" s="32"/>
      <c r="OJ86" s="32"/>
      <c r="OK86" s="32"/>
      <c r="OL86" s="32"/>
      <c r="OM86" s="32"/>
      <c r="ON86" s="32"/>
      <c r="OO86" s="32"/>
      <c r="OP86" s="32"/>
      <c r="OQ86" s="32"/>
      <c r="OR86" s="32"/>
      <c r="OS86" s="32"/>
      <c r="OT86" s="32"/>
      <c r="OU86" s="32"/>
      <c r="OV86" s="32"/>
      <c r="OW86" s="32"/>
      <c r="OX86" s="32"/>
      <c r="OY86" s="32"/>
      <c r="OZ86" s="32"/>
      <c r="PA86" s="32"/>
      <c r="PB86" s="32"/>
      <c r="PC86" s="32"/>
      <c r="PD86" s="32"/>
      <c r="PE86" s="32"/>
      <c r="PF86" s="32"/>
      <c r="PG86" s="32"/>
      <c r="PH86" s="32"/>
      <c r="PI86" s="32"/>
      <c r="PJ86" s="32"/>
      <c r="PK86" s="32"/>
      <c r="PL86" s="32"/>
      <c r="PM86" s="32"/>
      <c r="PN86" s="32"/>
      <c r="PO86" s="32"/>
      <c r="PP86" s="32"/>
      <c r="PQ86" s="32"/>
      <c r="PR86" s="32"/>
      <c r="PS86" s="32"/>
      <c r="PT86" s="32"/>
      <c r="PU86" s="32"/>
      <c r="PV86" s="32"/>
      <c r="PW86" s="32"/>
      <c r="PX86" s="32"/>
      <c r="PY86" s="32"/>
      <c r="PZ86" s="32"/>
      <c r="QA86" s="32"/>
      <c r="QB86" s="32"/>
      <c r="QC86" s="32"/>
      <c r="QD86" s="32"/>
      <c r="QE86" s="32"/>
      <c r="QF86" s="32"/>
      <c r="QG86" s="32"/>
      <c r="QH86" s="32"/>
      <c r="QI86" s="32"/>
      <c r="QJ86" s="32"/>
      <c r="QK86" s="32"/>
      <c r="QL86" s="32"/>
      <c r="QM86" s="32"/>
      <c r="QN86" s="32"/>
      <c r="QO86" s="32"/>
      <c r="QP86" s="32"/>
      <c r="QQ86" s="32"/>
      <c r="QR86" s="32"/>
      <c r="QS86" s="32"/>
      <c r="QT86" s="32"/>
      <c r="QU86" s="32"/>
      <c r="QV86" s="32"/>
      <c r="QW86" s="32"/>
      <c r="QX86" s="32"/>
      <c r="QY86" s="32"/>
      <c r="QZ86" s="32"/>
      <c r="RA86" s="32"/>
      <c r="RB86" s="32"/>
      <c r="RC86" s="32"/>
      <c r="RD86" s="32"/>
      <c r="RE86" s="32"/>
      <c r="RF86" s="32"/>
      <c r="RG86" s="32"/>
      <c r="RH86" s="32"/>
      <c r="RI86" s="32"/>
      <c r="RJ86" s="32"/>
      <c r="RK86" s="32"/>
      <c r="RL86" s="32"/>
      <c r="RM86" s="32"/>
      <c r="RN86" s="32"/>
      <c r="RO86" s="32"/>
      <c r="RP86" s="32"/>
      <c r="RQ86" s="32"/>
      <c r="RR86" s="32"/>
      <c r="RS86" s="32"/>
      <c r="RT86" s="32"/>
      <c r="RU86" s="32"/>
      <c r="RV86" s="32"/>
      <c r="RW86" s="32"/>
      <c r="RX86" s="32"/>
      <c r="RY86" s="32"/>
      <c r="RZ86" s="32"/>
      <c r="SA86" s="32"/>
      <c r="SB86" s="32"/>
      <c r="SC86" s="32"/>
      <c r="SD86" s="32"/>
      <c r="SE86" s="32"/>
      <c r="SF86" s="32"/>
      <c r="SG86" s="32"/>
      <c r="SH86" s="32"/>
      <c r="SI86" s="32"/>
      <c r="SJ86" s="32"/>
      <c r="SK86" s="32"/>
      <c r="SL86" s="32"/>
      <c r="SM86" s="32"/>
      <c r="SN86" s="32"/>
      <c r="SO86" s="32"/>
      <c r="SP86" s="32"/>
      <c r="SQ86" s="32"/>
      <c r="SR86" s="32"/>
      <c r="SS86" s="32"/>
      <c r="ST86" s="32"/>
      <c r="SU86" s="32"/>
      <c r="SV86" s="32"/>
      <c r="SW86" s="32"/>
      <c r="SX86" s="32"/>
      <c r="SY86" s="32"/>
      <c r="SZ86" s="32"/>
      <c r="TA86" s="32"/>
      <c r="TB86" s="32"/>
      <c r="TC86" s="32"/>
      <c r="TD86" s="32"/>
      <c r="TE86" s="32"/>
      <c r="TF86" s="32"/>
      <c r="TG86" s="32"/>
      <c r="TH86" s="32"/>
      <c r="TI86" s="32"/>
      <c r="TJ86" s="32"/>
      <c r="TK86" s="32"/>
      <c r="TL86" s="32"/>
      <c r="TM86" s="32"/>
      <c r="TN86" s="32"/>
      <c r="TO86" s="32"/>
      <c r="TP86" s="32"/>
      <c r="TQ86" s="32"/>
      <c r="TR86" s="32"/>
      <c r="TS86" s="32"/>
      <c r="TT86" s="32"/>
      <c r="TU86" s="32"/>
      <c r="TV86" s="32"/>
      <c r="TW86" s="32"/>
      <c r="TX86" s="32"/>
      <c r="TY86" s="32"/>
      <c r="TZ86" s="32"/>
      <c r="UA86" s="32"/>
      <c r="UB86" s="32"/>
      <c r="UC86" s="32"/>
      <c r="UD86" s="32"/>
      <c r="UE86" s="32"/>
      <c r="UF86" s="32"/>
      <c r="UG86" s="32"/>
      <c r="UH86" s="32"/>
      <c r="UI86" s="32"/>
      <c r="UJ86" s="32"/>
      <c r="UK86" s="32"/>
      <c r="UL86" s="32"/>
      <c r="UM86" s="32"/>
      <c r="UN86" s="32"/>
      <c r="UO86" s="32"/>
      <c r="UP86" s="32"/>
      <c r="UQ86" s="32"/>
      <c r="UR86" s="32"/>
      <c r="US86" s="32"/>
      <c r="UT86" s="32"/>
      <c r="UU86" s="32"/>
      <c r="UV86" s="32"/>
      <c r="UW86" s="32"/>
      <c r="UX86" s="32"/>
      <c r="UY86" s="32"/>
      <c r="UZ86" s="32"/>
      <c r="VA86" s="32"/>
      <c r="VB86" s="32"/>
      <c r="VC86" s="32"/>
      <c r="VD86" s="32"/>
      <c r="VE86" s="32"/>
      <c r="VF86" s="32"/>
      <c r="VG86" s="32"/>
      <c r="VH86" s="32"/>
      <c r="VI86" s="32"/>
      <c r="VJ86" s="32"/>
      <c r="VK86" s="32"/>
      <c r="VL86" s="32"/>
      <c r="VM86" s="32"/>
      <c r="VN86" s="32"/>
      <c r="VO86" s="32"/>
      <c r="VP86" s="32"/>
      <c r="VQ86" s="32"/>
      <c r="VR86" s="32"/>
      <c r="VS86" s="32"/>
      <c r="VT86" s="32"/>
      <c r="VU86" s="32"/>
      <c r="VV86" s="32"/>
      <c r="VW86" s="32"/>
      <c r="VX86" s="32"/>
      <c r="VY86" s="32"/>
      <c r="VZ86" s="32"/>
      <c r="WA86" s="32"/>
      <c r="WB86" s="32"/>
      <c r="WC86" s="32"/>
      <c r="WD86" s="32"/>
      <c r="WE86" s="32"/>
      <c r="WF86" s="32"/>
      <c r="WG86" s="32"/>
      <c r="WH86" s="32"/>
      <c r="WI86" s="32"/>
      <c r="WJ86" s="32"/>
      <c r="WK86" s="32"/>
      <c r="WL86" s="32"/>
      <c r="WM86" s="32"/>
      <c r="WN86" s="32"/>
      <c r="WO86" s="32"/>
      <c r="WP86" s="32"/>
      <c r="WQ86" s="32"/>
      <c r="WR86" s="32"/>
      <c r="WS86" s="32"/>
      <c r="WT86" s="32"/>
      <c r="WU86" s="32"/>
      <c r="WV86" s="32"/>
      <c r="WW86" s="32"/>
      <c r="WX86" s="32"/>
      <c r="WY86" s="32"/>
      <c r="WZ86" s="32"/>
      <c r="XA86" s="32"/>
      <c r="XB86" s="32"/>
      <c r="XC86" s="32"/>
      <c r="XD86" s="32"/>
      <c r="XE86" s="32"/>
      <c r="XF86" s="32"/>
      <c r="XG86" s="32"/>
      <c r="XH86" s="32"/>
      <c r="XI86" s="32"/>
      <c r="XJ86" s="32"/>
      <c r="XK86" s="32"/>
      <c r="XL86" s="32"/>
      <c r="XM86" s="32"/>
      <c r="XN86" s="32"/>
      <c r="XO86" s="32"/>
      <c r="XP86" s="32"/>
      <c r="XQ86" s="32"/>
      <c r="XR86" s="32"/>
      <c r="XS86" s="32"/>
      <c r="XT86" s="32"/>
      <c r="XU86" s="32"/>
      <c r="XV86" s="32"/>
      <c r="XW86" s="32"/>
      <c r="XX86" s="32"/>
      <c r="XY86" s="32"/>
      <c r="XZ86" s="32"/>
      <c r="YA86" s="32"/>
      <c r="YB86" s="32"/>
      <c r="YC86" s="32"/>
      <c r="YD86" s="32"/>
      <c r="YE86" s="32"/>
      <c r="YF86" s="32"/>
      <c r="YG86" s="32"/>
      <c r="YH86" s="32"/>
      <c r="YI86" s="32"/>
      <c r="YJ86" s="32"/>
      <c r="YK86" s="32"/>
      <c r="YL86" s="32"/>
      <c r="YM86" s="32"/>
      <c r="YN86" s="32"/>
      <c r="YO86" s="32"/>
      <c r="YP86" s="32"/>
      <c r="YQ86" s="32"/>
      <c r="YR86" s="32"/>
      <c r="YS86" s="32"/>
      <c r="YT86" s="32"/>
      <c r="YU86" s="32"/>
      <c r="YV86" s="32"/>
      <c r="YW86" s="32"/>
      <c r="YX86" s="32"/>
      <c r="YY86" s="32"/>
      <c r="YZ86" s="32"/>
      <c r="ZA86" s="32"/>
      <c r="ZB86" s="32"/>
      <c r="ZC86" s="32"/>
      <c r="ZD86" s="32"/>
      <c r="ZE86" s="32"/>
      <c r="ZF86" s="32"/>
      <c r="ZG86" s="32"/>
      <c r="ZH86" s="32"/>
      <c r="ZI86" s="32"/>
      <c r="ZJ86" s="32"/>
      <c r="ZK86" s="32"/>
      <c r="ZL86" s="32"/>
      <c r="ZM86" s="32"/>
      <c r="ZN86" s="32"/>
      <c r="ZO86" s="32"/>
      <c r="ZP86" s="32"/>
      <c r="ZQ86" s="32"/>
      <c r="ZR86" s="32"/>
      <c r="ZS86" s="32"/>
      <c r="ZT86" s="32"/>
      <c r="ZU86" s="32"/>
      <c r="ZV86" s="32"/>
      <c r="ZW86" s="32"/>
      <c r="ZX86" s="32"/>
      <c r="ZY86" s="32"/>
      <c r="ZZ86" s="32"/>
      <c r="AAA86" s="32"/>
      <c r="AAB86" s="32"/>
      <c r="AAC86" s="32"/>
      <c r="AAD86" s="32"/>
      <c r="AAE86" s="32"/>
      <c r="AAF86" s="32"/>
      <c r="AAG86" s="32"/>
      <c r="AAH86" s="32"/>
      <c r="AAI86" s="32"/>
      <c r="AAJ86" s="32"/>
      <c r="AAK86" s="32"/>
      <c r="AAL86" s="32"/>
      <c r="AAM86" s="32"/>
      <c r="AAN86" s="32"/>
      <c r="AAO86" s="32"/>
      <c r="AAP86" s="32"/>
      <c r="AAQ86" s="32"/>
      <c r="AAR86" s="32"/>
      <c r="AAS86" s="32"/>
      <c r="AAT86" s="32"/>
      <c r="AAU86" s="32"/>
      <c r="AAV86" s="32"/>
      <c r="AAW86" s="32"/>
      <c r="AAX86" s="32"/>
      <c r="AAY86" s="32"/>
      <c r="AAZ86" s="32"/>
      <c r="ABA86" s="32"/>
      <c r="ABB86" s="32"/>
      <c r="ABC86" s="32"/>
      <c r="ABD86" s="32"/>
      <c r="ABE86" s="32"/>
      <c r="ABF86" s="32"/>
      <c r="ABG86" s="32"/>
      <c r="ABH86" s="32"/>
      <c r="ABI86" s="32"/>
      <c r="ABJ86" s="32"/>
      <c r="ABK86" s="32"/>
      <c r="ABL86" s="32"/>
      <c r="ABM86" s="32"/>
      <c r="ABN86" s="32"/>
      <c r="ABO86" s="32"/>
      <c r="ABP86" s="32"/>
      <c r="ABQ86" s="32"/>
      <c r="ABR86" s="32"/>
      <c r="ABS86" s="32"/>
      <c r="ABT86" s="32"/>
      <c r="ABU86" s="32"/>
      <c r="ABV86" s="32"/>
      <c r="ABW86" s="32"/>
      <c r="ABX86" s="32"/>
      <c r="ABY86" s="32"/>
      <c r="ABZ86" s="32"/>
      <c r="ACA86" s="32"/>
      <c r="ACB86" s="32"/>
      <c r="ACC86" s="32"/>
      <c r="ACD86" s="32"/>
      <c r="ACE86" s="32"/>
      <c r="ACF86" s="32"/>
      <c r="ACG86" s="32"/>
      <c r="ACH86" s="32"/>
      <c r="ACI86" s="32"/>
      <c r="ACJ86" s="32"/>
      <c r="ACK86" s="32"/>
      <c r="ACL86" s="32"/>
      <c r="ACM86" s="32"/>
      <c r="ACN86" s="32"/>
      <c r="ACO86" s="32"/>
      <c r="ACP86" s="32"/>
      <c r="ACQ86" s="32"/>
      <c r="ACR86" s="32"/>
      <c r="ACS86" s="32"/>
      <c r="ACT86" s="32"/>
      <c r="ACU86" s="32"/>
      <c r="ACV86" s="32"/>
      <c r="ACW86" s="32"/>
      <c r="ACX86" s="32"/>
      <c r="ACY86" s="32"/>
      <c r="ACZ86" s="32"/>
      <c r="ADA86" s="32"/>
      <c r="ADB86" s="32"/>
      <c r="ADC86" s="32"/>
      <c r="ADD86" s="32"/>
      <c r="ADE86" s="32"/>
      <c r="ADF86" s="32"/>
      <c r="ADG86" s="32"/>
      <c r="ADH86" s="32"/>
      <c r="ADI86" s="32"/>
      <c r="ADJ86" s="32"/>
      <c r="ADK86" s="32"/>
      <c r="ADL86" s="32"/>
      <c r="ADM86" s="32"/>
      <c r="ADN86" s="32"/>
      <c r="ADO86" s="32"/>
      <c r="ADP86" s="32"/>
      <c r="ADQ86" s="32"/>
      <c r="ADR86" s="32"/>
      <c r="ADS86" s="32"/>
      <c r="ADT86" s="32"/>
      <c r="ADU86" s="32"/>
      <c r="ADV86" s="32"/>
      <c r="ADW86" s="32"/>
      <c r="ADX86" s="32"/>
      <c r="ADY86" s="32"/>
      <c r="ADZ86" s="32"/>
      <c r="AEA86" s="32"/>
      <c r="AEB86" s="32"/>
      <c r="AEC86" s="32"/>
      <c r="AED86" s="32"/>
      <c r="AEE86" s="32"/>
      <c r="AEF86" s="32"/>
      <c r="AEG86" s="32"/>
      <c r="AEH86" s="32"/>
      <c r="AEI86" s="32"/>
      <c r="AEJ86" s="32"/>
      <c r="AEK86" s="32"/>
      <c r="AEL86" s="32"/>
      <c r="AEM86" s="32"/>
      <c r="AEN86" s="32"/>
      <c r="AEO86" s="32"/>
      <c r="AEP86" s="32"/>
      <c r="AEQ86" s="32"/>
      <c r="AER86" s="32"/>
      <c r="AES86" s="32"/>
      <c r="AET86" s="32"/>
      <c r="AEU86" s="32"/>
      <c r="AEV86" s="32"/>
      <c r="AEW86" s="32"/>
      <c r="AEX86" s="32"/>
      <c r="AEY86" s="32"/>
      <c r="AEZ86" s="32"/>
      <c r="AFA86" s="32"/>
      <c r="AFB86" s="32"/>
      <c r="AFC86" s="32"/>
      <c r="AFD86" s="32"/>
      <c r="AFE86" s="32"/>
      <c r="AFF86" s="32"/>
      <c r="AFG86" s="32"/>
      <c r="AFH86" s="32"/>
      <c r="AFI86" s="32"/>
      <c r="AFJ86" s="32"/>
      <c r="AFK86" s="32"/>
      <c r="AFL86" s="32"/>
      <c r="AFM86" s="32"/>
      <c r="AFN86" s="32"/>
      <c r="AFO86" s="32"/>
      <c r="AFP86" s="32"/>
      <c r="AFQ86" s="32"/>
      <c r="AFR86" s="32"/>
      <c r="AFS86" s="32"/>
      <c r="AFT86" s="32"/>
      <c r="AFU86" s="32"/>
      <c r="AFV86" s="32"/>
      <c r="AFW86" s="32"/>
      <c r="AFX86" s="32"/>
      <c r="AFY86" s="32"/>
      <c r="AFZ86" s="32"/>
      <c r="AGA86" s="32"/>
      <c r="AGB86" s="32"/>
      <c r="AGC86" s="32"/>
      <c r="AGD86" s="32"/>
      <c r="AGE86" s="32"/>
      <c r="AGF86" s="32"/>
      <c r="AGG86" s="32"/>
      <c r="AGH86" s="32"/>
      <c r="AGI86" s="32"/>
      <c r="AGJ86" s="32"/>
      <c r="AGK86" s="32"/>
      <c r="AGL86" s="32"/>
      <c r="AGM86" s="32"/>
      <c r="AGN86" s="32"/>
      <c r="AGO86" s="32"/>
      <c r="AGP86" s="32"/>
      <c r="AGQ86" s="32"/>
      <c r="AGR86" s="32"/>
      <c r="AGS86" s="32"/>
      <c r="AGT86" s="32"/>
      <c r="AGU86" s="32"/>
      <c r="AGV86" s="32"/>
      <c r="AGW86" s="32"/>
      <c r="AGX86" s="32"/>
      <c r="AGY86" s="32"/>
      <c r="AGZ86" s="32"/>
      <c r="AHA86" s="32"/>
      <c r="AHB86" s="32"/>
      <c r="AHC86" s="32"/>
      <c r="AHD86" s="32"/>
      <c r="AHE86" s="32"/>
      <c r="AHF86" s="32"/>
      <c r="AHG86" s="32"/>
      <c r="AHH86" s="32"/>
      <c r="AHI86" s="32"/>
      <c r="AHJ86" s="32"/>
      <c r="AHK86" s="32"/>
      <c r="AHL86" s="32"/>
      <c r="AHM86" s="32"/>
      <c r="AHN86" s="32"/>
      <c r="AHO86" s="32"/>
      <c r="AHP86" s="32"/>
      <c r="AHQ86" s="32"/>
      <c r="AHR86" s="32"/>
      <c r="AHS86" s="32"/>
      <c r="AHT86" s="32"/>
      <c r="AHU86" s="32"/>
      <c r="AHV86" s="32"/>
      <c r="AHW86" s="32"/>
      <c r="AHX86" s="32"/>
      <c r="AHY86" s="32"/>
      <c r="AHZ86" s="32"/>
      <c r="AIA86" s="32"/>
      <c r="AIB86" s="32"/>
      <c r="AIC86" s="32"/>
      <c r="AID86" s="32"/>
      <c r="AIE86" s="32"/>
      <c r="AIF86" s="32"/>
      <c r="AIG86" s="32"/>
      <c r="AIH86" s="32"/>
      <c r="AII86" s="32"/>
      <c r="AIJ86" s="32"/>
      <c r="AIK86" s="32"/>
      <c r="AIL86" s="32"/>
      <c r="AIM86" s="32"/>
      <c r="AIN86" s="32"/>
      <c r="AIO86" s="32"/>
      <c r="AIP86" s="32"/>
      <c r="AIQ86" s="32"/>
      <c r="AIR86" s="32"/>
      <c r="AIS86" s="32"/>
      <c r="AIT86" s="32"/>
      <c r="AIU86" s="32"/>
      <c r="AIV86" s="32"/>
      <c r="AIW86" s="32"/>
      <c r="AIX86" s="32"/>
      <c r="AIY86" s="32"/>
      <c r="AIZ86" s="32"/>
      <c r="AJA86" s="32"/>
      <c r="AJB86" s="32"/>
      <c r="AJC86" s="32"/>
      <c r="AJD86" s="32"/>
      <c r="AJE86" s="32"/>
      <c r="AJF86" s="32"/>
      <c r="AJG86" s="32"/>
      <c r="AJH86" s="32"/>
      <c r="AJI86" s="32"/>
      <c r="AJJ86" s="32"/>
      <c r="AJK86" s="32"/>
      <c r="AJL86" s="32"/>
      <c r="AJM86" s="32"/>
      <c r="AJN86" s="32"/>
      <c r="AJO86" s="32"/>
      <c r="AJP86" s="32"/>
      <c r="AJQ86" s="32"/>
      <c r="AJR86" s="32"/>
      <c r="AJS86" s="32"/>
      <c r="AJT86" s="32"/>
      <c r="AJU86" s="32"/>
      <c r="AJV86" s="32"/>
      <c r="AJW86" s="32"/>
      <c r="AJX86" s="32"/>
      <c r="AJY86" s="32"/>
      <c r="AJZ86" s="32"/>
      <c r="AKA86" s="32"/>
      <c r="AKB86" s="32"/>
      <c r="AKC86" s="32"/>
      <c r="AKD86" s="32"/>
      <c r="AKE86" s="32"/>
      <c r="AKF86" s="32"/>
      <c r="AKG86" s="32"/>
      <c r="AKH86" s="32"/>
      <c r="AKI86" s="32"/>
      <c r="AKJ86" s="32"/>
      <c r="AKK86" s="32"/>
      <c r="AKL86" s="32"/>
      <c r="AKM86" s="32"/>
      <c r="AKN86" s="32"/>
      <c r="AKO86" s="32"/>
      <c r="AKP86" s="32"/>
      <c r="AKQ86" s="32"/>
      <c r="AKR86" s="32"/>
      <c r="AKS86" s="32"/>
      <c r="AKT86" s="32"/>
      <c r="AKU86" s="32"/>
      <c r="AKV86" s="32"/>
      <c r="AKW86" s="32"/>
      <c r="AKX86" s="32"/>
      <c r="AKY86" s="32"/>
      <c r="AKZ86" s="32"/>
      <c r="ALA86" s="32"/>
      <c r="ALB86" s="32"/>
      <c r="ALC86" s="32"/>
      <c r="ALD86" s="32"/>
      <c r="ALE86" s="32"/>
      <c r="ALF86" s="32"/>
      <c r="ALG86" s="32"/>
      <c r="ALH86" s="32"/>
      <c r="ALI86" s="32"/>
      <c r="ALJ86" s="32"/>
      <c r="ALK86" s="32"/>
      <c r="ALL86" s="32"/>
      <c r="ALM86" s="32"/>
      <c r="ALN86" s="32"/>
      <c r="ALO86" s="32"/>
      <c r="ALP86" s="32"/>
      <c r="ALQ86" s="32"/>
      <c r="ALR86" s="32"/>
      <c r="ALS86" s="32"/>
      <c r="ALT86" s="32"/>
      <c r="ALU86" s="32"/>
      <c r="ALV86" s="32"/>
      <c r="ALW86" s="32"/>
      <c r="ALX86" s="32"/>
      <c r="ALY86" s="32"/>
      <c r="ALZ86" s="32"/>
      <c r="AMA86" s="32"/>
      <c r="AMB86" s="32"/>
      <c r="AMC86" s="32"/>
      <c r="AMD86" s="32"/>
      <c r="AME86" s="32"/>
      <c r="AMF86" s="32"/>
      <c r="AMG86" s="32"/>
      <c r="AMH86" s="32"/>
      <c r="AMI86" s="32"/>
      <c r="AMJ86" s="32"/>
      <c r="AMK86" s="32"/>
      <c r="AML86" s="32"/>
      <c r="AMM86" s="32"/>
      <c r="AMN86" s="32"/>
      <c r="AMO86" s="32"/>
      <c r="AMP86" s="32"/>
      <c r="AMQ86" s="32"/>
      <c r="AMR86" s="32"/>
      <c r="AMS86" s="32"/>
      <c r="AMT86" s="32"/>
      <c r="AMU86" s="32"/>
      <c r="AMV86" s="32"/>
      <c r="AMW86" s="32"/>
      <c r="AMX86" s="32"/>
      <c r="AMY86" s="32"/>
      <c r="AMZ86" s="32"/>
      <c r="ANA86" s="32"/>
      <c r="ANB86" s="32"/>
      <c r="ANC86" s="32"/>
      <c r="AND86" s="32"/>
      <c r="ANE86" s="32"/>
      <c r="ANF86" s="32"/>
      <c r="ANG86" s="32"/>
      <c r="ANH86" s="32"/>
      <c r="ANI86" s="32"/>
      <c r="ANJ86" s="32"/>
      <c r="ANK86" s="32"/>
      <c r="ANL86" s="32"/>
      <c r="ANM86" s="32"/>
      <c r="ANN86" s="32"/>
      <c r="ANO86" s="32"/>
      <c r="ANP86" s="32"/>
      <c r="ANQ86" s="32"/>
      <c r="ANR86" s="32"/>
      <c r="ANS86" s="32"/>
      <c r="ANT86" s="32"/>
      <c r="ANU86" s="32"/>
      <c r="ANV86" s="32"/>
      <c r="ANW86" s="32"/>
      <c r="ANX86" s="32"/>
      <c r="ANY86" s="32"/>
      <c r="ANZ86" s="32"/>
      <c r="AOA86" s="32"/>
      <c r="AOB86" s="32"/>
      <c r="AOC86" s="32"/>
      <c r="AOD86" s="32"/>
      <c r="AOE86" s="32"/>
      <c r="AOF86" s="32"/>
      <c r="AOG86" s="32"/>
      <c r="AOH86" s="32"/>
      <c r="AOI86" s="32"/>
      <c r="AOJ86" s="32"/>
      <c r="AOK86" s="32"/>
      <c r="AOL86" s="32"/>
      <c r="AOM86" s="32"/>
      <c r="AON86" s="32"/>
      <c r="AOO86" s="32"/>
      <c r="AOP86" s="32"/>
      <c r="AOQ86" s="32"/>
      <c r="AOR86" s="32"/>
      <c r="AOS86" s="32"/>
      <c r="AOT86" s="32"/>
      <c r="AOU86" s="32"/>
      <c r="AOV86" s="32"/>
      <c r="AOW86" s="32"/>
      <c r="AOX86" s="32"/>
      <c r="AOY86" s="32"/>
      <c r="AOZ86" s="32"/>
      <c r="APA86" s="32"/>
      <c r="APB86" s="32"/>
      <c r="APC86" s="32"/>
      <c r="APD86" s="32"/>
      <c r="APE86" s="32"/>
      <c r="APF86" s="32"/>
      <c r="APG86" s="32"/>
      <c r="APH86" s="32"/>
      <c r="API86" s="32"/>
      <c r="APJ86" s="32"/>
      <c r="APK86" s="32"/>
      <c r="APL86" s="32"/>
      <c r="APM86" s="32"/>
      <c r="APN86" s="32"/>
      <c r="APO86" s="32"/>
      <c r="APP86" s="32"/>
      <c r="APQ86" s="32"/>
      <c r="APR86" s="32"/>
      <c r="APS86" s="32"/>
      <c r="APT86" s="32"/>
      <c r="APU86" s="32"/>
      <c r="APV86" s="32"/>
      <c r="APW86" s="32"/>
      <c r="APX86" s="32"/>
      <c r="APY86" s="32"/>
      <c r="APZ86" s="32"/>
      <c r="AQA86" s="32"/>
      <c r="AQB86" s="32"/>
      <c r="AQC86" s="32"/>
      <c r="AQD86" s="32"/>
      <c r="AQE86" s="32"/>
      <c r="AQF86" s="32"/>
      <c r="AQG86" s="32"/>
      <c r="AQH86" s="32"/>
      <c r="AQI86" s="32"/>
      <c r="AQJ86" s="32"/>
      <c r="AQK86" s="32"/>
      <c r="AQL86" s="32"/>
      <c r="AQM86" s="32"/>
      <c r="AQN86" s="32"/>
      <c r="AQO86" s="32"/>
      <c r="AQP86" s="32"/>
      <c r="AQQ86" s="32"/>
      <c r="AQR86" s="32"/>
      <c r="AQS86" s="32"/>
      <c r="AQT86" s="32"/>
      <c r="AQU86" s="32"/>
      <c r="AQV86" s="32"/>
      <c r="AQW86" s="32"/>
      <c r="AQX86" s="32"/>
      <c r="AQY86" s="32"/>
      <c r="AQZ86" s="32"/>
      <c r="ARA86" s="32"/>
      <c r="ARB86" s="32"/>
      <c r="ARC86" s="32"/>
      <c r="ARD86" s="32"/>
      <c r="ARE86" s="32"/>
      <c r="ARF86" s="32"/>
      <c r="ARG86" s="32"/>
      <c r="ARH86" s="32"/>
      <c r="ARI86" s="32"/>
      <c r="ARJ86" s="32"/>
      <c r="ARK86" s="32"/>
      <c r="ARL86" s="32"/>
      <c r="ARM86" s="32"/>
      <c r="ARN86" s="32"/>
      <c r="ARO86" s="32"/>
      <c r="ARP86" s="32"/>
      <c r="ARQ86" s="32"/>
      <c r="ARR86" s="32"/>
      <c r="ARS86" s="32"/>
      <c r="ART86" s="32"/>
      <c r="ARU86" s="32"/>
      <c r="ARV86" s="32"/>
      <c r="ARW86" s="32"/>
      <c r="ARX86" s="32"/>
      <c r="ARY86" s="32"/>
      <c r="ARZ86" s="32"/>
      <c r="ASA86" s="32"/>
      <c r="ASB86" s="32"/>
      <c r="ASC86" s="32"/>
      <c r="ASD86" s="32"/>
      <c r="ASE86" s="32"/>
      <c r="ASF86" s="32"/>
      <c r="ASG86" s="32"/>
      <c r="ASH86" s="32"/>
      <c r="ASI86" s="32"/>
      <c r="ASJ86" s="32"/>
      <c r="ASK86" s="32"/>
      <c r="ASL86" s="32"/>
      <c r="ASM86" s="32"/>
      <c r="ASN86" s="32"/>
      <c r="ASO86" s="32"/>
      <c r="ASP86" s="32"/>
      <c r="ASQ86" s="32"/>
      <c r="ASR86" s="32"/>
      <c r="ASS86" s="32"/>
      <c r="AST86" s="32"/>
      <c r="ASU86" s="32"/>
      <c r="ASV86" s="32"/>
      <c r="ASW86" s="32"/>
      <c r="ASX86" s="32"/>
      <c r="ASY86" s="32"/>
      <c r="ASZ86" s="32"/>
      <c r="ATA86" s="32"/>
      <c r="ATB86" s="32"/>
      <c r="ATC86" s="32"/>
      <c r="ATD86" s="32"/>
      <c r="ATE86" s="32"/>
      <c r="ATF86" s="32"/>
      <c r="ATG86" s="32"/>
      <c r="ATH86" s="32"/>
      <c r="ATI86" s="32"/>
      <c r="ATJ86" s="32"/>
      <c r="ATK86" s="32"/>
      <c r="ATL86" s="32"/>
      <c r="ATM86" s="32"/>
      <c r="ATN86" s="32"/>
      <c r="ATO86" s="32"/>
      <c r="ATP86" s="32"/>
      <c r="ATQ86" s="32"/>
      <c r="ATR86" s="32"/>
      <c r="ATS86" s="32"/>
      <c r="ATT86" s="32"/>
      <c r="ATU86" s="32"/>
      <c r="ATV86" s="32"/>
      <c r="ATW86" s="32"/>
      <c r="ATX86" s="32"/>
      <c r="ATY86" s="32"/>
      <c r="ATZ86" s="32"/>
      <c r="AUA86" s="32"/>
      <c r="AUB86" s="32"/>
      <c r="AUC86" s="32"/>
      <c r="AUD86" s="32"/>
      <c r="AUE86" s="32"/>
      <c r="AUF86" s="32"/>
      <c r="AUG86" s="32"/>
      <c r="AUH86" s="32"/>
      <c r="AUI86" s="32"/>
      <c r="AUJ86" s="32"/>
      <c r="AUK86" s="32"/>
      <c r="AUL86" s="32"/>
      <c r="AUM86" s="32"/>
      <c r="AUN86" s="32"/>
      <c r="AUO86" s="32"/>
      <c r="AUP86" s="32"/>
      <c r="AUQ86" s="32"/>
      <c r="AUR86" s="32"/>
      <c r="AUS86" s="32"/>
      <c r="AUT86" s="32"/>
      <c r="AUU86" s="32"/>
      <c r="AUV86" s="32"/>
      <c r="AUW86" s="32"/>
      <c r="AUX86" s="32"/>
      <c r="AUY86" s="32"/>
      <c r="AUZ86" s="32"/>
      <c r="AVA86" s="32"/>
      <c r="AVB86" s="32"/>
      <c r="AVC86" s="32"/>
      <c r="AVD86" s="32"/>
      <c r="AVE86" s="32"/>
      <c r="AVF86" s="32"/>
      <c r="AVG86" s="32"/>
      <c r="AVH86" s="32"/>
      <c r="AVI86" s="32"/>
      <c r="AVJ86" s="32"/>
      <c r="AVK86" s="32"/>
      <c r="AVL86" s="32"/>
      <c r="AVM86" s="32"/>
      <c r="AVN86" s="32"/>
      <c r="AVO86" s="32"/>
      <c r="AVP86" s="32"/>
      <c r="AVQ86" s="32"/>
      <c r="AVR86" s="32"/>
      <c r="AVS86" s="32"/>
      <c r="AVT86" s="32"/>
      <c r="AVU86" s="32"/>
      <c r="AVV86" s="32"/>
      <c r="AVW86" s="32"/>
      <c r="AVX86" s="32"/>
      <c r="AVY86" s="32"/>
      <c r="AVZ86" s="32"/>
      <c r="AWA86" s="32"/>
      <c r="AWB86" s="32"/>
      <c r="AWC86" s="32"/>
      <c r="AWD86" s="32"/>
      <c r="AWE86" s="32"/>
      <c r="AWF86" s="32"/>
      <c r="AWG86" s="32"/>
      <c r="AWH86" s="32"/>
      <c r="AWI86" s="32"/>
      <c r="AWJ86" s="32"/>
      <c r="AWK86" s="32"/>
      <c r="AWL86" s="32"/>
      <c r="AWM86" s="32"/>
      <c r="AWN86" s="32"/>
      <c r="AWO86" s="32"/>
      <c r="AWP86" s="32"/>
      <c r="AWQ86" s="32"/>
      <c r="AWR86" s="32"/>
      <c r="AWS86" s="32"/>
      <c r="AWT86" s="32"/>
      <c r="AWU86" s="32"/>
      <c r="AWV86" s="32"/>
      <c r="AWW86" s="32"/>
      <c r="AWX86" s="32"/>
      <c r="AWY86" s="32"/>
      <c r="AWZ86" s="32"/>
      <c r="AXA86" s="32"/>
      <c r="AXB86" s="32"/>
      <c r="AXC86" s="32"/>
      <c r="AXD86" s="32"/>
      <c r="AXE86" s="32"/>
      <c r="AXF86" s="32"/>
      <c r="AXG86" s="32"/>
      <c r="AXH86" s="32"/>
      <c r="AXI86" s="32"/>
      <c r="AXJ86" s="32"/>
      <c r="AXK86" s="32"/>
      <c r="AXL86" s="32"/>
      <c r="AXM86" s="32"/>
      <c r="AXN86" s="32"/>
      <c r="AXO86" s="32"/>
      <c r="AXP86" s="32"/>
      <c r="AXQ86" s="32"/>
      <c r="AXR86" s="32"/>
      <c r="AXS86" s="32"/>
      <c r="AXT86" s="32"/>
      <c r="AXU86" s="32"/>
      <c r="AXV86" s="32"/>
      <c r="AXW86" s="32"/>
      <c r="AXX86" s="32"/>
      <c r="AXY86" s="32"/>
      <c r="AXZ86" s="32"/>
      <c r="AYA86" s="32"/>
      <c r="AYB86" s="32"/>
      <c r="AYC86" s="32"/>
      <c r="AYD86" s="32"/>
      <c r="AYE86" s="32"/>
      <c r="AYF86" s="32"/>
      <c r="AYG86" s="32"/>
      <c r="AYH86" s="32"/>
      <c r="AYI86" s="32"/>
      <c r="AYJ86" s="32"/>
      <c r="AYK86" s="32"/>
      <c r="AYL86" s="32"/>
      <c r="AYM86" s="32"/>
      <c r="AYN86" s="32"/>
      <c r="AYO86" s="32"/>
      <c r="AYP86" s="32"/>
      <c r="AYQ86" s="32"/>
      <c r="AYR86" s="32"/>
      <c r="AYS86" s="32"/>
      <c r="AYT86" s="32"/>
      <c r="AYU86" s="32"/>
      <c r="AYV86" s="32"/>
      <c r="AYW86" s="32"/>
      <c r="AYX86" s="32"/>
      <c r="AYY86" s="32"/>
      <c r="AYZ86" s="32"/>
      <c r="AZA86" s="32"/>
      <c r="AZB86" s="32"/>
      <c r="AZC86" s="32"/>
      <c r="AZD86" s="32"/>
      <c r="AZE86" s="32"/>
      <c r="AZF86" s="32"/>
      <c r="AZG86" s="32"/>
      <c r="AZH86" s="32"/>
      <c r="AZI86" s="32"/>
      <c r="AZJ86" s="32"/>
      <c r="AZK86" s="32"/>
      <c r="AZL86" s="32"/>
      <c r="AZM86" s="32"/>
      <c r="AZN86" s="32"/>
      <c r="AZO86" s="32"/>
      <c r="AZP86" s="32"/>
      <c r="AZQ86" s="32"/>
      <c r="AZR86" s="32"/>
      <c r="AZS86" s="32"/>
      <c r="AZT86" s="32"/>
      <c r="AZU86" s="32"/>
      <c r="AZV86" s="32"/>
      <c r="AZW86" s="32"/>
      <c r="AZX86" s="32"/>
      <c r="AZY86" s="32"/>
      <c r="AZZ86" s="32"/>
      <c r="BAA86" s="32"/>
      <c r="BAB86" s="32"/>
      <c r="BAC86" s="32"/>
      <c r="BAD86" s="32"/>
      <c r="BAE86" s="32"/>
      <c r="BAF86" s="32"/>
      <c r="BAG86" s="32"/>
      <c r="BAH86" s="32"/>
      <c r="BAI86" s="32"/>
      <c r="BAJ86" s="32"/>
      <c r="BAK86" s="32"/>
      <c r="BAL86" s="32"/>
      <c r="BAM86" s="32"/>
      <c r="BAN86" s="32"/>
      <c r="BAO86" s="32"/>
      <c r="BAP86" s="32"/>
      <c r="BAQ86" s="32"/>
      <c r="BAR86" s="32"/>
      <c r="BAS86" s="32"/>
      <c r="BAT86" s="32"/>
      <c r="BAU86" s="32"/>
      <c r="BAV86" s="32"/>
      <c r="BAW86" s="32"/>
      <c r="BAX86" s="32"/>
      <c r="BAY86" s="32"/>
      <c r="BAZ86" s="32"/>
      <c r="BBA86" s="32"/>
      <c r="BBB86" s="32"/>
      <c r="BBC86" s="32"/>
      <c r="BBD86" s="32"/>
      <c r="BBE86" s="32"/>
      <c r="BBF86" s="32"/>
      <c r="BBG86" s="32"/>
      <c r="BBH86" s="32"/>
      <c r="BBI86" s="32"/>
      <c r="BBJ86" s="32"/>
      <c r="BBK86" s="32"/>
      <c r="BBL86" s="32"/>
      <c r="BBM86" s="32"/>
      <c r="BBN86" s="32"/>
      <c r="BBO86" s="32"/>
      <c r="BBP86" s="32"/>
      <c r="BBQ86" s="32"/>
      <c r="BBR86" s="32"/>
      <c r="BBS86" s="32"/>
      <c r="BBT86" s="32"/>
      <c r="BBU86" s="32"/>
      <c r="BBV86" s="32"/>
      <c r="BBW86" s="32"/>
      <c r="BBX86" s="32"/>
      <c r="BBY86" s="32"/>
      <c r="BBZ86" s="32"/>
      <c r="BCA86" s="32"/>
      <c r="BCB86" s="32"/>
      <c r="BCC86" s="32"/>
      <c r="BCD86" s="32"/>
      <c r="BCE86" s="32"/>
      <c r="BCF86" s="32"/>
      <c r="BCG86" s="32"/>
      <c r="BCH86" s="32"/>
      <c r="BCI86" s="32"/>
      <c r="BCJ86" s="32"/>
      <c r="BCK86" s="32"/>
      <c r="BCL86" s="32"/>
      <c r="BCM86" s="32"/>
      <c r="BCN86" s="32"/>
      <c r="BCO86" s="32"/>
      <c r="BCP86" s="32"/>
      <c r="BCQ86" s="32"/>
      <c r="BCR86" s="32"/>
      <c r="BCS86" s="32"/>
      <c r="BCT86" s="32"/>
      <c r="BCU86" s="32"/>
      <c r="BCV86" s="32"/>
      <c r="BCW86" s="32"/>
      <c r="BCX86" s="32"/>
      <c r="BCY86" s="32"/>
      <c r="BCZ86" s="32"/>
      <c r="BDA86" s="32"/>
      <c r="BDB86" s="32"/>
      <c r="BDC86" s="32"/>
      <c r="BDD86" s="32"/>
      <c r="BDE86" s="32"/>
      <c r="BDF86" s="32"/>
      <c r="BDG86" s="32"/>
      <c r="BDH86" s="32"/>
      <c r="BDI86" s="32"/>
      <c r="BDJ86" s="32"/>
      <c r="BDK86" s="32"/>
      <c r="BDL86" s="32"/>
      <c r="BDM86" s="32"/>
      <c r="BDN86" s="32"/>
      <c r="BDO86" s="32"/>
      <c r="BDP86" s="32"/>
      <c r="BDQ86" s="32"/>
      <c r="BDR86" s="32"/>
      <c r="BDS86" s="32"/>
      <c r="BDT86" s="32"/>
      <c r="BDU86" s="32"/>
      <c r="BDV86" s="32"/>
      <c r="BDW86" s="32"/>
      <c r="BDX86" s="32"/>
      <c r="BDY86" s="32"/>
      <c r="BDZ86" s="32"/>
      <c r="BEA86" s="32"/>
      <c r="BEB86" s="32"/>
      <c r="BEC86" s="32"/>
      <c r="BED86" s="32"/>
      <c r="BEE86" s="32"/>
      <c r="BEF86" s="32"/>
      <c r="BEG86" s="32"/>
      <c r="BEH86" s="32"/>
      <c r="BEI86" s="32"/>
      <c r="BEJ86" s="32"/>
      <c r="BEK86" s="32"/>
      <c r="BEL86" s="32"/>
      <c r="BEM86" s="32"/>
      <c r="BEN86" s="32"/>
      <c r="BEO86" s="32"/>
      <c r="BEP86" s="32"/>
      <c r="BEQ86" s="32"/>
      <c r="BER86" s="32"/>
      <c r="BES86" s="32"/>
      <c r="BET86" s="32"/>
      <c r="BEU86" s="32"/>
      <c r="BEV86" s="32"/>
      <c r="BEW86" s="32"/>
      <c r="BEX86" s="32"/>
      <c r="BEY86" s="32"/>
      <c r="BEZ86" s="32"/>
      <c r="BFA86" s="32"/>
      <c r="BFB86" s="32"/>
      <c r="BFC86" s="32"/>
      <c r="BFD86" s="32"/>
      <c r="BFE86" s="32"/>
      <c r="BFF86" s="32"/>
      <c r="BFG86" s="32"/>
      <c r="BFH86" s="32"/>
      <c r="BFI86" s="32"/>
      <c r="BFJ86" s="32"/>
      <c r="BFK86" s="32"/>
      <c r="BFL86" s="32"/>
      <c r="BFM86" s="32"/>
      <c r="BFN86" s="32"/>
      <c r="BFO86" s="32"/>
      <c r="BFP86" s="32"/>
      <c r="BFQ86" s="32"/>
      <c r="BFR86" s="32"/>
      <c r="BFS86" s="32"/>
      <c r="BFT86" s="32"/>
      <c r="BFU86" s="32"/>
      <c r="BFV86" s="32"/>
      <c r="BFW86" s="32"/>
      <c r="BFX86" s="32"/>
      <c r="BFY86" s="32"/>
      <c r="BFZ86" s="32"/>
      <c r="BGA86" s="32"/>
      <c r="BGB86" s="32"/>
      <c r="BGC86" s="32"/>
      <c r="BGD86" s="32"/>
      <c r="BGE86" s="32"/>
      <c r="BGF86" s="32"/>
      <c r="BGG86" s="32"/>
      <c r="BGH86" s="32"/>
      <c r="BGI86" s="32"/>
      <c r="BGJ86" s="32"/>
      <c r="BGK86" s="32"/>
      <c r="BGL86" s="32"/>
      <c r="BGM86" s="32"/>
      <c r="BGN86" s="32"/>
      <c r="BGO86" s="32"/>
      <c r="BGP86" s="32"/>
      <c r="BGQ86" s="32"/>
      <c r="BGR86" s="32"/>
      <c r="BGS86" s="32"/>
      <c r="BGT86" s="32"/>
      <c r="BGU86" s="32"/>
      <c r="BGV86" s="32"/>
      <c r="BGW86" s="32"/>
      <c r="BGX86" s="32"/>
      <c r="BGY86" s="32"/>
      <c r="BGZ86" s="32"/>
      <c r="BHA86" s="32"/>
      <c r="BHB86" s="32"/>
      <c r="BHC86" s="32"/>
      <c r="BHD86" s="32"/>
      <c r="BHE86" s="32"/>
      <c r="BHF86" s="32"/>
      <c r="BHG86" s="32"/>
      <c r="BHH86" s="32"/>
      <c r="BHI86" s="32"/>
      <c r="BHJ86" s="32"/>
      <c r="BHK86" s="32"/>
      <c r="BHL86" s="32"/>
      <c r="BHM86" s="32"/>
      <c r="BHN86" s="32"/>
      <c r="BHO86" s="32"/>
      <c r="BHP86" s="32"/>
      <c r="BHQ86" s="32"/>
      <c r="BHR86" s="32"/>
      <c r="BHS86" s="32"/>
      <c r="BHT86" s="32"/>
      <c r="BHU86" s="32"/>
      <c r="BHV86" s="32"/>
      <c r="BHW86" s="32"/>
      <c r="BHX86" s="32"/>
      <c r="BHY86" s="32"/>
      <c r="BHZ86" s="32"/>
      <c r="BIA86" s="32"/>
      <c r="BIB86" s="32"/>
      <c r="BIC86" s="32"/>
      <c r="BID86" s="32"/>
      <c r="BIE86" s="32"/>
      <c r="BIF86" s="32"/>
      <c r="BIG86" s="32"/>
      <c r="BIH86" s="32"/>
      <c r="BII86" s="32"/>
      <c r="BIJ86" s="32"/>
      <c r="BIK86" s="32"/>
      <c r="BIL86" s="32"/>
      <c r="BIM86" s="32"/>
      <c r="BIN86" s="32"/>
      <c r="BIO86" s="32"/>
      <c r="BIP86" s="32"/>
      <c r="BIQ86" s="32"/>
      <c r="BIR86" s="32"/>
      <c r="BIS86" s="32"/>
      <c r="BIT86" s="32"/>
      <c r="BIU86" s="32"/>
      <c r="BIV86" s="32"/>
      <c r="BIW86" s="32"/>
      <c r="BIX86" s="32"/>
      <c r="BIY86" s="32"/>
      <c r="BIZ86" s="32"/>
      <c r="BJA86" s="32"/>
      <c r="BJB86" s="32"/>
      <c r="BJC86" s="32"/>
      <c r="BJD86" s="32"/>
      <c r="BJE86" s="32"/>
      <c r="BJF86" s="32"/>
      <c r="BJG86" s="32"/>
      <c r="BJH86" s="32"/>
      <c r="BJI86" s="32"/>
      <c r="BJJ86" s="32"/>
      <c r="BJK86" s="32"/>
      <c r="BJL86" s="32"/>
      <c r="BJM86" s="32"/>
      <c r="BJN86" s="32"/>
      <c r="BJO86" s="32"/>
      <c r="BJP86" s="32"/>
      <c r="BJQ86" s="32"/>
      <c r="BJR86" s="32"/>
      <c r="BJS86" s="32"/>
      <c r="BJT86" s="32"/>
      <c r="BJU86" s="32"/>
      <c r="BJV86" s="32"/>
      <c r="BJW86" s="32"/>
      <c r="BJX86" s="32"/>
      <c r="BJY86" s="32"/>
      <c r="BJZ86" s="32"/>
      <c r="BKA86" s="32"/>
      <c r="BKB86" s="32"/>
      <c r="BKC86" s="32"/>
      <c r="BKD86" s="32"/>
      <c r="BKE86" s="32"/>
      <c r="BKF86" s="32"/>
      <c r="BKG86" s="32"/>
      <c r="BKH86" s="32"/>
      <c r="BKI86" s="32"/>
      <c r="BKJ86" s="32"/>
      <c r="BKK86" s="32"/>
      <c r="BKL86" s="32"/>
      <c r="BKM86" s="32"/>
      <c r="BKN86" s="32"/>
      <c r="BKO86" s="32"/>
      <c r="BKP86" s="32"/>
      <c r="BKQ86" s="32"/>
      <c r="BKR86" s="32"/>
      <c r="BKS86" s="32"/>
      <c r="BKT86" s="32"/>
      <c r="BKU86" s="32"/>
      <c r="BKV86" s="32"/>
      <c r="BKW86" s="32"/>
      <c r="BKX86" s="32"/>
      <c r="BKY86" s="32"/>
      <c r="BKZ86" s="32"/>
      <c r="BLA86" s="32"/>
      <c r="BLB86" s="32"/>
      <c r="BLC86" s="32"/>
      <c r="BLD86" s="32"/>
      <c r="BLE86" s="32"/>
      <c r="BLF86" s="32"/>
      <c r="BLG86" s="32"/>
      <c r="BLH86" s="32"/>
      <c r="BLI86" s="32"/>
      <c r="BLJ86" s="32"/>
      <c r="BLK86" s="32"/>
      <c r="BLL86" s="32"/>
      <c r="BLM86" s="32"/>
      <c r="BLN86" s="32"/>
      <c r="BLO86" s="32"/>
      <c r="BLP86" s="32"/>
      <c r="BLQ86" s="32"/>
      <c r="BLR86" s="32"/>
      <c r="BLS86" s="32"/>
      <c r="BLT86" s="32"/>
      <c r="BLU86" s="32"/>
      <c r="BLV86" s="32"/>
      <c r="BLW86" s="32"/>
      <c r="BLX86" s="32"/>
      <c r="BLY86" s="32"/>
      <c r="BLZ86" s="32"/>
      <c r="BMA86" s="32"/>
      <c r="BMB86" s="32"/>
      <c r="BMC86" s="32"/>
      <c r="BMD86" s="32"/>
      <c r="BME86" s="32"/>
      <c r="BMF86" s="32"/>
      <c r="BMG86" s="32"/>
      <c r="BMH86" s="32"/>
      <c r="BMI86" s="32"/>
      <c r="BMJ86" s="32"/>
      <c r="BMK86" s="32"/>
      <c r="BML86" s="32"/>
      <c r="BMM86" s="32"/>
      <c r="BMN86" s="32"/>
      <c r="BMO86" s="32"/>
      <c r="BMP86" s="32"/>
      <c r="BMQ86" s="32"/>
      <c r="BMR86" s="32"/>
      <c r="BMS86" s="32"/>
      <c r="BMT86" s="32"/>
      <c r="BMU86" s="32"/>
      <c r="BMV86" s="32"/>
      <c r="BMW86" s="32"/>
      <c r="BMX86" s="32"/>
      <c r="BMY86" s="32"/>
      <c r="BMZ86" s="32"/>
      <c r="BNA86" s="32"/>
      <c r="BNB86" s="32"/>
      <c r="BNC86" s="32"/>
      <c r="BND86" s="32"/>
      <c r="BNE86" s="32"/>
      <c r="BNF86" s="32"/>
      <c r="BNG86" s="32"/>
      <c r="BNH86" s="32"/>
      <c r="BNI86" s="32"/>
      <c r="BNJ86" s="32"/>
      <c r="BNK86" s="32"/>
      <c r="BNL86" s="32"/>
      <c r="BNM86" s="32"/>
      <c r="BNN86" s="32"/>
      <c r="BNO86" s="32"/>
      <c r="BNP86" s="32"/>
      <c r="BNQ86" s="32"/>
      <c r="BNR86" s="32"/>
      <c r="BNS86" s="32"/>
      <c r="BNT86" s="32"/>
      <c r="BNU86" s="32"/>
      <c r="BNV86" s="32"/>
      <c r="BNW86" s="32"/>
      <c r="BNX86" s="32"/>
      <c r="BNY86" s="32"/>
      <c r="BNZ86" s="32"/>
      <c r="BOA86" s="32"/>
      <c r="BOB86" s="32"/>
      <c r="BOC86" s="32"/>
      <c r="BOD86" s="32"/>
      <c r="BOE86" s="32"/>
      <c r="BOF86" s="32"/>
      <c r="BOG86" s="32"/>
      <c r="BOH86" s="32"/>
      <c r="BOI86" s="32"/>
      <c r="BOJ86" s="32"/>
      <c r="BOK86" s="32"/>
      <c r="BOL86" s="32"/>
      <c r="BOM86" s="32"/>
      <c r="BON86" s="32"/>
      <c r="BOO86" s="32"/>
      <c r="BOP86" s="32"/>
      <c r="BOQ86" s="32"/>
      <c r="BOR86" s="32"/>
      <c r="BOS86" s="32"/>
      <c r="BOT86" s="32"/>
      <c r="BOU86" s="32"/>
      <c r="BOV86" s="32"/>
      <c r="BOW86" s="32"/>
      <c r="BOX86" s="32"/>
      <c r="BOY86" s="32"/>
      <c r="BOZ86" s="32"/>
      <c r="BPA86" s="32"/>
      <c r="BPB86" s="32"/>
      <c r="BPC86" s="32"/>
      <c r="BPD86" s="32"/>
      <c r="BPE86" s="32"/>
      <c r="BPF86" s="32"/>
      <c r="BPG86" s="32"/>
      <c r="BPH86" s="32"/>
      <c r="BPI86" s="32"/>
      <c r="BPJ86" s="32"/>
      <c r="BPK86" s="32"/>
      <c r="BPL86" s="32"/>
      <c r="BPM86" s="32"/>
      <c r="BPN86" s="32"/>
      <c r="BPO86" s="32"/>
      <c r="BPP86" s="32"/>
      <c r="BPQ86" s="32"/>
      <c r="BPR86" s="32"/>
      <c r="BPS86" s="32"/>
      <c r="BPT86" s="32"/>
      <c r="BPU86" s="32"/>
      <c r="BPV86" s="32"/>
      <c r="BPW86" s="32"/>
      <c r="BPX86" s="32"/>
      <c r="BPY86" s="32"/>
      <c r="BPZ86" s="32"/>
      <c r="BQA86" s="32"/>
      <c r="BQB86" s="32"/>
      <c r="BQC86" s="32"/>
      <c r="BQD86" s="32"/>
      <c r="BQE86" s="32"/>
      <c r="BQF86" s="32"/>
      <c r="BQG86" s="32"/>
      <c r="BQH86" s="32"/>
      <c r="BQI86" s="32"/>
      <c r="BQJ86" s="32"/>
      <c r="BQK86" s="32"/>
      <c r="BQL86" s="32"/>
      <c r="BQM86" s="32"/>
      <c r="BQN86" s="32"/>
      <c r="BQO86" s="32"/>
      <c r="BQP86" s="32"/>
      <c r="BQQ86" s="32"/>
      <c r="BQR86" s="32"/>
      <c r="BQS86" s="32"/>
      <c r="BQT86" s="32"/>
      <c r="BQU86" s="32"/>
      <c r="BQV86" s="32"/>
      <c r="BQW86" s="32"/>
      <c r="BQX86" s="32"/>
      <c r="BQY86" s="32"/>
      <c r="BQZ86" s="32"/>
      <c r="BRA86" s="32"/>
      <c r="BRB86" s="32"/>
      <c r="BRC86" s="32"/>
      <c r="BRD86" s="32"/>
      <c r="BRE86" s="32"/>
      <c r="BRF86" s="32"/>
      <c r="BRG86" s="32"/>
      <c r="BRH86" s="32"/>
      <c r="BRI86" s="32"/>
      <c r="BRJ86" s="32"/>
      <c r="BRK86" s="32"/>
      <c r="BRL86" s="32"/>
      <c r="BRM86" s="32"/>
      <c r="BRN86" s="32"/>
      <c r="BRO86" s="32"/>
      <c r="BRP86" s="32"/>
      <c r="BRQ86" s="32"/>
      <c r="BRR86" s="32"/>
      <c r="BRS86" s="32"/>
      <c r="BRT86" s="32"/>
      <c r="BRU86" s="32"/>
      <c r="BRV86" s="32"/>
      <c r="BRW86" s="32"/>
      <c r="BRX86" s="32"/>
      <c r="BRY86" s="32"/>
      <c r="BRZ86" s="32"/>
      <c r="BSA86" s="32"/>
      <c r="BSB86" s="32"/>
      <c r="BSC86" s="32"/>
      <c r="BSD86" s="32"/>
      <c r="BSE86" s="32"/>
      <c r="BSF86" s="32"/>
      <c r="BSG86" s="32"/>
      <c r="BSH86" s="32"/>
      <c r="BSI86" s="32"/>
      <c r="BSJ86" s="32"/>
      <c r="BSK86" s="32"/>
      <c r="BSL86" s="32"/>
      <c r="BSM86" s="32"/>
      <c r="BSN86" s="32"/>
      <c r="BSO86" s="32"/>
      <c r="BSP86" s="32"/>
      <c r="BSQ86" s="32"/>
      <c r="BSR86" s="32"/>
      <c r="BSS86" s="32"/>
      <c r="BST86" s="32"/>
      <c r="BSU86" s="32"/>
      <c r="BSV86" s="32"/>
      <c r="BSW86" s="32"/>
      <c r="BSX86" s="32"/>
      <c r="BSY86" s="32"/>
      <c r="BSZ86" s="32"/>
      <c r="BTA86" s="32"/>
      <c r="BTB86" s="32"/>
      <c r="BTC86" s="32"/>
      <c r="BTD86" s="32"/>
      <c r="BTE86" s="32"/>
      <c r="BTF86" s="32"/>
      <c r="BTG86" s="32"/>
      <c r="BTH86" s="32"/>
      <c r="BTI86" s="32"/>
      <c r="BTJ86" s="32"/>
      <c r="BTK86" s="32"/>
      <c r="BTL86" s="32"/>
      <c r="BTM86" s="32"/>
      <c r="BTN86" s="32"/>
      <c r="BTO86" s="32"/>
      <c r="BTP86" s="32"/>
      <c r="BTQ86" s="32"/>
      <c r="BTR86" s="32"/>
      <c r="BTS86" s="32"/>
      <c r="BTT86" s="32"/>
      <c r="BTU86" s="32"/>
      <c r="BTV86" s="32"/>
      <c r="BTW86" s="32"/>
      <c r="BTX86" s="32"/>
      <c r="BTY86" s="32"/>
      <c r="BTZ86" s="32"/>
      <c r="BUA86" s="32"/>
      <c r="BUB86" s="32"/>
      <c r="BUC86" s="32"/>
      <c r="BUD86" s="32"/>
      <c r="BUE86" s="32"/>
      <c r="BUF86" s="32"/>
      <c r="BUG86" s="32"/>
      <c r="BUH86" s="32"/>
      <c r="BUI86" s="32"/>
      <c r="BUJ86" s="32"/>
      <c r="BUK86" s="32"/>
      <c r="BUL86" s="32"/>
      <c r="BUM86" s="32"/>
      <c r="BUN86" s="32"/>
      <c r="BUO86" s="32"/>
      <c r="BUP86" s="32"/>
      <c r="BUQ86" s="32"/>
      <c r="BUR86" s="32"/>
      <c r="BUS86" s="32"/>
      <c r="BUT86" s="32"/>
      <c r="BUU86" s="32"/>
      <c r="BUV86" s="32"/>
      <c r="BUW86" s="32"/>
      <c r="BUX86" s="32"/>
      <c r="BUY86" s="32"/>
      <c r="BUZ86" s="32"/>
      <c r="BVA86" s="32"/>
      <c r="BVB86" s="32"/>
      <c r="BVC86" s="32"/>
      <c r="BVD86" s="32"/>
      <c r="BVE86" s="32"/>
      <c r="BVF86" s="32"/>
      <c r="BVG86" s="32"/>
      <c r="BVH86" s="32"/>
      <c r="BVI86" s="32"/>
      <c r="BVJ86" s="32"/>
      <c r="BVK86" s="32"/>
      <c r="BVL86" s="32"/>
      <c r="BVM86" s="32"/>
      <c r="BVN86" s="32"/>
      <c r="BVO86" s="32"/>
      <c r="BVP86" s="32"/>
      <c r="BVQ86" s="32"/>
      <c r="BVR86" s="32"/>
      <c r="BVS86" s="32"/>
      <c r="BVT86" s="32"/>
      <c r="BVU86" s="32"/>
      <c r="BVV86" s="32"/>
      <c r="BVW86" s="32"/>
      <c r="BVX86" s="32"/>
      <c r="BVY86" s="32"/>
      <c r="BVZ86" s="32"/>
      <c r="BWA86" s="32"/>
      <c r="BWB86" s="32"/>
      <c r="BWC86" s="32"/>
      <c r="BWD86" s="32"/>
      <c r="BWE86" s="32"/>
      <c r="BWF86" s="32"/>
      <c r="BWG86" s="32"/>
      <c r="BWH86" s="32"/>
      <c r="BWI86" s="32"/>
      <c r="BWJ86" s="32"/>
      <c r="BWK86" s="32"/>
      <c r="BWL86" s="32"/>
      <c r="BWM86" s="32"/>
      <c r="BWN86" s="32"/>
      <c r="BWO86" s="32"/>
      <c r="BWP86" s="32"/>
      <c r="BWQ86" s="32"/>
      <c r="BWR86" s="32"/>
      <c r="BWS86" s="32"/>
      <c r="BWT86" s="32"/>
      <c r="BWU86" s="32"/>
      <c r="BWV86" s="32"/>
      <c r="BWW86" s="32"/>
      <c r="BWX86" s="32"/>
      <c r="BWY86" s="32"/>
      <c r="BWZ86" s="32"/>
      <c r="BXA86" s="32"/>
      <c r="BXB86" s="32"/>
      <c r="BXC86" s="32"/>
      <c r="BXD86" s="32"/>
      <c r="BXE86" s="32"/>
      <c r="BXF86" s="32"/>
      <c r="BXG86" s="32"/>
      <c r="BXH86" s="32"/>
      <c r="BXI86" s="32"/>
      <c r="BXJ86" s="32"/>
      <c r="BXK86" s="32"/>
      <c r="BXL86" s="32"/>
      <c r="BXM86" s="32"/>
      <c r="BXN86" s="32"/>
      <c r="BXO86" s="32"/>
      <c r="BXP86" s="32"/>
      <c r="BXQ86" s="32"/>
      <c r="BXR86" s="32"/>
      <c r="BXS86" s="32"/>
      <c r="BXT86" s="32"/>
      <c r="BXU86" s="32"/>
      <c r="BXV86" s="32"/>
      <c r="BXW86" s="32"/>
      <c r="BXX86" s="32"/>
      <c r="BXY86" s="32"/>
      <c r="BXZ86" s="32"/>
      <c r="BYA86" s="32"/>
      <c r="BYB86" s="32"/>
      <c r="BYC86" s="32"/>
      <c r="BYD86" s="32"/>
      <c r="BYE86" s="32"/>
      <c r="BYF86" s="32"/>
      <c r="BYG86" s="32"/>
      <c r="BYH86" s="32"/>
      <c r="BYI86" s="32"/>
      <c r="BYJ86" s="32"/>
      <c r="BYK86" s="32"/>
      <c r="BYL86" s="32"/>
      <c r="BYM86" s="32"/>
      <c r="BYN86" s="32"/>
      <c r="BYO86" s="32"/>
      <c r="BYP86" s="32"/>
      <c r="BYQ86" s="32"/>
      <c r="BYR86" s="32"/>
      <c r="BYS86" s="32"/>
      <c r="BYT86" s="32"/>
      <c r="BYU86" s="32"/>
      <c r="BYV86" s="32"/>
      <c r="BYW86" s="32"/>
      <c r="BYX86" s="32"/>
      <c r="BYY86" s="32"/>
      <c r="BYZ86" s="32"/>
      <c r="BZA86" s="32"/>
      <c r="BZB86" s="32"/>
      <c r="BZC86" s="32"/>
      <c r="BZD86" s="32"/>
      <c r="BZE86" s="32"/>
      <c r="BZF86" s="32"/>
      <c r="BZG86" s="32"/>
      <c r="BZH86" s="32"/>
      <c r="BZI86" s="32"/>
      <c r="BZJ86" s="32"/>
      <c r="BZK86" s="32"/>
      <c r="BZL86" s="32"/>
      <c r="BZM86" s="32"/>
      <c r="BZN86" s="32"/>
      <c r="BZO86" s="32"/>
      <c r="BZP86" s="32"/>
      <c r="BZQ86" s="32"/>
      <c r="BZR86" s="32"/>
      <c r="BZS86" s="32"/>
      <c r="BZT86" s="32"/>
      <c r="BZU86" s="32"/>
      <c r="BZV86" s="32"/>
      <c r="BZW86" s="32"/>
      <c r="BZX86" s="32"/>
      <c r="BZY86" s="32"/>
      <c r="BZZ86" s="32"/>
      <c r="CAA86" s="32"/>
      <c r="CAB86" s="32"/>
      <c r="CAC86" s="32"/>
      <c r="CAD86" s="32"/>
      <c r="CAE86" s="32"/>
      <c r="CAF86" s="32"/>
      <c r="CAG86" s="32"/>
      <c r="CAH86" s="32"/>
      <c r="CAI86" s="32"/>
      <c r="CAJ86" s="32"/>
      <c r="CAK86" s="32"/>
      <c r="CAL86" s="32"/>
      <c r="CAM86" s="32"/>
      <c r="CAN86" s="32"/>
      <c r="CAO86" s="32"/>
      <c r="CAP86" s="32"/>
      <c r="CAQ86" s="32"/>
      <c r="CAR86" s="32"/>
      <c r="CAS86" s="32"/>
      <c r="CAT86" s="32"/>
      <c r="CAU86" s="32"/>
      <c r="CAV86" s="32"/>
      <c r="CAW86" s="32"/>
      <c r="CAX86" s="32"/>
      <c r="CAY86" s="32"/>
      <c r="CAZ86" s="32"/>
      <c r="CBA86" s="32"/>
      <c r="CBB86" s="32"/>
      <c r="CBC86" s="32"/>
      <c r="CBD86" s="32"/>
      <c r="CBE86" s="32"/>
      <c r="CBF86" s="32"/>
      <c r="CBG86" s="32"/>
      <c r="CBH86" s="32"/>
      <c r="CBI86" s="32"/>
      <c r="CBJ86" s="32"/>
      <c r="CBK86" s="32"/>
      <c r="CBL86" s="32"/>
      <c r="CBM86" s="32"/>
      <c r="CBN86" s="32"/>
      <c r="CBO86" s="32"/>
      <c r="CBP86" s="32"/>
      <c r="CBQ86" s="32"/>
      <c r="CBR86" s="32"/>
      <c r="CBS86" s="32"/>
      <c r="CBT86" s="32"/>
      <c r="CBU86" s="32"/>
      <c r="CBV86" s="32"/>
      <c r="CBW86" s="32"/>
      <c r="CBX86" s="32"/>
      <c r="CBY86" s="32"/>
      <c r="CBZ86" s="32"/>
      <c r="CCA86" s="32"/>
      <c r="CCB86" s="32"/>
      <c r="CCC86" s="32"/>
      <c r="CCD86" s="32"/>
      <c r="CCE86" s="32"/>
      <c r="CCF86" s="32"/>
      <c r="CCG86" s="32"/>
      <c r="CCH86" s="32"/>
      <c r="CCI86" s="32"/>
      <c r="CCJ86" s="32"/>
      <c r="CCK86" s="32"/>
      <c r="CCL86" s="32"/>
      <c r="CCM86" s="32"/>
      <c r="CCN86" s="32"/>
      <c r="CCO86" s="32"/>
      <c r="CCP86" s="32"/>
      <c r="CCQ86" s="32"/>
      <c r="CCR86" s="32"/>
      <c r="CCS86" s="32"/>
      <c r="CCT86" s="32"/>
      <c r="CCU86" s="32"/>
      <c r="CCV86" s="32"/>
      <c r="CCW86" s="32"/>
      <c r="CCX86" s="32"/>
      <c r="CCY86" s="32"/>
      <c r="CCZ86" s="32"/>
      <c r="CDA86" s="32"/>
      <c r="CDB86" s="32"/>
      <c r="CDC86" s="32"/>
      <c r="CDD86" s="32"/>
      <c r="CDE86" s="32"/>
      <c r="CDF86" s="32"/>
      <c r="CDG86" s="32"/>
      <c r="CDH86" s="32"/>
      <c r="CDI86" s="32"/>
      <c r="CDJ86" s="32"/>
      <c r="CDK86" s="32"/>
      <c r="CDL86" s="32"/>
      <c r="CDM86" s="32"/>
      <c r="CDN86" s="32"/>
      <c r="CDO86" s="32"/>
      <c r="CDP86" s="32"/>
      <c r="CDQ86" s="32"/>
      <c r="CDR86" s="32"/>
      <c r="CDS86" s="32"/>
      <c r="CDT86" s="32"/>
      <c r="CDU86" s="32"/>
      <c r="CDV86" s="32"/>
      <c r="CDW86" s="32"/>
      <c r="CDX86" s="32"/>
      <c r="CDY86" s="32"/>
      <c r="CDZ86" s="32"/>
      <c r="CEA86" s="32"/>
      <c r="CEB86" s="32"/>
      <c r="CEC86" s="32"/>
      <c r="CED86" s="32"/>
      <c r="CEE86" s="32"/>
      <c r="CEF86" s="32"/>
      <c r="CEG86" s="32"/>
      <c r="CEH86" s="32"/>
      <c r="CEI86" s="32"/>
      <c r="CEJ86" s="32"/>
      <c r="CEK86" s="32"/>
      <c r="CEL86" s="32"/>
      <c r="CEM86" s="32"/>
      <c r="CEN86" s="32"/>
      <c r="CEO86" s="32"/>
      <c r="CEP86" s="32"/>
      <c r="CEQ86" s="32"/>
      <c r="CER86" s="32"/>
      <c r="CES86" s="32"/>
      <c r="CET86" s="32"/>
      <c r="CEU86" s="32"/>
      <c r="CEV86" s="32"/>
      <c r="CEW86" s="32"/>
      <c r="CEX86" s="32"/>
      <c r="CEY86" s="32"/>
      <c r="CEZ86" s="32"/>
      <c r="CFA86" s="32"/>
      <c r="CFB86" s="32"/>
      <c r="CFC86" s="32"/>
      <c r="CFD86" s="32"/>
      <c r="CFE86" s="32"/>
      <c r="CFF86" s="32"/>
      <c r="CFG86" s="32"/>
      <c r="CFH86" s="32"/>
      <c r="CFI86" s="32"/>
      <c r="CFJ86" s="32"/>
      <c r="CFK86" s="32"/>
      <c r="CFL86" s="32"/>
      <c r="CFM86" s="32"/>
      <c r="CFN86" s="32"/>
      <c r="CFO86" s="32"/>
      <c r="CFP86" s="32"/>
      <c r="CFQ86" s="32"/>
      <c r="CFR86" s="32"/>
      <c r="CFS86" s="32"/>
      <c r="CFT86" s="32"/>
      <c r="CFU86" s="32"/>
      <c r="CFV86" s="32"/>
      <c r="CFW86" s="32"/>
      <c r="CFX86" s="32"/>
      <c r="CFY86" s="32"/>
      <c r="CFZ86" s="32"/>
      <c r="CGA86" s="32"/>
      <c r="CGB86" s="32"/>
      <c r="CGC86" s="32"/>
      <c r="CGD86" s="32"/>
      <c r="CGE86" s="32"/>
      <c r="CGF86" s="32"/>
      <c r="CGG86" s="32"/>
      <c r="CGH86" s="32"/>
      <c r="CGI86" s="32"/>
      <c r="CGJ86" s="32"/>
      <c r="CGK86" s="32"/>
      <c r="CGL86" s="32"/>
      <c r="CGM86" s="32"/>
      <c r="CGN86" s="32"/>
      <c r="CGO86" s="32"/>
      <c r="CGP86" s="32"/>
      <c r="CGQ86" s="32"/>
      <c r="CGR86" s="32"/>
      <c r="CGS86" s="32"/>
      <c r="CGT86" s="32"/>
      <c r="CGU86" s="32"/>
      <c r="CGV86" s="32"/>
      <c r="CGW86" s="32"/>
      <c r="CGX86" s="32"/>
      <c r="CGY86" s="32"/>
      <c r="CGZ86" s="32"/>
      <c r="CHA86" s="32"/>
      <c r="CHB86" s="32"/>
      <c r="CHC86" s="32"/>
      <c r="CHD86" s="32"/>
      <c r="CHE86" s="32"/>
      <c r="CHF86" s="32"/>
      <c r="CHG86" s="32"/>
      <c r="CHH86" s="32"/>
      <c r="CHI86" s="32"/>
      <c r="CHJ86" s="32"/>
      <c r="CHK86" s="32"/>
      <c r="CHL86" s="32"/>
      <c r="CHM86" s="32"/>
      <c r="CHN86" s="32"/>
      <c r="CHO86" s="32"/>
      <c r="CHP86" s="32"/>
      <c r="CHQ86" s="32"/>
      <c r="CHR86" s="32"/>
      <c r="CHS86" s="32"/>
      <c r="CHT86" s="32"/>
      <c r="CHU86" s="32"/>
      <c r="CHV86" s="32"/>
      <c r="CHW86" s="32"/>
      <c r="CHX86" s="32"/>
      <c r="CHY86" s="32"/>
      <c r="CHZ86" s="32"/>
      <c r="CIA86" s="32"/>
      <c r="CIB86" s="32"/>
      <c r="CIC86" s="32"/>
      <c r="CID86" s="32"/>
      <c r="CIE86" s="32"/>
      <c r="CIF86" s="32"/>
      <c r="CIG86" s="32"/>
      <c r="CIH86" s="32"/>
      <c r="CII86" s="32"/>
      <c r="CIJ86" s="32"/>
      <c r="CIK86" s="32"/>
      <c r="CIL86" s="32"/>
      <c r="CIM86" s="32"/>
      <c r="CIN86" s="32"/>
      <c r="CIO86" s="32"/>
      <c r="CIP86" s="32"/>
      <c r="CIQ86" s="32"/>
      <c r="CIR86" s="32"/>
      <c r="CIS86" s="32"/>
      <c r="CIT86" s="32"/>
      <c r="CIU86" s="32"/>
      <c r="CIV86" s="32"/>
      <c r="CIW86" s="32"/>
      <c r="CIX86" s="32"/>
      <c r="CIY86" s="32"/>
      <c r="CIZ86" s="32"/>
      <c r="CJA86" s="32"/>
      <c r="CJB86" s="32"/>
      <c r="CJC86" s="32"/>
      <c r="CJD86" s="32"/>
      <c r="CJE86" s="32"/>
      <c r="CJF86" s="32"/>
      <c r="CJG86" s="32"/>
      <c r="CJH86" s="32"/>
      <c r="CJI86" s="32"/>
      <c r="CJJ86" s="32"/>
      <c r="CJK86" s="32"/>
      <c r="CJL86" s="32"/>
      <c r="CJM86" s="32"/>
      <c r="CJN86" s="32"/>
      <c r="CJO86" s="32"/>
      <c r="CJP86" s="32"/>
      <c r="CJQ86" s="32"/>
      <c r="CJR86" s="32"/>
      <c r="CJS86" s="32"/>
      <c r="CJT86" s="32"/>
      <c r="CJU86" s="32"/>
      <c r="CJV86" s="32"/>
      <c r="CJW86" s="32"/>
      <c r="CJX86" s="32"/>
      <c r="CJY86" s="32"/>
      <c r="CJZ86" s="32"/>
      <c r="CKA86" s="32"/>
      <c r="CKB86" s="32"/>
      <c r="CKC86" s="32"/>
      <c r="CKD86" s="32"/>
      <c r="CKE86" s="32"/>
      <c r="CKF86" s="32"/>
      <c r="CKG86" s="32"/>
      <c r="CKH86" s="32"/>
      <c r="CKI86" s="32"/>
      <c r="CKJ86" s="32"/>
      <c r="CKK86" s="32"/>
      <c r="CKL86" s="32"/>
      <c r="CKM86" s="32"/>
      <c r="CKN86" s="32"/>
      <c r="CKO86" s="32"/>
      <c r="CKP86" s="32"/>
      <c r="CKQ86" s="32"/>
      <c r="CKR86" s="32"/>
      <c r="CKS86" s="32"/>
      <c r="CKT86" s="32"/>
      <c r="CKU86" s="32"/>
      <c r="CKV86" s="32"/>
      <c r="CKW86" s="32"/>
      <c r="CKX86" s="32"/>
      <c r="CKY86" s="32"/>
      <c r="CKZ86" s="32"/>
      <c r="CLA86" s="32"/>
      <c r="CLB86" s="32"/>
      <c r="CLC86" s="32"/>
      <c r="CLD86" s="32"/>
      <c r="CLE86" s="32"/>
      <c r="CLF86" s="32"/>
      <c r="CLG86" s="32"/>
      <c r="CLH86" s="32"/>
      <c r="CLI86" s="32"/>
      <c r="CLJ86" s="32"/>
      <c r="CLK86" s="32"/>
      <c r="CLL86" s="32"/>
      <c r="CLM86" s="32"/>
      <c r="CLN86" s="32"/>
      <c r="CLO86" s="32"/>
      <c r="CLP86" s="32"/>
      <c r="CLQ86" s="32"/>
      <c r="CLR86" s="32"/>
      <c r="CLS86" s="32"/>
      <c r="CLT86" s="32"/>
      <c r="CLU86" s="32"/>
      <c r="CLV86" s="32"/>
      <c r="CLW86" s="32"/>
      <c r="CLX86" s="32"/>
      <c r="CLY86" s="32"/>
      <c r="CLZ86" s="32"/>
      <c r="CMA86" s="32"/>
      <c r="CMB86" s="32"/>
      <c r="CMC86" s="32"/>
      <c r="CMD86" s="32"/>
      <c r="CME86" s="32"/>
      <c r="CMF86" s="32"/>
      <c r="CMG86" s="32"/>
      <c r="CMH86" s="32"/>
      <c r="CMI86" s="32"/>
      <c r="CMJ86" s="32"/>
      <c r="CMK86" s="32"/>
      <c r="CML86" s="32"/>
      <c r="CMM86" s="32"/>
      <c r="CMN86" s="32"/>
      <c r="CMO86" s="32"/>
      <c r="CMP86" s="32"/>
      <c r="CMQ86" s="32"/>
      <c r="CMR86" s="32"/>
      <c r="CMS86" s="32"/>
      <c r="CMT86" s="32"/>
      <c r="CMU86" s="32"/>
      <c r="CMV86" s="32"/>
      <c r="CMW86" s="32"/>
      <c r="CMX86" s="32"/>
      <c r="CMY86" s="32"/>
      <c r="CMZ86" s="32"/>
      <c r="CNA86" s="32"/>
      <c r="CNB86" s="32"/>
      <c r="CNC86" s="32"/>
      <c r="CND86" s="32"/>
      <c r="CNE86" s="32"/>
      <c r="CNF86" s="32"/>
      <c r="CNG86" s="32"/>
      <c r="CNH86" s="32"/>
      <c r="CNI86" s="32"/>
      <c r="CNJ86" s="32"/>
      <c r="CNK86" s="32"/>
      <c r="CNL86" s="32"/>
      <c r="CNM86" s="32"/>
      <c r="CNN86" s="32"/>
      <c r="CNO86" s="32"/>
      <c r="CNP86" s="32"/>
      <c r="CNQ86" s="32"/>
      <c r="CNR86" s="32"/>
      <c r="CNS86" s="32"/>
      <c r="CNT86" s="32"/>
      <c r="CNU86" s="32"/>
      <c r="CNV86" s="32"/>
      <c r="CNW86" s="32"/>
      <c r="CNX86" s="32"/>
      <c r="CNY86" s="32"/>
      <c r="CNZ86" s="32"/>
      <c r="COA86" s="32"/>
      <c r="COB86" s="32"/>
      <c r="COC86" s="32"/>
      <c r="COD86" s="32"/>
      <c r="COE86" s="32"/>
      <c r="COF86" s="32"/>
      <c r="COG86" s="32"/>
      <c r="COH86" s="32"/>
      <c r="COI86" s="32"/>
      <c r="COJ86" s="32"/>
      <c r="COK86" s="32"/>
      <c r="COL86" s="32"/>
      <c r="COM86" s="32"/>
      <c r="CON86" s="32"/>
      <c r="COO86" s="32"/>
      <c r="COP86" s="32"/>
      <c r="COQ86" s="32"/>
      <c r="COR86" s="32"/>
      <c r="COS86" s="32"/>
      <c r="COT86" s="32"/>
      <c r="COU86" s="32"/>
      <c r="COV86" s="32"/>
      <c r="COW86" s="32"/>
      <c r="COX86" s="32"/>
      <c r="COY86" s="32"/>
      <c r="COZ86" s="32"/>
      <c r="CPA86" s="32"/>
      <c r="CPB86" s="32"/>
      <c r="CPC86" s="32"/>
      <c r="CPD86" s="32"/>
      <c r="CPE86" s="32"/>
      <c r="CPF86" s="32"/>
      <c r="CPG86" s="32"/>
      <c r="CPH86" s="32"/>
      <c r="CPI86" s="32"/>
      <c r="CPJ86" s="32"/>
      <c r="CPK86" s="32"/>
      <c r="CPL86" s="32"/>
      <c r="CPM86" s="32"/>
      <c r="CPN86" s="32"/>
      <c r="CPO86" s="32"/>
      <c r="CPP86" s="32"/>
      <c r="CPQ86" s="32"/>
      <c r="CPR86" s="32"/>
      <c r="CPS86" s="32"/>
      <c r="CPT86" s="32"/>
      <c r="CPU86" s="32"/>
      <c r="CPV86" s="32"/>
      <c r="CPW86" s="32"/>
      <c r="CPX86" s="32"/>
      <c r="CPY86" s="32"/>
      <c r="CPZ86" s="32"/>
      <c r="CQA86" s="32"/>
      <c r="CQB86" s="32"/>
      <c r="CQC86" s="32"/>
      <c r="CQD86" s="32"/>
      <c r="CQE86" s="32"/>
      <c r="CQF86" s="32"/>
      <c r="CQG86" s="32"/>
      <c r="CQH86" s="32"/>
      <c r="CQI86" s="32"/>
      <c r="CQJ86" s="32"/>
      <c r="CQK86" s="32"/>
      <c r="CQL86" s="32"/>
      <c r="CQM86" s="32"/>
      <c r="CQN86" s="32"/>
      <c r="CQO86" s="32"/>
      <c r="CQP86" s="32"/>
      <c r="CQQ86" s="32"/>
      <c r="CQR86" s="32"/>
      <c r="CQS86" s="32"/>
      <c r="CQT86" s="32"/>
      <c r="CQU86" s="32"/>
      <c r="CQV86" s="32"/>
      <c r="CQW86" s="32"/>
      <c r="CQX86" s="32"/>
      <c r="CQY86" s="32"/>
      <c r="CQZ86" s="32"/>
      <c r="CRA86" s="32"/>
      <c r="CRB86" s="32"/>
      <c r="CRC86" s="32"/>
      <c r="CRD86" s="32"/>
      <c r="CRE86" s="32"/>
      <c r="CRF86" s="32"/>
      <c r="CRG86" s="32"/>
      <c r="CRH86" s="32"/>
      <c r="CRI86" s="32"/>
      <c r="CRJ86" s="32"/>
      <c r="CRK86" s="32"/>
      <c r="CRL86" s="32"/>
      <c r="CRM86" s="32"/>
      <c r="CRN86" s="32"/>
      <c r="CRO86" s="32"/>
      <c r="CRP86" s="32"/>
      <c r="CRQ86" s="32"/>
      <c r="CRR86" s="32"/>
      <c r="CRS86" s="32"/>
      <c r="CRT86" s="32"/>
      <c r="CRU86" s="32"/>
      <c r="CRV86" s="32"/>
      <c r="CRW86" s="32"/>
      <c r="CRX86" s="32"/>
      <c r="CRY86" s="32"/>
      <c r="CRZ86" s="32"/>
      <c r="CSA86" s="32"/>
      <c r="CSB86" s="32"/>
      <c r="CSC86" s="32"/>
      <c r="CSD86" s="32"/>
      <c r="CSE86" s="32"/>
      <c r="CSF86" s="32"/>
      <c r="CSG86" s="32"/>
      <c r="CSH86" s="32"/>
      <c r="CSI86" s="32"/>
      <c r="CSJ86" s="32"/>
      <c r="CSK86" s="32"/>
      <c r="CSL86" s="32"/>
      <c r="CSM86" s="32"/>
      <c r="CSN86" s="32"/>
      <c r="CSO86" s="32"/>
      <c r="CSP86" s="32"/>
      <c r="CSQ86" s="32"/>
      <c r="CSR86" s="32"/>
      <c r="CSS86" s="32"/>
      <c r="CST86" s="32"/>
      <c r="CSU86" s="32"/>
      <c r="CSV86" s="32"/>
      <c r="CSW86" s="32"/>
      <c r="CSX86" s="32"/>
      <c r="CSY86" s="32"/>
      <c r="CSZ86" s="32"/>
      <c r="CTA86" s="32"/>
      <c r="CTB86" s="32"/>
      <c r="CTC86" s="32"/>
      <c r="CTD86" s="32"/>
      <c r="CTE86" s="32"/>
      <c r="CTF86" s="32"/>
      <c r="CTG86" s="32"/>
      <c r="CTH86" s="32"/>
      <c r="CTI86" s="32"/>
      <c r="CTJ86" s="32"/>
      <c r="CTK86" s="32"/>
      <c r="CTL86" s="32"/>
      <c r="CTM86" s="32"/>
      <c r="CTN86" s="32"/>
      <c r="CTO86" s="32"/>
      <c r="CTP86" s="32"/>
      <c r="CTQ86" s="32"/>
      <c r="CTR86" s="32"/>
      <c r="CTS86" s="32"/>
      <c r="CTT86" s="32"/>
      <c r="CTU86" s="32"/>
      <c r="CTV86" s="32"/>
      <c r="CTW86" s="32"/>
      <c r="CTX86" s="32"/>
      <c r="CTY86" s="32"/>
      <c r="CTZ86" s="32"/>
      <c r="CUA86" s="32"/>
      <c r="CUB86" s="32"/>
      <c r="CUC86" s="32"/>
      <c r="CUD86" s="32"/>
      <c r="CUE86" s="32"/>
      <c r="CUF86" s="32"/>
      <c r="CUG86" s="32"/>
      <c r="CUH86" s="32"/>
      <c r="CUI86" s="32"/>
      <c r="CUJ86" s="32"/>
      <c r="CUK86" s="32"/>
      <c r="CUL86" s="32"/>
      <c r="CUM86" s="32"/>
      <c r="CUN86" s="32"/>
      <c r="CUO86" s="32"/>
      <c r="CUP86" s="32"/>
      <c r="CUQ86" s="32"/>
      <c r="CUR86" s="32"/>
      <c r="CUS86" s="32"/>
      <c r="CUT86" s="32"/>
      <c r="CUU86" s="32"/>
      <c r="CUV86" s="32"/>
      <c r="CUW86" s="32"/>
      <c r="CUX86" s="32"/>
      <c r="CUY86" s="32"/>
      <c r="CUZ86" s="32"/>
      <c r="CVA86" s="32"/>
      <c r="CVB86" s="32"/>
      <c r="CVC86" s="32"/>
      <c r="CVD86" s="32"/>
      <c r="CVE86" s="32"/>
      <c r="CVF86" s="32"/>
      <c r="CVG86" s="32"/>
      <c r="CVH86" s="32"/>
      <c r="CVI86" s="32"/>
      <c r="CVJ86" s="32"/>
      <c r="CVK86" s="32"/>
      <c r="CVL86" s="32"/>
      <c r="CVM86" s="32"/>
      <c r="CVN86" s="32"/>
      <c r="CVO86" s="32"/>
      <c r="CVP86" s="32"/>
      <c r="CVQ86" s="32"/>
      <c r="CVR86" s="32"/>
      <c r="CVS86" s="32"/>
      <c r="CVT86" s="32"/>
      <c r="CVU86" s="32"/>
      <c r="CVV86" s="32"/>
      <c r="CVW86" s="32"/>
      <c r="CVX86" s="32"/>
      <c r="CVY86" s="32"/>
      <c r="CVZ86" s="32"/>
      <c r="CWA86" s="32"/>
      <c r="CWB86" s="32"/>
      <c r="CWC86" s="32"/>
      <c r="CWD86" s="32"/>
      <c r="CWE86" s="32"/>
      <c r="CWF86" s="32"/>
      <c r="CWG86" s="32"/>
      <c r="CWH86" s="32"/>
      <c r="CWI86" s="32"/>
      <c r="CWJ86" s="32"/>
      <c r="CWK86" s="32"/>
      <c r="CWL86" s="32"/>
      <c r="CWM86" s="32"/>
      <c r="CWN86" s="32"/>
      <c r="CWO86" s="32"/>
      <c r="CWP86" s="32"/>
      <c r="CWQ86" s="32"/>
      <c r="CWR86" s="32"/>
      <c r="CWS86" s="32"/>
      <c r="CWT86" s="32"/>
      <c r="CWU86" s="32"/>
      <c r="CWV86" s="32"/>
      <c r="CWW86" s="32"/>
      <c r="CWX86" s="32"/>
      <c r="CWY86" s="32"/>
      <c r="CWZ86" s="32"/>
      <c r="CXA86" s="32"/>
      <c r="CXB86" s="32"/>
      <c r="CXC86" s="32"/>
      <c r="CXD86" s="32"/>
      <c r="CXE86" s="32"/>
      <c r="CXF86" s="32"/>
      <c r="CXG86" s="32"/>
      <c r="CXH86" s="32"/>
      <c r="CXI86" s="32"/>
      <c r="CXJ86" s="32"/>
      <c r="CXK86" s="32"/>
      <c r="CXL86" s="32"/>
      <c r="CXM86" s="32"/>
      <c r="CXN86" s="32"/>
      <c r="CXO86" s="32"/>
      <c r="CXP86" s="32"/>
      <c r="CXQ86" s="32"/>
      <c r="CXR86" s="32"/>
      <c r="CXS86" s="32"/>
      <c r="CXT86" s="32"/>
      <c r="CXU86" s="32"/>
      <c r="CXV86" s="32"/>
      <c r="CXW86" s="32"/>
      <c r="CXX86" s="32"/>
      <c r="CXY86" s="32"/>
      <c r="CXZ86" s="32"/>
      <c r="CYA86" s="32"/>
      <c r="CYB86" s="32"/>
      <c r="CYC86" s="32"/>
      <c r="CYD86" s="32"/>
      <c r="CYE86" s="32"/>
      <c r="CYF86" s="32"/>
      <c r="CYG86" s="32"/>
      <c r="CYH86" s="32"/>
      <c r="CYI86" s="32"/>
      <c r="CYJ86" s="32"/>
      <c r="CYK86" s="32"/>
      <c r="CYL86" s="32"/>
      <c r="CYM86" s="32"/>
      <c r="CYN86" s="32"/>
      <c r="CYO86" s="32"/>
      <c r="CYP86" s="32"/>
      <c r="CYQ86" s="32"/>
      <c r="CYR86" s="32"/>
      <c r="CYS86" s="32"/>
      <c r="CYT86" s="32"/>
      <c r="CYU86" s="32"/>
      <c r="CYV86" s="32"/>
      <c r="CYW86" s="32"/>
      <c r="CYX86" s="32"/>
      <c r="CYY86" s="32"/>
      <c r="CYZ86" s="32"/>
      <c r="CZA86" s="32"/>
      <c r="CZB86" s="32"/>
      <c r="CZC86" s="32"/>
      <c r="CZD86" s="32"/>
      <c r="CZE86" s="32"/>
      <c r="CZF86" s="32"/>
      <c r="CZG86" s="32"/>
      <c r="CZH86" s="32"/>
      <c r="CZI86" s="32"/>
      <c r="CZJ86" s="32"/>
      <c r="CZK86" s="32"/>
      <c r="CZL86" s="32"/>
      <c r="CZM86" s="32"/>
      <c r="CZN86" s="32"/>
      <c r="CZO86" s="32"/>
      <c r="CZP86" s="32"/>
      <c r="CZQ86" s="32"/>
      <c r="CZR86" s="32"/>
      <c r="CZS86" s="32"/>
      <c r="CZT86" s="32"/>
      <c r="CZU86" s="32"/>
      <c r="CZV86" s="32"/>
      <c r="CZW86" s="32"/>
      <c r="CZX86" s="32"/>
      <c r="CZY86" s="32"/>
      <c r="CZZ86" s="32"/>
      <c r="DAA86" s="32"/>
      <c r="DAB86" s="32"/>
      <c r="DAC86" s="32"/>
      <c r="DAD86" s="32"/>
      <c r="DAE86" s="32"/>
      <c r="DAF86" s="32"/>
      <c r="DAG86" s="32"/>
      <c r="DAH86" s="32"/>
      <c r="DAI86" s="32"/>
      <c r="DAJ86" s="32"/>
      <c r="DAK86" s="32"/>
      <c r="DAL86" s="32"/>
      <c r="DAM86" s="32"/>
      <c r="DAN86" s="32"/>
      <c r="DAO86" s="32"/>
      <c r="DAP86" s="32"/>
      <c r="DAQ86" s="32"/>
      <c r="DAR86" s="32"/>
      <c r="DAS86" s="32"/>
      <c r="DAT86" s="32"/>
      <c r="DAU86" s="32"/>
      <c r="DAV86" s="32"/>
      <c r="DAW86" s="32"/>
      <c r="DAX86" s="32"/>
      <c r="DAY86" s="32"/>
      <c r="DAZ86" s="32"/>
      <c r="DBA86" s="32"/>
      <c r="DBB86" s="32"/>
      <c r="DBC86" s="32"/>
      <c r="DBD86" s="32"/>
      <c r="DBE86" s="32"/>
      <c r="DBF86" s="32"/>
      <c r="DBG86" s="32"/>
      <c r="DBH86" s="32"/>
      <c r="DBI86" s="32"/>
      <c r="DBJ86" s="32"/>
      <c r="DBK86" s="32"/>
      <c r="DBL86" s="32"/>
      <c r="DBM86" s="32"/>
      <c r="DBN86" s="32"/>
      <c r="DBO86" s="32"/>
      <c r="DBP86" s="32"/>
      <c r="DBQ86" s="32"/>
      <c r="DBR86" s="32"/>
      <c r="DBS86" s="32"/>
      <c r="DBT86" s="32"/>
      <c r="DBU86" s="32"/>
      <c r="DBV86" s="32"/>
      <c r="DBW86" s="32"/>
      <c r="DBX86" s="32"/>
      <c r="DBY86" s="32"/>
      <c r="DBZ86" s="32"/>
      <c r="DCA86" s="32"/>
      <c r="DCB86" s="32"/>
      <c r="DCC86" s="32"/>
      <c r="DCD86" s="32"/>
      <c r="DCE86" s="32"/>
      <c r="DCF86" s="32"/>
      <c r="DCG86" s="32"/>
      <c r="DCH86" s="32"/>
      <c r="DCI86" s="32"/>
      <c r="DCJ86" s="32"/>
      <c r="DCK86" s="32"/>
      <c r="DCL86" s="32"/>
      <c r="DCM86" s="32"/>
      <c r="DCN86" s="32"/>
      <c r="DCO86" s="32"/>
      <c r="DCP86" s="32"/>
      <c r="DCQ86" s="32"/>
      <c r="DCR86" s="32"/>
      <c r="DCS86" s="32"/>
      <c r="DCT86" s="32"/>
      <c r="DCU86" s="32"/>
      <c r="DCV86" s="32"/>
      <c r="DCW86" s="32"/>
      <c r="DCX86" s="32"/>
      <c r="DCY86" s="32"/>
      <c r="DCZ86" s="32"/>
      <c r="DDA86" s="32"/>
      <c r="DDB86" s="32"/>
      <c r="DDC86" s="32"/>
      <c r="DDD86" s="32"/>
      <c r="DDE86" s="32"/>
      <c r="DDF86" s="32"/>
      <c r="DDG86" s="32"/>
      <c r="DDH86" s="32"/>
      <c r="DDI86" s="32"/>
      <c r="DDJ86" s="32"/>
      <c r="DDK86" s="32"/>
      <c r="DDL86" s="32"/>
      <c r="DDM86" s="32"/>
      <c r="DDN86" s="32"/>
      <c r="DDO86" s="32"/>
      <c r="DDP86" s="32"/>
      <c r="DDQ86" s="32"/>
      <c r="DDR86" s="32"/>
      <c r="DDS86" s="32"/>
      <c r="DDT86" s="32"/>
      <c r="DDU86" s="32"/>
      <c r="DDV86" s="32"/>
      <c r="DDW86" s="32"/>
      <c r="DDX86" s="32"/>
      <c r="DDY86" s="32"/>
      <c r="DDZ86" s="32"/>
      <c r="DEA86" s="32"/>
      <c r="DEB86" s="32"/>
      <c r="DEC86" s="32"/>
      <c r="DED86" s="32"/>
      <c r="DEE86" s="32"/>
      <c r="DEF86" s="32"/>
      <c r="DEG86" s="32"/>
      <c r="DEH86" s="32"/>
      <c r="DEI86" s="32"/>
      <c r="DEJ86" s="32"/>
      <c r="DEK86" s="32"/>
      <c r="DEL86" s="32"/>
      <c r="DEM86" s="32"/>
      <c r="DEN86" s="32"/>
      <c r="DEO86" s="32"/>
      <c r="DEP86" s="32"/>
      <c r="DEQ86" s="32"/>
      <c r="DER86" s="32"/>
      <c r="DES86" s="32"/>
      <c r="DET86" s="32"/>
      <c r="DEU86" s="32"/>
      <c r="DEV86" s="32"/>
      <c r="DEW86" s="32"/>
      <c r="DEX86" s="32"/>
      <c r="DEY86" s="32"/>
      <c r="DEZ86" s="32"/>
      <c r="DFA86" s="32"/>
      <c r="DFB86" s="32"/>
      <c r="DFC86" s="32"/>
      <c r="DFD86" s="32"/>
      <c r="DFE86" s="32"/>
      <c r="DFF86" s="32"/>
      <c r="DFG86" s="32"/>
      <c r="DFH86" s="32"/>
      <c r="DFI86" s="32"/>
      <c r="DFJ86" s="32"/>
      <c r="DFK86" s="32"/>
      <c r="DFL86" s="32"/>
      <c r="DFM86" s="32"/>
      <c r="DFN86" s="32"/>
      <c r="DFO86" s="32"/>
      <c r="DFP86" s="32"/>
      <c r="DFQ86" s="32"/>
      <c r="DFR86" s="32"/>
      <c r="DFS86" s="32"/>
      <c r="DFT86" s="32"/>
      <c r="DFU86" s="32"/>
      <c r="DFV86" s="32"/>
      <c r="DFW86" s="32"/>
      <c r="DFX86" s="32"/>
      <c r="DFY86" s="32"/>
      <c r="DFZ86" s="32"/>
      <c r="DGA86" s="32"/>
      <c r="DGB86" s="32"/>
      <c r="DGC86" s="32"/>
      <c r="DGD86" s="32"/>
      <c r="DGE86" s="32"/>
      <c r="DGF86" s="32"/>
      <c r="DGG86" s="32"/>
      <c r="DGH86" s="32"/>
      <c r="DGI86" s="32"/>
      <c r="DGJ86" s="32"/>
      <c r="DGK86" s="32"/>
      <c r="DGL86" s="32"/>
      <c r="DGM86" s="32"/>
      <c r="DGN86" s="32"/>
      <c r="DGO86" s="32"/>
      <c r="DGP86" s="32"/>
      <c r="DGQ86" s="32"/>
      <c r="DGR86" s="32"/>
      <c r="DGS86" s="32"/>
      <c r="DGT86" s="32"/>
      <c r="DGU86" s="32"/>
      <c r="DGV86" s="32"/>
      <c r="DGW86" s="32"/>
      <c r="DGX86" s="32"/>
      <c r="DGY86" s="32"/>
      <c r="DGZ86" s="32"/>
      <c r="DHA86" s="32"/>
      <c r="DHB86" s="32"/>
      <c r="DHC86" s="32"/>
      <c r="DHD86" s="32"/>
      <c r="DHE86" s="32"/>
      <c r="DHF86" s="32"/>
      <c r="DHG86" s="32"/>
      <c r="DHH86" s="32"/>
      <c r="DHI86" s="32"/>
      <c r="DHJ86" s="32"/>
      <c r="DHK86" s="32"/>
      <c r="DHL86" s="32"/>
      <c r="DHM86" s="32"/>
      <c r="DHN86" s="32"/>
      <c r="DHO86" s="32"/>
      <c r="DHP86" s="32"/>
      <c r="DHQ86" s="32"/>
      <c r="DHR86" s="32"/>
      <c r="DHS86" s="32"/>
      <c r="DHT86" s="32"/>
      <c r="DHU86" s="32"/>
      <c r="DHV86" s="32"/>
      <c r="DHW86" s="32"/>
      <c r="DHX86" s="32"/>
      <c r="DHY86" s="32"/>
      <c r="DHZ86" s="32"/>
      <c r="DIA86" s="32"/>
      <c r="DIB86" s="32"/>
      <c r="DIC86" s="32"/>
      <c r="DID86" s="32"/>
      <c r="DIE86" s="32"/>
      <c r="DIF86" s="32"/>
      <c r="DIG86" s="32"/>
      <c r="DIH86" s="32"/>
      <c r="DII86" s="32"/>
      <c r="DIJ86" s="32"/>
      <c r="DIK86" s="32"/>
      <c r="DIL86" s="32"/>
      <c r="DIM86" s="32"/>
      <c r="DIN86" s="32"/>
      <c r="DIO86" s="32"/>
      <c r="DIP86" s="32"/>
      <c r="DIQ86" s="32"/>
      <c r="DIR86" s="32"/>
      <c r="DIS86" s="32"/>
      <c r="DIT86" s="32"/>
      <c r="DIU86" s="32"/>
      <c r="DIV86" s="32"/>
      <c r="DIW86" s="32"/>
      <c r="DIX86" s="32"/>
      <c r="DIY86" s="32"/>
      <c r="DIZ86" s="32"/>
      <c r="DJA86" s="32"/>
      <c r="DJB86" s="32"/>
      <c r="DJC86" s="32"/>
      <c r="DJD86" s="32"/>
      <c r="DJE86" s="32"/>
      <c r="DJF86" s="32"/>
      <c r="DJG86" s="32"/>
      <c r="DJH86" s="32"/>
      <c r="DJI86" s="32"/>
      <c r="DJJ86" s="32"/>
      <c r="DJK86" s="32"/>
      <c r="DJL86" s="32"/>
      <c r="DJM86" s="32"/>
      <c r="DJN86" s="32"/>
      <c r="DJO86" s="32"/>
      <c r="DJP86" s="32"/>
      <c r="DJQ86" s="32"/>
      <c r="DJR86" s="32"/>
      <c r="DJS86" s="32"/>
      <c r="DJT86" s="32"/>
      <c r="DJU86" s="32"/>
      <c r="DJV86" s="32"/>
      <c r="DJW86" s="32"/>
      <c r="DJX86" s="32"/>
      <c r="DJY86" s="32"/>
      <c r="DJZ86" s="32"/>
      <c r="DKA86" s="32"/>
      <c r="DKB86" s="32"/>
      <c r="DKC86" s="32"/>
      <c r="DKD86" s="32"/>
      <c r="DKE86" s="32"/>
      <c r="DKF86" s="32"/>
      <c r="DKG86" s="32"/>
      <c r="DKH86" s="32"/>
      <c r="DKI86" s="32"/>
      <c r="DKJ86" s="32"/>
      <c r="DKK86" s="32"/>
      <c r="DKL86" s="32"/>
      <c r="DKM86" s="32"/>
      <c r="DKN86" s="32"/>
      <c r="DKO86" s="32"/>
      <c r="DKP86" s="32"/>
      <c r="DKQ86" s="32"/>
      <c r="DKR86" s="32"/>
      <c r="DKS86" s="32"/>
      <c r="DKT86" s="32"/>
      <c r="DKU86" s="32"/>
      <c r="DKV86" s="32"/>
      <c r="DKW86" s="32"/>
      <c r="DKX86" s="32"/>
      <c r="DKY86" s="32"/>
      <c r="DKZ86" s="32"/>
      <c r="DLA86" s="32"/>
      <c r="DLB86" s="32"/>
      <c r="DLC86" s="32"/>
      <c r="DLD86" s="32"/>
      <c r="DLE86" s="32"/>
      <c r="DLF86" s="32"/>
      <c r="DLG86" s="32"/>
      <c r="DLH86" s="32"/>
      <c r="DLI86" s="32"/>
      <c r="DLJ86" s="32"/>
      <c r="DLK86" s="32"/>
      <c r="DLL86" s="32"/>
      <c r="DLM86" s="32"/>
      <c r="DLN86" s="32"/>
      <c r="DLO86" s="32"/>
      <c r="DLP86" s="32"/>
      <c r="DLQ86" s="32"/>
      <c r="DLR86" s="32"/>
      <c r="DLS86" s="32"/>
      <c r="DLT86" s="32"/>
      <c r="DLU86" s="32"/>
      <c r="DLV86" s="32"/>
      <c r="DLW86" s="32"/>
      <c r="DLX86" s="32"/>
      <c r="DLY86" s="32"/>
      <c r="DLZ86" s="32"/>
      <c r="DMA86" s="32"/>
      <c r="DMB86" s="32"/>
      <c r="DMC86" s="32"/>
      <c r="DMD86" s="32"/>
      <c r="DME86" s="32"/>
      <c r="DMF86" s="32"/>
      <c r="DMG86" s="32"/>
      <c r="DMH86" s="32"/>
      <c r="DMI86" s="32"/>
      <c r="DMJ86" s="32"/>
      <c r="DMK86" s="32"/>
      <c r="DML86" s="32"/>
      <c r="DMM86" s="32"/>
      <c r="DMN86" s="32"/>
      <c r="DMO86" s="32"/>
      <c r="DMP86" s="32"/>
      <c r="DMQ86" s="32"/>
      <c r="DMR86" s="32"/>
      <c r="DMS86" s="32"/>
      <c r="DMT86" s="32"/>
      <c r="DMU86" s="32"/>
      <c r="DMV86" s="32"/>
      <c r="DMW86" s="32"/>
      <c r="DMX86" s="32"/>
      <c r="DMY86" s="32"/>
      <c r="DMZ86" s="32"/>
      <c r="DNA86" s="32"/>
      <c r="DNB86" s="32"/>
      <c r="DNC86" s="32"/>
      <c r="DND86" s="32"/>
      <c r="DNE86" s="32"/>
      <c r="DNF86" s="32"/>
      <c r="DNG86" s="32"/>
      <c r="DNH86" s="32"/>
      <c r="DNI86" s="32"/>
      <c r="DNJ86" s="32"/>
      <c r="DNK86" s="32"/>
      <c r="DNL86" s="32"/>
      <c r="DNM86" s="32"/>
      <c r="DNN86" s="32"/>
      <c r="DNO86" s="32"/>
      <c r="DNP86" s="32"/>
      <c r="DNQ86" s="32"/>
      <c r="DNR86" s="32"/>
      <c r="DNS86" s="32"/>
      <c r="DNT86" s="32"/>
      <c r="DNU86" s="32"/>
      <c r="DNV86" s="32"/>
      <c r="DNW86" s="32"/>
      <c r="DNX86" s="32"/>
      <c r="DNY86" s="32"/>
      <c r="DNZ86" s="32"/>
      <c r="DOA86" s="32"/>
      <c r="DOB86" s="32"/>
      <c r="DOC86" s="32"/>
      <c r="DOD86" s="32"/>
      <c r="DOE86" s="32"/>
      <c r="DOF86" s="32"/>
      <c r="DOG86" s="32"/>
      <c r="DOH86" s="32"/>
      <c r="DOI86" s="32"/>
      <c r="DOJ86" s="32"/>
      <c r="DOK86" s="32"/>
      <c r="DOL86" s="32"/>
      <c r="DOM86" s="32"/>
      <c r="DON86" s="32"/>
      <c r="DOO86" s="32"/>
      <c r="DOP86" s="32"/>
      <c r="DOQ86" s="32"/>
      <c r="DOR86" s="32"/>
      <c r="DOS86" s="32"/>
      <c r="DOT86" s="32"/>
      <c r="DOU86" s="32"/>
      <c r="DOV86" s="32"/>
      <c r="DOW86" s="32"/>
      <c r="DOX86" s="32"/>
      <c r="DOY86" s="32"/>
      <c r="DOZ86" s="32"/>
      <c r="DPA86" s="32"/>
      <c r="DPB86" s="32"/>
      <c r="DPC86" s="32"/>
      <c r="DPD86" s="32"/>
      <c r="DPE86" s="32"/>
      <c r="DPF86" s="32"/>
      <c r="DPG86" s="32"/>
      <c r="DPH86" s="32"/>
      <c r="DPI86" s="32"/>
      <c r="DPJ86" s="32"/>
      <c r="DPK86" s="32"/>
      <c r="DPL86" s="32"/>
      <c r="DPM86" s="32"/>
      <c r="DPN86" s="32"/>
      <c r="DPO86" s="32"/>
      <c r="DPP86" s="32"/>
      <c r="DPQ86" s="32"/>
      <c r="DPR86" s="32"/>
      <c r="DPS86" s="32"/>
      <c r="DPT86" s="32"/>
      <c r="DPU86" s="32"/>
      <c r="DPV86" s="32"/>
      <c r="DPW86" s="32"/>
      <c r="DPX86" s="32"/>
      <c r="DPY86" s="32"/>
      <c r="DPZ86" s="32"/>
      <c r="DQA86" s="32"/>
      <c r="DQB86" s="32"/>
      <c r="DQC86" s="32"/>
      <c r="DQD86" s="32"/>
      <c r="DQE86" s="32"/>
      <c r="DQF86" s="32"/>
      <c r="DQG86" s="32"/>
      <c r="DQH86" s="32"/>
      <c r="DQI86" s="32"/>
      <c r="DQJ86" s="32"/>
      <c r="DQK86" s="32"/>
      <c r="DQL86" s="32"/>
      <c r="DQM86" s="32"/>
      <c r="DQN86" s="32"/>
      <c r="DQO86" s="32"/>
      <c r="DQP86" s="32"/>
      <c r="DQQ86" s="32"/>
      <c r="DQR86" s="32"/>
      <c r="DQS86" s="32"/>
      <c r="DQT86" s="32"/>
      <c r="DQU86" s="32"/>
      <c r="DQV86" s="32"/>
      <c r="DQW86" s="32"/>
      <c r="DQX86" s="32"/>
      <c r="DQY86" s="32"/>
      <c r="DQZ86" s="32"/>
      <c r="DRA86" s="32"/>
      <c r="DRB86" s="32"/>
      <c r="DRC86" s="32"/>
      <c r="DRD86" s="32"/>
      <c r="DRE86" s="32"/>
      <c r="DRF86" s="32"/>
      <c r="DRG86" s="32"/>
      <c r="DRH86" s="32"/>
      <c r="DRI86" s="32"/>
      <c r="DRJ86" s="32"/>
      <c r="DRK86" s="32"/>
      <c r="DRL86" s="32"/>
      <c r="DRM86" s="32"/>
      <c r="DRN86" s="32"/>
      <c r="DRO86" s="32"/>
      <c r="DRP86" s="32"/>
      <c r="DRQ86" s="32"/>
      <c r="DRR86" s="32"/>
      <c r="DRS86" s="32"/>
      <c r="DRT86" s="32"/>
      <c r="DRU86" s="32"/>
      <c r="DRV86" s="32"/>
      <c r="DRW86" s="32"/>
      <c r="DRX86" s="32"/>
      <c r="DRY86" s="32"/>
      <c r="DRZ86" s="32"/>
      <c r="DSA86" s="32"/>
      <c r="DSB86" s="32"/>
      <c r="DSC86" s="32"/>
      <c r="DSD86" s="32"/>
      <c r="DSE86" s="32"/>
      <c r="DSF86" s="32"/>
      <c r="DSG86" s="32"/>
      <c r="DSH86" s="32"/>
      <c r="DSI86" s="32"/>
      <c r="DSJ86" s="32"/>
      <c r="DSK86" s="32"/>
      <c r="DSL86" s="32"/>
      <c r="DSM86" s="32"/>
      <c r="DSN86" s="32"/>
      <c r="DSO86" s="32"/>
      <c r="DSP86" s="32"/>
      <c r="DSQ86" s="32"/>
      <c r="DSR86" s="32"/>
      <c r="DSS86" s="32"/>
      <c r="DST86" s="32"/>
      <c r="DSU86" s="32"/>
      <c r="DSV86" s="32"/>
      <c r="DSW86" s="32"/>
      <c r="DSX86" s="32"/>
      <c r="DSY86" s="32"/>
      <c r="DSZ86" s="32"/>
      <c r="DTA86" s="32"/>
      <c r="DTB86" s="32"/>
      <c r="DTC86" s="32"/>
      <c r="DTD86" s="32"/>
      <c r="DTE86" s="32"/>
      <c r="DTF86" s="32"/>
      <c r="DTG86" s="32"/>
      <c r="DTH86" s="32"/>
      <c r="DTI86" s="32"/>
      <c r="DTJ86" s="32"/>
      <c r="DTK86" s="32"/>
      <c r="DTL86" s="32"/>
      <c r="DTM86" s="32"/>
      <c r="DTN86" s="32"/>
      <c r="DTO86" s="32"/>
      <c r="DTP86" s="32"/>
      <c r="DTQ86" s="32"/>
      <c r="DTR86" s="32"/>
      <c r="DTS86" s="32"/>
      <c r="DTT86" s="32"/>
      <c r="DTU86" s="32"/>
      <c r="DTV86" s="32"/>
      <c r="DTW86" s="32"/>
      <c r="DTX86" s="32"/>
      <c r="DTY86" s="32"/>
      <c r="DTZ86" s="32"/>
      <c r="DUA86" s="32"/>
      <c r="DUB86" s="32"/>
      <c r="DUC86" s="32"/>
      <c r="DUD86" s="32"/>
      <c r="DUE86" s="32"/>
      <c r="DUF86" s="32"/>
      <c r="DUG86" s="32"/>
      <c r="DUH86" s="32"/>
      <c r="DUI86" s="32"/>
      <c r="DUJ86" s="32"/>
      <c r="DUK86" s="32"/>
      <c r="DUL86" s="32"/>
      <c r="DUM86" s="32"/>
      <c r="DUN86" s="32"/>
      <c r="DUO86" s="32"/>
      <c r="DUP86" s="32"/>
      <c r="DUQ86" s="32"/>
      <c r="DUR86" s="32"/>
      <c r="DUS86" s="32"/>
      <c r="DUT86" s="32"/>
      <c r="DUU86" s="32"/>
      <c r="DUV86" s="32"/>
      <c r="DUW86" s="32"/>
      <c r="DUX86" s="32"/>
      <c r="DUY86" s="32"/>
      <c r="DUZ86" s="32"/>
      <c r="DVA86" s="32"/>
      <c r="DVB86" s="32"/>
      <c r="DVC86" s="32"/>
      <c r="DVD86" s="32"/>
      <c r="DVE86" s="32"/>
      <c r="DVF86" s="32"/>
      <c r="DVG86" s="32"/>
      <c r="DVH86" s="32"/>
      <c r="DVI86" s="32"/>
      <c r="DVJ86" s="32"/>
      <c r="DVK86" s="32"/>
      <c r="DVL86" s="32"/>
      <c r="DVM86" s="32"/>
      <c r="DVN86" s="32"/>
      <c r="DVO86" s="32"/>
      <c r="DVP86" s="32"/>
      <c r="DVQ86" s="32"/>
      <c r="DVR86" s="32"/>
      <c r="DVS86" s="32"/>
      <c r="DVT86" s="32"/>
      <c r="DVU86" s="32"/>
      <c r="DVV86" s="32"/>
      <c r="DVW86" s="32"/>
      <c r="DVX86" s="32"/>
      <c r="DVY86" s="32"/>
      <c r="DVZ86" s="32"/>
      <c r="DWA86" s="32"/>
      <c r="DWB86" s="32"/>
      <c r="DWC86" s="32"/>
      <c r="DWD86" s="32"/>
      <c r="DWE86" s="32"/>
      <c r="DWF86" s="32"/>
      <c r="DWG86" s="32"/>
      <c r="DWH86" s="32"/>
      <c r="DWI86" s="32"/>
      <c r="DWJ86" s="32"/>
      <c r="DWK86" s="32"/>
      <c r="DWL86" s="32"/>
      <c r="DWM86" s="32"/>
      <c r="DWN86" s="32"/>
      <c r="DWO86" s="32"/>
      <c r="DWP86" s="32"/>
      <c r="DWQ86" s="32"/>
      <c r="DWR86" s="32"/>
      <c r="DWS86" s="32"/>
      <c r="DWT86" s="32"/>
      <c r="DWU86" s="32"/>
      <c r="DWV86" s="32"/>
      <c r="DWW86" s="32"/>
      <c r="DWX86" s="32"/>
      <c r="DWY86" s="32"/>
      <c r="DWZ86" s="32"/>
      <c r="DXA86" s="32"/>
      <c r="DXB86" s="32"/>
      <c r="DXC86" s="32"/>
      <c r="DXD86" s="32"/>
      <c r="DXE86" s="32"/>
      <c r="DXF86" s="32"/>
      <c r="DXG86" s="32"/>
      <c r="DXH86" s="32"/>
      <c r="DXI86" s="32"/>
      <c r="DXJ86" s="32"/>
      <c r="DXK86" s="32"/>
      <c r="DXL86" s="32"/>
      <c r="DXM86" s="32"/>
      <c r="DXN86" s="32"/>
      <c r="DXO86" s="32"/>
      <c r="DXP86" s="32"/>
      <c r="DXQ86" s="32"/>
      <c r="DXR86" s="32"/>
      <c r="DXS86" s="32"/>
      <c r="DXT86" s="32"/>
      <c r="DXU86" s="32"/>
      <c r="DXV86" s="32"/>
      <c r="DXW86" s="32"/>
      <c r="DXX86" s="32"/>
      <c r="DXY86" s="32"/>
      <c r="DXZ86" s="32"/>
      <c r="DYA86" s="32"/>
      <c r="DYB86" s="32"/>
      <c r="DYC86" s="32"/>
      <c r="DYD86" s="32"/>
      <c r="DYE86" s="32"/>
      <c r="DYF86" s="32"/>
      <c r="DYG86" s="32"/>
      <c r="DYH86" s="32"/>
      <c r="DYI86" s="32"/>
      <c r="DYJ86" s="32"/>
      <c r="DYK86" s="32"/>
      <c r="DYL86" s="32"/>
      <c r="DYM86" s="32"/>
      <c r="DYN86" s="32"/>
      <c r="DYO86" s="32"/>
      <c r="DYP86" s="32"/>
      <c r="DYQ86" s="32"/>
      <c r="DYR86" s="32"/>
      <c r="DYS86" s="32"/>
      <c r="DYT86" s="32"/>
      <c r="DYU86" s="32"/>
      <c r="DYV86" s="32"/>
      <c r="DYW86" s="32"/>
      <c r="DYX86" s="32"/>
      <c r="DYY86" s="32"/>
      <c r="DYZ86" s="32"/>
      <c r="DZA86" s="32"/>
      <c r="DZB86" s="32"/>
      <c r="DZC86" s="32"/>
      <c r="DZD86" s="32"/>
      <c r="DZE86" s="32"/>
      <c r="DZF86" s="32"/>
      <c r="DZG86" s="32"/>
      <c r="DZH86" s="32"/>
      <c r="DZI86" s="32"/>
      <c r="DZJ86" s="32"/>
      <c r="DZK86" s="32"/>
      <c r="DZL86" s="32"/>
      <c r="DZM86" s="32"/>
      <c r="DZN86" s="32"/>
      <c r="DZO86" s="32"/>
      <c r="DZP86" s="32"/>
      <c r="DZQ86" s="32"/>
      <c r="DZR86" s="32"/>
      <c r="DZS86" s="32"/>
      <c r="DZT86" s="32"/>
      <c r="DZU86" s="32"/>
      <c r="DZV86" s="32"/>
      <c r="DZW86" s="32"/>
      <c r="DZX86" s="32"/>
      <c r="DZY86" s="32"/>
      <c r="DZZ86" s="32"/>
      <c r="EAA86" s="32"/>
      <c r="EAB86" s="32"/>
      <c r="EAC86" s="32"/>
      <c r="EAD86" s="32"/>
      <c r="EAE86" s="32"/>
      <c r="EAF86" s="32"/>
      <c r="EAG86" s="32"/>
      <c r="EAH86" s="32"/>
      <c r="EAI86" s="32"/>
      <c r="EAJ86" s="32"/>
      <c r="EAK86" s="32"/>
      <c r="EAL86" s="32"/>
      <c r="EAM86" s="32"/>
      <c r="EAN86" s="32"/>
      <c r="EAO86" s="32"/>
      <c r="EAP86" s="32"/>
      <c r="EAQ86" s="32"/>
      <c r="EAR86" s="32"/>
      <c r="EAS86" s="32"/>
      <c r="EAT86" s="32"/>
      <c r="EAU86" s="32"/>
      <c r="EAV86" s="32"/>
      <c r="EAW86" s="32"/>
      <c r="EAX86" s="32"/>
      <c r="EAY86" s="32"/>
      <c r="EAZ86" s="32"/>
      <c r="EBA86" s="32"/>
      <c r="EBB86" s="32"/>
      <c r="EBC86" s="32"/>
      <c r="EBD86" s="32"/>
      <c r="EBE86" s="32"/>
      <c r="EBF86" s="32"/>
      <c r="EBG86" s="32"/>
      <c r="EBH86" s="32"/>
      <c r="EBI86" s="32"/>
      <c r="EBJ86" s="32"/>
      <c r="EBK86" s="32"/>
      <c r="EBL86" s="32"/>
      <c r="EBM86" s="32"/>
      <c r="EBN86" s="32"/>
      <c r="EBO86" s="32"/>
      <c r="EBP86" s="32"/>
      <c r="EBQ86" s="32"/>
      <c r="EBR86" s="32"/>
      <c r="EBS86" s="32"/>
      <c r="EBT86" s="32"/>
      <c r="EBU86" s="32"/>
      <c r="EBV86" s="32"/>
      <c r="EBW86" s="32"/>
      <c r="EBX86" s="32"/>
      <c r="EBY86" s="32"/>
      <c r="EBZ86" s="32"/>
      <c r="ECA86" s="32"/>
      <c r="ECB86" s="32"/>
      <c r="ECC86" s="32"/>
      <c r="ECD86" s="32"/>
      <c r="ECE86" s="32"/>
      <c r="ECF86" s="32"/>
      <c r="ECG86" s="32"/>
      <c r="ECH86" s="32"/>
      <c r="ECI86" s="32"/>
      <c r="ECJ86" s="32"/>
      <c r="ECK86" s="32"/>
      <c r="ECL86" s="32"/>
      <c r="ECM86" s="32"/>
      <c r="ECN86" s="32"/>
      <c r="ECO86" s="32"/>
      <c r="ECP86" s="32"/>
      <c r="ECQ86" s="32"/>
      <c r="ECR86" s="32"/>
      <c r="ECS86" s="32"/>
      <c r="ECT86" s="32"/>
      <c r="ECU86" s="32"/>
      <c r="ECV86" s="32"/>
      <c r="ECW86" s="32"/>
      <c r="ECX86" s="32"/>
      <c r="ECY86" s="32"/>
      <c r="ECZ86" s="32"/>
      <c r="EDA86" s="32"/>
      <c r="EDB86" s="32"/>
      <c r="EDC86" s="32"/>
      <c r="EDD86" s="32"/>
      <c r="EDE86" s="32"/>
      <c r="EDF86" s="32"/>
      <c r="EDG86" s="32"/>
      <c r="EDH86" s="32"/>
      <c r="EDI86" s="32"/>
      <c r="EDJ86" s="32"/>
      <c r="EDK86" s="32"/>
      <c r="EDL86" s="32"/>
      <c r="EDM86" s="32"/>
      <c r="EDN86" s="32"/>
      <c r="EDO86" s="32"/>
      <c r="EDP86" s="32"/>
      <c r="EDQ86" s="32"/>
      <c r="EDR86" s="32"/>
      <c r="EDS86" s="32"/>
      <c r="EDT86" s="32"/>
      <c r="EDU86" s="32"/>
      <c r="EDV86" s="32"/>
      <c r="EDW86" s="32"/>
      <c r="EDX86" s="32"/>
      <c r="EDY86" s="32"/>
      <c r="EDZ86" s="32"/>
      <c r="EEA86" s="32"/>
      <c r="EEB86" s="32"/>
      <c r="EEC86" s="32"/>
      <c r="EED86" s="32"/>
      <c r="EEE86" s="32"/>
      <c r="EEF86" s="32"/>
      <c r="EEG86" s="32"/>
      <c r="EEH86" s="32"/>
      <c r="EEI86" s="32"/>
      <c r="EEJ86" s="32"/>
      <c r="EEK86" s="32"/>
      <c r="EEL86" s="32"/>
      <c r="EEM86" s="32"/>
      <c r="EEN86" s="32"/>
      <c r="EEO86" s="32"/>
      <c r="EEP86" s="32"/>
      <c r="EEQ86" s="32"/>
      <c r="EER86" s="32"/>
      <c r="EES86" s="32"/>
      <c r="EET86" s="32"/>
      <c r="EEU86" s="32"/>
      <c r="EEV86" s="32"/>
      <c r="EEW86" s="32"/>
      <c r="EEX86" s="32"/>
      <c r="EEY86" s="32"/>
      <c r="EEZ86" s="32"/>
      <c r="EFA86" s="32"/>
      <c r="EFB86" s="32"/>
      <c r="EFC86" s="32"/>
      <c r="EFD86" s="32"/>
      <c r="EFE86" s="32"/>
      <c r="EFF86" s="32"/>
      <c r="EFG86" s="32"/>
      <c r="EFH86" s="32"/>
      <c r="EFI86" s="32"/>
      <c r="EFJ86" s="32"/>
      <c r="EFK86" s="32"/>
      <c r="EFL86" s="32"/>
      <c r="EFM86" s="32"/>
      <c r="EFN86" s="32"/>
      <c r="EFO86" s="32"/>
      <c r="EFP86" s="32"/>
      <c r="EFQ86" s="32"/>
      <c r="EFR86" s="32"/>
      <c r="EFS86" s="32"/>
      <c r="EFT86" s="32"/>
      <c r="EFU86" s="32"/>
      <c r="EFV86" s="32"/>
      <c r="EFW86" s="32"/>
      <c r="EFX86" s="32"/>
      <c r="EFY86" s="32"/>
      <c r="EFZ86" s="32"/>
      <c r="EGA86" s="32"/>
      <c r="EGB86" s="32"/>
      <c r="EGC86" s="32"/>
      <c r="EGD86" s="32"/>
      <c r="EGE86" s="32"/>
      <c r="EGF86" s="32"/>
      <c r="EGG86" s="32"/>
      <c r="EGH86" s="32"/>
      <c r="EGI86" s="32"/>
      <c r="EGJ86" s="32"/>
      <c r="EGK86" s="32"/>
      <c r="EGL86" s="32"/>
      <c r="EGM86" s="32"/>
      <c r="EGN86" s="32"/>
      <c r="EGO86" s="32"/>
      <c r="EGP86" s="32"/>
      <c r="EGQ86" s="32"/>
      <c r="EGR86" s="32"/>
      <c r="EGS86" s="32"/>
      <c r="EGT86" s="32"/>
      <c r="EGU86" s="32"/>
      <c r="EGV86" s="32"/>
      <c r="EGW86" s="32"/>
      <c r="EGX86" s="32"/>
      <c r="EGY86" s="32"/>
      <c r="EGZ86" s="32"/>
      <c r="EHA86" s="32"/>
      <c r="EHB86" s="32"/>
      <c r="EHC86" s="32"/>
      <c r="EHD86" s="32"/>
      <c r="EHE86" s="32"/>
      <c r="EHF86" s="32"/>
      <c r="EHG86" s="32"/>
      <c r="EHH86" s="32"/>
      <c r="EHI86" s="32"/>
      <c r="EHJ86" s="32"/>
      <c r="EHK86" s="32"/>
      <c r="EHL86" s="32"/>
      <c r="EHM86" s="32"/>
      <c r="EHN86" s="32"/>
      <c r="EHO86" s="32"/>
      <c r="EHP86" s="32"/>
      <c r="EHQ86" s="32"/>
      <c r="EHR86" s="32"/>
      <c r="EHS86" s="32"/>
      <c r="EHT86" s="32"/>
      <c r="EHU86" s="32"/>
      <c r="EHV86" s="32"/>
      <c r="EHW86" s="32"/>
      <c r="EHX86" s="32"/>
      <c r="EHY86" s="32"/>
      <c r="EHZ86" s="32"/>
      <c r="EIA86" s="32"/>
      <c r="EIB86" s="32"/>
      <c r="EIC86" s="32"/>
      <c r="EID86" s="32"/>
      <c r="EIE86" s="32"/>
      <c r="EIF86" s="32"/>
      <c r="EIG86" s="32"/>
      <c r="EIH86" s="32"/>
      <c r="EII86" s="32"/>
      <c r="EIJ86" s="32"/>
      <c r="EIK86" s="32"/>
      <c r="EIL86" s="32"/>
      <c r="EIM86" s="32"/>
      <c r="EIN86" s="32"/>
      <c r="EIO86" s="32"/>
      <c r="EIP86" s="32"/>
      <c r="EIQ86" s="32"/>
      <c r="EIR86" s="32"/>
      <c r="EIS86" s="32"/>
      <c r="EIT86" s="32"/>
      <c r="EIU86" s="32"/>
      <c r="EIV86" s="32"/>
      <c r="EIW86" s="32"/>
      <c r="EIX86" s="32"/>
      <c r="EIY86" s="32"/>
      <c r="EIZ86" s="32"/>
      <c r="EJA86" s="32"/>
      <c r="EJB86" s="32"/>
      <c r="EJC86" s="32"/>
      <c r="EJD86" s="32"/>
      <c r="EJE86" s="32"/>
      <c r="EJF86" s="32"/>
      <c r="EJG86" s="32"/>
      <c r="EJH86" s="32"/>
      <c r="EJI86" s="32"/>
      <c r="EJJ86" s="32"/>
      <c r="EJK86" s="32"/>
      <c r="EJL86" s="32"/>
      <c r="EJM86" s="32"/>
      <c r="EJN86" s="32"/>
      <c r="EJO86" s="32"/>
      <c r="EJP86" s="32"/>
      <c r="EJQ86" s="32"/>
      <c r="EJR86" s="32"/>
      <c r="EJS86" s="32"/>
      <c r="EJT86" s="32"/>
      <c r="EJU86" s="32"/>
      <c r="EJV86" s="32"/>
      <c r="EJW86" s="32"/>
      <c r="EJX86" s="32"/>
      <c r="EJY86" s="32"/>
      <c r="EJZ86" s="32"/>
      <c r="EKA86" s="32"/>
      <c r="EKB86" s="32"/>
      <c r="EKC86" s="32"/>
      <c r="EKD86" s="32"/>
      <c r="EKE86" s="32"/>
      <c r="EKF86" s="32"/>
      <c r="EKG86" s="32"/>
      <c r="EKH86" s="32"/>
      <c r="EKI86" s="32"/>
      <c r="EKJ86" s="32"/>
      <c r="EKK86" s="32"/>
      <c r="EKL86" s="32"/>
      <c r="EKM86" s="32"/>
      <c r="EKN86" s="32"/>
      <c r="EKO86" s="32"/>
      <c r="EKP86" s="32"/>
      <c r="EKQ86" s="32"/>
      <c r="EKR86" s="32"/>
      <c r="EKS86" s="32"/>
      <c r="EKT86" s="32"/>
      <c r="EKU86" s="32"/>
      <c r="EKV86" s="32"/>
      <c r="EKW86" s="32"/>
      <c r="EKX86" s="32"/>
      <c r="EKY86" s="32"/>
      <c r="EKZ86" s="32"/>
      <c r="ELA86" s="32"/>
      <c r="ELB86" s="32"/>
      <c r="ELC86" s="32"/>
      <c r="ELD86" s="32"/>
      <c r="ELE86" s="32"/>
      <c r="ELF86" s="32"/>
      <c r="ELG86" s="32"/>
      <c r="ELH86" s="32"/>
      <c r="ELI86" s="32"/>
      <c r="ELJ86" s="32"/>
      <c r="ELK86" s="32"/>
      <c r="ELL86" s="32"/>
      <c r="ELM86" s="32"/>
      <c r="ELN86" s="32"/>
      <c r="ELO86" s="32"/>
      <c r="ELP86" s="32"/>
      <c r="ELQ86" s="32"/>
      <c r="ELR86" s="32"/>
      <c r="ELS86" s="32"/>
      <c r="ELT86" s="32"/>
      <c r="ELU86" s="32"/>
      <c r="ELV86" s="32"/>
      <c r="ELW86" s="32"/>
      <c r="ELX86" s="32"/>
      <c r="ELY86" s="32"/>
      <c r="ELZ86" s="32"/>
      <c r="EMA86" s="32"/>
      <c r="EMB86" s="32"/>
      <c r="EMC86" s="32"/>
      <c r="EMD86" s="32"/>
      <c r="EME86" s="32"/>
      <c r="EMF86" s="32"/>
      <c r="EMG86" s="32"/>
      <c r="EMH86" s="32"/>
      <c r="EMI86" s="32"/>
      <c r="EMJ86" s="32"/>
      <c r="EMK86" s="32"/>
      <c r="EML86" s="32"/>
      <c r="EMM86" s="32"/>
      <c r="EMN86" s="32"/>
      <c r="EMO86" s="32"/>
      <c r="EMP86" s="32"/>
      <c r="EMQ86" s="32"/>
      <c r="EMR86" s="32"/>
      <c r="EMS86" s="32"/>
      <c r="EMT86" s="32"/>
      <c r="EMU86" s="32"/>
      <c r="EMV86" s="32"/>
      <c r="EMW86" s="32"/>
      <c r="EMX86" s="32"/>
      <c r="EMY86" s="32"/>
      <c r="EMZ86" s="32"/>
      <c r="ENA86" s="32"/>
      <c r="ENB86" s="32"/>
      <c r="ENC86" s="32"/>
      <c r="END86" s="32"/>
      <c r="ENE86" s="32"/>
      <c r="ENF86" s="32"/>
      <c r="ENG86" s="32"/>
      <c r="ENH86" s="32"/>
      <c r="ENI86" s="32"/>
      <c r="ENJ86" s="32"/>
      <c r="ENK86" s="32"/>
      <c r="ENL86" s="32"/>
      <c r="ENM86" s="32"/>
      <c r="ENN86" s="32"/>
      <c r="ENO86" s="32"/>
      <c r="ENP86" s="32"/>
      <c r="ENQ86" s="32"/>
      <c r="ENR86" s="32"/>
      <c r="ENS86" s="32"/>
      <c r="ENT86" s="32"/>
      <c r="ENU86" s="32"/>
      <c r="ENV86" s="32"/>
      <c r="ENW86" s="32"/>
      <c r="ENX86" s="32"/>
      <c r="ENY86" s="32"/>
      <c r="ENZ86" s="32"/>
      <c r="EOA86" s="32"/>
      <c r="EOB86" s="32"/>
      <c r="EOC86" s="32"/>
      <c r="EOD86" s="32"/>
      <c r="EOE86" s="32"/>
      <c r="EOF86" s="32"/>
      <c r="EOG86" s="32"/>
      <c r="EOH86" s="32"/>
      <c r="EOI86" s="32"/>
      <c r="EOJ86" s="32"/>
      <c r="EOK86" s="32"/>
      <c r="EOL86" s="32"/>
      <c r="EOM86" s="32"/>
      <c r="EON86" s="32"/>
      <c r="EOO86" s="32"/>
      <c r="EOP86" s="32"/>
      <c r="EOQ86" s="32"/>
      <c r="EOR86" s="32"/>
      <c r="EOS86" s="32"/>
      <c r="EOT86" s="32"/>
      <c r="EOU86" s="32"/>
      <c r="EOV86" s="32"/>
      <c r="EOW86" s="32"/>
      <c r="EOX86" s="32"/>
      <c r="EOY86" s="32"/>
      <c r="EOZ86" s="32"/>
      <c r="EPA86" s="32"/>
      <c r="EPB86" s="32"/>
      <c r="EPC86" s="32"/>
      <c r="EPD86" s="32"/>
      <c r="EPE86" s="32"/>
      <c r="EPF86" s="32"/>
      <c r="EPG86" s="32"/>
      <c r="EPH86" s="32"/>
      <c r="EPI86" s="32"/>
      <c r="EPJ86" s="32"/>
      <c r="EPK86" s="32"/>
      <c r="EPL86" s="32"/>
      <c r="EPM86" s="32"/>
      <c r="EPN86" s="32"/>
      <c r="EPO86" s="32"/>
      <c r="EPP86" s="32"/>
      <c r="EPQ86" s="32"/>
      <c r="EPR86" s="32"/>
      <c r="EPS86" s="32"/>
      <c r="EPT86" s="32"/>
      <c r="EPU86" s="32"/>
      <c r="EPV86" s="32"/>
      <c r="EPW86" s="32"/>
      <c r="EPX86" s="32"/>
      <c r="EPY86" s="32"/>
      <c r="EPZ86" s="32"/>
      <c r="EQA86" s="32"/>
      <c r="EQB86" s="32"/>
      <c r="EQC86" s="32"/>
      <c r="EQD86" s="32"/>
      <c r="EQE86" s="32"/>
      <c r="EQF86" s="32"/>
      <c r="EQG86" s="32"/>
      <c r="EQH86" s="32"/>
      <c r="EQI86" s="32"/>
      <c r="EQJ86" s="32"/>
      <c r="EQK86" s="32"/>
      <c r="EQL86" s="32"/>
      <c r="EQM86" s="32"/>
      <c r="EQN86" s="32"/>
      <c r="EQO86" s="32"/>
      <c r="EQP86" s="32"/>
      <c r="EQQ86" s="32"/>
      <c r="EQR86" s="32"/>
      <c r="EQS86" s="32"/>
      <c r="EQT86" s="32"/>
      <c r="EQU86" s="32"/>
      <c r="EQV86" s="32"/>
      <c r="EQW86" s="32"/>
      <c r="EQX86" s="32"/>
      <c r="EQY86" s="32"/>
      <c r="EQZ86" s="32"/>
      <c r="ERA86" s="32"/>
      <c r="ERB86" s="32"/>
      <c r="ERC86" s="32"/>
      <c r="ERD86" s="32"/>
      <c r="ERE86" s="32"/>
      <c r="ERF86" s="32"/>
      <c r="ERG86" s="32"/>
      <c r="ERH86" s="32"/>
      <c r="ERI86" s="32"/>
      <c r="ERJ86" s="32"/>
      <c r="ERK86" s="32"/>
      <c r="ERL86" s="32"/>
      <c r="ERM86" s="32"/>
      <c r="ERN86" s="32"/>
      <c r="ERO86" s="32"/>
      <c r="ERP86" s="32"/>
      <c r="ERQ86" s="32"/>
      <c r="ERR86" s="32"/>
      <c r="ERS86" s="32"/>
      <c r="ERT86" s="32"/>
      <c r="ERU86" s="32"/>
      <c r="ERV86" s="32"/>
      <c r="ERW86" s="32"/>
      <c r="ERX86" s="32"/>
      <c r="ERY86" s="32"/>
      <c r="ERZ86" s="32"/>
      <c r="ESA86" s="32"/>
      <c r="ESB86" s="32"/>
      <c r="ESC86" s="32"/>
      <c r="ESD86" s="32"/>
      <c r="ESE86" s="32"/>
      <c r="ESF86" s="32"/>
      <c r="ESG86" s="32"/>
      <c r="ESH86" s="32"/>
      <c r="ESI86" s="32"/>
      <c r="ESJ86" s="32"/>
      <c r="ESK86" s="32"/>
      <c r="ESL86" s="32"/>
      <c r="ESM86" s="32"/>
      <c r="ESN86" s="32"/>
      <c r="ESO86" s="32"/>
      <c r="ESP86" s="32"/>
      <c r="ESQ86" s="32"/>
      <c r="ESR86" s="32"/>
      <c r="ESS86" s="32"/>
      <c r="EST86" s="32"/>
      <c r="ESU86" s="32"/>
      <c r="ESV86" s="32"/>
      <c r="ESW86" s="32"/>
      <c r="ESX86" s="32"/>
      <c r="ESY86" s="32"/>
      <c r="ESZ86" s="32"/>
      <c r="ETA86" s="32"/>
      <c r="ETB86" s="32"/>
      <c r="ETC86" s="32"/>
      <c r="ETD86" s="32"/>
      <c r="ETE86" s="32"/>
      <c r="ETF86" s="32"/>
      <c r="ETG86" s="32"/>
      <c r="ETH86" s="32"/>
      <c r="ETI86" s="32"/>
      <c r="ETJ86" s="32"/>
      <c r="ETK86" s="32"/>
      <c r="ETL86" s="32"/>
      <c r="ETM86" s="32"/>
      <c r="ETN86" s="32"/>
      <c r="ETO86" s="32"/>
      <c r="ETP86" s="32"/>
      <c r="ETQ86" s="32"/>
      <c r="ETR86" s="32"/>
      <c r="ETS86" s="32"/>
      <c r="ETT86" s="32"/>
      <c r="ETU86" s="32"/>
      <c r="ETV86" s="32"/>
      <c r="ETW86" s="32"/>
      <c r="ETX86" s="32"/>
      <c r="ETY86" s="32"/>
      <c r="ETZ86" s="32"/>
      <c r="EUA86" s="32"/>
      <c r="EUB86" s="32"/>
      <c r="EUC86" s="32"/>
      <c r="EUD86" s="32"/>
      <c r="EUE86" s="32"/>
      <c r="EUF86" s="32"/>
      <c r="EUG86" s="32"/>
      <c r="EUH86" s="32"/>
      <c r="EUI86" s="32"/>
      <c r="EUJ86" s="32"/>
      <c r="EUK86" s="32"/>
      <c r="EUL86" s="32"/>
      <c r="EUM86" s="32"/>
      <c r="EUN86" s="32"/>
      <c r="EUO86" s="32"/>
      <c r="EUP86" s="32"/>
      <c r="EUQ86" s="32"/>
      <c r="EUR86" s="32"/>
      <c r="EUS86" s="32"/>
      <c r="EUT86" s="32"/>
      <c r="EUU86" s="32"/>
      <c r="EUV86" s="32"/>
      <c r="EUW86" s="32"/>
      <c r="EUX86" s="32"/>
      <c r="EUY86" s="32"/>
      <c r="EUZ86" s="32"/>
      <c r="EVA86" s="32"/>
      <c r="EVB86" s="32"/>
      <c r="EVC86" s="32"/>
      <c r="EVD86" s="32"/>
      <c r="EVE86" s="32"/>
      <c r="EVF86" s="32"/>
      <c r="EVG86" s="32"/>
      <c r="EVH86" s="32"/>
      <c r="EVI86" s="32"/>
      <c r="EVJ86" s="32"/>
      <c r="EVK86" s="32"/>
      <c r="EVL86" s="32"/>
      <c r="EVM86" s="32"/>
      <c r="EVN86" s="32"/>
      <c r="EVO86" s="32"/>
      <c r="EVP86" s="32"/>
      <c r="EVQ86" s="32"/>
      <c r="EVR86" s="32"/>
      <c r="EVS86" s="32"/>
      <c r="EVT86" s="32"/>
      <c r="EVU86" s="32"/>
      <c r="EVV86" s="32"/>
      <c r="EVW86" s="32"/>
      <c r="EVX86" s="32"/>
      <c r="EVY86" s="32"/>
      <c r="EVZ86" s="32"/>
      <c r="EWA86" s="32"/>
      <c r="EWB86" s="32"/>
      <c r="EWC86" s="32"/>
      <c r="EWD86" s="32"/>
      <c r="EWE86" s="32"/>
      <c r="EWF86" s="32"/>
      <c r="EWG86" s="32"/>
      <c r="EWH86" s="32"/>
      <c r="EWI86" s="32"/>
      <c r="EWJ86" s="32"/>
      <c r="EWK86" s="32"/>
      <c r="EWL86" s="32"/>
      <c r="EWM86" s="32"/>
      <c r="EWN86" s="32"/>
      <c r="EWO86" s="32"/>
      <c r="EWP86" s="32"/>
      <c r="EWQ86" s="32"/>
      <c r="EWR86" s="32"/>
      <c r="EWS86" s="32"/>
      <c r="EWT86" s="32"/>
      <c r="EWU86" s="32"/>
      <c r="EWV86" s="32"/>
      <c r="EWW86" s="32"/>
      <c r="EWX86" s="32"/>
      <c r="EWY86" s="32"/>
      <c r="EWZ86" s="32"/>
      <c r="EXA86" s="32"/>
      <c r="EXB86" s="32"/>
      <c r="EXC86" s="32"/>
      <c r="EXD86" s="32"/>
      <c r="EXE86" s="32"/>
      <c r="EXF86" s="32"/>
      <c r="EXG86" s="32"/>
      <c r="EXH86" s="32"/>
      <c r="EXI86" s="32"/>
      <c r="EXJ86" s="32"/>
      <c r="EXK86" s="32"/>
      <c r="EXL86" s="32"/>
      <c r="EXM86" s="32"/>
      <c r="EXN86" s="32"/>
      <c r="EXO86" s="32"/>
      <c r="EXP86" s="32"/>
      <c r="EXQ86" s="32"/>
      <c r="EXR86" s="32"/>
      <c r="EXS86" s="32"/>
      <c r="EXT86" s="32"/>
      <c r="EXU86" s="32"/>
      <c r="EXV86" s="32"/>
      <c r="EXW86" s="32"/>
      <c r="EXX86" s="32"/>
      <c r="EXY86" s="32"/>
      <c r="EXZ86" s="32"/>
      <c r="EYA86" s="32"/>
      <c r="EYB86" s="32"/>
      <c r="EYC86" s="32"/>
      <c r="EYD86" s="32"/>
      <c r="EYE86" s="32"/>
      <c r="EYF86" s="32"/>
      <c r="EYG86" s="32"/>
      <c r="EYH86" s="32"/>
      <c r="EYI86" s="32"/>
      <c r="EYJ86" s="32"/>
      <c r="EYK86" s="32"/>
      <c r="EYL86" s="32"/>
      <c r="EYM86" s="32"/>
      <c r="EYN86" s="32"/>
      <c r="EYO86" s="32"/>
      <c r="EYP86" s="32"/>
      <c r="EYQ86" s="32"/>
      <c r="EYR86" s="32"/>
      <c r="EYS86" s="32"/>
      <c r="EYT86" s="32"/>
      <c r="EYU86" s="32"/>
      <c r="EYV86" s="32"/>
      <c r="EYW86" s="32"/>
      <c r="EYX86" s="32"/>
      <c r="EYY86" s="32"/>
      <c r="EYZ86" s="32"/>
      <c r="EZA86" s="32"/>
      <c r="EZB86" s="32"/>
      <c r="EZC86" s="32"/>
      <c r="EZD86" s="32"/>
      <c r="EZE86" s="32"/>
      <c r="EZF86" s="32"/>
      <c r="EZG86" s="32"/>
      <c r="EZH86" s="32"/>
      <c r="EZI86" s="32"/>
      <c r="EZJ86" s="32"/>
      <c r="EZK86" s="32"/>
      <c r="EZL86" s="32"/>
      <c r="EZM86" s="32"/>
      <c r="EZN86" s="32"/>
      <c r="EZO86" s="32"/>
      <c r="EZP86" s="32"/>
      <c r="EZQ86" s="32"/>
      <c r="EZR86" s="32"/>
      <c r="EZS86" s="32"/>
      <c r="EZT86" s="32"/>
      <c r="EZU86" s="32"/>
      <c r="EZV86" s="32"/>
      <c r="EZW86" s="32"/>
      <c r="EZX86" s="32"/>
      <c r="EZY86" s="32"/>
      <c r="EZZ86" s="32"/>
      <c r="FAA86" s="32"/>
      <c r="FAB86" s="32"/>
      <c r="FAC86" s="32"/>
      <c r="FAD86" s="32"/>
      <c r="FAE86" s="32"/>
      <c r="FAF86" s="32"/>
      <c r="FAG86" s="32"/>
      <c r="FAH86" s="32"/>
      <c r="FAI86" s="32"/>
      <c r="FAJ86" s="32"/>
      <c r="FAK86" s="32"/>
      <c r="FAL86" s="32"/>
      <c r="FAM86" s="32"/>
      <c r="FAN86" s="32"/>
      <c r="FAO86" s="32"/>
      <c r="FAP86" s="32"/>
      <c r="FAQ86" s="32"/>
      <c r="FAR86" s="32"/>
      <c r="FAS86" s="32"/>
      <c r="FAT86" s="32"/>
      <c r="FAU86" s="32"/>
      <c r="FAV86" s="32"/>
      <c r="FAW86" s="32"/>
      <c r="FAX86" s="32"/>
      <c r="FAY86" s="32"/>
      <c r="FAZ86" s="32"/>
      <c r="FBA86" s="32"/>
      <c r="FBB86" s="32"/>
      <c r="FBC86" s="32"/>
      <c r="FBD86" s="32"/>
      <c r="FBE86" s="32"/>
      <c r="FBF86" s="32"/>
      <c r="FBG86" s="32"/>
      <c r="FBH86" s="32"/>
      <c r="FBI86" s="32"/>
      <c r="FBJ86" s="32"/>
      <c r="FBK86" s="32"/>
      <c r="FBL86" s="32"/>
      <c r="FBM86" s="32"/>
      <c r="FBN86" s="32"/>
      <c r="FBO86" s="32"/>
      <c r="FBP86" s="32"/>
      <c r="FBQ86" s="32"/>
      <c r="FBR86" s="32"/>
      <c r="FBS86" s="32"/>
      <c r="FBT86" s="32"/>
      <c r="FBU86" s="32"/>
      <c r="FBV86" s="32"/>
      <c r="FBW86" s="32"/>
      <c r="FBX86" s="32"/>
      <c r="FBY86" s="32"/>
      <c r="FBZ86" s="32"/>
      <c r="FCA86" s="32"/>
      <c r="FCB86" s="32"/>
      <c r="FCC86" s="32"/>
      <c r="FCD86" s="32"/>
      <c r="FCE86" s="32"/>
      <c r="FCF86" s="32"/>
      <c r="FCG86" s="32"/>
      <c r="FCH86" s="32"/>
      <c r="FCI86" s="32"/>
      <c r="FCJ86" s="32"/>
      <c r="FCK86" s="32"/>
      <c r="FCL86" s="32"/>
      <c r="FCM86" s="32"/>
      <c r="FCN86" s="32"/>
      <c r="FCO86" s="32"/>
      <c r="FCP86" s="32"/>
      <c r="FCQ86" s="32"/>
      <c r="FCR86" s="32"/>
      <c r="FCS86" s="32"/>
      <c r="FCT86" s="32"/>
      <c r="FCU86" s="32"/>
      <c r="FCV86" s="32"/>
      <c r="FCW86" s="32"/>
      <c r="FCX86" s="32"/>
      <c r="FCY86" s="32"/>
      <c r="FCZ86" s="32"/>
      <c r="FDA86" s="32"/>
      <c r="FDB86" s="32"/>
      <c r="FDC86" s="32"/>
      <c r="FDD86" s="32"/>
      <c r="FDE86" s="32"/>
      <c r="FDF86" s="32"/>
      <c r="FDG86" s="32"/>
      <c r="FDH86" s="32"/>
      <c r="FDI86" s="32"/>
      <c r="FDJ86" s="32"/>
      <c r="FDK86" s="32"/>
      <c r="FDL86" s="32"/>
      <c r="FDM86" s="32"/>
      <c r="FDN86" s="32"/>
      <c r="FDO86" s="32"/>
      <c r="FDP86" s="32"/>
      <c r="FDQ86" s="32"/>
      <c r="FDR86" s="32"/>
      <c r="FDS86" s="32"/>
      <c r="FDT86" s="32"/>
      <c r="FDU86" s="32"/>
      <c r="FDV86" s="32"/>
      <c r="FDW86" s="32"/>
      <c r="FDX86" s="32"/>
      <c r="FDY86" s="32"/>
      <c r="FDZ86" s="32"/>
      <c r="FEA86" s="32"/>
      <c r="FEB86" s="32"/>
      <c r="FEC86" s="32"/>
      <c r="FED86" s="32"/>
      <c r="FEE86" s="32"/>
      <c r="FEF86" s="32"/>
      <c r="FEG86" s="32"/>
      <c r="FEH86" s="32"/>
      <c r="FEI86" s="32"/>
      <c r="FEJ86" s="32"/>
      <c r="FEK86" s="32"/>
      <c r="FEL86" s="32"/>
      <c r="FEM86" s="32"/>
      <c r="FEN86" s="32"/>
      <c r="FEO86" s="32"/>
      <c r="FEP86" s="32"/>
      <c r="FEQ86" s="32"/>
      <c r="FER86" s="32"/>
      <c r="FES86" s="32"/>
      <c r="FET86" s="32"/>
      <c r="FEU86" s="32"/>
      <c r="FEV86" s="32"/>
      <c r="FEW86" s="32"/>
      <c r="FEX86" s="32"/>
      <c r="FEY86" s="32"/>
      <c r="FEZ86" s="32"/>
      <c r="FFA86" s="32"/>
      <c r="FFB86" s="32"/>
      <c r="FFC86" s="32"/>
      <c r="FFD86" s="32"/>
      <c r="FFE86" s="32"/>
      <c r="FFF86" s="32"/>
      <c r="FFG86" s="32"/>
      <c r="FFH86" s="32"/>
      <c r="FFI86" s="32"/>
      <c r="FFJ86" s="32"/>
      <c r="FFK86" s="32"/>
      <c r="FFL86" s="32"/>
      <c r="FFM86" s="32"/>
      <c r="FFN86" s="32"/>
      <c r="FFO86" s="32"/>
      <c r="FFP86" s="32"/>
      <c r="FFQ86" s="32"/>
      <c r="FFR86" s="32"/>
      <c r="FFS86" s="32"/>
      <c r="FFT86" s="32"/>
      <c r="FFU86" s="32"/>
      <c r="FFV86" s="32"/>
      <c r="FFW86" s="32"/>
      <c r="FFX86" s="32"/>
      <c r="FFY86" s="32"/>
      <c r="FFZ86" s="32"/>
      <c r="FGA86" s="32"/>
      <c r="FGB86" s="32"/>
      <c r="FGC86" s="32"/>
      <c r="FGD86" s="32"/>
      <c r="FGE86" s="32"/>
      <c r="FGF86" s="32"/>
      <c r="FGG86" s="32"/>
      <c r="FGH86" s="32"/>
      <c r="FGI86" s="32"/>
      <c r="FGJ86" s="32"/>
      <c r="FGK86" s="32"/>
      <c r="FGL86" s="32"/>
      <c r="FGM86" s="32"/>
      <c r="FGN86" s="32"/>
      <c r="FGO86" s="32"/>
      <c r="FGP86" s="32"/>
      <c r="FGQ86" s="32"/>
      <c r="FGR86" s="32"/>
      <c r="FGS86" s="32"/>
      <c r="FGT86" s="32"/>
      <c r="FGU86" s="32"/>
      <c r="FGV86" s="32"/>
      <c r="FGW86" s="32"/>
      <c r="FGX86" s="32"/>
      <c r="FGY86" s="32"/>
      <c r="FGZ86" s="32"/>
      <c r="FHA86" s="32"/>
      <c r="FHB86" s="32"/>
      <c r="FHC86" s="32"/>
      <c r="FHD86" s="32"/>
      <c r="FHE86" s="32"/>
      <c r="FHF86" s="32"/>
      <c r="FHG86" s="32"/>
      <c r="FHH86" s="32"/>
      <c r="FHI86" s="32"/>
      <c r="FHJ86" s="32"/>
      <c r="FHK86" s="32"/>
      <c r="FHL86" s="32"/>
      <c r="FHM86" s="32"/>
      <c r="FHN86" s="32"/>
      <c r="FHO86" s="32"/>
      <c r="FHP86" s="32"/>
      <c r="FHQ86" s="32"/>
      <c r="FHR86" s="32"/>
      <c r="FHS86" s="32"/>
      <c r="FHT86" s="32"/>
      <c r="FHU86" s="32"/>
      <c r="FHV86" s="32"/>
      <c r="FHW86" s="32"/>
      <c r="FHX86" s="32"/>
      <c r="FHY86" s="32"/>
      <c r="FHZ86" s="32"/>
      <c r="FIA86" s="32"/>
      <c r="FIB86" s="32"/>
      <c r="FIC86" s="32"/>
      <c r="FID86" s="32"/>
      <c r="FIE86" s="32"/>
      <c r="FIF86" s="32"/>
      <c r="FIG86" s="32"/>
      <c r="FIH86" s="32"/>
      <c r="FII86" s="32"/>
      <c r="FIJ86" s="32"/>
      <c r="FIK86" s="32"/>
      <c r="FIL86" s="32"/>
      <c r="FIM86" s="32"/>
      <c r="FIN86" s="32"/>
      <c r="FIO86" s="32"/>
      <c r="FIP86" s="32"/>
      <c r="FIQ86" s="32"/>
      <c r="FIR86" s="32"/>
      <c r="FIS86" s="32"/>
      <c r="FIT86" s="32"/>
      <c r="FIU86" s="32"/>
      <c r="FIV86" s="32"/>
      <c r="FIW86" s="32"/>
      <c r="FIX86" s="32"/>
      <c r="FIY86" s="32"/>
      <c r="FIZ86" s="32"/>
      <c r="FJA86" s="32"/>
      <c r="FJB86" s="32"/>
      <c r="FJC86" s="32"/>
      <c r="FJD86" s="32"/>
      <c r="FJE86" s="32"/>
      <c r="FJF86" s="32"/>
      <c r="FJG86" s="32"/>
      <c r="FJH86" s="32"/>
      <c r="FJI86" s="32"/>
      <c r="FJJ86" s="32"/>
      <c r="FJK86" s="32"/>
      <c r="FJL86" s="32"/>
      <c r="FJM86" s="32"/>
      <c r="FJN86" s="32"/>
      <c r="FJO86" s="32"/>
      <c r="FJP86" s="32"/>
      <c r="FJQ86" s="32"/>
      <c r="FJR86" s="32"/>
      <c r="FJS86" s="32"/>
      <c r="FJT86" s="32"/>
      <c r="FJU86" s="32"/>
      <c r="FJV86" s="32"/>
      <c r="FJW86" s="32"/>
      <c r="FJX86" s="32"/>
      <c r="FJY86" s="32"/>
      <c r="FJZ86" s="32"/>
      <c r="FKA86" s="32"/>
      <c r="FKB86" s="32"/>
      <c r="FKC86" s="32"/>
      <c r="FKD86" s="32"/>
      <c r="FKE86" s="32"/>
      <c r="FKF86" s="32"/>
      <c r="FKG86" s="32"/>
      <c r="FKH86" s="32"/>
      <c r="FKI86" s="32"/>
      <c r="FKJ86" s="32"/>
      <c r="FKK86" s="32"/>
      <c r="FKL86" s="32"/>
      <c r="FKM86" s="32"/>
      <c r="FKN86" s="32"/>
      <c r="FKO86" s="32"/>
      <c r="FKP86" s="32"/>
      <c r="FKQ86" s="32"/>
      <c r="FKR86" s="32"/>
      <c r="FKS86" s="32"/>
      <c r="FKT86" s="32"/>
      <c r="FKU86" s="32"/>
      <c r="FKV86" s="32"/>
      <c r="FKW86" s="32"/>
      <c r="FKX86" s="32"/>
      <c r="FKY86" s="32"/>
      <c r="FKZ86" s="32"/>
      <c r="FLA86" s="32"/>
      <c r="FLB86" s="32"/>
      <c r="FLC86" s="32"/>
      <c r="FLD86" s="32"/>
      <c r="FLE86" s="32"/>
      <c r="FLF86" s="32"/>
      <c r="FLG86" s="32"/>
      <c r="FLH86" s="32"/>
      <c r="FLI86" s="32"/>
      <c r="FLJ86" s="32"/>
      <c r="FLK86" s="32"/>
      <c r="FLL86" s="32"/>
      <c r="FLM86" s="32"/>
      <c r="FLN86" s="32"/>
      <c r="FLO86" s="32"/>
      <c r="FLP86" s="32"/>
      <c r="FLQ86" s="32"/>
      <c r="FLR86" s="32"/>
      <c r="FLS86" s="32"/>
      <c r="FLT86" s="32"/>
      <c r="FLU86" s="32"/>
      <c r="FLV86" s="32"/>
      <c r="FLW86" s="32"/>
      <c r="FLX86" s="32"/>
      <c r="FLY86" s="32"/>
      <c r="FLZ86" s="32"/>
      <c r="FMA86" s="32"/>
      <c r="FMB86" s="32"/>
      <c r="FMC86" s="32"/>
      <c r="FMD86" s="32"/>
      <c r="FME86" s="32"/>
      <c r="FMF86" s="32"/>
      <c r="FMG86" s="32"/>
      <c r="FMH86" s="32"/>
      <c r="FMI86" s="32"/>
      <c r="FMJ86" s="32"/>
      <c r="FMK86" s="32"/>
      <c r="FML86" s="32"/>
      <c r="FMM86" s="32"/>
      <c r="FMN86" s="32"/>
      <c r="FMO86" s="32"/>
      <c r="FMP86" s="32"/>
      <c r="FMQ86" s="32"/>
      <c r="FMR86" s="32"/>
      <c r="FMS86" s="32"/>
      <c r="FMT86" s="32"/>
      <c r="FMU86" s="32"/>
      <c r="FMV86" s="32"/>
      <c r="FMW86" s="32"/>
      <c r="FMX86" s="32"/>
      <c r="FMY86" s="32"/>
      <c r="FMZ86" s="32"/>
      <c r="FNA86" s="32"/>
      <c r="FNB86" s="32"/>
      <c r="FNC86" s="32"/>
      <c r="FND86" s="32"/>
      <c r="FNE86" s="32"/>
      <c r="FNF86" s="32"/>
      <c r="FNG86" s="32"/>
      <c r="FNH86" s="32"/>
      <c r="FNI86" s="32"/>
      <c r="FNJ86" s="32"/>
      <c r="FNK86" s="32"/>
      <c r="FNL86" s="32"/>
      <c r="FNM86" s="32"/>
      <c r="FNN86" s="32"/>
      <c r="FNO86" s="32"/>
      <c r="FNP86" s="32"/>
      <c r="FNQ86" s="32"/>
      <c r="FNR86" s="32"/>
      <c r="FNS86" s="32"/>
      <c r="FNT86" s="32"/>
      <c r="FNU86" s="32"/>
      <c r="FNV86" s="32"/>
      <c r="FNW86" s="32"/>
      <c r="FNX86" s="32"/>
      <c r="FNY86" s="32"/>
      <c r="FNZ86" s="32"/>
      <c r="FOA86" s="32"/>
      <c r="FOB86" s="32"/>
      <c r="FOC86" s="32"/>
      <c r="FOD86" s="32"/>
      <c r="FOE86" s="32"/>
      <c r="FOF86" s="32"/>
      <c r="FOG86" s="32"/>
      <c r="FOH86" s="32"/>
      <c r="FOI86" s="32"/>
      <c r="FOJ86" s="32"/>
      <c r="FOK86" s="32"/>
      <c r="FOL86" s="32"/>
      <c r="FOM86" s="32"/>
      <c r="FON86" s="32"/>
      <c r="FOO86" s="32"/>
      <c r="FOP86" s="32"/>
      <c r="FOQ86" s="32"/>
      <c r="FOR86" s="32"/>
      <c r="FOS86" s="32"/>
      <c r="FOT86" s="32"/>
      <c r="FOU86" s="32"/>
      <c r="FOV86" s="32"/>
      <c r="FOW86" s="32"/>
      <c r="FOX86" s="32"/>
      <c r="FOY86" s="32"/>
      <c r="FOZ86" s="32"/>
      <c r="FPA86" s="32"/>
      <c r="FPB86" s="32"/>
      <c r="FPC86" s="32"/>
      <c r="FPD86" s="32"/>
      <c r="FPE86" s="32"/>
      <c r="FPF86" s="32"/>
      <c r="FPG86" s="32"/>
      <c r="FPH86" s="32"/>
      <c r="FPI86" s="32"/>
      <c r="FPJ86" s="32"/>
      <c r="FPK86" s="32"/>
      <c r="FPL86" s="32"/>
      <c r="FPM86" s="32"/>
      <c r="FPN86" s="32"/>
      <c r="FPO86" s="32"/>
      <c r="FPP86" s="32"/>
      <c r="FPQ86" s="32"/>
      <c r="FPR86" s="32"/>
      <c r="FPS86" s="32"/>
      <c r="FPT86" s="32"/>
      <c r="FPU86" s="32"/>
      <c r="FPV86" s="32"/>
      <c r="FPW86" s="32"/>
      <c r="FPX86" s="32"/>
      <c r="FPY86" s="32"/>
      <c r="FPZ86" s="32"/>
      <c r="FQA86" s="32"/>
      <c r="FQB86" s="32"/>
      <c r="FQC86" s="32"/>
      <c r="FQD86" s="32"/>
      <c r="FQE86" s="32"/>
      <c r="FQF86" s="32"/>
      <c r="FQG86" s="32"/>
      <c r="FQH86" s="32"/>
      <c r="FQI86" s="32"/>
      <c r="FQJ86" s="32"/>
      <c r="FQK86" s="32"/>
      <c r="FQL86" s="32"/>
      <c r="FQM86" s="32"/>
      <c r="FQN86" s="32"/>
      <c r="FQO86" s="32"/>
      <c r="FQP86" s="32"/>
      <c r="FQQ86" s="32"/>
      <c r="FQR86" s="32"/>
      <c r="FQS86" s="32"/>
      <c r="FQT86" s="32"/>
      <c r="FQU86" s="32"/>
      <c r="FQV86" s="32"/>
      <c r="FQW86" s="32"/>
      <c r="FQX86" s="32"/>
      <c r="FQY86" s="32"/>
      <c r="FQZ86" s="32"/>
      <c r="FRA86" s="32"/>
      <c r="FRB86" s="32"/>
      <c r="FRC86" s="32"/>
      <c r="FRD86" s="32"/>
      <c r="FRE86" s="32"/>
      <c r="FRF86" s="32"/>
      <c r="FRG86" s="32"/>
      <c r="FRH86" s="32"/>
      <c r="FRI86" s="32"/>
      <c r="FRJ86" s="32"/>
      <c r="FRK86" s="32"/>
      <c r="FRL86" s="32"/>
      <c r="FRM86" s="32"/>
      <c r="FRN86" s="32"/>
      <c r="FRO86" s="32"/>
      <c r="FRP86" s="32"/>
      <c r="FRQ86" s="32"/>
      <c r="FRR86" s="32"/>
      <c r="FRS86" s="32"/>
      <c r="FRT86" s="32"/>
      <c r="FRU86" s="32"/>
      <c r="FRV86" s="32"/>
      <c r="FRW86" s="32"/>
      <c r="FRX86" s="32"/>
      <c r="FRY86" s="32"/>
      <c r="FRZ86" s="32"/>
      <c r="FSA86" s="32"/>
      <c r="FSB86" s="32"/>
      <c r="FSC86" s="32"/>
      <c r="FSD86" s="32"/>
      <c r="FSE86" s="32"/>
      <c r="FSF86" s="32"/>
      <c r="FSG86" s="32"/>
      <c r="FSH86" s="32"/>
      <c r="FSI86" s="32"/>
      <c r="FSJ86" s="32"/>
      <c r="FSK86" s="32"/>
      <c r="FSL86" s="32"/>
      <c r="FSM86" s="32"/>
      <c r="FSN86" s="32"/>
      <c r="FSO86" s="32"/>
      <c r="FSP86" s="32"/>
      <c r="FSQ86" s="32"/>
      <c r="FSR86" s="32"/>
      <c r="FSS86" s="32"/>
      <c r="FST86" s="32"/>
      <c r="FSU86" s="32"/>
      <c r="FSV86" s="32"/>
      <c r="FSW86" s="32"/>
      <c r="FSX86" s="32"/>
      <c r="FSY86" s="32"/>
      <c r="FSZ86" s="32"/>
      <c r="FTA86" s="32"/>
      <c r="FTB86" s="32"/>
      <c r="FTC86" s="32"/>
      <c r="FTD86" s="32"/>
      <c r="FTE86" s="32"/>
      <c r="FTF86" s="32"/>
      <c r="FTG86" s="32"/>
      <c r="FTH86" s="32"/>
      <c r="FTI86" s="32"/>
      <c r="FTJ86" s="32"/>
      <c r="FTK86" s="32"/>
      <c r="FTL86" s="32"/>
      <c r="FTM86" s="32"/>
      <c r="FTN86" s="32"/>
      <c r="FTO86" s="32"/>
      <c r="FTP86" s="32"/>
      <c r="FTQ86" s="32"/>
      <c r="FTR86" s="32"/>
      <c r="FTS86" s="32"/>
      <c r="FTT86" s="32"/>
      <c r="FTU86" s="32"/>
      <c r="FTV86" s="32"/>
      <c r="FTW86" s="32"/>
      <c r="FTX86" s="32"/>
      <c r="FTY86" s="32"/>
      <c r="FTZ86" s="32"/>
      <c r="FUA86" s="32"/>
      <c r="FUB86" s="32"/>
      <c r="FUC86" s="32"/>
      <c r="FUD86" s="32"/>
      <c r="FUE86" s="32"/>
      <c r="FUF86" s="32"/>
      <c r="FUG86" s="32"/>
      <c r="FUH86" s="32"/>
      <c r="FUI86" s="32"/>
      <c r="FUJ86" s="32"/>
      <c r="FUK86" s="32"/>
      <c r="FUL86" s="32"/>
      <c r="FUM86" s="32"/>
      <c r="FUN86" s="32"/>
      <c r="FUO86" s="32"/>
      <c r="FUP86" s="32"/>
      <c r="FUQ86" s="32"/>
      <c r="FUR86" s="32"/>
      <c r="FUS86" s="32"/>
      <c r="FUT86" s="32"/>
      <c r="FUU86" s="32"/>
      <c r="FUV86" s="32"/>
      <c r="FUW86" s="32"/>
      <c r="FUX86" s="32"/>
      <c r="FUY86" s="32"/>
      <c r="FUZ86" s="32"/>
      <c r="FVA86" s="32"/>
      <c r="FVB86" s="32"/>
      <c r="FVC86" s="32"/>
      <c r="FVD86" s="32"/>
      <c r="FVE86" s="32"/>
      <c r="FVF86" s="32"/>
      <c r="FVG86" s="32"/>
      <c r="FVH86" s="32"/>
      <c r="FVI86" s="32"/>
      <c r="FVJ86" s="32"/>
      <c r="FVK86" s="32"/>
      <c r="FVL86" s="32"/>
      <c r="FVM86" s="32"/>
      <c r="FVN86" s="32"/>
      <c r="FVO86" s="32"/>
      <c r="FVP86" s="32"/>
      <c r="FVQ86" s="32"/>
      <c r="FVR86" s="32"/>
      <c r="FVS86" s="32"/>
      <c r="FVT86" s="32"/>
      <c r="FVU86" s="32"/>
      <c r="FVV86" s="32"/>
      <c r="FVW86" s="32"/>
      <c r="FVX86" s="32"/>
      <c r="FVY86" s="32"/>
      <c r="FVZ86" s="32"/>
      <c r="FWA86" s="32"/>
      <c r="FWB86" s="32"/>
      <c r="FWC86" s="32"/>
      <c r="FWD86" s="32"/>
      <c r="FWE86" s="32"/>
      <c r="FWF86" s="32"/>
      <c r="FWG86" s="32"/>
      <c r="FWH86" s="32"/>
      <c r="FWI86" s="32"/>
      <c r="FWJ86" s="32"/>
      <c r="FWK86" s="32"/>
      <c r="FWL86" s="32"/>
      <c r="FWM86" s="32"/>
      <c r="FWN86" s="32"/>
      <c r="FWO86" s="32"/>
      <c r="FWP86" s="32"/>
      <c r="FWQ86" s="32"/>
      <c r="FWR86" s="32"/>
      <c r="FWS86" s="32"/>
      <c r="FWT86" s="32"/>
      <c r="FWU86" s="32"/>
      <c r="FWV86" s="32"/>
      <c r="FWW86" s="32"/>
      <c r="FWX86" s="32"/>
      <c r="FWY86" s="32"/>
      <c r="FWZ86" s="32"/>
      <c r="FXA86" s="32"/>
      <c r="FXB86" s="32"/>
      <c r="FXC86" s="32"/>
      <c r="FXD86" s="32"/>
      <c r="FXE86" s="32"/>
      <c r="FXF86" s="32"/>
      <c r="FXG86" s="32"/>
      <c r="FXH86" s="32"/>
      <c r="FXI86" s="32"/>
      <c r="FXJ86" s="32"/>
      <c r="FXK86" s="32"/>
      <c r="FXL86" s="32"/>
      <c r="FXM86" s="32"/>
      <c r="FXN86" s="32"/>
      <c r="FXO86" s="32"/>
      <c r="FXP86" s="32"/>
      <c r="FXQ86" s="32"/>
      <c r="FXR86" s="32"/>
      <c r="FXS86" s="32"/>
      <c r="FXT86" s="32"/>
      <c r="FXU86" s="32"/>
      <c r="FXV86" s="32"/>
      <c r="FXW86" s="32"/>
      <c r="FXX86" s="32"/>
      <c r="FXY86" s="32"/>
      <c r="FXZ86" s="32"/>
      <c r="FYA86" s="32"/>
      <c r="FYB86" s="32"/>
      <c r="FYC86" s="32"/>
      <c r="FYD86" s="32"/>
      <c r="FYE86" s="32"/>
      <c r="FYF86" s="32"/>
      <c r="FYG86" s="32"/>
      <c r="FYH86" s="32"/>
      <c r="FYI86" s="32"/>
      <c r="FYJ86" s="32"/>
      <c r="FYK86" s="32"/>
      <c r="FYL86" s="32"/>
      <c r="FYM86" s="32"/>
      <c r="FYN86" s="32"/>
      <c r="FYO86" s="32"/>
      <c r="FYP86" s="32"/>
      <c r="FYQ86" s="32"/>
      <c r="FYR86" s="32"/>
      <c r="FYS86" s="32"/>
      <c r="FYT86" s="32"/>
      <c r="FYU86" s="32"/>
      <c r="FYV86" s="32"/>
      <c r="FYW86" s="32"/>
      <c r="FYX86" s="32"/>
      <c r="FYY86" s="32"/>
      <c r="FYZ86" s="32"/>
      <c r="FZA86" s="32"/>
      <c r="FZB86" s="32"/>
      <c r="FZC86" s="32"/>
      <c r="FZD86" s="32"/>
      <c r="FZE86" s="32"/>
      <c r="FZF86" s="32"/>
      <c r="FZG86" s="32"/>
      <c r="FZH86" s="32"/>
      <c r="FZI86" s="32"/>
      <c r="FZJ86" s="32"/>
      <c r="FZK86" s="32"/>
      <c r="FZL86" s="32"/>
      <c r="FZM86" s="32"/>
      <c r="FZN86" s="32"/>
      <c r="FZO86" s="32"/>
      <c r="FZP86" s="32"/>
      <c r="FZQ86" s="32"/>
      <c r="FZR86" s="32"/>
      <c r="FZS86" s="32"/>
      <c r="FZT86" s="32"/>
      <c r="FZU86" s="32"/>
      <c r="FZV86" s="32"/>
      <c r="FZW86" s="32"/>
      <c r="FZX86" s="32"/>
      <c r="FZY86" s="32"/>
      <c r="FZZ86" s="32"/>
      <c r="GAA86" s="32"/>
      <c r="GAB86" s="32"/>
      <c r="GAC86" s="32"/>
      <c r="GAD86" s="32"/>
      <c r="GAE86" s="32"/>
      <c r="GAF86" s="32"/>
      <c r="GAG86" s="32"/>
      <c r="GAH86" s="32"/>
      <c r="GAI86" s="32"/>
      <c r="GAJ86" s="32"/>
      <c r="GAK86" s="32"/>
      <c r="GAL86" s="32"/>
      <c r="GAM86" s="32"/>
      <c r="GAN86" s="32"/>
      <c r="GAO86" s="32"/>
      <c r="GAP86" s="32"/>
      <c r="GAQ86" s="32"/>
      <c r="GAR86" s="32"/>
      <c r="GAS86" s="32"/>
      <c r="GAT86" s="32"/>
      <c r="GAU86" s="32"/>
      <c r="GAV86" s="32"/>
      <c r="GAW86" s="32"/>
      <c r="GAX86" s="32"/>
      <c r="GAY86" s="32"/>
      <c r="GAZ86" s="32"/>
      <c r="GBA86" s="32"/>
      <c r="GBB86" s="32"/>
      <c r="GBC86" s="32"/>
      <c r="GBD86" s="32"/>
      <c r="GBE86" s="32"/>
      <c r="GBF86" s="32"/>
      <c r="GBG86" s="32"/>
      <c r="GBH86" s="32"/>
      <c r="GBI86" s="32"/>
      <c r="GBJ86" s="32"/>
      <c r="GBK86" s="32"/>
      <c r="GBL86" s="32"/>
      <c r="GBM86" s="32"/>
      <c r="GBN86" s="32"/>
      <c r="GBO86" s="32"/>
      <c r="GBP86" s="32"/>
      <c r="GBQ86" s="32"/>
      <c r="GBR86" s="32"/>
      <c r="GBS86" s="32"/>
      <c r="GBT86" s="32"/>
      <c r="GBU86" s="32"/>
      <c r="GBV86" s="32"/>
      <c r="GBW86" s="32"/>
      <c r="GBX86" s="32"/>
      <c r="GBY86" s="32"/>
      <c r="GBZ86" s="32"/>
      <c r="GCA86" s="32"/>
      <c r="GCB86" s="32"/>
      <c r="GCC86" s="32"/>
      <c r="GCD86" s="32"/>
      <c r="GCE86" s="32"/>
      <c r="GCF86" s="32"/>
      <c r="GCG86" s="32"/>
      <c r="GCH86" s="32"/>
      <c r="GCI86" s="32"/>
      <c r="GCJ86" s="32"/>
      <c r="GCK86" s="32"/>
      <c r="GCL86" s="32"/>
      <c r="GCM86" s="32"/>
      <c r="GCN86" s="32"/>
      <c r="GCO86" s="32"/>
      <c r="GCP86" s="32"/>
      <c r="GCQ86" s="32"/>
      <c r="GCR86" s="32"/>
      <c r="GCS86" s="32"/>
      <c r="GCT86" s="32"/>
      <c r="GCU86" s="32"/>
      <c r="GCV86" s="32"/>
      <c r="GCW86" s="32"/>
      <c r="GCX86" s="32"/>
      <c r="GCY86" s="32"/>
      <c r="GCZ86" s="32"/>
      <c r="GDA86" s="32"/>
      <c r="GDB86" s="32"/>
      <c r="GDC86" s="32"/>
      <c r="GDD86" s="32"/>
      <c r="GDE86" s="32"/>
      <c r="GDF86" s="32"/>
      <c r="GDG86" s="32"/>
      <c r="GDH86" s="32"/>
      <c r="GDI86" s="32"/>
      <c r="GDJ86" s="32"/>
      <c r="GDK86" s="32"/>
      <c r="GDL86" s="32"/>
      <c r="GDM86" s="32"/>
      <c r="GDN86" s="32"/>
      <c r="GDO86" s="32"/>
      <c r="GDP86" s="32"/>
      <c r="GDQ86" s="32"/>
      <c r="GDR86" s="32"/>
      <c r="GDS86" s="32"/>
      <c r="GDT86" s="32"/>
      <c r="GDU86" s="32"/>
      <c r="GDV86" s="32"/>
      <c r="GDW86" s="32"/>
      <c r="GDX86" s="32"/>
      <c r="GDY86" s="32"/>
      <c r="GDZ86" s="32"/>
      <c r="GEA86" s="32"/>
      <c r="GEB86" s="32"/>
      <c r="GEC86" s="32"/>
      <c r="GED86" s="32"/>
      <c r="GEE86" s="32"/>
      <c r="GEF86" s="32"/>
      <c r="GEG86" s="32"/>
      <c r="GEH86" s="32"/>
      <c r="GEI86" s="32"/>
      <c r="GEJ86" s="32"/>
      <c r="GEK86" s="32"/>
      <c r="GEL86" s="32"/>
      <c r="GEM86" s="32"/>
      <c r="GEN86" s="32"/>
      <c r="GEO86" s="32"/>
      <c r="GEP86" s="32"/>
      <c r="GEQ86" s="32"/>
      <c r="GER86" s="32"/>
      <c r="GES86" s="32"/>
      <c r="GET86" s="32"/>
      <c r="GEU86" s="32"/>
      <c r="GEV86" s="32"/>
      <c r="GEW86" s="32"/>
      <c r="GEX86" s="32"/>
      <c r="GEY86" s="32"/>
      <c r="GEZ86" s="32"/>
      <c r="GFA86" s="32"/>
      <c r="GFB86" s="32"/>
      <c r="GFC86" s="32"/>
      <c r="GFD86" s="32"/>
      <c r="GFE86" s="32"/>
      <c r="GFF86" s="32"/>
      <c r="GFG86" s="32"/>
      <c r="GFH86" s="32"/>
      <c r="GFI86" s="32"/>
      <c r="GFJ86" s="32"/>
      <c r="GFK86" s="32"/>
      <c r="GFL86" s="32"/>
      <c r="GFM86" s="32"/>
      <c r="GFN86" s="32"/>
      <c r="GFO86" s="32"/>
      <c r="GFP86" s="32"/>
      <c r="GFQ86" s="32"/>
      <c r="GFR86" s="32"/>
      <c r="GFS86" s="32"/>
      <c r="GFT86" s="32"/>
      <c r="GFU86" s="32"/>
      <c r="GFV86" s="32"/>
      <c r="GFW86" s="32"/>
      <c r="GFX86" s="32"/>
      <c r="GFY86" s="32"/>
      <c r="GFZ86" s="32"/>
      <c r="GGA86" s="32"/>
      <c r="GGB86" s="32"/>
      <c r="GGC86" s="32"/>
      <c r="GGD86" s="32"/>
      <c r="GGE86" s="32"/>
      <c r="GGF86" s="32"/>
      <c r="GGG86" s="32"/>
      <c r="GGH86" s="32"/>
      <c r="GGI86" s="32"/>
      <c r="GGJ86" s="32"/>
      <c r="GGK86" s="32"/>
      <c r="GGL86" s="32"/>
      <c r="GGM86" s="32"/>
      <c r="GGN86" s="32"/>
      <c r="GGO86" s="32"/>
      <c r="GGP86" s="32"/>
      <c r="GGQ86" s="32"/>
      <c r="GGR86" s="32"/>
      <c r="GGS86" s="32"/>
      <c r="GGT86" s="32"/>
      <c r="GGU86" s="32"/>
      <c r="GGV86" s="32"/>
      <c r="GGW86" s="32"/>
      <c r="GGX86" s="32"/>
      <c r="GGY86" s="32"/>
      <c r="GGZ86" s="32"/>
      <c r="GHA86" s="32"/>
      <c r="GHB86" s="32"/>
      <c r="GHC86" s="32"/>
      <c r="GHD86" s="32"/>
      <c r="GHE86" s="32"/>
      <c r="GHF86" s="32"/>
      <c r="GHG86" s="32"/>
      <c r="GHH86" s="32"/>
      <c r="GHI86" s="32"/>
      <c r="GHJ86" s="32"/>
      <c r="GHK86" s="32"/>
      <c r="GHL86" s="32"/>
      <c r="GHM86" s="32"/>
      <c r="GHN86" s="32"/>
      <c r="GHO86" s="32"/>
      <c r="GHP86" s="32"/>
      <c r="GHQ86" s="32"/>
      <c r="GHR86" s="32"/>
      <c r="GHS86" s="32"/>
      <c r="GHT86" s="32"/>
      <c r="GHU86" s="32"/>
      <c r="GHV86" s="32"/>
      <c r="GHW86" s="32"/>
      <c r="GHX86" s="32"/>
      <c r="GHY86" s="32"/>
      <c r="GHZ86" s="32"/>
      <c r="GIA86" s="32"/>
      <c r="GIB86" s="32"/>
      <c r="GIC86" s="32"/>
      <c r="GID86" s="32"/>
      <c r="GIE86" s="32"/>
      <c r="GIF86" s="32"/>
      <c r="GIG86" s="32"/>
      <c r="GIH86" s="32"/>
      <c r="GII86" s="32"/>
      <c r="GIJ86" s="32"/>
      <c r="GIK86" s="32"/>
      <c r="GIL86" s="32"/>
      <c r="GIM86" s="32"/>
      <c r="GIN86" s="32"/>
      <c r="GIO86" s="32"/>
      <c r="GIP86" s="32"/>
      <c r="GIQ86" s="32"/>
      <c r="GIR86" s="32"/>
      <c r="GIS86" s="32"/>
      <c r="GIT86" s="32"/>
      <c r="GIU86" s="32"/>
      <c r="GIV86" s="32"/>
      <c r="GIW86" s="32"/>
      <c r="GIX86" s="32"/>
      <c r="GIY86" s="32"/>
      <c r="GIZ86" s="32"/>
      <c r="GJA86" s="32"/>
      <c r="GJB86" s="32"/>
      <c r="GJC86" s="32"/>
      <c r="GJD86" s="32"/>
      <c r="GJE86" s="32"/>
      <c r="GJF86" s="32"/>
      <c r="GJG86" s="32"/>
      <c r="GJH86" s="32"/>
      <c r="GJI86" s="32"/>
      <c r="GJJ86" s="32"/>
      <c r="GJK86" s="32"/>
      <c r="GJL86" s="32"/>
      <c r="GJM86" s="32"/>
      <c r="GJN86" s="32"/>
      <c r="GJO86" s="32"/>
      <c r="GJP86" s="32"/>
      <c r="GJQ86" s="32"/>
      <c r="GJR86" s="32"/>
      <c r="GJS86" s="32"/>
      <c r="GJT86" s="32"/>
      <c r="GJU86" s="32"/>
      <c r="GJV86" s="32"/>
      <c r="GJW86" s="32"/>
      <c r="GJX86" s="32"/>
      <c r="GJY86" s="32"/>
      <c r="GJZ86" s="32"/>
      <c r="GKA86" s="32"/>
      <c r="GKB86" s="32"/>
      <c r="GKC86" s="32"/>
      <c r="GKD86" s="32"/>
      <c r="GKE86" s="32"/>
      <c r="GKF86" s="32"/>
      <c r="GKG86" s="32"/>
      <c r="GKH86" s="32"/>
      <c r="GKI86" s="32"/>
      <c r="GKJ86" s="32"/>
      <c r="GKK86" s="32"/>
      <c r="GKL86" s="32"/>
      <c r="GKM86" s="32"/>
      <c r="GKN86" s="32"/>
      <c r="GKO86" s="32"/>
      <c r="GKP86" s="32"/>
      <c r="GKQ86" s="32"/>
      <c r="GKR86" s="32"/>
      <c r="GKS86" s="32"/>
      <c r="GKT86" s="32"/>
      <c r="GKU86" s="32"/>
      <c r="GKV86" s="32"/>
      <c r="GKW86" s="32"/>
      <c r="GKX86" s="32"/>
      <c r="GKY86" s="32"/>
      <c r="GKZ86" s="32"/>
      <c r="GLA86" s="32"/>
      <c r="GLB86" s="32"/>
      <c r="GLC86" s="32"/>
      <c r="GLD86" s="32"/>
      <c r="GLE86" s="32"/>
      <c r="GLF86" s="32"/>
      <c r="GLG86" s="32"/>
      <c r="GLH86" s="32"/>
      <c r="GLI86" s="32"/>
      <c r="GLJ86" s="32"/>
      <c r="GLK86" s="32"/>
      <c r="GLL86" s="32"/>
      <c r="GLM86" s="32"/>
      <c r="GLN86" s="32"/>
      <c r="GLO86" s="32"/>
      <c r="GLP86" s="32"/>
      <c r="GLQ86" s="32"/>
      <c r="GLR86" s="32"/>
      <c r="GLS86" s="32"/>
      <c r="GLT86" s="32"/>
      <c r="GLU86" s="32"/>
      <c r="GLV86" s="32"/>
      <c r="GLW86" s="32"/>
      <c r="GLX86" s="32"/>
      <c r="GLY86" s="32"/>
      <c r="GLZ86" s="32"/>
      <c r="GMA86" s="32"/>
      <c r="GMB86" s="32"/>
      <c r="GMC86" s="32"/>
      <c r="GMD86" s="32"/>
      <c r="GME86" s="32"/>
      <c r="GMF86" s="32"/>
      <c r="GMG86" s="32"/>
      <c r="GMH86" s="32"/>
      <c r="GMI86" s="32"/>
      <c r="GMJ86" s="32"/>
      <c r="GMK86" s="32"/>
      <c r="GML86" s="32"/>
      <c r="GMM86" s="32"/>
      <c r="GMN86" s="32"/>
      <c r="GMO86" s="32"/>
      <c r="GMP86" s="32"/>
      <c r="GMQ86" s="32"/>
      <c r="GMR86" s="32"/>
      <c r="GMS86" s="32"/>
      <c r="GMT86" s="32"/>
      <c r="GMU86" s="32"/>
      <c r="GMV86" s="32"/>
      <c r="GMW86" s="32"/>
      <c r="GMX86" s="32"/>
      <c r="GMY86" s="32"/>
      <c r="GMZ86" s="32"/>
      <c r="GNA86" s="32"/>
      <c r="GNB86" s="32"/>
      <c r="GNC86" s="32"/>
      <c r="GND86" s="32"/>
      <c r="GNE86" s="32"/>
      <c r="GNF86" s="32"/>
      <c r="GNG86" s="32"/>
      <c r="GNH86" s="32"/>
      <c r="GNI86" s="32"/>
      <c r="GNJ86" s="32"/>
      <c r="GNK86" s="32"/>
      <c r="GNL86" s="32"/>
      <c r="GNM86" s="32"/>
      <c r="GNN86" s="32"/>
      <c r="GNO86" s="32"/>
      <c r="GNP86" s="32"/>
      <c r="GNQ86" s="32"/>
      <c r="GNR86" s="32"/>
      <c r="GNS86" s="32"/>
      <c r="GNT86" s="32"/>
      <c r="GNU86" s="32"/>
      <c r="GNV86" s="32"/>
      <c r="GNW86" s="32"/>
      <c r="GNX86" s="32"/>
      <c r="GNY86" s="32"/>
      <c r="GNZ86" s="32"/>
      <c r="GOA86" s="32"/>
      <c r="GOB86" s="32"/>
      <c r="GOC86" s="32"/>
      <c r="GOD86" s="32"/>
      <c r="GOE86" s="32"/>
      <c r="GOF86" s="32"/>
      <c r="GOG86" s="32"/>
      <c r="GOH86" s="32"/>
      <c r="GOI86" s="32"/>
      <c r="GOJ86" s="32"/>
      <c r="GOK86" s="32"/>
      <c r="GOL86" s="32"/>
      <c r="GOM86" s="32"/>
      <c r="GON86" s="32"/>
      <c r="GOO86" s="32"/>
      <c r="GOP86" s="32"/>
      <c r="GOQ86" s="32"/>
      <c r="GOR86" s="32"/>
      <c r="GOS86" s="32"/>
      <c r="GOT86" s="32"/>
      <c r="GOU86" s="32"/>
      <c r="GOV86" s="32"/>
      <c r="GOW86" s="32"/>
      <c r="GOX86" s="32"/>
      <c r="GOY86" s="32"/>
      <c r="GOZ86" s="32"/>
      <c r="GPA86" s="32"/>
      <c r="GPB86" s="32"/>
      <c r="GPC86" s="32"/>
      <c r="GPD86" s="32"/>
      <c r="GPE86" s="32"/>
      <c r="GPF86" s="32"/>
      <c r="GPG86" s="32"/>
      <c r="GPH86" s="32"/>
      <c r="GPI86" s="32"/>
      <c r="GPJ86" s="32"/>
      <c r="GPK86" s="32"/>
      <c r="GPL86" s="32"/>
      <c r="GPM86" s="32"/>
      <c r="GPN86" s="32"/>
      <c r="GPO86" s="32"/>
      <c r="GPP86" s="32"/>
      <c r="GPQ86" s="32"/>
      <c r="GPR86" s="32"/>
      <c r="GPS86" s="32"/>
      <c r="GPT86" s="32"/>
      <c r="GPU86" s="32"/>
      <c r="GPV86" s="32"/>
      <c r="GPW86" s="32"/>
      <c r="GPX86" s="32"/>
      <c r="GPY86" s="32"/>
      <c r="GPZ86" s="32"/>
      <c r="GQA86" s="32"/>
      <c r="GQB86" s="32"/>
      <c r="GQC86" s="32"/>
      <c r="GQD86" s="32"/>
      <c r="GQE86" s="32"/>
      <c r="GQF86" s="32"/>
      <c r="GQG86" s="32"/>
      <c r="GQH86" s="32"/>
      <c r="GQI86" s="32"/>
      <c r="GQJ86" s="32"/>
      <c r="GQK86" s="32"/>
      <c r="GQL86" s="32"/>
      <c r="GQM86" s="32"/>
      <c r="GQN86" s="32"/>
      <c r="GQO86" s="32"/>
      <c r="GQP86" s="32"/>
      <c r="GQQ86" s="32"/>
      <c r="GQR86" s="32"/>
      <c r="GQS86" s="32"/>
      <c r="GQT86" s="32"/>
      <c r="GQU86" s="32"/>
      <c r="GQV86" s="32"/>
      <c r="GQW86" s="32"/>
      <c r="GQX86" s="32"/>
      <c r="GQY86" s="32"/>
      <c r="GQZ86" s="32"/>
      <c r="GRA86" s="32"/>
      <c r="GRB86" s="32"/>
      <c r="GRC86" s="32"/>
      <c r="GRD86" s="32"/>
      <c r="GRE86" s="32"/>
      <c r="GRF86" s="32"/>
      <c r="GRG86" s="32"/>
      <c r="GRH86" s="32"/>
      <c r="GRI86" s="32"/>
      <c r="GRJ86" s="32"/>
      <c r="GRK86" s="32"/>
      <c r="GRL86" s="32"/>
      <c r="GRM86" s="32"/>
      <c r="GRN86" s="32"/>
      <c r="GRO86" s="32"/>
      <c r="GRP86" s="32"/>
      <c r="GRQ86" s="32"/>
      <c r="GRR86" s="32"/>
      <c r="GRS86" s="32"/>
      <c r="GRT86" s="32"/>
      <c r="GRU86" s="32"/>
      <c r="GRV86" s="32"/>
      <c r="GRW86" s="32"/>
      <c r="GRX86" s="32"/>
      <c r="GRY86" s="32"/>
      <c r="GRZ86" s="32"/>
      <c r="GSA86" s="32"/>
      <c r="GSB86" s="32"/>
      <c r="GSC86" s="32"/>
      <c r="GSD86" s="32"/>
      <c r="GSE86" s="32"/>
      <c r="GSF86" s="32"/>
      <c r="GSG86" s="32"/>
      <c r="GSH86" s="32"/>
      <c r="GSI86" s="32"/>
      <c r="GSJ86" s="32"/>
      <c r="GSK86" s="32"/>
      <c r="GSL86" s="32"/>
      <c r="GSM86" s="32"/>
      <c r="GSN86" s="32"/>
      <c r="GSO86" s="32"/>
      <c r="GSP86" s="32"/>
      <c r="GSQ86" s="32"/>
      <c r="GSR86" s="32"/>
      <c r="GSS86" s="32"/>
      <c r="GST86" s="32"/>
      <c r="GSU86" s="32"/>
      <c r="GSV86" s="32"/>
      <c r="GSW86" s="32"/>
      <c r="GSX86" s="32"/>
      <c r="GSY86" s="32"/>
      <c r="GSZ86" s="32"/>
      <c r="GTA86" s="32"/>
      <c r="GTB86" s="32"/>
      <c r="GTC86" s="32"/>
      <c r="GTD86" s="32"/>
      <c r="GTE86" s="32"/>
      <c r="GTF86" s="32"/>
      <c r="GTG86" s="32"/>
      <c r="GTH86" s="32"/>
      <c r="GTI86" s="32"/>
      <c r="GTJ86" s="32"/>
      <c r="GTK86" s="32"/>
      <c r="GTL86" s="32"/>
      <c r="GTM86" s="32"/>
      <c r="GTN86" s="32"/>
      <c r="GTO86" s="32"/>
      <c r="GTP86" s="32"/>
      <c r="GTQ86" s="32"/>
      <c r="GTR86" s="32"/>
      <c r="GTS86" s="32"/>
      <c r="GTT86" s="32"/>
      <c r="GTU86" s="32"/>
      <c r="GTV86" s="32"/>
      <c r="GTW86" s="32"/>
      <c r="GTX86" s="32"/>
      <c r="GTY86" s="32"/>
      <c r="GTZ86" s="32"/>
      <c r="GUA86" s="32"/>
      <c r="GUB86" s="32"/>
      <c r="GUC86" s="32"/>
      <c r="GUD86" s="32"/>
      <c r="GUE86" s="32"/>
      <c r="GUF86" s="32"/>
      <c r="GUG86" s="32"/>
      <c r="GUH86" s="32"/>
      <c r="GUI86" s="32"/>
      <c r="GUJ86" s="32"/>
      <c r="GUK86" s="32"/>
      <c r="GUL86" s="32"/>
      <c r="GUM86" s="32"/>
      <c r="GUN86" s="32"/>
      <c r="GUO86" s="32"/>
      <c r="GUP86" s="32"/>
      <c r="GUQ86" s="32"/>
      <c r="GUR86" s="32"/>
      <c r="GUS86" s="32"/>
      <c r="GUT86" s="32"/>
      <c r="GUU86" s="32"/>
      <c r="GUV86" s="32"/>
      <c r="GUW86" s="32"/>
      <c r="GUX86" s="32"/>
      <c r="GUY86" s="32"/>
      <c r="GUZ86" s="32"/>
      <c r="GVA86" s="32"/>
      <c r="GVB86" s="32"/>
      <c r="GVC86" s="32"/>
      <c r="GVD86" s="32"/>
      <c r="GVE86" s="32"/>
      <c r="GVF86" s="32"/>
      <c r="GVG86" s="32"/>
      <c r="GVH86" s="32"/>
      <c r="GVI86" s="32"/>
      <c r="GVJ86" s="32"/>
      <c r="GVK86" s="32"/>
      <c r="GVL86" s="32"/>
      <c r="GVM86" s="32"/>
      <c r="GVN86" s="32"/>
      <c r="GVO86" s="32"/>
      <c r="GVP86" s="32"/>
      <c r="GVQ86" s="32"/>
      <c r="GVR86" s="32"/>
      <c r="GVS86" s="32"/>
      <c r="GVT86" s="32"/>
      <c r="GVU86" s="32"/>
      <c r="GVV86" s="32"/>
      <c r="GVW86" s="32"/>
      <c r="GVX86" s="32"/>
      <c r="GVY86" s="32"/>
      <c r="GVZ86" s="32"/>
      <c r="GWA86" s="32"/>
      <c r="GWB86" s="32"/>
      <c r="GWC86" s="32"/>
      <c r="GWD86" s="32"/>
      <c r="GWE86" s="32"/>
      <c r="GWF86" s="32"/>
      <c r="GWG86" s="32"/>
      <c r="GWH86" s="32"/>
      <c r="GWI86" s="32"/>
      <c r="GWJ86" s="32"/>
      <c r="GWK86" s="32"/>
      <c r="GWL86" s="32"/>
      <c r="GWM86" s="32"/>
      <c r="GWN86" s="32"/>
      <c r="GWO86" s="32"/>
      <c r="GWP86" s="32"/>
      <c r="GWQ86" s="32"/>
      <c r="GWR86" s="32"/>
      <c r="GWS86" s="32"/>
      <c r="GWT86" s="32"/>
      <c r="GWU86" s="32"/>
      <c r="GWV86" s="32"/>
      <c r="GWW86" s="32"/>
      <c r="GWX86" s="32"/>
      <c r="GWY86" s="32"/>
      <c r="GWZ86" s="32"/>
      <c r="GXA86" s="32"/>
      <c r="GXB86" s="32"/>
      <c r="GXC86" s="32"/>
      <c r="GXD86" s="32"/>
      <c r="GXE86" s="32"/>
      <c r="GXF86" s="32"/>
      <c r="GXG86" s="32"/>
      <c r="GXH86" s="32"/>
      <c r="GXI86" s="32"/>
      <c r="GXJ86" s="32"/>
      <c r="GXK86" s="32"/>
      <c r="GXL86" s="32"/>
      <c r="GXM86" s="32"/>
      <c r="GXN86" s="32"/>
      <c r="GXO86" s="32"/>
      <c r="GXP86" s="32"/>
      <c r="GXQ86" s="32"/>
      <c r="GXR86" s="32"/>
      <c r="GXS86" s="32"/>
      <c r="GXT86" s="32"/>
      <c r="GXU86" s="32"/>
      <c r="GXV86" s="32"/>
      <c r="GXW86" s="32"/>
      <c r="GXX86" s="32"/>
      <c r="GXY86" s="32"/>
      <c r="GXZ86" s="32"/>
      <c r="GYA86" s="32"/>
      <c r="GYB86" s="32"/>
      <c r="GYC86" s="32"/>
      <c r="GYD86" s="32"/>
      <c r="GYE86" s="32"/>
      <c r="GYF86" s="32"/>
      <c r="GYG86" s="32"/>
      <c r="GYH86" s="32"/>
      <c r="GYI86" s="32"/>
      <c r="GYJ86" s="32"/>
      <c r="GYK86" s="32"/>
      <c r="GYL86" s="32"/>
      <c r="GYM86" s="32"/>
      <c r="GYN86" s="32"/>
      <c r="GYO86" s="32"/>
      <c r="GYP86" s="32"/>
      <c r="GYQ86" s="32"/>
      <c r="GYR86" s="32"/>
      <c r="GYS86" s="32"/>
      <c r="GYT86" s="32"/>
      <c r="GYU86" s="32"/>
      <c r="GYV86" s="32"/>
      <c r="GYW86" s="32"/>
      <c r="GYX86" s="32"/>
      <c r="GYY86" s="32"/>
      <c r="GYZ86" s="32"/>
      <c r="GZA86" s="32"/>
      <c r="GZB86" s="32"/>
      <c r="GZC86" s="32"/>
      <c r="GZD86" s="32"/>
      <c r="GZE86" s="32"/>
      <c r="GZF86" s="32"/>
      <c r="GZG86" s="32"/>
      <c r="GZH86" s="32"/>
      <c r="GZI86" s="32"/>
      <c r="GZJ86" s="32"/>
      <c r="GZK86" s="32"/>
      <c r="GZL86" s="32"/>
      <c r="GZM86" s="32"/>
      <c r="GZN86" s="32"/>
      <c r="GZO86" s="32"/>
      <c r="GZP86" s="32"/>
      <c r="GZQ86" s="32"/>
      <c r="GZR86" s="32"/>
      <c r="GZS86" s="32"/>
      <c r="GZT86" s="32"/>
      <c r="GZU86" s="32"/>
      <c r="GZV86" s="32"/>
      <c r="GZW86" s="32"/>
      <c r="GZX86" s="32"/>
      <c r="GZY86" s="32"/>
      <c r="GZZ86" s="32"/>
      <c r="HAA86" s="32"/>
      <c r="HAB86" s="32"/>
      <c r="HAC86" s="32"/>
      <c r="HAD86" s="32"/>
      <c r="HAE86" s="32"/>
      <c r="HAF86" s="32"/>
      <c r="HAG86" s="32"/>
      <c r="HAH86" s="32"/>
      <c r="HAI86" s="32"/>
      <c r="HAJ86" s="32"/>
      <c r="HAK86" s="32"/>
      <c r="HAL86" s="32"/>
      <c r="HAM86" s="32"/>
      <c r="HAN86" s="32"/>
      <c r="HAO86" s="32"/>
      <c r="HAP86" s="32"/>
      <c r="HAQ86" s="32"/>
      <c r="HAR86" s="32"/>
      <c r="HAS86" s="32"/>
      <c r="HAT86" s="32"/>
      <c r="HAU86" s="32"/>
      <c r="HAV86" s="32"/>
      <c r="HAW86" s="32"/>
      <c r="HAX86" s="32"/>
      <c r="HAY86" s="32"/>
      <c r="HAZ86" s="32"/>
      <c r="HBA86" s="32"/>
      <c r="HBB86" s="32"/>
      <c r="HBC86" s="32"/>
      <c r="HBD86" s="32"/>
      <c r="HBE86" s="32"/>
      <c r="HBF86" s="32"/>
      <c r="HBG86" s="32"/>
      <c r="HBH86" s="32"/>
      <c r="HBI86" s="32"/>
      <c r="HBJ86" s="32"/>
      <c r="HBK86" s="32"/>
      <c r="HBL86" s="32"/>
      <c r="HBM86" s="32"/>
      <c r="HBN86" s="32"/>
      <c r="HBO86" s="32"/>
      <c r="HBP86" s="32"/>
      <c r="HBQ86" s="32"/>
      <c r="HBR86" s="32"/>
      <c r="HBS86" s="32"/>
      <c r="HBT86" s="32"/>
      <c r="HBU86" s="32"/>
      <c r="HBV86" s="32"/>
      <c r="HBW86" s="32"/>
      <c r="HBX86" s="32"/>
      <c r="HBY86" s="32"/>
      <c r="HBZ86" s="32"/>
      <c r="HCA86" s="32"/>
      <c r="HCB86" s="32"/>
      <c r="HCC86" s="32"/>
      <c r="HCD86" s="32"/>
      <c r="HCE86" s="32"/>
      <c r="HCF86" s="32"/>
      <c r="HCG86" s="32"/>
      <c r="HCH86" s="32"/>
      <c r="HCI86" s="32"/>
      <c r="HCJ86" s="32"/>
      <c r="HCK86" s="32"/>
      <c r="HCL86" s="32"/>
      <c r="HCM86" s="32"/>
      <c r="HCN86" s="32"/>
      <c r="HCO86" s="32"/>
      <c r="HCP86" s="32"/>
      <c r="HCQ86" s="32"/>
      <c r="HCR86" s="32"/>
      <c r="HCS86" s="32"/>
      <c r="HCT86" s="32"/>
      <c r="HCU86" s="32"/>
      <c r="HCV86" s="32"/>
      <c r="HCW86" s="32"/>
      <c r="HCX86" s="32"/>
      <c r="HCY86" s="32"/>
      <c r="HCZ86" s="32"/>
      <c r="HDA86" s="32"/>
      <c r="HDB86" s="32"/>
      <c r="HDC86" s="32"/>
      <c r="HDD86" s="32"/>
      <c r="HDE86" s="32"/>
      <c r="HDF86" s="32"/>
      <c r="HDG86" s="32"/>
      <c r="HDH86" s="32"/>
      <c r="HDI86" s="32"/>
      <c r="HDJ86" s="32"/>
      <c r="HDK86" s="32"/>
      <c r="HDL86" s="32"/>
      <c r="HDM86" s="32"/>
      <c r="HDN86" s="32"/>
      <c r="HDO86" s="32"/>
      <c r="HDP86" s="32"/>
      <c r="HDQ86" s="32"/>
      <c r="HDR86" s="32"/>
      <c r="HDS86" s="32"/>
      <c r="HDT86" s="32"/>
      <c r="HDU86" s="32"/>
      <c r="HDV86" s="32"/>
      <c r="HDW86" s="32"/>
      <c r="HDX86" s="32"/>
      <c r="HDY86" s="32"/>
      <c r="HDZ86" s="32"/>
      <c r="HEA86" s="32"/>
      <c r="HEB86" s="32"/>
      <c r="HEC86" s="32"/>
      <c r="HED86" s="32"/>
      <c r="HEE86" s="32"/>
      <c r="HEF86" s="32"/>
      <c r="HEG86" s="32"/>
      <c r="HEH86" s="32"/>
      <c r="HEI86" s="32"/>
      <c r="HEJ86" s="32"/>
      <c r="HEK86" s="32"/>
      <c r="HEL86" s="32"/>
      <c r="HEM86" s="32"/>
      <c r="HEN86" s="32"/>
      <c r="HEO86" s="32"/>
      <c r="HEP86" s="32"/>
      <c r="HEQ86" s="32"/>
      <c r="HER86" s="32"/>
      <c r="HES86" s="32"/>
      <c r="HET86" s="32"/>
      <c r="HEU86" s="32"/>
      <c r="HEV86" s="32"/>
      <c r="HEW86" s="32"/>
      <c r="HEX86" s="32"/>
      <c r="HEY86" s="32"/>
      <c r="HEZ86" s="32"/>
      <c r="HFA86" s="32"/>
      <c r="HFB86" s="32"/>
      <c r="HFC86" s="32"/>
      <c r="HFD86" s="32"/>
      <c r="HFE86" s="32"/>
      <c r="HFF86" s="32"/>
      <c r="HFG86" s="32"/>
      <c r="HFH86" s="32"/>
      <c r="HFI86" s="32"/>
      <c r="HFJ86" s="32"/>
      <c r="HFK86" s="32"/>
      <c r="HFL86" s="32"/>
      <c r="HFM86" s="32"/>
      <c r="HFN86" s="32"/>
      <c r="HFO86" s="32"/>
      <c r="HFP86" s="32"/>
      <c r="HFQ86" s="32"/>
      <c r="HFR86" s="32"/>
      <c r="HFS86" s="32"/>
      <c r="HFT86" s="32"/>
      <c r="HFU86" s="32"/>
      <c r="HFV86" s="32"/>
      <c r="HFW86" s="32"/>
      <c r="HFX86" s="32"/>
      <c r="HFY86" s="32"/>
      <c r="HFZ86" s="32"/>
      <c r="HGA86" s="32"/>
      <c r="HGB86" s="32"/>
      <c r="HGC86" s="32"/>
      <c r="HGD86" s="32"/>
      <c r="HGE86" s="32"/>
      <c r="HGF86" s="32"/>
      <c r="HGG86" s="32"/>
      <c r="HGH86" s="32"/>
      <c r="HGI86" s="32"/>
      <c r="HGJ86" s="32"/>
      <c r="HGK86" s="32"/>
      <c r="HGL86" s="32"/>
      <c r="HGM86" s="32"/>
      <c r="HGN86" s="32"/>
      <c r="HGO86" s="32"/>
      <c r="HGP86" s="32"/>
      <c r="HGQ86" s="32"/>
      <c r="HGR86" s="32"/>
      <c r="HGS86" s="32"/>
      <c r="HGT86" s="32"/>
      <c r="HGU86" s="32"/>
      <c r="HGV86" s="32"/>
      <c r="HGW86" s="32"/>
      <c r="HGX86" s="32"/>
      <c r="HGY86" s="32"/>
      <c r="HGZ86" s="32"/>
      <c r="HHA86" s="32"/>
      <c r="HHB86" s="32"/>
      <c r="HHC86" s="32"/>
      <c r="HHD86" s="32"/>
      <c r="HHE86" s="32"/>
      <c r="HHF86" s="32"/>
      <c r="HHG86" s="32"/>
      <c r="HHH86" s="32"/>
      <c r="HHI86" s="32"/>
      <c r="HHJ86" s="32"/>
      <c r="HHK86" s="32"/>
      <c r="HHL86" s="32"/>
      <c r="HHM86" s="32"/>
      <c r="HHN86" s="32"/>
      <c r="HHO86" s="32"/>
      <c r="HHP86" s="32"/>
      <c r="HHQ86" s="32"/>
      <c r="HHR86" s="32"/>
      <c r="HHS86" s="32"/>
      <c r="HHT86" s="32"/>
      <c r="HHU86" s="32"/>
      <c r="HHV86" s="32"/>
      <c r="HHW86" s="32"/>
      <c r="HHX86" s="32"/>
      <c r="HHY86" s="32"/>
      <c r="HHZ86" s="32"/>
      <c r="HIA86" s="32"/>
      <c r="HIB86" s="32"/>
      <c r="HIC86" s="32"/>
      <c r="HID86" s="32"/>
      <c r="HIE86" s="32"/>
      <c r="HIF86" s="32"/>
      <c r="HIG86" s="32"/>
      <c r="HIH86" s="32"/>
      <c r="HII86" s="32"/>
      <c r="HIJ86" s="32"/>
      <c r="HIK86" s="32"/>
      <c r="HIL86" s="32"/>
      <c r="HIM86" s="32"/>
      <c r="HIN86" s="32"/>
      <c r="HIO86" s="32"/>
      <c r="HIP86" s="32"/>
      <c r="HIQ86" s="32"/>
      <c r="HIR86" s="32"/>
      <c r="HIS86" s="32"/>
      <c r="HIT86" s="32"/>
      <c r="HIU86" s="32"/>
      <c r="HIV86" s="32"/>
      <c r="HIW86" s="32"/>
      <c r="HIX86" s="32"/>
      <c r="HIY86" s="32"/>
      <c r="HIZ86" s="32"/>
      <c r="HJA86" s="32"/>
      <c r="HJB86" s="32"/>
      <c r="HJC86" s="32"/>
      <c r="HJD86" s="32"/>
      <c r="HJE86" s="32"/>
      <c r="HJF86" s="32"/>
      <c r="HJG86" s="32"/>
      <c r="HJH86" s="32"/>
      <c r="HJI86" s="32"/>
      <c r="HJJ86" s="32"/>
      <c r="HJK86" s="32"/>
      <c r="HJL86" s="32"/>
      <c r="HJM86" s="32"/>
      <c r="HJN86" s="32"/>
      <c r="HJO86" s="32"/>
      <c r="HJP86" s="32"/>
      <c r="HJQ86" s="32"/>
      <c r="HJR86" s="32"/>
      <c r="HJS86" s="32"/>
      <c r="HJT86" s="32"/>
      <c r="HJU86" s="32"/>
      <c r="HJV86" s="32"/>
      <c r="HJW86" s="32"/>
      <c r="HJX86" s="32"/>
      <c r="HJY86" s="32"/>
      <c r="HJZ86" s="32"/>
      <c r="HKA86" s="32"/>
      <c r="HKB86" s="32"/>
      <c r="HKC86" s="32"/>
      <c r="HKD86" s="32"/>
      <c r="HKE86" s="32"/>
      <c r="HKF86" s="32"/>
      <c r="HKG86" s="32"/>
      <c r="HKH86" s="32"/>
      <c r="HKI86" s="32"/>
      <c r="HKJ86" s="32"/>
      <c r="HKK86" s="32"/>
      <c r="HKL86" s="32"/>
      <c r="HKM86" s="32"/>
      <c r="HKN86" s="32"/>
      <c r="HKO86" s="32"/>
      <c r="HKP86" s="32"/>
      <c r="HKQ86" s="32"/>
      <c r="HKR86" s="32"/>
      <c r="HKS86" s="32"/>
      <c r="HKT86" s="32"/>
      <c r="HKU86" s="32"/>
      <c r="HKV86" s="32"/>
      <c r="HKW86" s="32"/>
      <c r="HKX86" s="32"/>
      <c r="HKY86" s="32"/>
      <c r="HKZ86" s="32"/>
      <c r="HLA86" s="32"/>
      <c r="HLB86" s="32"/>
      <c r="HLC86" s="32"/>
      <c r="HLD86" s="32"/>
      <c r="HLE86" s="32"/>
      <c r="HLF86" s="32"/>
      <c r="HLG86" s="32"/>
      <c r="HLH86" s="32"/>
      <c r="HLI86" s="32"/>
      <c r="HLJ86" s="32"/>
      <c r="HLK86" s="32"/>
      <c r="HLL86" s="32"/>
      <c r="HLM86" s="32"/>
      <c r="HLN86" s="32"/>
      <c r="HLO86" s="32"/>
      <c r="HLP86" s="32"/>
      <c r="HLQ86" s="32"/>
      <c r="HLR86" s="32"/>
      <c r="HLS86" s="32"/>
      <c r="HLT86" s="32"/>
      <c r="HLU86" s="32"/>
      <c r="HLV86" s="32"/>
      <c r="HLW86" s="32"/>
      <c r="HLX86" s="32"/>
      <c r="HLY86" s="32"/>
      <c r="HLZ86" s="32"/>
      <c r="HMA86" s="32"/>
      <c r="HMB86" s="32"/>
      <c r="HMC86" s="32"/>
      <c r="HMD86" s="32"/>
      <c r="HME86" s="32"/>
      <c r="HMF86" s="32"/>
      <c r="HMG86" s="32"/>
      <c r="HMH86" s="32"/>
      <c r="HMI86" s="32"/>
      <c r="HMJ86" s="32"/>
      <c r="HMK86" s="32"/>
      <c r="HML86" s="32"/>
      <c r="HMM86" s="32"/>
      <c r="HMN86" s="32"/>
      <c r="HMO86" s="32"/>
      <c r="HMP86" s="32"/>
      <c r="HMQ86" s="32"/>
      <c r="HMR86" s="32"/>
      <c r="HMS86" s="32"/>
      <c r="HMT86" s="32"/>
      <c r="HMU86" s="32"/>
      <c r="HMV86" s="32"/>
      <c r="HMW86" s="32"/>
      <c r="HMX86" s="32"/>
      <c r="HMY86" s="32"/>
      <c r="HMZ86" s="32"/>
      <c r="HNA86" s="32"/>
      <c r="HNB86" s="32"/>
      <c r="HNC86" s="32"/>
      <c r="HND86" s="32"/>
      <c r="HNE86" s="32"/>
      <c r="HNF86" s="32"/>
      <c r="HNG86" s="32"/>
      <c r="HNH86" s="32"/>
      <c r="HNI86" s="32"/>
      <c r="HNJ86" s="32"/>
      <c r="HNK86" s="32"/>
      <c r="HNL86" s="32"/>
      <c r="HNM86" s="32"/>
      <c r="HNN86" s="32"/>
      <c r="HNO86" s="32"/>
      <c r="HNP86" s="32"/>
      <c r="HNQ86" s="32"/>
      <c r="HNR86" s="32"/>
      <c r="HNS86" s="32"/>
      <c r="HNT86" s="32"/>
      <c r="HNU86" s="32"/>
      <c r="HNV86" s="32"/>
      <c r="HNW86" s="32"/>
      <c r="HNX86" s="32"/>
      <c r="HNY86" s="32"/>
      <c r="HNZ86" s="32"/>
      <c r="HOA86" s="32"/>
      <c r="HOB86" s="32"/>
      <c r="HOC86" s="32"/>
      <c r="HOD86" s="32"/>
      <c r="HOE86" s="32"/>
      <c r="HOF86" s="32"/>
      <c r="HOG86" s="32"/>
      <c r="HOH86" s="32"/>
      <c r="HOI86" s="32"/>
      <c r="HOJ86" s="32"/>
      <c r="HOK86" s="32"/>
      <c r="HOL86" s="32"/>
      <c r="HOM86" s="32"/>
      <c r="HON86" s="32"/>
      <c r="HOO86" s="32"/>
      <c r="HOP86" s="32"/>
      <c r="HOQ86" s="32"/>
      <c r="HOR86" s="32"/>
      <c r="HOS86" s="32"/>
      <c r="HOT86" s="32"/>
      <c r="HOU86" s="32"/>
      <c r="HOV86" s="32"/>
      <c r="HOW86" s="32"/>
      <c r="HOX86" s="32"/>
      <c r="HOY86" s="32"/>
      <c r="HOZ86" s="32"/>
      <c r="HPA86" s="32"/>
      <c r="HPB86" s="32"/>
      <c r="HPC86" s="32"/>
      <c r="HPD86" s="32"/>
      <c r="HPE86" s="32"/>
      <c r="HPF86" s="32"/>
      <c r="HPG86" s="32"/>
      <c r="HPH86" s="32"/>
      <c r="HPI86" s="32"/>
      <c r="HPJ86" s="32"/>
      <c r="HPK86" s="32"/>
      <c r="HPL86" s="32"/>
      <c r="HPM86" s="32"/>
      <c r="HPN86" s="32"/>
      <c r="HPO86" s="32"/>
      <c r="HPP86" s="32"/>
      <c r="HPQ86" s="32"/>
      <c r="HPR86" s="32"/>
      <c r="HPS86" s="32"/>
      <c r="HPT86" s="32"/>
      <c r="HPU86" s="32"/>
      <c r="HPV86" s="32"/>
      <c r="HPW86" s="32"/>
      <c r="HPX86" s="32"/>
      <c r="HPY86" s="32"/>
      <c r="HPZ86" s="32"/>
      <c r="HQA86" s="32"/>
      <c r="HQB86" s="32"/>
      <c r="HQC86" s="32"/>
      <c r="HQD86" s="32"/>
      <c r="HQE86" s="32"/>
      <c r="HQF86" s="32"/>
      <c r="HQG86" s="32"/>
      <c r="HQH86" s="32"/>
      <c r="HQI86" s="32"/>
      <c r="HQJ86" s="32"/>
      <c r="HQK86" s="32"/>
      <c r="HQL86" s="32"/>
      <c r="HQM86" s="32"/>
      <c r="HQN86" s="32"/>
      <c r="HQO86" s="32"/>
      <c r="HQP86" s="32"/>
      <c r="HQQ86" s="32"/>
      <c r="HQR86" s="32"/>
      <c r="HQS86" s="32"/>
      <c r="HQT86" s="32"/>
      <c r="HQU86" s="32"/>
      <c r="HQV86" s="32"/>
      <c r="HQW86" s="32"/>
      <c r="HQX86" s="32"/>
      <c r="HQY86" s="32"/>
      <c r="HQZ86" s="32"/>
      <c r="HRA86" s="32"/>
      <c r="HRB86" s="32"/>
      <c r="HRC86" s="32"/>
      <c r="HRD86" s="32"/>
      <c r="HRE86" s="32"/>
      <c r="HRF86" s="32"/>
      <c r="HRG86" s="32"/>
      <c r="HRH86" s="32"/>
      <c r="HRI86" s="32"/>
      <c r="HRJ86" s="32"/>
      <c r="HRK86" s="32"/>
      <c r="HRL86" s="32"/>
      <c r="HRM86" s="32"/>
      <c r="HRN86" s="32"/>
      <c r="HRO86" s="32"/>
      <c r="HRP86" s="32"/>
      <c r="HRQ86" s="32"/>
      <c r="HRR86" s="32"/>
      <c r="HRS86" s="32"/>
      <c r="HRT86" s="32"/>
      <c r="HRU86" s="32"/>
      <c r="HRV86" s="32"/>
      <c r="HRW86" s="32"/>
      <c r="HRX86" s="32"/>
      <c r="HRY86" s="32"/>
      <c r="HRZ86" s="32"/>
      <c r="HSA86" s="32"/>
      <c r="HSB86" s="32"/>
      <c r="HSC86" s="32"/>
      <c r="HSD86" s="32"/>
      <c r="HSE86" s="32"/>
      <c r="HSF86" s="32"/>
      <c r="HSG86" s="32"/>
      <c r="HSH86" s="32"/>
      <c r="HSI86" s="32"/>
      <c r="HSJ86" s="32"/>
      <c r="HSK86" s="32"/>
      <c r="HSL86" s="32"/>
      <c r="HSM86" s="32"/>
      <c r="HSN86" s="32"/>
      <c r="HSO86" s="32"/>
      <c r="HSP86" s="32"/>
      <c r="HSQ86" s="32"/>
      <c r="HSR86" s="32"/>
      <c r="HSS86" s="32"/>
      <c r="HST86" s="32"/>
      <c r="HSU86" s="32"/>
      <c r="HSV86" s="32"/>
      <c r="HSW86" s="32"/>
      <c r="HSX86" s="32"/>
      <c r="HSY86" s="32"/>
      <c r="HSZ86" s="32"/>
      <c r="HTA86" s="32"/>
      <c r="HTB86" s="32"/>
      <c r="HTC86" s="32"/>
      <c r="HTD86" s="32"/>
      <c r="HTE86" s="32"/>
      <c r="HTF86" s="32"/>
      <c r="HTG86" s="32"/>
      <c r="HTH86" s="32"/>
      <c r="HTI86" s="32"/>
      <c r="HTJ86" s="32"/>
      <c r="HTK86" s="32"/>
      <c r="HTL86" s="32"/>
      <c r="HTM86" s="32"/>
      <c r="HTN86" s="32"/>
      <c r="HTO86" s="32"/>
      <c r="HTP86" s="32"/>
      <c r="HTQ86" s="32"/>
      <c r="HTR86" s="32"/>
      <c r="HTS86" s="32"/>
      <c r="HTT86" s="32"/>
      <c r="HTU86" s="32"/>
      <c r="HTV86" s="32"/>
      <c r="HTW86" s="32"/>
      <c r="HTX86" s="32"/>
      <c r="HTY86" s="32"/>
      <c r="HTZ86" s="32"/>
      <c r="HUA86" s="32"/>
      <c r="HUB86" s="32"/>
      <c r="HUC86" s="32"/>
      <c r="HUD86" s="32"/>
      <c r="HUE86" s="32"/>
      <c r="HUF86" s="32"/>
      <c r="HUG86" s="32"/>
      <c r="HUH86" s="32"/>
      <c r="HUI86" s="32"/>
      <c r="HUJ86" s="32"/>
      <c r="HUK86" s="32"/>
      <c r="HUL86" s="32"/>
      <c r="HUM86" s="32"/>
      <c r="HUN86" s="32"/>
      <c r="HUO86" s="32"/>
      <c r="HUP86" s="32"/>
      <c r="HUQ86" s="32"/>
      <c r="HUR86" s="32"/>
      <c r="HUS86" s="32"/>
      <c r="HUT86" s="32"/>
      <c r="HUU86" s="32"/>
      <c r="HUV86" s="32"/>
      <c r="HUW86" s="32"/>
      <c r="HUX86" s="32"/>
      <c r="HUY86" s="32"/>
      <c r="HUZ86" s="32"/>
      <c r="HVA86" s="32"/>
      <c r="HVB86" s="32"/>
      <c r="HVC86" s="32"/>
      <c r="HVD86" s="32"/>
      <c r="HVE86" s="32"/>
      <c r="HVF86" s="32"/>
      <c r="HVG86" s="32"/>
      <c r="HVH86" s="32"/>
      <c r="HVI86" s="32"/>
      <c r="HVJ86" s="32"/>
      <c r="HVK86" s="32"/>
      <c r="HVL86" s="32"/>
      <c r="HVM86" s="32"/>
      <c r="HVN86" s="32"/>
      <c r="HVO86" s="32"/>
      <c r="HVP86" s="32"/>
      <c r="HVQ86" s="32"/>
      <c r="HVR86" s="32"/>
      <c r="HVS86" s="32"/>
      <c r="HVT86" s="32"/>
      <c r="HVU86" s="32"/>
      <c r="HVV86" s="32"/>
      <c r="HVW86" s="32"/>
      <c r="HVX86" s="32"/>
      <c r="HVY86" s="32"/>
      <c r="HVZ86" s="32"/>
      <c r="HWA86" s="32"/>
      <c r="HWB86" s="32"/>
      <c r="HWC86" s="32"/>
      <c r="HWD86" s="32"/>
      <c r="HWE86" s="32"/>
      <c r="HWF86" s="32"/>
      <c r="HWG86" s="32"/>
      <c r="HWH86" s="32"/>
      <c r="HWI86" s="32"/>
      <c r="HWJ86" s="32"/>
      <c r="HWK86" s="32"/>
      <c r="HWL86" s="32"/>
      <c r="HWM86" s="32"/>
      <c r="HWN86" s="32"/>
      <c r="HWO86" s="32"/>
      <c r="HWP86" s="32"/>
      <c r="HWQ86" s="32"/>
      <c r="HWR86" s="32"/>
      <c r="HWS86" s="32"/>
      <c r="HWT86" s="32"/>
      <c r="HWU86" s="32"/>
      <c r="HWV86" s="32"/>
      <c r="HWW86" s="32"/>
      <c r="HWX86" s="32"/>
      <c r="HWY86" s="32"/>
      <c r="HWZ86" s="32"/>
      <c r="HXA86" s="32"/>
      <c r="HXB86" s="32"/>
      <c r="HXC86" s="32"/>
      <c r="HXD86" s="32"/>
      <c r="HXE86" s="32"/>
      <c r="HXF86" s="32"/>
      <c r="HXG86" s="32"/>
      <c r="HXH86" s="32"/>
      <c r="HXI86" s="32"/>
      <c r="HXJ86" s="32"/>
      <c r="HXK86" s="32"/>
      <c r="HXL86" s="32"/>
      <c r="HXM86" s="32"/>
      <c r="HXN86" s="32"/>
      <c r="HXO86" s="32"/>
      <c r="HXP86" s="32"/>
      <c r="HXQ86" s="32"/>
      <c r="HXR86" s="32"/>
      <c r="HXS86" s="32"/>
      <c r="HXT86" s="32"/>
      <c r="HXU86" s="32"/>
      <c r="HXV86" s="32"/>
      <c r="HXW86" s="32"/>
      <c r="HXX86" s="32"/>
      <c r="HXY86" s="32"/>
      <c r="HXZ86" s="32"/>
      <c r="HYA86" s="32"/>
      <c r="HYB86" s="32"/>
      <c r="HYC86" s="32"/>
      <c r="HYD86" s="32"/>
      <c r="HYE86" s="32"/>
      <c r="HYF86" s="32"/>
      <c r="HYG86" s="32"/>
      <c r="HYH86" s="32"/>
      <c r="HYI86" s="32"/>
      <c r="HYJ86" s="32"/>
      <c r="HYK86" s="32"/>
      <c r="HYL86" s="32"/>
      <c r="HYM86" s="32"/>
      <c r="HYN86" s="32"/>
      <c r="HYO86" s="32"/>
      <c r="HYP86" s="32"/>
      <c r="HYQ86" s="32"/>
      <c r="HYR86" s="32"/>
      <c r="HYS86" s="32"/>
      <c r="HYT86" s="32"/>
      <c r="HYU86" s="32"/>
      <c r="HYV86" s="32"/>
      <c r="HYW86" s="32"/>
      <c r="HYX86" s="32"/>
      <c r="HYY86" s="32"/>
      <c r="HYZ86" s="32"/>
      <c r="HZA86" s="32"/>
      <c r="HZB86" s="32"/>
      <c r="HZC86" s="32"/>
      <c r="HZD86" s="32"/>
      <c r="HZE86" s="32"/>
      <c r="HZF86" s="32"/>
      <c r="HZG86" s="32"/>
      <c r="HZH86" s="32"/>
      <c r="HZI86" s="32"/>
      <c r="HZJ86" s="32"/>
      <c r="HZK86" s="32"/>
      <c r="HZL86" s="32"/>
      <c r="HZM86" s="32"/>
      <c r="HZN86" s="32"/>
      <c r="HZO86" s="32"/>
      <c r="HZP86" s="32"/>
      <c r="HZQ86" s="32"/>
      <c r="HZR86" s="32"/>
      <c r="HZS86" s="32"/>
      <c r="HZT86" s="32"/>
      <c r="HZU86" s="32"/>
      <c r="HZV86" s="32"/>
      <c r="HZW86" s="32"/>
      <c r="HZX86" s="32"/>
      <c r="HZY86" s="32"/>
      <c r="HZZ86" s="32"/>
      <c r="IAA86" s="32"/>
      <c r="IAB86" s="32"/>
      <c r="IAC86" s="32"/>
      <c r="IAD86" s="32"/>
      <c r="IAE86" s="32"/>
      <c r="IAF86" s="32"/>
      <c r="IAG86" s="32"/>
      <c r="IAH86" s="32"/>
      <c r="IAI86" s="32"/>
      <c r="IAJ86" s="32"/>
      <c r="IAK86" s="32"/>
      <c r="IAL86" s="32"/>
      <c r="IAM86" s="32"/>
      <c r="IAN86" s="32"/>
      <c r="IAO86" s="32"/>
      <c r="IAP86" s="32"/>
      <c r="IAQ86" s="32"/>
      <c r="IAR86" s="32"/>
      <c r="IAS86" s="32"/>
      <c r="IAT86" s="32"/>
      <c r="IAU86" s="32"/>
      <c r="IAV86" s="32"/>
      <c r="IAW86" s="32"/>
      <c r="IAX86" s="32"/>
      <c r="IAY86" s="32"/>
      <c r="IAZ86" s="32"/>
      <c r="IBA86" s="32"/>
      <c r="IBB86" s="32"/>
      <c r="IBC86" s="32"/>
      <c r="IBD86" s="32"/>
      <c r="IBE86" s="32"/>
      <c r="IBF86" s="32"/>
      <c r="IBG86" s="32"/>
      <c r="IBH86" s="32"/>
      <c r="IBI86" s="32"/>
      <c r="IBJ86" s="32"/>
      <c r="IBK86" s="32"/>
      <c r="IBL86" s="32"/>
      <c r="IBM86" s="32"/>
      <c r="IBN86" s="32"/>
      <c r="IBO86" s="32"/>
      <c r="IBP86" s="32"/>
      <c r="IBQ86" s="32"/>
      <c r="IBR86" s="32"/>
      <c r="IBS86" s="32"/>
      <c r="IBT86" s="32"/>
      <c r="IBU86" s="32"/>
      <c r="IBV86" s="32"/>
      <c r="IBW86" s="32"/>
      <c r="IBX86" s="32"/>
      <c r="IBY86" s="32"/>
      <c r="IBZ86" s="32"/>
      <c r="ICA86" s="32"/>
      <c r="ICB86" s="32"/>
      <c r="ICC86" s="32"/>
      <c r="ICD86" s="32"/>
      <c r="ICE86" s="32"/>
      <c r="ICF86" s="32"/>
      <c r="ICG86" s="32"/>
      <c r="ICH86" s="32"/>
      <c r="ICI86" s="32"/>
      <c r="ICJ86" s="32"/>
      <c r="ICK86" s="32"/>
      <c r="ICL86" s="32"/>
      <c r="ICM86" s="32"/>
      <c r="ICN86" s="32"/>
      <c r="ICO86" s="32"/>
      <c r="ICP86" s="32"/>
      <c r="ICQ86" s="32"/>
      <c r="ICR86" s="32"/>
      <c r="ICS86" s="32"/>
      <c r="ICT86" s="32"/>
      <c r="ICU86" s="32"/>
      <c r="ICV86" s="32"/>
      <c r="ICW86" s="32"/>
      <c r="ICX86" s="32"/>
      <c r="ICY86" s="32"/>
      <c r="ICZ86" s="32"/>
      <c r="IDA86" s="32"/>
      <c r="IDB86" s="32"/>
      <c r="IDC86" s="32"/>
      <c r="IDD86" s="32"/>
      <c r="IDE86" s="32"/>
      <c r="IDF86" s="32"/>
      <c r="IDG86" s="32"/>
      <c r="IDH86" s="32"/>
      <c r="IDI86" s="32"/>
      <c r="IDJ86" s="32"/>
      <c r="IDK86" s="32"/>
      <c r="IDL86" s="32"/>
      <c r="IDM86" s="32"/>
      <c r="IDN86" s="32"/>
      <c r="IDO86" s="32"/>
      <c r="IDP86" s="32"/>
      <c r="IDQ86" s="32"/>
      <c r="IDR86" s="32"/>
      <c r="IDS86" s="32"/>
      <c r="IDT86" s="32"/>
      <c r="IDU86" s="32"/>
      <c r="IDV86" s="32"/>
      <c r="IDW86" s="32"/>
      <c r="IDX86" s="32"/>
      <c r="IDY86" s="32"/>
      <c r="IDZ86" s="32"/>
      <c r="IEA86" s="32"/>
      <c r="IEB86" s="32"/>
      <c r="IEC86" s="32"/>
      <c r="IED86" s="32"/>
      <c r="IEE86" s="32"/>
      <c r="IEF86" s="32"/>
      <c r="IEG86" s="32"/>
      <c r="IEH86" s="32"/>
      <c r="IEI86" s="32"/>
      <c r="IEJ86" s="32"/>
      <c r="IEK86" s="32"/>
      <c r="IEL86" s="32"/>
      <c r="IEM86" s="32"/>
      <c r="IEN86" s="32"/>
      <c r="IEO86" s="32"/>
      <c r="IEP86" s="32"/>
      <c r="IEQ86" s="32"/>
      <c r="IER86" s="32"/>
      <c r="IES86" s="32"/>
      <c r="IET86" s="32"/>
      <c r="IEU86" s="32"/>
      <c r="IEV86" s="32"/>
      <c r="IEW86" s="32"/>
      <c r="IEX86" s="32"/>
      <c r="IEY86" s="32"/>
      <c r="IEZ86" s="32"/>
      <c r="IFA86" s="32"/>
      <c r="IFB86" s="32"/>
      <c r="IFC86" s="32"/>
      <c r="IFD86" s="32"/>
      <c r="IFE86" s="32"/>
      <c r="IFF86" s="32"/>
      <c r="IFG86" s="32"/>
      <c r="IFH86" s="32"/>
      <c r="IFI86" s="32"/>
      <c r="IFJ86" s="32"/>
      <c r="IFK86" s="32"/>
      <c r="IFL86" s="32"/>
      <c r="IFM86" s="32"/>
      <c r="IFN86" s="32"/>
      <c r="IFO86" s="32"/>
      <c r="IFP86" s="32"/>
      <c r="IFQ86" s="32"/>
      <c r="IFR86" s="32"/>
      <c r="IFS86" s="32"/>
      <c r="IFT86" s="32"/>
      <c r="IFU86" s="32"/>
      <c r="IFV86" s="32"/>
      <c r="IFW86" s="32"/>
      <c r="IFX86" s="32"/>
      <c r="IFY86" s="32"/>
      <c r="IFZ86" s="32"/>
      <c r="IGA86" s="32"/>
      <c r="IGB86" s="32"/>
      <c r="IGC86" s="32"/>
      <c r="IGD86" s="32"/>
      <c r="IGE86" s="32"/>
      <c r="IGF86" s="32"/>
      <c r="IGG86" s="32"/>
      <c r="IGH86" s="32"/>
      <c r="IGI86" s="32"/>
      <c r="IGJ86" s="32"/>
      <c r="IGK86" s="32"/>
      <c r="IGL86" s="32"/>
      <c r="IGM86" s="32"/>
      <c r="IGN86" s="32"/>
      <c r="IGO86" s="32"/>
      <c r="IGP86" s="32"/>
      <c r="IGQ86" s="32"/>
      <c r="IGR86" s="32"/>
      <c r="IGS86" s="32"/>
      <c r="IGT86" s="32"/>
      <c r="IGU86" s="32"/>
      <c r="IGV86" s="32"/>
      <c r="IGW86" s="32"/>
      <c r="IGX86" s="32"/>
      <c r="IGY86" s="32"/>
      <c r="IGZ86" s="32"/>
      <c r="IHA86" s="32"/>
      <c r="IHB86" s="32"/>
      <c r="IHC86" s="32"/>
      <c r="IHD86" s="32"/>
      <c r="IHE86" s="32"/>
      <c r="IHF86" s="32"/>
      <c r="IHG86" s="32"/>
      <c r="IHH86" s="32"/>
      <c r="IHI86" s="32"/>
      <c r="IHJ86" s="32"/>
      <c r="IHK86" s="32"/>
      <c r="IHL86" s="32"/>
      <c r="IHM86" s="32"/>
      <c r="IHN86" s="32"/>
      <c r="IHO86" s="32"/>
      <c r="IHP86" s="32"/>
      <c r="IHQ86" s="32"/>
      <c r="IHR86" s="32"/>
      <c r="IHS86" s="32"/>
      <c r="IHT86" s="32"/>
      <c r="IHU86" s="32"/>
      <c r="IHV86" s="32"/>
      <c r="IHW86" s="32"/>
      <c r="IHX86" s="32"/>
      <c r="IHY86" s="32"/>
      <c r="IHZ86" s="32"/>
      <c r="IIA86" s="32"/>
      <c r="IIB86" s="32"/>
      <c r="IIC86" s="32"/>
      <c r="IID86" s="32"/>
      <c r="IIE86" s="32"/>
      <c r="IIF86" s="32"/>
      <c r="IIG86" s="32"/>
      <c r="IIH86" s="32"/>
      <c r="III86" s="32"/>
      <c r="IIJ86" s="32"/>
      <c r="IIK86" s="32"/>
      <c r="IIL86" s="32"/>
      <c r="IIM86" s="32"/>
      <c r="IIN86" s="32"/>
      <c r="IIO86" s="32"/>
      <c r="IIP86" s="32"/>
      <c r="IIQ86" s="32"/>
      <c r="IIR86" s="32"/>
      <c r="IIS86" s="32"/>
      <c r="IIT86" s="32"/>
      <c r="IIU86" s="32"/>
      <c r="IIV86" s="32"/>
      <c r="IIW86" s="32"/>
      <c r="IIX86" s="32"/>
      <c r="IIY86" s="32"/>
      <c r="IIZ86" s="32"/>
      <c r="IJA86" s="32"/>
      <c r="IJB86" s="32"/>
      <c r="IJC86" s="32"/>
      <c r="IJD86" s="32"/>
      <c r="IJE86" s="32"/>
      <c r="IJF86" s="32"/>
      <c r="IJG86" s="32"/>
      <c r="IJH86" s="32"/>
      <c r="IJI86" s="32"/>
      <c r="IJJ86" s="32"/>
      <c r="IJK86" s="32"/>
      <c r="IJL86" s="32"/>
      <c r="IJM86" s="32"/>
      <c r="IJN86" s="32"/>
      <c r="IJO86" s="32"/>
      <c r="IJP86" s="32"/>
      <c r="IJQ86" s="32"/>
      <c r="IJR86" s="32"/>
      <c r="IJS86" s="32"/>
      <c r="IJT86" s="32"/>
      <c r="IJU86" s="32"/>
      <c r="IJV86" s="32"/>
      <c r="IJW86" s="32"/>
      <c r="IJX86" s="32"/>
      <c r="IJY86" s="32"/>
      <c r="IJZ86" s="32"/>
      <c r="IKA86" s="32"/>
      <c r="IKB86" s="32"/>
      <c r="IKC86" s="32"/>
      <c r="IKD86" s="32"/>
      <c r="IKE86" s="32"/>
      <c r="IKF86" s="32"/>
      <c r="IKG86" s="32"/>
      <c r="IKH86" s="32"/>
      <c r="IKI86" s="32"/>
      <c r="IKJ86" s="32"/>
      <c r="IKK86" s="32"/>
      <c r="IKL86" s="32"/>
      <c r="IKM86" s="32"/>
      <c r="IKN86" s="32"/>
      <c r="IKO86" s="32"/>
      <c r="IKP86" s="32"/>
      <c r="IKQ86" s="32"/>
      <c r="IKR86" s="32"/>
      <c r="IKS86" s="32"/>
      <c r="IKT86" s="32"/>
      <c r="IKU86" s="32"/>
      <c r="IKV86" s="32"/>
      <c r="IKW86" s="32"/>
      <c r="IKX86" s="32"/>
      <c r="IKY86" s="32"/>
      <c r="IKZ86" s="32"/>
      <c r="ILA86" s="32"/>
      <c r="ILB86" s="32"/>
      <c r="ILC86" s="32"/>
      <c r="ILD86" s="32"/>
      <c r="ILE86" s="32"/>
      <c r="ILF86" s="32"/>
      <c r="ILG86" s="32"/>
      <c r="ILH86" s="32"/>
      <c r="ILI86" s="32"/>
      <c r="ILJ86" s="32"/>
      <c r="ILK86" s="32"/>
      <c r="ILL86" s="32"/>
      <c r="ILM86" s="32"/>
      <c r="ILN86" s="32"/>
      <c r="ILO86" s="32"/>
      <c r="ILP86" s="32"/>
      <c r="ILQ86" s="32"/>
      <c r="ILR86" s="32"/>
      <c r="ILS86" s="32"/>
      <c r="ILT86" s="32"/>
      <c r="ILU86" s="32"/>
      <c r="ILV86" s="32"/>
      <c r="ILW86" s="32"/>
      <c r="ILX86" s="32"/>
      <c r="ILY86" s="32"/>
      <c r="ILZ86" s="32"/>
      <c r="IMA86" s="32"/>
      <c r="IMB86" s="32"/>
      <c r="IMC86" s="32"/>
      <c r="IMD86" s="32"/>
      <c r="IME86" s="32"/>
      <c r="IMF86" s="32"/>
      <c r="IMG86" s="32"/>
      <c r="IMH86" s="32"/>
      <c r="IMI86" s="32"/>
      <c r="IMJ86" s="32"/>
      <c r="IMK86" s="32"/>
      <c r="IML86" s="32"/>
      <c r="IMM86" s="32"/>
      <c r="IMN86" s="32"/>
      <c r="IMO86" s="32"/>
      <c r="IMP86" s="32"/>
      <c r="IMQ86" s="32"/>
      <c r="IMR86" s="32"/>
      <c r="IMS86" s="32"/>
      <c r="IMT86" s="32"/>
      <c r="IMU86" s="32"/>
      <c r="IMV86" s="32"/>
      <c r="IMW86" s="32"/>
      <c r="IMX86" s="32"/>
      <c r="IMY86" s="32"/>
      <c r="IMZ86" s="32"/>
      <c r="INA86" s="32"/>
      <c r="INB86" s="32"/>
      <c r="INC86" s="32"/>
      <c r="IND86" s="32"/>
      <c r="INE86" s="32"/>
      <c r="INF86" s="32"/>
      <c r="ING86" s="32"/>
      <c r="INH86" s="32"/>
      <c r="INI86" s="32"/>
      <c r="INJ86" s="32"/>
      <c r="INK86" s="32"/>
      <c r="INL86" s="32"/>
      <c r="INM86" s="32"/>
      <c r="INN86" s="32"/>
      <c r="INO86" s="32"/>
      <c r="INP86" s="32"/>
      <c r="INQ86" s="32"/>
      <c r="INR86" s="32"/>
      <c r="INS86" s="32"/>
      <c r="INT86" s="32"/>
      <c r="INU86" s="32"/>
      <c r="INV86" s="32"/>
      <c r="INW86" s="32"/>
      <c r="INX86" s="32"/>
      <c r="INY86" s="32"/>
      <c r="INZ86" s="32"/>
      <c r="IOA86" s="32"/>
      <c r="IOB86" s="32"/>
      <c r="IOC86" s="32"/>
      <c r="IOD86" s="32"/>
      <c r="IOE86" s="32"/>
      <c r="IOF86" s="32"/>
      <c r="IOG86" s="32"/>
      <c r="IOH86" s="32"/>
      <c r="IOI86" s="32"/>
      <c r="IOJ86" s="32"/>
      <c r="IOK86" s="32"/>
      <c r="IOL86" s="32"/>
      <c r="IOM86" s="32"/>
      <c r="ION86" s="32"/>
      <c r="IOO86" s="32"/>
      <c r="IOP86" s="32"/>
      <c r="IOQ86" s="32"/>
      <c r="IOR86" s="32"/>
      <c r="IOS86" s="32"/>
      <c r="IOT86" s="32"/>
      <c r="IOU86" s="32"/>
      <c r="IOV86" s="32"/>
      <c r="IOW86" s="32"/>
      <c r="IOX86" s="32"/>
      <c r="IOY86" s="32"/>
      <c r="IOZ86" s="32"/>
      <c r="IPA86" s="32"/>
      <c r="IPB86" s="32"/>
      <c r="IPC86" s="32"/>
      <c r="IPD86" s="32"/>
      <c r="IPE86" s="32"/>
      <c r="IPF86" s="32"/>
      <c r="IPG86" s="32"/>
      <c r="IPH86" s="32"/>
      <c r="IPI86" s="32"/>
      <c r="IPJ86" s="32"/>
      <c r="IPK86" s="32"/>
      <c r="IPL86" s="32"/>
      <c r="IPM86" s="32"/>
      <c r="IPN86" s="32"/>
      <c r="IPO86" s="32"/>
      <c r="IPP86" s="32"/>
      <c r="IPQ86" s="32"/>
      <c r="IPR86" s="32"/>
      <c r="IPS86" s="32"/>
      <c r="IPT86" s="32"/>
      <c r="IPU86" s="32"/>
      <c r="IPV86" s="32"/>
      <c r="IPW86" s="32"/>
      <c r="IPX86" s="32"/>
      <c r="IPY86" s="32"/>
      <c r="IPZ86" s="32"/>
      <c r="IQA86" s="32"/>
      <c r="IQB86" s="32"/>
      <c r="IQC86" s="32"/>
      <c r="IQD86" s="32"/>
      <c r="IQE86" s="32"/>
      <c r="IQF86" s="32"/>
      <c r="IQG86" s="32"/>
      <c r="IQH86" s="32"/>
      <c r="IQI86" s="32"/>
      <c r="IQJ86" s="32"/>
      <c r="IQK86" s="32"/>
      <c r="IQL86" s="32"/>
      <c r="IQM86" s="32"/>
      <c r="IQN86" s="32"/>
      <c r="IQO86" s="32"/>
      <c r="IQP86" s="32"/>
      <c r="IQQ86" s="32"/>
      <c r="IQR86" s="32"/>
      <c r="IQS86" s="32"/>
      <c r="IQT86" s="32"/>
      <c r="IQU86" s="32"/>
      <c r="IQV86" s="32"/>
      <c r="IQW86" s="32"/>
      <c r="IQX86" s="32"/>
      <c r="IQY86" s="32"/>
      <c r="IQZ86" s="32"/>
      <c r="IRA86" s="32"/>
      <c r="IRB86" s="32"/>
      <c r="IRC86" s="32"/>
      <c r="IRD86" s="32"/>
      <c r="IRE86" s="32"/>
      <c r="IRF86" s="32"/>
      <c r="IRG86" s="32"/>
      <c r="IRH86" s="32"/>
      <c r="IRI86" s="32"/>
      <c r="IRJ86" s="32"/>
      <c r="IRK86" s="32"/>
      <c r="IRL86" s="32"/>
      <c r="IRM86" s="32"/>
      <c r="IRN86" s="32"/>
      <c r="IRO86" s="32"/>
      <c r="IRP86" s="32"/>
      <c r="IRQ86" s="32"/>
      <c r="IRR86" s="32"/>
      <c r="IRS86" s="32"/>
      <c r="IRT86" s="32"/>
      <c r="IRU86" s="32"/>
      <c r="IRV86" s="32"/>
      <c r="IRW86" s="32"/>
      <c r="IRX86" s="32"/>
      <c r="IRY86" s="32"/>
      <c r="IRZ86" s="32"/>
      <c r="ISA86" s="32"/>
      <c r="ISB86" s="32"/>
      <c r="ISC86" s="32"/>
      <c r="ISD86" s="32"/>
      <c r="ISE86" s="32"/>
      <c r="ISF86" s="32"/>
      <c r="ISG86" s="32"/>
      <c r="ISH86" s="32"/>
      <c r="ISI86" s="32"/>
      <c r="ISJ86" s="32"/>
      <c r="ISK86" s="32"/>
      <c r="ISL86" s="32"/>
      <c r="ISM86" s="32"/>
      <c r="ISN86" s="32"/>
      <c r="ISO86" s="32"/>
      <c r="ISP86" s="32"/>
      <c r="ISQ86" s="32"/>
      <c r="ISR86" s="32"/>
      <c r="ISS86" s="32"/>
      <c r="IST86" s="32"/>
      <c r="ISU86" s="32"/>
      <c r="ISV86" s="32"/>
      <c r="ISW86" s="32"/>
      <c r="ISX86" s="32"/>
      <c r="ISY86" s="32"/>
      <c r="ISZ86" s="32"/>
      <c r="ITA86" s="32"/>
      <c r="ITB86" s="32"/>
      <c r="ITC86" s="32"/>
      <c r="ITD86" s="32"/>
      <c r="ITE86" s="32"/>
      <c r="ITF86" s="32"/>
      <c r="ITG86" s="32"/>
      <c r="ITH86" s="32"/>
      <c r="ITI86" s="32"/>
      <c r="ITJ86" s="32"/>
      <c r="ITK86" s="32"/>
      <c r="ITL86" s="32"/>
      <c r="ITM86" s="32"/>
      <c r="ITN86" s="32"/>
      <c r="ITO86" s="32"/>
      <c r="ITP86" s="32"/>
      <c r="ITQ86" s="32"/>
      <c r="ITR86" s="32"/>
      <c r="ITS86" s="32"/>
      <c r="ITT86" s="32"/>
      <c r="ITU86" s="32"/>
      <c r="ITV86" s="32"/>
      <c r="ITW86" s="32"/>
      <c r="ITX86" s="32"/>
      <c r="ITY86" s="32"/>
      <c r="ITZ86" s="32"/>
      <c r="IUA86" s="32"/>
      <c r="IUB86" s="32"/>
      <c r="IUC86" s="32"/>
      <c r="IUD86" s="32"/>
      <c r="IUE86" s="32"/>
      <c r="IUF86" s="32"/>
      <c r="IUG86" s="32"/>
      <c r="IUH86" s="32"/>
      <c r="IUI86" s="32"/>
      <c r="IUJ86" s="32"/>
      <c r="IUK86" s="32"/>
      <c r="IUL86" s="32"/>
      <c r="IUM86" s="32"/>
      <c r="IUN86" s="32"/>
      <c r="IUO86" s="32"/>
      <c r="IUP86" s="32"/>
      <c r="IUQ86" s="32"/>
      <c r="IUR86" s="32"/>
      <c r="IUS86" s="32"/>
      <c r="IUT86" s="32"/>
      <c r="IUU86" s="32"/>
      <c r="IUV86" s="32"/>
      <c r="IUW86" s="32"/>
      <c r="IUX86" s="32"/>
      <c r="IUY86" s="32"/>
      <c r="IUZ86" s="32"/>
      <c r="IVA86" s="32"/>
      <c r="IVB86" s="32"/>
      <c r="IVC86" s="32"/>
      <c r="IVD86" s="32"/>
      <c r="IVE86" s="32"/>
      <c r="IVF86" s="32"/>
      <c r="IVG86" s="32"/>
      <c r="IVH86" s="32"/>
      <c r="IVI86" s="32"/>
      <c r="IVJ86" s="32"/>
      <c r="IVK86" s="32"/>
      <c r="IVL86" s="32"/>
      <c r="IVM86" s="32"/>
      <c r="IVN86" s="32"/>
      <c r="IVO86" s="32"/>
      <c r="IVP86" s="32"/>
      <c r="IVQ86" s="32"/>
      <c r="IVR86" s="32"/>
      <c r="IVS86" s="32"/>
      <c r="IVT86" s="32"/>
      <c r="IVU86" s="32"/>
      <c r="IVV86" s="32"/>
      <c r="IVW86" s="32"/>
      <c r="IVX86" s="32"/>
      <c r="IVY86" s="32"/>
      <c r="IVZ86" s="32"/>
      <c r="IWA86" s="32"/>
      <c r="IWB86" s="32"/>
      <c r="IWC86" s="32"/>
      <c r="IWD86" s="32"/>
      <c r="IWE86" s="32"/>
      <c r="IWF86" s="32"/>
      <c r="IWG86" s="32"/>
      <c r="IWH86" s="32"/>
      <c r="IWI86" s="32"/>
      <c r="IWJ86" s="32"/>
      <c r="IWK86" s="32"/>
      <c r="IWL86" s="32"/>
      <c r="IWM86" s="32"/>
      <c r="IWN86" s="32"/>
      <c r="IWO86" s="32"/>
      <c r="IWP86" s="32"/>
      <c r="IWQ86" s="32"/>
      <c r="IWR86" s="32"/>
      <c r="IWS86" s="32"/>
      <c r="IWT86" s="32"/>
      <c r="IWU86" s="32"/>
      <c r="IWV86" s="32"/>
      <c r="IWW86" s="32"/>
      <c r="IWX86" s="32"/>
      <c r="IWY86" s="32"/>
      <c r="IWZ86" s="32"/>
      <c r="IXA86" s="32"/>
      <c r="IXB86" s="32"/>
      <c r="IXC86" s="32"/>
      <c r="IXD86" s="32"/>
      <c r="IXE86" s="32"/>
      <c r="IXF86" s="32"/>
      <c r="IXG86" s="32"/>
      <c r="IXH86" s="32"/>
      <c r="IXI86" s="32"/>
      <c r="IXJ86" s="32"/>
      <c r="IXK86" s="32"/>
      <c r="IXL86" s="32"/>
      <c r="IXM86" s="32"/>
      <c r="IXN86" s="32"/>
      <c r="IXO86" s="32"/>
      <c r="IXP86" s="32"/>
      <c r="IXQ86" s="32"/>
      <c r="IXR86" s="32"/>
      <c r="IXS86" s="32"/>
      <c r="IXT86" s="32"/>
      <c r="IXU86" s="32"/>
      <c r="IXV86" s="32"/>
      <c r="IXW86" s="32"/>
      <c r="IXX86" s="32"/>
      <c r="IXY86" s="32"/>
      <c r="IXZ86" s="32"/>
      <c r="IYA86" s="32"/>
      <c r="IYB86" s="32"/>
      <c r="IYC86" s="32"/>
      <c r="IYD86" s="32"/>
      <c r="IYE86" s="32"/>
      <c r="IYF86" s="32"/>
      <c r="IYG86" s="32"/>
      <c r="IYH86" s="32"/>
      <c r="IYI86" s="32"/>
      <c r="IYJ86" s="32"/>
      <c r="IYK86" s="32"/>
      <c r="IYL86" s="32"/>
      <c r="IYM86" s="32"/>
      <c r="IYN86" s="32"/>
      <c r="IYO86" s="32"/>
      <c r="IYP86" s="32"/>
      <c r="IYQ86" s="32"/>
      <c r="IYR86" s="32"/>
      <c r="IYS86" s="32"/>
      <c r="IYT86" s="32"/>
      <c r="IYU86" s="32"/>
      <c r="IYV86" s="32"/>
      <c r="IYW86" s="32"/>
      <c r="IYX86" s="32"/>
      <c r="IYY86" s="32"/>
      <c r="IYZ86" s="32"/>
      <c r="IZA86" s="32"/>
      <c r="IZB86" s="32"/>
      <c r="IZC86" s="32"/>
      <c r="IZD86" s="32"/>
      <c r="IZE86" s="32"/>
      <c r="IZF86" s="32"/>
      <c r="IZG86" s="32"/>
      <c r="IZH86" s="32"/>
      <c r="IZI86" s="32"/>
      <c r="IZJ86" s="32"/>
      <c r="IZK86" s="32"/>
      <c r="IZL86" s="32"/>
      <c r="IZM86" s="32"/>
      <c r="IZN86" s="32"/>
      <c r="IZO86" s="32"/>
      <c r="IZP86" s="32"/>
      <c r="IZQ86" s="32"/>
      <c r="IZR86" s="32"/>
      <c r="IZS86" s="32"/>
      <c r="IZT86" s="32"/>
      <c r="IZU86" s="32"/>
      <c r="IZV86" s="32"/>
      <c r="IZW86" s="32"/>
      <c r="IZX86" s="32"/>
      <c r="IZY86" s="32"/>
      <c r="IZZ86" s="32"/>
      <c r="JAA86" s="32"/>
      <c r="JAB86" s="32"/>
      <c r="JAC86" s="32"/>
      <c r="JAD86" s="32"/>
      <c r="JAE86" s="32"/>
      <c r="JAF86" s="32"/>
      <c r="JAG86" s="32"/>
      <c r="JAH86" s="32"/>
      <c r="JAI86" s="32"/>
      <c r="JAJ86" s="32"/>
      <c r="JAK86" s="32"/>
      <c r="JAL86" s="32"/>
      <c r="JAM86" s="32"/>
      <c r="JAN86" s="32"/>
      <c r="JAO86" s="32"/>
      <c r="JAP86" s="32"/>
      <c r="JAQ86" s="32"/>
      <c r="JAR86" s="32"/>
      <c r="JAS86" s="32"/>
      <c r="JAT86" s="32"/>
      <c r="JAU86" s="32"/>
      <c r="JAV86" s="32"/>
      <c r="JAW86" s="32"/>
      <c r="JAX86" s="32"/>
      <c r="JAY86" s="32"/>
      <c r="JAZ86" s="32"/>
      <c r="JBA86" s="32"/>
      <c r="JBB86" s="32"/>
      <c r="JBC86" s="32"/>
      <c r="JBD86" s="32"/>
      <c r="JBE86" s="32"/>
      <c r="JBF86" s="32"/>
      <c r="JBG86" s="32"/>
      <c r="JBH86" s="32"/>
      <c r="JBI86" s="32"/>
      <c r="JBJ86" s="32"/>
      <c r="JBK86" s="32"/>
      <c r="JBL86" s="32"/>
      <c r="JBM86" s="32"/>
      <c r="JBN86" s="32"/>
      <c r="JBO86" s="32"/>
      <c r="JBP86" s="32"/>
      <c r="JBQ86" s="32"/>
      <c r="JBR86" s="32"/>
      <c r="JBS86" s="32"/>
      <c r="JBT86" s="32"/>
      <c r="JBU86" s="32"/>
      <c r="JBV86" s="32"/>
      <c r="JBW86" s="32"/>
      <c r="JBX86" s="32"/>
      <c r="JBY86" s="32"/>
      <c r="JBZ86" s="32"/>
      <c r="JCA86" s="32"/>
      <c r="JCB86" s="32"/>
      <c r="JCC86" s="32"/>
      <c r="JCD86" s="32"/>
      <c r="JCE86" s="32"/>
      <c r="JCF86" s="32"/>
      <c r="JCG86" s="32"/>
      <c r="JCH86" s="32"/>
      <c r="JCI86" s="32"/>
      <c r="JCJ86" s="32"/>
      <c r="JCK86" s="32"/>
      <c r="JCL86" s="32"/>
      <c r="JCM86" s="32"/>
      <c r="JCN86" s="32"/>
      <c r="JCO86" s="32"/>
      <c r="JCP86" s="32"/>
      <c r="JCQ86" s="32"/>
      <c r="JCR86" s="32"/>
      <c r="JCS86" s="32"/>
      <c r="JCT86" s="32"/>
      <c r="JCU86" s="32"/>
      <c r="JCV86" s="32"/>
      <c r="JCW86" s="32"/>
      <c r="JCX86" s="32"/>
      <c r="JCY86" s="32"/>
      <c r="JCZ86" s="32"/>
      <c r="JDA86" s="32"/>
      <c r="JDB86" s="32"/>
      <c r="JDC86" s="32"/>
      <c r="JDD86" s="32"/>
      <c r="JDE86" s="32"/>
      <c r="JDF86" s="32"/>
      <c r="JDG86" s="32"/>
      <c r="JDH86" s="32"/>
      <c r="JDI86" s="32"/>
      <c r="JDJ86" s="32"/>
      <c r="JDK86" s="32"/>
      <c r="JDL86" s="32"/>
      <c r="JDM86" s="32"/>
      <c r="JDN86" s="32"/>
      <c r="JDO86" s="32"/>
      <c r="JDP86" s="32"/>
      <c r="JDQ86" s="32"/>
      <c r="JDR86" s="32"/>
      <c r="JDS86" s="32"/>
      <c r="JDT86" s="32"/>
      <c r="JDU86" s="32"/>
      <c r="JDV86" s="32"/>
      <c r="JDW86" s="32"/>
      <c r="JDX86" s="32"/>
      <c r="JDY86" s="32"/>
      <c r="JDZ86" s="32"/>
      <c r="JEA86" s="32"/>
      <c r="JEB86" s="32"/>
      <c r="JEC86" s="32"/>
      <c r="JED86" s="32"/>
      <c r="JEE86" s="32"/>
      <c r="JEF86" s="32"/>
      <c r="JEG86" s="32"/>
      <c r="JEH86" s="32"/>
      <c r="JEI86" s="32"/>
    </row>
    <row r="87" spans="1:6899" s="32" customFormat="1" ht="33.75" customHeight="1" thickTop="1" thickBot="1" x14ac:dyDescent="0.35">
      <c r="A87" s="110">
        <v>35</v>
      </c>
      <c r="B87" s="111" t="s">
        <v>258</v>
      </c>
      <c r="C87" s="111" t="s">
        <v>259</v>
      </c>
      <c r="D87" s="110" t="s">
        <v>232</v>
      </c>
      <c r="E87" s="119" t="s">
        <v>141</v>
      </c>
      <c r="F87" s="113" t="s">
        <v>253</v>
      </c>
      <c r="G87" s="111" t="s">
        <v>254</v>
      </c>
      <c r="H87" s="111" t="s">
        <v>144</v>
      </c>
      <c r="I87" s="110" t="s">
        <v>144</v>
      </c>
      <c r="J87" s="110"/>
      <c r="K87" s="112"/>
      <c r="L87" s="112"/>
      <c r="M87" s="113" t="s">
        <v>255</v>
      </c>
      <c r="N87" s="116"/>
      <c r="O87" s="115" t="s">
        <v>130</v>
      </c>
      <c r="P87" s="116"/>
      <c r="Q87" s="117" t="s">
        <v>130</v>
      </c>
      <c r="R87" s="115" t="s">
        <v>130</v>
      </c>
      <c r="S87" s="117" t="s">
        <v>130</v>
      </c>
      <c r="T87" s="117" t="s">
        <v>130</v>
      </c>
      <c r="U87" s="115" t="s">
        <v>130</v>
      </c>
      <c r="V87" s="117" t="s">
        <v>130</v>
      </c>
      <c r="W87" s="117" t="s">
        <v>130</v>
      </c>
      <c r="X87" s="115" t="s">
        <v>130</v>
      </c>
      <c r="Y87" s="117" t="s">
        <v>130</v>
      </c>
      <c r="Z87" s="117" t="s">
        <v>130</v>
      </c>
      <c r="AA87" s="115" t="s">
        <v>130</v>
      </c>
      <c r="AB87" s="117" t="s">
        <v>130</v>
      </c>
      <c r="AC87" s="117" t="s">
        <v>130</v>
      </c>
      <c r="AD87" s="115" t="s">
        <v>130</v>
      </c>
      <c r="AE87" s="117" t="s">
        <v>130</v>
      </c>
      <c r="AF87" s="117" t="s">
        <v>130</v>
      </c>
      <c r="AG87" s="115" t="s">
        <v>130</v>
      </c>
      <c r="AH87" s="117" t="s">
        <v>130</v>
      </c>
      <c r="AI87" s="117" t="s">
        <v>130</v>
      </c>
      <c r="AJ87" s="115" t="s">
        <v>130</v>
      </c>
      <c r="AK87" s="117" t="s">
        <v>130</v>
      </c>
      <c r="AL87" s="117" t="s">
        <v>130</v>
      </c>
      <c r="AM87" s="115" t="s">
        <v>130</v>
      </c>
      <c r="AN87" s="117" t="s">
        <v>130</v>
      </c>
      <c r="AO87" s="117" t="s">
        <v>130</v>
      </c>
      <c r="AP87" s="115" t="s">
        <v>130</v>
      </c>
      <c r="AQ87" s="117" t="s">
        <v>130</v>
      </c>
      <c r="AR87" s="117" t="s">
        <v>130</v>
      </c>
      <c r="AS87" s="115" t="s">
        <v>130</v>
      </c>
      <c r="AT87" s="117" t="s">
        <v>130</v>
      </c>
      <c r="AU87" s="117" t="s">
        <v>130</v>
      </c>
      <c r="AV87" s="115" t="s">
        <v>130</v>
      </c>
      <c r="AW87" s="116"/>
      <c r="AX87" s="117" t="s">
        <v>130</v>
      </c>
      <c r="AY87" s="115" t="s">
        <v>130</v>
      </c>
      <c r="AZ87" s="137"/>
      <c r="BA87" s="117" t="s">
        <v>130</v>
      </c>
      <c r="BB87" s="115" t="s">
        <v>130</v>
      </c>
      <c r="BC87" s="137"/>
      <c r="BD87" s="117" t="s">
        <v>130</v>
      </c>
      <c r="BE87" s="115" t="s">
        <v>130</v>
      </c>
      <c r="BF87" s="137"/>
      <c r="BG87" s="117" t="s">
        <v>130</v>
      </c>
      <c r="BH87" s="115" t="s">
        <v>130</v>
      </c>
      <c r="BI87" s="137"/>
      <c r="BJ87" s="118" t="s">
        <v>130</v>
      </c>
      <c r="BK87" s="115" t="s">
        <v>130</v>
      </c>
      <c r="BL87" s="137"/>
      <c r="BM87" s="118" t="s">
        <v>130</v>
      </c>
      <c r="BN87" s="115" t="s">
        <v>130</v>
      </c>
      <c r="BO87" s="137"/>
      <c r="BP87" s="118" t="s">
        <v>130</v>
      </c>
      <c r="BQ87" s="115" t="s">
        <v>130</v>
      </c>
      <c r="BR87" s="137"/>
      <c r="BS87" s="118" t="s">
        <v>130</v>
      </c>
      <c r="BT87" s="115" t="s">
        <v>130</v>
      </c>
      <c r="BU87" s="137"/>
      <c r="BV87" s="118" t="s">
        <v>130</v>
      </c>
      <c r="BW87" s="115" t="s">
        <v>130</v>
      </c>
      <c r="BX87" s="137"/>
      <c r="BY87" s="118" t="s">
        <v>130</v>
      </c>
    </row>
    <row r="88" spans="1:6899" s="35" customFormat="1" ht="50.85" customHeight="1" thickTop="1" thickBot="1" x14ac:dyDescent="0.35">
      <c r="A88" s="110">
        <v>36</v>
      </c>
      <c r="B88" s="111" t="s">
        <v>260</v>
      </c>
      <c r="C88" s="111" t="s">
        <v>261</v>
      </c>
      <c r="D88" s="110" t="s">
        <v>164</v>
      </c>
      <c r="E88" s="119" t="s">
        <v>141</v>
      </c>
      <c r="F88" s="113" t="s">
        <v>160</v>
      </c>
      <c r="G88" s="113" t="s">
        <v>262</v>
      </c>
      <c r="H88" s="111" t="s">
        <v>153</v>
      </c>
      <c r="I88" s="110" t="s">
        <v>153</v>
      </c>
      <c r="J88" s="110"/>
      <c r="K88" s="112"/>
      <c r="L88" s="112"/>
      <c r="M88" s="113" t="s">
        <v>263</v>
      </c>
      <c r="N88" s="113"/>
      <c r="O88" s="207"/>
      <c r="P88" s="111"/>
      <c r="Q88" s="111" t="e">
        <f>P88/O88</f>
        <v>#DIV/0!</v>
      </c>
      <c r="R88" s="115" t="s">
        <v>130</v>
      </c>
      <c r="S88" s="117" t="s">
        <v>130</v>
      </c>
      <c r="T88" s="117" t="s">
        <v>130</v>
      </c>
      <c r="U88" s="115" t="s">
        <v>130</v>
      </c>
      <c r="V88" s="117" t="s">
        <v>130</v>
      </c>
      <c r="W88" s="117" t="s">
        <v>130</v>
      </c>
      <c r="X88" s="115" t="s">
        <v>130</v>
      </c>
      <c r="Y88" s="117" t="s">
        <v>130</v>
      </c>
      <c r="Z88" s="117" t="s">
        <v>130</v>
      </c>
      <c r="AA88" s="115" t="s">
        <v>130</v>
      </c>
      <c r="AB88" s="117" t="s">
        <v>130</v>
      </c>
      <c r="AC88" s="117" t="s">
        <v>130</v>
      </c>
      <c r="AD88" s="115" t="s">
        <v>130</v>
      </c>
      <c r="AE88" s="117" t="s">
        <v>130</v>
      </c>
      <c r="AF88" s="117" t="s">
        <v>130</v>
      </c>
      <c r="AG88" s="115" t="s">
        <v>130</v>
      </c>
      <c r="AH88" s="117" t="s">
        <v>130</v>
      </c>
      <c r="AI88" s="117" t="s">
        <v>130</v>
      </c>
      <c r="AJ88" s="115" t="s">
        <v>130</v>
      </c>
      <c r="AK88" s="117" t="s">
        <v>130</v>
      </c>
      <c r="AL88" s="117" t="s">
        <v>130</v>
      </c>
      <c r="AM88" s="115" t="s">
        <v>130</v>
      </c>
      <c r="AN88" s="117" t="s">
        <v>130</v>
      </c>
      <c r="AO88" s="117" t="s">
        <v>130</v>
      </c>
      <c r="AP88" s="115" t="s">
        <v>130</v>
      </c>
      <c r="AQ88" s="117" t="s">
        <v>130</v>
      </c>
      <c r="AR88" s="117" t="s">
        <v>130</v>
      </c>
      <c r="AS88" s="207"/>
      <c r="AT88" s="111"/>
      <c r="AU88" s="111" t="e">
        <f>AT88/AS88</f>
        <v>#DIV/0!</v>
      </c>
      <c r="AV88" s="121"/>
      <c r="AW88" s="116"/>
      <c r="AX88" s="111" t="e">
        <f>AW88/AV88</f>
        <v>#DIV/0!</v>
      </c>
      <c r="AY88" s="121"/>
      <c r="AZ88" s="116"/>
      <c r="BA88" s="111" t="e">
        <f>AZ88/AY88</f>
        <v>#DIV/0!</v>
      </c>
      <c r="BB88" s="121"/>
      <c r="BC88" s="116"/>
      <c r="BD88" s="111" t="e">
        <f>BC88/BB88</f>
        <v>#DIV/0!</v>
      </c>
      <c r="BE88" s="121"/>
      <c r="BF88" s="116"/>
      <c r="BG88" s="111" t="e">
        <f>BF88/BE88</f>
        <v>#DIV/0!</v>
      </c>
      <c r="BH88" s="121"/>
      <c r="BI88" s="116"/>
      <c r="BJ88" s="122" t="e">
        <f>BI88/BH88</f>
        <v>#DIV/0!</v>
      </c>
      <c r="BK88" s="121"/>
      <c r="BL88" s="116"/>
      <c r="BM88" s="122" t="e">
        <f>BL88/BK88</f>
        <v>#DIV/0!</v>
      </c>
      <c r="BN88" s="121"/>
      <c r="BO88" s="116"/>
      <c r="BP88" s="122" t="e">
        <f>BO88/BN88</f>
        <v>#DIV/0!</v>
      </c>
      <c r="BQ88" s="121"/>
      <c r="BR88" s="116"/>
      <c r="BS88" s="122" t="e">
        <f>BR88/BQ88</f>
        <v>#DIV/0!</v>
      </c>
      <c r="BT88" s="121"/>
      <c r="BU88" s="116"/>
      <c r="BV88" s="122" t="e">
        <f>BU88/BT88</f>
        <v>#DIV/0!</v>
      </c>
      <c r="BW88" s="121"/>
      <c r="BX88" s="116"/>
      <c r="BY88" s="122" t="e">
        <f>BX88/BW88</f>
        <v>#DIV/0!</v>
      </c>
    </row>
    <row r="89" spans="1:6899" s="34" customFormat="1" ht="42.6" customHeight="1" thickTop="1" thickBot="1" x14ac:dyDescent="0.35">
      <c r="A89" s="172" t="s">
        <v>264</v>
      </c>
      <c r="B89" s="190" t="s">
        <v>265</v>
      </c>
      <c r="C89" s="190" t="s">
        <v>266</v>
      </c>
      <c r="D89" s="155" t="s">
        <v>267</v>
      </c>
      <c r="E89" s="155" t="s">
        <v>268</v>
      </c>
      <c r="F89" s="190" t="s">
        <v>269</v>
      </c>
      <c r="G89" s="190" t="s">
        <v>270</v>
      </c>
      <c r="H89" s="154" t="s">
        <v>153</v>
      </c>
      <c r="I89" s="138" t="s">
        <v>130</v>
      </c>
      <c r="J89" s="155"/>
      <c r="K89" s="138" t="s">
        <v>130</v>
      </c>
      <c r="L89" s="156"/>
      <c r="M89" s="113" t="s">
        <v>145</v>
      </c>
      <c r="N89" s="113" t="s">
        <v>155</v>
      </c>
      <c r="O89" s="139"/>
      <c r="P89" s="112">
        <v>82592</v>
      </c>
      <c r="Q89" s="112"/>
      <c r="R89" s="121"/>
      <c r="S89" s="112"/>
      <c r="T89" s="112"/>
      <c r="U89" s="139"/>
      <c r="V89" s="112"/>
      <c r="W89" s="112"/>
      <c r="X89" s="139"/>
      <c r="Y89" s="112"/>
      <c r="Z89" s="112"/>
      <c r="AA89" s="139"/>
      <c r="AB89" s="112"/>
      <c r="AC89" s="112"/>
      <c r="AD89" s="139"/>
      <c r="AE89" s="112"/>
      <c r="AF89" s="112"/>
      <c r="AG89" s="139"/>
      <c r="AH89" s="112"/>
      <c r="AI89" s="112"/>
      <c r="AJ89" s="139"/>
      <c r="AK89" s="112"/>
      <c r="AL89" s="112"/>
      <c r="AM89" s="139"/>
      <c r="AN89" s="112"/>
      <c r="AO89" s="112"/>
      <c r="AP89" s="139"/>
      <c r="AQ89" s="112"/>
      <c r="AR89" s="112"/>
      <c r="AS89" s="139"/>
      <c r="AT89" s="112"/>
      <c r="AU89" s="112"/>
      <c r="AV89" s="139"/>
      <c r="AW89" s="112"/>
      <c r="AX89" s="112"/>
      <c r="AY89" s="139"/>
      <c r="AZ89" s="112"/>
      <c r="BA89" s="112"/>
      <c r="BB89" s="139"/>
      <c r="BC89" s="112"/>
      <c r="BD89" s="112"/>
      <c r="BE89" s="139"/>
      <c r="BF89" s="112"/>
      <c r="BG89" s="112"/>
      <c r="BH89" s="139"/>
      <c r="BI89" s="112"/>
      <c r="BJ89" s="140"/>
      <c r="BK89" s="139"/>
      <c r="BL89" s="112"/>
      <c r="BM89" s="140"/>
      <c r="BN89" s="139"/>
      <c r="BO89" s="112"/>
      <c r="BP89" s="140"/>
      <c r="BQ89" s="139"/>
      <c r="BR89" s="112"/>
      <c r="BS89" s="140"/>
      <c r="BT89" s="139"/>
      <c r="BU89" s="112"/>
      <c r="BV89" s="140"/>
      <c r="BW89" s="139"/>
      <c r="BX89" s="112"/>
      <c r="BY89" s="140"/>
    </row>
    <row r="90" spans="1:6899" ht="15" customHeight="1" x14ac:dyDescent="0.3">
      <c r="A90" s="197" t="s">
        <v>264</v>
      </c>
      <c r="B90" s="198" t="s">
        <v>265</v>
      </c>
      <c r="C90" s="198" t="s">
        <v>266</v>
      </c>
      <c r="D90" s="199" t="s">
        <v>267</v>
      </c>
      <c r="E90" s="199" t="s">
        <v>268</v>
      </c>
      <c r="F90" s="198" t="s">
        <v>269</v>
      </c>
      <c r="G90" s="198" t="s">
        <v>270</v>
      </c>
      <c r="H90" s="200" t="s">
        <v>153</v>
      </c>
      <c r="I90" s="191" t="s">
        <v>130</v>
      </c>
      <c r="J90" s="199"/>
      <c r="K90" s="191" t="s">
        <v>130</v>
      </c>
      <c r="L90" s="201"/>
      <c r="M90" s="192" t="s">
        <v>146</v>
      </c>
      <c r="N90" s="75" t="s">
        <v>156</v>
      </c>
      <c r="O90" s="193"/>
      <c r="P90" s="194">
        <v>83237</v>
      </c>
      <c r="Q90" s="194"/>
      <c r="R90" s="195"/>
      <c r="S90" s="194"/>
      <c r="T90" s="194"/>
      <c r="U90" s="193"/>
      <c r="V90" s="194"/>
      <c r="W90" s="194"/>
      <c r="X90" s="193"/>
      <c r="Y90" s="194"/>
      <c r="Z90" s="194"/>
      <c r="AA90" s="193"/>
      <c r="AB90" s="194"/>
      <c r="AC90" s="194"/>
      <c r="AD90" s="193"/>
      <c r="AE90" s="194"/>
      <c r="AF90" s="194"/>
      <c r="AG90" s="193"/>
      <c r="AH90" s="194"/>
      <c r="AI90" s="194"/>
      <c r="AJ90" s="193"/>
      <c r="AK90" s="194"/>
      <c r="AL90" s="194"/>
      <c r="AM90" s="193"/>
      <c r="AN90" s="194"/>
      <c r="AO90" s="194"/>
      <c r="AP90" s="193"/>
      <c r="AQ90" s="194"/>
      <c r="AR90" s="194"/>
      <c r="AS90" s="193"/>
      <c r="AT90" s="194"/>
      <c r="AU90" s="194"/>
      <c r="AV90" s="193"/>
      <c r="AW90" s="194"/>
      <c r="AX90" s="194"/>
      <c r="AY90" s="193"/>
      <c r="AZ90" s="194"/>
      <c r="BA90" s="194"/>
      <c r="BB90" s="193"/>
      <c r="BC90" s="194"/>
      <c r="BD90" s="194"/>
      <c r="BE90" s="193"/>
      <c r="BF90" s="194"/>
      <c r="BG90" s="194"/>
      <c r="BH90" s="193"/>
      <c r="BI90" s="194"/>
      <c r="BJ90" s="196"/>
      <c r="BK90" s="139"/>
      <c r="BL90" s="112"/>
      <c r="BM90" s="140"/>
      <c r="BN90" s="139"/>
      <c r="BO90" s="112"/>
      <c r="BP90" s="140"/>
      <c r="BQ90" s="139"/>
      <c r="BR90" s="112"/>
      <c r="BS90" s="140"/>
      <c r="BT90" s="139"/>
      <c r="BU90" s="112"/>
      <c r="BV90" s="140"/>
      <c r="BW90" s="139"/>
      <c r="BX90" s="112"/>
      <c r="BY90" s="140"/>
      <c r="JEI90" s="34"/>
    </row>
    <row r="91" spans="1:6899" ht="15" customHeight="1" thickTop="1" thickBot="1" x14ac:dyDescent="0.35">
      <c r="A91" s="197" t="s">
        <v>264</v>
      </c>
      <c r="B91" s="198" t="s">
        <v>265</v>
      </c>
      <c r="C91" s="198" t="s">
        <v>266</v>
      </c>
      <c r="D91" s="199" t="s">
        <v>267</v>
      </c>
      <c r="E91" s="199" t="s">
        <v>268</v>
      </c>
      <c r="F91" s="198" t="s">
        <v>269</v>
      </c>
      <c r="G91" s="198" t="s">
        <v>270</v>
      </c>
      <c r="H91" s="200" t="s">
        <v>153</v>
      </c>
      <c r="I91" s="191" t="s">
        <v>130</v>
      </c>
      <c r="J91" s="199"/>
      <c r="K91" s="191" t="s">
        <v>130</v>
      </c>
      <c r="L91" s="201"/>
      <c r="M91" s="192" t="s">
        <v>147</v>
      </c>
      <c r="N91" s="75" t="s">
        <v>157</v>
      </c>
      <c r="O91" s="193"/>
      <c r="P91" s="194">
        <v>83784</v>
      </c>
      <c r="Q91" s="194"/>
      <c r="R91" s="195"/>
      <c r="S91" s="194"/>
      <c r="T91" s="194"/>
      <c r="U91" s="193"/>
      <c r="V91" s="194"/>
      <c r="W91" s="194"/>
      <c r="X91" s="193"/>
      <c r="Y91" s="194"/>
      <c r="Z91" s="194"/>
      <c r="AA91" s="193"/>
      <c r="AB91" s="194"/>
      <c r="AC91" s="194"/>
      <c r="AD91" s="193"/>
      <c r="AE91" s="194"/>
      <c r="AF91" s="194"/>
      <c r="AG91" s="193"/>
      <c r="AH91" s="194"/>
      <c r="AI91" s="194"/>
      <c r="AJ91" s="193"/>
      <c r="AK91" s="194"/>
      <c r="AL91" s="194"/>
      <c r="AM91" s="193"/>
      <c r="AN91" s="194"/>
      <c r="AO91" s="194"/>
      <c r="AP91" s="193"/>
      <c r="AQ91" s="194"/>
      <c r="AR91" s="194"/>
      <c r="AS91" s="193"/>
      <c r="AT91" s="194"/>
      <c r="AU91" s="194"/>
      <c r="AV91" s="193"/>
      <c r="AW91" s="194"/>
      <c r="AX91" s="194"/>
      <c r="AY91" s="193"/>
      <c r="AZ91" s="194"/>
      <c r="BA91" s="194"/>
      <c r="BB91" s="193"/>
      <c r="BC91" s="194"/>
      <c r="BD91" s="194"/>
      <c r="BE91" s="193"/>
      <c r="BF91" s="194"/>
      <c r="BG91" s="194"/>
      <c r="BH91" s="193"/>
      <c r="BI91" s="194"/>
      <c r="BJ91" s="196"/>
      <c r="BK91" s="139"/>
      <c r="BL91" s="112"/>
      <c r="BM91" s="140"/>
      <c r="BN91" s="139"/>
      <c r="BO91" s="112"/>
      <c r="BP91" s="140"/>
      <c r="BQ91" s="139"/>
      <c r="BR91" s="112"/>
      <c r="BS91" s="140"/>
      <c r="BT91" s="139"/>
      <c r="BU91" s="112"/>
      <c r="BV91" s="140"/>
      <c r="BW91" s="139"/>
      <c r="BX91" s="112"/>
      <c r="BY91" s="140"/>
      <c r="JEI91" s="34"/>
    </row>
    <row r="92" spans="1:6899" s="34" customFormat="1" ht="42.6" customHeight="1" thickTop="1" x14ac:dyDescent="0.3">
      <c r="A92" s="172" t="s">
        <v>13</v>
      </c>
      <c r="B92" s="190" t="s">
        <v>271</v>
      </c>
      <c r="C92" s="190" t="s">
        <v>272</v>
      </c>
      <c r="D92" s="155" t="s">
        <v>267</v>
      </c>
      <c r="E92" s="155" t="s">
        <v>268</v>
      </c>
      <c r="F92" s="190" t="s">
        <v>269</v>
      </c>
      <c r="G92" s="190" t="s">
        <v>150</v>
      </c>
      <c r="H92" s="154" t="s">
        <v>153</v>
      </c>
      <c r="I92" s="138" t="s">
        <v>130</v>
      </c>
      <c r="J92" s="155"/>
      <c r="K92" s="138" t="s">
        <v>130</v>
      </c>
      <c r="L92" s="156"/>
      <c r="M92" s="113" t="s">
        <v>145</v>
      </c>
      <c r="N92" s="113" t="s">
        <v>155</v>
      </c>
      <c r="O92" s="209">
        <v>62861</v>
      </c>
      <c r="P92" s="110">
        <v>33652</v>
      </c>
      <c r="Q92" s="112">
        <f t="shared" ref="Q92:Q97" si="16">P92/O92</f>
        <v>0.535339876871192</v>
      </c>
      <c r="R92" s="115"/>
      <c r="S92" s="117"/>
      <c r="T92" s="117"/>
      <c r="U92" s="115"/>
      <c r="V92" s="117"/>
      <c r="W92" s="117"/>
      <c r="X92" s="115"/>
      <c r="Y92" s="117"/>
      <c r="Z92" s="117"/>
      <c r="AA92" s="115"/>
      <c r="AB92" s="117"/>
      <c r="AC92" s="117"/>
      <c r="AD92" s="115"/>
      <c r="AE92" s="117"/>
      <c r="AF92" s="117"/>
      <c r="AG92" s="115"/>
      <c r="AH92" s="117"/>
      <c r="AI92" s="117"/>
      <c r="AJ92" s="115"/>
      <c r="AK92" s="117"/>
      <c r="AL92" s="117"/>
      <c r="AM92" s="115"/>
      <c r="AN92" s="117"/>
      <c r="AO92" s="117"/>
      <c r="AP92" s="115"/>
      <c r="AQ92" s="117"/>
      <c r="AR92" s="117"/>
      <c r="AS92" s="115"/>
      <c r="AT92" s="117"/>
      <c r="AU92" s="117"/>
      <c r="AV92" s="115"/>
      <c r="AW92" s="117"/>
      <c r="AX92" s="117"/>
      <c r="AY92" s="115"/>
      <c r="AZ92" s="117"/>
      <c r="BA92" s="117"/>
      <c r="BB92" s="115"/>
      <c r="BC92" s="117"/>
      <c r="BD92" s="117"/>
      <c r="BE92" s="115"/>
      <c r="BF92" s="117"/>
      <c r="BG92" s="117"/>
      <c r="BH92" s="115"/>
      <c r="BI92" s="117"/>
      <c r="BJ92" s="117"/>
      <c r="BK92" s="115"/>
      <c r="BL92" s="117"/>
      <c r="BM92" s="117"/>
      <c r="BN92" s="115"/>
      <c r="BO92" s="117"/>
      <c r="BP92" s="117"/>
      <c r="BQ92" s="115"/>
      <c r="BR92" s="117"/>
      <c r="BS92" s="117"/>
      <c r="BT92" s="115"/>
      <c r="BU92" s="117"/>
      <c r="BV92" s="117"/>
      <c r="BW92" s="115"/>
      <c r="BX92" s="117"/>
      <c r="BY92" s="117"/>
    </row>
    <row r="93" spans="1:6899" ht="15" customHeight="1" x14ac:dyDescent="0.3">
      <c r="A93" s="197" t="s">
        <v>13</v>
      </c>
      <c r="B93" s="198" t="s">
        <v>273</v>
      </c>
      <c r="C93" s="198" t="s">
        <v>274</v>
      </c>
      <c r="D93" s="199" t="s">
        <v>267</v>
      </c>
      <c r="E93" s="199" t="s">
        <v>160</v>
      </c>
      <c r="F93" s="198" t="s">
        <v>269</v>
      </c>
      <c r="G93" s="198" t="s">
        <v>254</v>
      </c>
      <c r="H93" s="200" t="s">
        <v>153</v>
      </c>
      <c r="I93" s="191" t="s">
        <v>130</v>
      </c>
      <c r="J93" s="199"/>
      <c r="K93" s="191" t="s">
        <v>130</v>
      </c>
      <c r="L93" s="201"/>
      <c r="M93" s="192" t="s">
        <v>146</v>
      </c>
      <c r="N93" s="75" t="s">
        <v>156</v>
      </c>
      <c r="O93" s="210">
        <v>71715</v>
      </c>
      <c r="P93" s="211">
        <v>35882</v>
      </c>
      <c r="Q93" s="211">
        <f t="shared" si="16"/>
        <v>0.50034163006344556</v>
      </c>
      <c r="R93" s="58"/>
      <c r="S93" s="55"/>
      <c r="T93" s="55"/>
      <c r="U93" s="58"/>
      <c r="V93" s="55"/>
      <c r="W93" s="55"/>
      <c r="X93" s="58"/>
      <c r="Y93" s="55"/>
      <c r="Z93" s="55"/>
      <c r="AA93" s="58"/>
      <c r="AB93" s="55"/>
      <c r="AC93" s="55"/>
      <c r="AD93" s="58"/>
      <c r="AE93" s="55"/>
      <c r="AF93" s="55"/>
      <c r="AG93" s="58"/>
      <c r="AH93" s="55"/>
      <c r="AI93" s="55"/>
      <c r="AJ93" s="58"/>
      <c r="AK93" s="55"/>
      <c r="AL93" s="55"/>
      <c r="AM93" s="58"/>
      <c r="AN93" s="55"/>
      <c r="AO93" s="55"/>
      <c r="AP93" s="58"/>
      <c r="AQ93" s="55"/>
      <c r="AR93" s="55"/>
      <c r="AS93" s="58"/>
      <c r="AT93" s="55"/>
      <c r="AU93" s="55"/>
      <c r="AV93" s="58"/>
      <c r="AW93" s="55"/>
      <c r="AX93" s="55"/>
      <c r="AY93" s="58"/>
      <c r="AZ93" s="55"/>
      <c r="BA93" s="55"/>
      <c r="BB93" s="58"/>
      <c r="BC93" s="55"/>
      <c r="BD93" s="55"/>
      <c r="BE93" s="58"/>
      <c r="BF93" s="55"/>
      <c r="BG93" s="55"/>
      <c r="BH93" s="58"/>
      <c r="BI93" s="55"/>
      <c r="BJ93" s="55"/>
      <c r="BK93" s="58"/>
      <c r="BL93" s="55"/>
      <c r="BM93" s="55"/>
      <c r="BN93" s="58"/>
      <c r="BO93" s="55"/>
      <c r="BP93" s="55"/>
      <c r="BQ93" s="58"/>
      <c r="BR93" s="55"/>
      <c r="BS93" s="55"/>
      <c r="BT93" s="58"/>
      <c r="BU93" s="55"/>
      <c r="BV93" s="55"/>
      <c r="BW93" s="58"/>
      <c r="BX93" s="55"/>
      <c r="BY93" s="55"/>
      <c r="JEI93" s="34"/>
    </row>
    <row r="94" spans="1:6899" ht="15" customHeight="1" thickBot="1" x14ac:dyDescent="0.35">
      <c r="A94" s="197" t="s">
        <v>13</v>
      </c>
      <c r="B94" s="198" t="s">
        <v>273</v>
      </c>
      <c r="C94" s="198" t="s">
        <v>274</v>
      </c>
      <c r="D94" s="199" t="s">
        <v>267</v>
      </c>
      <c r="E94" s="199" t="s">
        <v>160</v>
      </c>
      <c r="F94" s="198" t="s">
        <v>269</v>
      </c>
      <c r="G94" s="198" t="s">
        <v>254</v>
      </c>
      <c r="H94" s="200" t="s">
        <v>153</v>
      </c>
      <c r="I94" s="191" t="s">
        <v>130</v>
      </c>
      <c r="J94" s="199"/>
      <c r="K94" s="191" t="s">
        <v>130</v>
      </c>
      <c r="L94" s="201"/>
      <c r="M94" s="192" t="s">
        <v>147</v>
      </c>
      <c r="N94" s="75" t="s">
        <v>157</v>
      </c>
      <c r="O94" s="210">
        <v>63193</v>
      </c>
      <c r="P94" s="211">
        <v>36409</v>
      </c>
      <c r="Q94" s="211">
        <f t="shared" si="16"/>
        <v>0.57615558685297419</v>
      </c>
      <c r="R94" s="58"/>
      <c r="S94" s="55"/>
      <c r="T94" s="55"/>
      <c r="U94" s="58"/>
      <c r="V94" s="55"/>
      <c r="W94" s="55"/>
      <c r="X94" s="58"/>
      <c r="Y94" s="55"/>
      <c r="Z94" s="55"/>
      <c r="AA94" s="58"/>
      <c r="AB94" s="55"/>
      <c r="AC94" s="55"/>
      <c r="AD94" s="58"/>
      <c r="AE94" s="55"/>
      <c r="AF94" s="55"/>
      <c r="AG94" s="58"/>
      <c r="AH94" s="55"/>
      <c r="AI94" s="55"/>
      <c r="AJ94" s="58"/>
      <c r="AK94" s="55"/>
      <c r="AL94" s="55"/>
      <c r="AM94" s="58"/>
      <c r="AN94" s="55"/>
      <c r="AO94" s="55"/>
      <c r="AP94" s="58"/>
      <c r="AQ94" s="55"/>
      <c r="AR94" s="55"/>
      <c r="AS94" s="58"/>
      <c r="AT94" s="55"/>
      <c r="AU94" s="55"/>
      <c r="AV94" s="58"/>
      <c r="AW94" s="55"/>
      <c r="AX94" s="55"/>
      <c r="AY94" s="58"/>
      <c r="AZ94" s="55"/>
      <c r="BA94" s="55"/>
      <c r="BB94" s="58"/>
      <c r="BC94" s="55"/>
      <c r="BD94" s="55"/>
      <c r="BE94" s="58"/>
      <c r="BF94" s="55"/>
      <c r="BG94" s="55"/>
      <c r="BH94" s="58"/>
      <c r="BI94" s="55"/>
      <c r="BJ94" s="55"/>
      <c r="BK94" s="58"/>
      <c r="BL94" s="55"/>
      <c r="BM94" s="55"/>
      <c r="BN94" s="58"/>
      <c r="BO94" s="55"/>
      <c r="BP94" s="55"/>
      <c r="BQ94" s="58"/>
      <c r="BR94" s="55"/>
      <c r="BS94" s="55"/>
      <c r="BT94" s="58"/>
      <c r="BU94" s="55"/>
      <c r="BV94" s="55"/>
      <c r="BW94" s="58"/>
      <c r="BX94" s="55"/>
      <c r="BY94" s="55"/>
      <c r="JEI94" s="34"/>
    </row>
    <row r="95" spans="1:6899" s="35" customFormat="1" ht="42" customHeight="1" thickTop="1" x14ac:dyDescent="0.3">
      <c r="A95" s="119" t="s">
        <v>275</v>
      </c>
      <c r="B95" s="190" t="s">
        <v>276</v>
      </c>
      <c r="C95" s="190" t="s">
        <v>277</v>
      </c>
      <c r="D95" s="155" t="s">
        <v>267</v>
      </c>
      <c r="E95" s="155" t="s">
        <v>268</v>
      </c>
      <c r="F95" s="190" t="s">
        <v>269</v>
      </c>
      <c r="G95" s="190" t="s">
        <v>150</v>
      </c>
      <c r="H95" s="154" t="s">
        <v>153</v>
      </c>
      <c r="I95" s="138" t="s">
        <v>130</v>
      </c>
      <c r="J95" s="155"/>
      <c r="K95" s="138" t="s">
        <v>130</v>
      </c>
      <c r="L95" s="156"/>
      <c r="M95" s="113" t="s">
        <v>145</v>
      </c>
      <c r="N95" s="113" t="s">
        <v>155</v>
      </c>
      <c r="O95" s="209">
        <v>3375</v>
      </c>
      <c r="P95" s="110">
        <v>1348</v>
      </c>
      <c r="Q95" s="110">
        <f t="shared" si="16"/>
        <v>0.39940740740740743</v>
      </c>
      <c r="R95" s="207">
        <v>80</v>
      </c>
      <c r="S95" s="110">
        <v>54</v>
      </c>
      <c r="T95" s="110">
        <f>S95/R95</f>
        <v>0.67500000000000004</v>
      </c>
      <c r="U95" s="209">
        <v>3277</v>
      </c>
      <c r="V95" s="110">
        <v>1286</v>
      </c>
      <c r="W95" s="110">
        <f>V95/U95</f>
        <v>0.39243210253280442</v>
      </c>
      <c r="X95" s="209">
        <v>18</v>
      </c>
      <c r="Y95" s="110">
        <v>8</v>
      </c>
      <c r="Z95" s="110">
        <f>Y95/X95</f>
        <v>0.44444444444444442</v>
      </c>
      <c r="AA95" s="209">
        <v>108</v>
      </c>
      <c r="AB95" s="110">
        <v>29</v>
      </c>
      <c r="AC95" s="110">
        <f>AB95/AA95</f>
        <v>0.26851851851851855</v>
      </c>
      <c r="AD95" s="115" t="s">
        <v>130</v>
      </c>
      <c r="AE95" s="117" t="s">
        <v>130</v>
      </c>
      <c r="AF95" s="117" t="s">
        <v>130</v>
      </c>
      <c r="AG95" s="209">
        <v>157</v>
      </c>
      <c r="AH95" s="110">
        <v>57</v>
      </c>
      <c r="AI95" s="110">
        <f>AH95/AG95</f>
        <v>0.36305732484076431</v>
      </c>
      <c r="AJ95" s="115" t="s">
        <v>130</v>
      </c>
      <c r="AK95" s="117" t="s">
        <v>130</v>
      </c>
      <c r="AL95" s="117" t="s">
        <v>130</v>
      </c>
      <c r="AM95" s="209">
        <v>31</v>
      </c>
      <c r="AN95" s="110">
        <v>17</v>
      </c>
      <c r="AO95" s="110">
        <f>AN95/AM95</f>
        <v>0.54838709677419351</v>
      </c>
      <c r="AP95" s="115" t="s">
        <v>130</v>
      </c>
      <c r="AQ95" s="117" t="s">
        <v>130</v>
      </c>
      <c r="AR95" s="117" t="s">
        <v>130</v>
      </c>
      <c r="AS95" s="209">
        <v>2592</v>
      </c>
      <c r="AT95" s="110">
        <v>1115</v>
      </c>
      <c r="AU95" s="110">
        <f>AT95/AS95</f>
        <v>0.43016975308641975</v>
      </c>
      <c r="AV95" s="115"/>
      <c r="AW95" s="117"/>
      <c r="AX95" s="117"/>
      <c r="AY95" s="115"/>
      <c r="AZ95" s="117"/>
      <c r="BA95" s="117"/>
      <c r="BB95" s="115"/>
      <c r="BC95" s="117"/>
      <c r="BD95" s="117"/>
      <c r="BE95" s="115"/>
      <c r="BF95" s="117"/>
      <c r="BG95" s="117"/>
      <c r="BH95" s="115"/>
      <c r="BI95" s="117"/>
      <c r="BJ95" s="117"/>
      <c r="BK95" s="115"/>
      <c r="BL95" s="117"/>
      <c r="BM95" s="117"/>
      <c r="BN95" s="115"/>
      <c r="BO95" s="117"/>
      <c r="BP95" s="117"/>
      <c r="BQ95" s="115"/>
      <c r="BR95" s="117"/>
      <c r="BS95" s="117"/>
      <c r="BT95" s="115"/>
      <c r="BU95" s="117"/>
      <c r="BV95" s="117"/>
      <c r="BW95" s="115"/>
      <c r="BX95" s="117"/>
      <c r="BY95" s="117"/>
    </row>
    <row r="96" spans="1:6899" s="35" customFormat="1" ht="21" customHeight="1" x14ac:dyDescent="0.3">
      <c r="A96" s="197"/>
      <c r="B96" s="198"/>
      <c r="C96" s="198"/>
      <c r="D96" s="199"/>
      <c r="E96" s="199"/>
      <c r="F96" s="198"/>
      <c r="G96" s="198"/>
      <c r="H96" s="200"/>
      <c r="I96" s="191"/>
      <c r="J96" s="199"/>
      <c r="K96" s="191"/>
      <c r="L96" s="201"/>
      <c r="M96" s="192" t="s">
        <v>146</v>
      </c>
      <c r="N96" s="75" t="s">
        <v>156</v>
      </c>
      <c r="O96" s="210">
        <v>3262</v>
      </c>
      <c r="P96" s="211">
        <v>1156</v>
      </c>
      <c r="Q96" s="211">
        <f t="shared" si="16"/>
        <v>0.35438381361128141</v>
      </c>
      <c r="R96" s="212">
        <v>72</v>
      </c>
      <c r="S96" s="211">
        <v>37</v>
      </c>
      <c r="T96" s="211">
        <f>S96/R96</f>
        <v>0.51388888888888884</v>
      </c>
      <c r="U96" s="210">
        <v>3173</v>
      </c>
      <c r="V96" s="211">
        <v>1113</v>
      </c>
      <c r="W96" s="211">
        <f>V96/U96</f>
        <v>0.35077213993066497</v>
      </c>
      <c r="X96" s="210">
        <v>17</v>
      </c>
      <c r="Y96" s="211">
        <v>6</v>
      </c>
      <c r="Z96" s="211">
        <f>Y96/X96</f>
        <v>0.35294117647058826</v>
      </c>
      <c r="AA96" s="210">
        <v>91</v>
      </c>
      <c r="AB96" s="211">
        <v>21</v>
      </c>
      <c r="AC96" s="211">
        <f>AB96/AA96</f>
        <v>0.23076923076923078</v>
      </c>
      <c r="AD96" s="58" t="s">
        <v>130</v>
      </c>
      <c r="AE96" s="55" t="s">
        <v>130</v>
      </c>
      <c r="AF96" s="55" t="s">
        <v>130</v>
      </c>
      <c r="AG96" s="210">
        <v>167</v>
      </c>
      <c r="AH96" s="211">
        <v>58</v>
      </c>
      <c r="AI96" s="211">
        <f>AH96/AG96</f>
        <v>0.3473053892215569</v>
      </c>
      <c r="AJ96" s="58" t="s">
        <v>130</v>
      </c>
      <c r="AK96" s="55" t="s">
        <v>130</v>
      </c>
      <c r="AL96" s="55" t="s">
        <v>130</v>
      </c>
      <c r="AM96" s="210">
        <v>30</v>
      </c>
      <c r="AN96" s="211">
        <v>13</v>
      </c>
      <c r="AO96" s="211">
        <f>AN96/AM96</f>
        <v>0.43333333333333335</v>
      </c>
      <c r="AP96" s="58" t="s">
        <v>130</v>
      </c>
      <c r="AQ96" s="55" t="s">
        <v>130</v>
      </c>
      <c r="AR96" s="55" t="s">
        <v>130</v>
      </c>
      <c r="AS96" s="210">
        <v>2518</v>
      </c>
      <c r="AT96" s="211">
        <v>963</v>
      </c>
      <c r="AU96" s="211">
        <f>AT96/AS96</f>
        <v>0.38244638602065129</v>
      </c>
      <c r="AV96" s="58"/>
      <c r="AW96" s="55"/>
      <c r="AX96" s="55"/>
      <c r="AY96" s="58"/>
      <c r="AZ96" s="55"/>
      <c r="BA96" s="55"/>
      <c r="BB96" s="58"/>
      <c r="BC96" s="55"/>
      <c r="BD96" s="55"/>
      <c r="BE96" s="58"/>
      <c r="BF96" s="55"/>
      <c r="BG96" s="55"/>
      <c r="BH96" s="58"/>
      <c r="BI96" s="55"/>
      <c r="BJ96" s="55"/>
      <c r="BK96" s="58"/>
      <c r="BL96" s="55"/>
      <c r="BM96" s="55"/>
      <c r="BN96" s="58"/>
      <c r="BO96" s="55"/>
      <c r="BP96" s="55"/>
      <c r="BQ96" s="58"/>
      <c r="BR96" s="55"/>
      <c r="BS96" s="55"/>
      <c r="BT96" s="58"/>
      <c r="BU96" s="55"/>
      <c r="BV96" s="55"/>
      <c r="BW96" s="58"/>
      <c r="BX96" s="55"/>
      <c r="BY96" s="55"/>
    </row>
    <row r="97" spans="1:6899" s="35" customFormat="1" ht="18.600000000000001" customHeight="1" x14ac:dyDescent="0.3">
      <c r="A97" s="32"/>
      <c r="B97" s="198"/>
      <c r="C97" s="198"/>
      <c r="D97" s="199"/>
      <c r="E97" s="199"/>
      <c r="F97" s="198"/>
      <c r="G97" s="198"/>
      <c r="H97" s="200"/>
      <c r="I97" s="191"/>
      <c r="J97" s="199"/>
      <c r="K97" s="191"/>
      <c r="L97" s="201"/>
      <c r="M97" s="192" t="s">
        <v>147</v>
      </c>
      <c r="N97" s="75" t="s">
        <v>157</v>
      </c>
      <c r="O97" s="210">
        <v>3414</v>
      </c>
      <c r="P97" s="211">
        <v>951</v>
      </c>
      <c r="Q97" s="211">
        <f t="shared" si="16"/>
        <v>0.27855887521968364</v>
      </c>
      <c r="R97" s="212">
        <v>67</v>
      </c>
      <c r="S97" s="211">
        <v>26</v>
      </c>
      <c r="T97" s="211">
        <f>S97/R97</f>
        <v>0.38805970149253732</v>
      </c>
      <c r="U97" s="210">
        <v>3327</v>
      </c>
      <c r="V97" s="211">
        <v>918</v>
      </c>
      <c r="W97" s="211">
        <f>V97/U97</f>
        <v>0.27592425608656446</v>
      </c>
      <c r="X97" s="210">
        <v>20</v>
      </c>
      <c r="Y97" s="211">
        <v>7</v>
      </c>
      <c r="Z97" s="211">
        <f>Y97/X97</f>
        <v>0.35</v>
      </c>
      <c r="AA97" s="210">
        <v>108</v>
      </c>
      <c r="AB97" s="211">
        <v>24</v>
      </c>
      <c r="AC97" s="211">
        <f>AB97/AA97</f>
        <v>0.22222222222222221</v>
      </c>
      <c r="AD97" s="58"/>
      <c r="AE97" s="55" t="s">
        <v>130</v>
      </c>
      <c r="AF97" s="55" t="s">
        <v>130</v>
      </c>
      <c r="AG97" s="210">
        <v>171</v>
      </c>
      <c r="AH97" s="211">
        <v>62</v>
      </c>
      <c r="AI97" s="211">
        <f>AH97/AG97</f>
        <v>0.36257309941520466</v>
      </c>
      <c r="AJ97" s="58" t="s">
        <v>130</v>
      </c>
      <c r="AK97" s="55" t="s">
        <v>130</v>
      </c>
      <c r="AL97" s="55" t="s">
        <v>130</v>
      </c>
      <c r="AM97" s="210">
        <v>24</v>
      </c>
      <c r="AN97" s="211">
        <v>7</v>
      </c>
      <c r="AO97" s="211">
        <f>AN97/AM97</f>
        <v>0.29166666666666669</v>
      </c>
      <c r="AP97" s="58" t="s">
        <v>130</v>
      </c>
      <c r="AQ97" s="55" t="s">
        <v>130</v>
      </c>
      <c r="AR97" s="55" t="s">
        <v>130</v>
      </c>
      <c r="AS97" s="210">
        <v>2649</v>
      </c>
      <c r="AT97" s="211">
        <v>798</v>
      </c>
      <c r="AU97" s="211">
        <f>AT97/AS97</f>
        <v>0.30124575311438279</v>
      </c>
      <c r="AV97" s="58"/>
      <c r="AW97" s="55"/>
      <c r="AX97" s="55"/>
      <c r="AY97" s="58"/>
      <c r="AZ97" s="55"/>
      <c r="BA97" s="55"/>
      <c r="BB97" s="58"/>
      <c r="BC97" s="55"/>
      <c r="BD97" s="55"/>
      <c r="BE97" s="58"/>
      <c r="BF97" s="55"/>
      <c r="BG97" s="55"/>
      <c r="BH97" s="58"/>
      <c r="BI97" s="55"/>
      <c r="BJ97" s="55"/>
      <c r="BK97" s="58"/>
      <c r="BL97" s="55"/>
      <c r="BM97" s="55"/>
      <c r="BN97" s="58"/>
      <c r="BO97" s="55"/>
      <c r="BP97" s="55"/>
      <c r="BQ97" s="58"/>
      <c r="BR97" s="55"/>
      <c r="BS97" s="55"/>
      <c r="BT97" s="58"/>
      <c r="BU97" s="55"/>
      <c r="BV97" s="55"/>
      <c r="BW97" s="58"/>
      <c r="BX97" s="55"/>
      <c r="BY97" s="55"/>
    </row>
    <row r="98" spans="1:6899" s="102" customFormat="1" thickBot="1" x14ac:dyDescent="0.35">
      <c r="A98" s="84" t="s">
        <v>278</v>
      </c>
      <c r="B98" s="104" t="s">
        <v>279</v>
      </c>
      <c r="C98" s="105" t="s">
        <v>279</v>
      </c>
      <c r="D98" s="106" t="s">
        <v>279</v>
      </c>
      <c r="E98" s="106" t="s">
        <v>279</v>
      </c>
      <c r="F98" s="106" t="s">
        <v>279</v>
      </c>
      <c r="G98" s="106" t="s">
        <v>279</v>
      </c>
      <c r="H98" s="106" t="s">
        <v>279</v>
      </c>
      <c r="I98" s="105" t="s">
        <v>279</v>
      </c>
      <c r="J98" s="104" t="s">
        <v>279</v>
      </c>
      <c r="K98" s="105" t="s">
        <v>279</v>
      </c>
      <c r="L98" s="106"/>
      <c r="M98" s="106" t="s">
        <v>279</v>
      </c>
      <c r="N98" s="106" t="s">
        <v>279</v>
      </c>
      <c r="O98" s="106" t="s">
        <v>279</v>
      </c>
      <c r="P98" s="106" t="s">
        <v>279</v>
      </c>
      <c r="Q98" s="105" t="s">
        <v>279</v>
      </c>
      <c r="R98" s="104" t="s">
        <v>279</v>
      </c>
      <c r="S98" s="105" t="s">
        <v>279</v>
      </c>
      <c r="T98" s="106" t="s">
        <v>279</v>
      </c>
      <c r="U98" s="106" t="s">
        <v>279</v>
      </c>
      <c r="V98" s="106" t="s">
        <v>279</v>
      </c>
      <c r="W98" s="106" t="s">
        <v>279</v>
      </c>
      <c r="X98" s="106" t="s">
        <v>279</v>
      </c>
      <c r="Y98" s="105" t="s">
        <v>279</v>
      </c>
      <c r="Z98" s="104" t="s">
        <v>279</v>
      </c>
      <c r="AA98" s="105" t="s">
        <v>279</v>
      </c>
      <c r="AB98" s="106" t="s">
        <v>279</v>
      </c>
      <c r="AC98" s="106" t="s">
        <v>279</v>
      </c>
      <c r="AD98" s="106" t="s">
        <v>279</v>
      </c>
      <c r="AE98" s="106" t="s">
        <v>279</v>
      </c>
      <c r="AF98" s="106" t="s">
        <v>279</v>
      </c>
      <c r="AG98" s="105" t="s">
        <v>279</v>
      </c>
      <c r="AH98" s="104" t="s">
        <v>279</v>
      </c>
      <c r="AI98" s="105" t="s">
        <v>279</v>
      </c>
      <c r="AJ98" s="106" t="s">
        <v>279</v>
      </c>
      <c r="AK98" s="106" t="s">
        <v>279</v>
      </c>
      <c r="AL98" s="106" t="s">
        <v>279</v>
      </c>
      <c r="AM98" s="106" t="s">
        <v>279</v>
      </c>
      <c r="AN98" s="106" t="s">
        <v>279</v>
      </c>
      <c r="AO98" s="105" t="s">
        <v>279</v>
      </c>
      <c r="AP98" s="104" t="s">
        <v>279</v>
      </c>
      <c r="AQ98" s="105" t="s">
        <v>279</v>
      </c>
      <c r="AR98" s="106" t="s">
        <v>279</v>
      </c>
      <c r="AS98" s="106" t="s">
        <v>279</v>
      </c>
      <c r="AT98" s="106" t="s">
        <v>279</v>
      </c>
      <c r="AU98" s="106" t="s">
        <v>279</v>
      </c>
      <c r="AV98" s="106" t="s">
        <v>279</v>
      </c>
      <c r="AW98" s="105" t="s">
        <v>279</v>
      </c>
      <c r="AX98" s="104" t="s">
        <v>279</v>
      </c>
      <c r="AY98" s="105" t="s">
        <v>279</v>
      </c>
      <c r="AZ98" s="106" t="s">
        <v>279</v>
      </c>
      <c r="BA98" s="106" t="s">
        <v>279</v>
      </c>
      <c r="BB98" s="106" t="s">
        <v>279</v>
      </c>
      <c r="BC98" s="106" t="s">
        <v>279</v>
      </c>
      <c r="BD98" s="106" t="s">
        <v>279</v>
      </c>
      <c r="BE98" s="105" t="s">
        <v>279</v>
      </c>
      <c r="BF98" s="106" t="s">
        <v>279</v>
      </c>
      <c r="BG98" s="106" t="s">
        <v>279</v>
      </c>
      <c r="BH98" s="106" t="s">
        <v>279</v>
      </c>
      <c r="BI98" s="106" t="s">
        <v>279</v>
      </c>
      <c r="BJ98" s="105" t="s">
        <v>279</v>
      </c>
      <c r="BK98" s="106" t="s">
        <v>279</v>
      </c>
      <c r="BL98" s="106" t="s">
        <v>279</v>
      </c>
      <c r="BM98" s="105" t="s">
        <v>279</v>
      </c>
      <c r="BN98" s="106" t="s">
        <v>279</v>
      </c>
      <c r="BO98" s="106" t="s">
        <v>279</v>
      </c>
      <c r="BP98" s="105" t="s">
        <v>279</v>
      </c>
      <c r="BQ98" s="106" t="s">
        <v>279</v>
      </c>
      <c r="BR98" s="106" t="s">
        <v>279</v>
      </c>
      <c r="BS98" s="105" t="s">
        <v>279</v>
      </c>
      <c r="BT98" s="106" t="s">
        <v>279</v>
      </c>
      <c r="BU98" s="106" t="s">
        <v>279</v>
      </c>
      <c r="BV98" s="105" t="s">
        <v>279</v>
      </c>
      <c r="BW98" s="106" t="s">
        <v>279</v>
      </c>
      <c r="BX98" s="106" t="s">
        <v>279</v>
      </c>
      <c r="BY98" s="105" t="s">
        <v>279</v>
      </c>
      <c r="BZ98" s="32"/>
      <c r="CA98" s="32"/>
      <c r="CB98" s="32"/>
      <c r="CC98" s="32"/>
      <c r="CD98" s="32"/>
      <c r="CE98" s="32"/>
      <c r="CF98" s="32"/>
      <c r="CG98" s="32"/>
      <c r="CH98" s="32"/>
      <c r="CI98" s="32"/>
      <c r="CJ98" s="32"/>
      <c r="CK98" s="32"/>
      <c r="CL98" s="32"/>
      <c r="CM98" s="32"/>
      <c r="CN98" s="32"/>
      <c r="CO98" s="32"/>
      <c r="CP98" s="32"/>
      <c r="CQ98" s="32"/>
      <c r="CR98" s="32"/>
      <c r="CS98" s="32"/>
      <c r="CT98" s="32"/>
      <c r="CU98" s="32"/>
      <c r="CV98" s="32"/>
      <c r="CW98" s="32"/>
      <c r="CX98" s="32"/>
      <c r="CY98" s="32"/>
      <c r="CZ98" s="32"/>
      <c r="DA98" s="32"/>
      <c r="DB98" s="32"/>
      <c r="DC98" s="32"/>
      <c r="DD98" s="32"/>
      <c r="DE98" s="32"/>
      <c r="DF98" s="32"/>
      <c r="DG98" s="32"/>
      <c r="DH98" s="32"/>
      <c r="DI98" s="32"/>
      <c r="DJ98" s="32"/>
      <c r="DK98" s="32"/>
      <c r="DL98" s="32"/>
      <c r="DM98" s="32"/>
      <c r="DN98" s="32"/>
      <c r="DO98" s="32"/>
      <c r="DP98" s="32"/>
      <c r="DQ98" s="32"/>
      <c r="DR98" s="32"/>
      <c r="DS98" s="32"/>
      <c r="DT98" s="32"/>
      <c r="DU98" s="32"/>
      <c r="DV98" s="32"/>
      <c r="DW98" s="32"/>
      <c r="DX98" s="32"/>
      <c r="DY98" s="32"/>
      <c r="DZ98" s="32"/>
      <c r="EA98" s="32"/>
      <c r="EB98" s="32"/>
      <c r="EC98" s="32"/>
      <c r="ED98" s="32"/>
      <c r="EE98" s="32"/>
      <c r="EF98" s="32"/>
      <c r="EG98" s="32"/>
      <c r="EH98" s="32"/>
      <c r="EI98" s="32"/>
      <c r="EJ98" s="32"/>
      <c r="EK98" s="32"/>
      <c r="EL98" s="32"/>
      <c r="EM98" s="32"/>
      <c r="EN98" s="32"/>
      <c r="EO98" s="32"/>
      <c r="EP98" s="32"/>
      <c r="EQ98" s="32"/>
      <c r="ER98" s="32"/>
      <c r="ES98" s="32"/>
      <c r="ET98" s="32"/>
      <c r="EU98" s="32"/>
      <c r="EV98" s="32"/>
      <c r="EW98" s="32"/>
      <c r="EX98" s="32"/>
      <c r="EY98" s="32"/>
      <c r="EZ98" s="32"/>
      <c r="FA98" s="32"/>
      <c r="FB98" s="32"/>
      <c r="FC98" s="32"/>
      <c r="FD98" s="32"/>
      <c r="FE98" s="32"/>
      <c r="FF98" s="32"/>
      <c r="FG98" s="32"/>
      <c r="FH98" s="32"/>
      <c r="FI98" s="32"/>
      <c r="FJ98" s="32"/>
      <c r="FK98" s="32"/>
      <c r="FL98" s="32"/>
      <c r="FM98" s="32"/>
      <c r="FN98" s="32"/>
      <c r="FO98" s="32"/>
      <c r="FP98" s="32"/>
      <c r="FQ98" s="32"/>
      <c r="FR98" s="32"/>
      <c r="FS98" s="32"/>
      <c r="FT98" s="32"/>
      <c r="FU98" s="32"/>
      <c r="FV98" s="32"/>
      <c r="FW98" s="32"/>
      <c r="FX98" s="32"/>
      <c r="FY98" s="32"/>
      <c r="FZ98" s="32"/>
      <c r="GA98" s="32"/>
      <c r="GB98" s="32"/>
      <c r="GC98" s="32"/>
      <c r="GD98" s="32"/>
      <c r="GE98" s="32"/>
      <c r="GF98" s="32"/>
      <c r="GG98" s="32"/>
      <c r="GH98" s="32"/>
      <c r="GI98" s="32"/>
      <c r="GJ98" s="32"/>
      <c r="GK98" s="32"/>
      <c r="GL98" s="32"/>
      <c r="GM98" s="32"/>
      <c r="GN98" s="32"/>
      <c r="GO98" s="32"/>
      <c r="GP98" s="32"/>
      <c r="GQ98" s="32"/>
      <c r="GR98" s="32"/>
      <c r="GS98" s="32"/>
      <c r="GT98" s="32"/>
      <c r="GU98" s="32"/>
      <c r="GV98" s="32"/>
      <c r="GW98" s="32"/>
      <c r="GX98" s="32"/>
      <c r="GY98" s="32"/>
      <c r="GZ98" s="32"/>
      <c r="HA98" s="32"/>
      <c r="HB98" s="32"/>
      <c r="HC98" s="32"/>
      <c r="HD98" s="32"/>
      <c r="HE98" s="32"/>
      <c r="HF98" s="32"/>
      <c r="HG98" s="32"/>
      <c r="HH98" s="32"/>
      <c r="HI98" s="32"/>
      <c r="HJ98" s="32"/>
      <c r="HK98" s="32"/>
      <c r="HL98" s="32"/>
      <c r="HM98" s="32"/>
      <c r="HN98" s="32"/>
      <c r="HO98" s="32"/>
      <c r="HP98" s="32"/>
      <c r="HQ98" s="32"/>
      <c r="HR98" s="32"/>
      <c r="HS98" s="32"/>
      <c r="HT98" s="32"/>
      <c r="HU98" s="32"/>
      <c r="HV98" s="32"/>
      <c r="HW98" s="32"/>
      <c r="HX98" s="32"/>
      <c r="HY98" s="32"/>
      <c r="HZ98" s="32"/>
      <c r="IA98" s="32"/>
      <c r="IB98" s="32"/>
      <c r="IC98" s="32"/>
      <c r="ID98" s="32"/>
      <c r="IE98" s="32"/>
      <c r="IF98" s="32"/>
      <c r="IG98" s="32"/>
      <c r="IH98" s="32"/>
      <c r="II98" s="32"/>
      <c r="IJ98" s="32"/>
      <c r="IK98" s="32"/>
      <c r="IL98" s="32"/>
      <c r="IM98" s="32"/>
      <c r="IN98" s="32"/>
      <c r="IO98" s="32"/>
      <c r="IP98" s="32"/>
      <c r="IQ98" s="32"/>
      <c r="IR98" s="32"/>
      <c r="IS98" s="32"/>
      <c r="IT98" s="32"/>
      <c r="IU98" s="32"/>
      <c r="IV98" s="32"/>
      <c r="IW98" s="32"/>
      <c r="IX98" s="32"/>
      <c r="IY98" s="32"/>
      <c r="IZ98" s="32"/>
      <c r="JA98" s="32"/>
      <c r="JB98" s="32"/>
      <c r="JC98" s="32"/>
      <c r="JD98" s="32"/>
      <c r="JE98" s="32"/>
      <c r="JF98" s="32"/>
      <c r="JG98" s="32"/>
      <c r="JH98" s="32"/>
      <c r="JI98" s="32"/>
      <c r="JJ98" s="32"/>
      <c r="JK98" s="32"/>
      <c r="JL98" s="32"/>
      <c r="JM98" s="32"/>
      <c r="JN98" s="32"/>
      <c r="JO98" s="32"/>
      <c r="JP98" s="32"/>
      <c r="JQ98" s="32"/>
      <c r="JR98" s="32"/>
      <c r="JS98" s="32"/>
      <c r="JT98" s="32"/>
      <c r="JU98" s="32"/>
      <c r="JV98" s="32"/>
      <c r="JW98" s="32"/>
      <c r="JX98" s="32"/>
      <c r="JY98" s="32"/>
      <c r="JZ98" s="32"/>
      <c r="KA98" s="32"/>
      <c r="KB98" s="32"/>
      <c r="KC98" s="32"/>
      <c r="KD98" s="32"/>
      <c r="KE98" s="32"/>
      <c r="KF98" s="32"/>
      <c r="KG98" s="32"/>
      <c r="KH98" s="32"/>
      <c r="KI98" s="32"/>
      <c r="KJ98" s="32"/>
      <c r="KK98" s="32"/>
      <c r="KL98" s="32"/>
      <c r="KM98" s="32"/>
      <c r="KN98" s="32"/>
      <c r="KO98" s="32"/>
      <c r="KP98" s="32"/>
      <c r="KQ98" s="32"/>
      <c r="KR98" s="32"/>
      <c r="KS98" s="32"/>
      <c r="KT98" s="32"/>
      <c r="KU98" s="32"/>
      <c r="KV98" s="32"/>
      <c r="KW98" s="32"/>
      <c r="KX98" s="32"/>
      <c r="KY98" s="32"/>
      <c r="KZ98" s="32"/>
      <c r="LA98" s="32"/>
      <c r="LB98" s="32"/>
      <c r="LC98" s="32"/>
      <c r="LD98" s="32"/>
      <c r="LE98" s="32"/>
      <c r="LF98" s="32"/>
      <c r="LG98" s="32"/>
      <c r="LH98" s="32"/>
      <c r="LI98" s="32"/>
      <c r="LJ98" s="32"/>
      <c r="LK98" s="32"/>
      <c r="LL98" s="32"/>
      <c r="LM98" s="32"/>
      <c r="LN98" s="32"/>
      <c r="LO98" s="32"/>
      <c r="LP98" s="32"/>
      <c r="LQ98" s="32"/>
      <c r="LR98" s="32"/>
      <c r="LS98" s="32"/>
      <c r="LT98" s="32"/>
      <c r="LU98" s="32"/>
      <c r="LV98" s="32"/>
      <c r="LW98" s="32"/>
      <c r="LX98" s="32"/>
      <c r="LY98" s="32"/>
      <c r="LZ98" s="32"/>
      <c r="MA98" s="32"/>
      <c r="MB98" s="32"/>
      <c r="MC98" s="32"/>
      <c r="MD98" s="32"/>
      <c r="ME98" s="32"/>
      <c r="MF98" s="32"/>
      <c r="MG98" s="32"/>
      <c r="MH98" s="32"/>
      <c r="MI98" s="32"/>
      <c r="MJ98" s="32"/>
      <c r="MK98" s="32"/>
      <c r="ML98" s="32"/>
      <c r="MM98" s="32"/>
      <c r="MN98" s="32"/>
      <c r="MO98" s="32"/>
      <c r="MP98" s="32"/>
      <c r="MQ98" s="32"/>
      <c r="MR98" s="32"/>
      <c r="MS98" s="32"/>
      <c r="MT98" s="32"/>
      <c r="MU98" s="32"/>
      <c r="MV98" s="32"/>
      <c r="MW98" s="32"/>
      <c r="MX98" s="32"/>
      <c r="MY98" s="32"/>
      <c r="MZ98" s="32"/>
      <c r="NA98" s="32"/>
      <c r="NB98" s="32"/>
      <c r="NC98" s="32"/>
      <c r="ND98" s="32"/>
      <c r="NE98" s="32"/>
      <c r="NF98" s="32"/>
      <c r="NG98" s="32"/>
      <c r="NH98" s="32"/>
      <c r="NI98" s="32"/>
      <c r="NJ98" s="32"/>
      <c r="NK98" s="32"/>
      <c r="NL98" s="32"/>
      <c r="NM98" s="32"/>
      <c r="NN98" s="32"/>
      <c r="NO98" s="32"/>
      <c r="NP98" s="32"/>
      <c r="NQ98" s="32"/>
      <c r="NR98" s="32"/>
      <c r="NS98" s="32"/>
      <c r="NT98" s="32"/>
      <c r="NU98" s="32"/>
      <c r="NV98" s="32"/>
      <c r="NW98" s="32"/>
      <c r="NX98" s="32"/>
      <c r="NY98" s="32"/>
      <c r="NZ98" s="32"/>
      <c r="OA98" s="32"/>
      <c r="OB98" s="32"/>
      <c r="OC98" s="32"/>
      <c r="OD98" s="32"/>
      <c r="OE98" s="32"/>
      <c r="OF98" s="32"/>
      <c r="OG98" s="32"/>
      <c r="OH98" s="32"/>
      <c r="OI98" s="32"/>
      <c r="OJ98" s="32"/>
      <c r="OK98" s="32"/>
      <c r="OL98" s="32"/>
      <c r="OM98" s="32"/>
      <c r="ON98" s="32"/>
      <c r="OO98" s="32"/>
      <c r="OP98" s="32"/>
      <c r="OQ98" s="32"/>
      <c r="OR98" s="32"/>
      <c r="OS98" s="32"/>
      <c r="OT98" s="32"/>
      <c r="OU98" s="32"/>
      <c r="OV98" s="32"/>
      <c r="OW98" s="32"/>
      <c r="OX98" s="32"/>
      <c r="OY98" s="32"/>
      <c r="OZ98" s="32"/>
      <c r="PA98" s="32"/>
      <c r="PB98" s="32"/>
      <c r="PC98" s="32"/>
      <c r="PD98" s="32"/>
      <c r="PE98" s="32"/>
      <c r="PF98" s="32"/>
      <c r="PG98" s="32"/>
      <c r="PH98" s="32"/>
      <c r="PI98" s="32"/>
      <c r="PJ98" s="32"/>
      <c r="PK98" s="32"/>
      <c r="PL98" s="32"/>
      <c r="PM98" s="32"/>
      <c r="PN98" s="32"/>
      <c r="PO98" s="32"/>
      <c r="PP98" s="32"/>
      <c r="PQ98" s="32"/>
      <c r="PR98" s="32"/>
      <c r="PS98" s="32"/>
      <c r="PT98" s="32"/>
      <c r="PU98" s="32"/>
      <c r="PV98" s="32"/>
      <c r="PW98" s="32"/>
      <c r="PX98" s="32"/>
      <c r="PY98" s="32"/>
      <c r="PZ98" s="32"/>
      <c r="QA98" s="32"/>
      <c r="QB98" s="32"/>
      <c r="QC98" s="32"/>
      <c r="QD98" s="32"/>
      <c r="QE98" s="32"/>
      <c r="QF98" s="32"/>
      <c r="QG98" s="32"/>
      <c r="QH98" s="32"/>
      <c r="QI98" s="32"/>
      <c r="QJ98" s="32"/>
      <c r="QK98" s="32"/>
      <c r="QL98" s="32"/>
      <c r="QM98" s="32"/>
      <c r="QN98" s="32"/>
      <c r="QO98" s="32"/>
      <c r="QP98" s="32"/>
      <c r="QQ98" s="32"/>
      <c r="QR98" s="32"/>
      <c r="QS98" s="32"/>
      <c r="QT98" s="32"/>
      <c r="QU98" s="32"/>
      <c r="QV98" s="32"/>
      <c r="QW98" s="32"/>
      <c r="QX98" s="32"/>
      <c r="QY98" s="32"/>
      <c r="QZ98" s="32"/>
      <c r="RA98" s="32"/>
      <c r="RB98" s="32"/>
      <c r="RC98" s="32"/>
      <c r="RD98" s="32"/>
      <c r="RE98" s="32"/>
      <c r="RF98" s="32"/>
      <c r="RG98" s="32"/>
      <c r="RH98" s="32"/>
      <c r="RI98" s="32"/>
      <c r="RJ98" s="32"/>
      <c r="RK98" s="32"/>
      <c r="RL98" s="32"/>
      <c r="RM98" s="32"/>
      <c r="RN98" s="32"/>
      <c r="RO98" s="32"/>
      <c r="RP98" s="32"/>
      <c r="RQ98" s="32"/>
      <c r="RR98" s="32"/>
      <c r="RS98" s="32"/>
      <c r="RT98" s="32"/>
      <c r="RU98" s="32"/>
      <c r="RV98" s="32"/>
      <c r="RW98" s="32"/>
      <c r="RX98" s="32"/>
      <c r="RY98" s="32"/>
      <c r="RZ98" s="32"/>
      <c r="SA98" s="32"/>
      <c r="SB98" s="32"/>
      <c r="SC98" s="32"/>
      <c r="SD98" s="32"/>
      <c r="SE98" s="32"/>
      <c r="SF98" s="32"/>
      <c r="SG98" s="32"/>
      <c r="SH98" s="32"/>
      <c r="SI98" s="32"/>
      <c r="SJ98" s="32"/>
      <c r="SK98" s="32"/>
      <c r="SL98" s="32"/>
      <c r="SM98" s="32"/>
      <c r="SN98" s="32"/>
      <c r="SO98" s="32"/>
      <c r="SP98" s="32"/>
      <c r="SQ98" s="32"/>
      <c r="SR98" s="32"/>
      <c r="SS98" s="32"/>
      <c r="ST98" s="32"/>
      <c r="SU98" s="32"/>
      <c r="SV98" s="32"/>
      <c r="SW98" s="32"/>
      <c r="SX98" s="32"/>
      <c r="SY98" s="32"/>
      <c r="SZ98" s="32"/>
      <c r="TA98" s="32"/>
      <c r="TB98" s="32"/>
      <c r="TC98" s="32"/>
      <c r="TD98" s="32"/>
      <c r="TE98" s="32"/>
      <c r="TF98" s="32"/>
      <c r="TG98" s="32"/>
      <c r="TH98" s="32"/>
      <c r="TI98" s="32"/>
      <c r="TJ98" s="32"/>
      <c r="TK98" s="32"/>
      <c r="TL98" s="32"/>
      <c r="TM98" s="32"/>
      <c r="TN98" s="32"/>
      <c r="TO98" s="32"/>
      <c r="TP98" s="32"/>
      <c r="TQ98" s="32"/>
      <c r="TR98" s="32"/>
      <c r="TS98" s="32"/>
      <c r="TT98" s="32"/>
      <c r="TU98" s="32"/>
      <c r="TV98" s="32"/>
      <c r="TW98" s="32"/>
      <c r="TX98" s="32"/>
      <c r="TY98" s="32"/>
      <c r="TZ98" s="32"/>
      <c r="UA98" s="32"/>
      <c r="UB98" s="32"/>
      <c r="UC98" s="32"/>
      <c r="UD98" s="32"/>
      <c r="UE98" s="32"/>
      <c r="UF98" s="32"/>
      <c r="UG98" s="32"/>
      <c r="UH98" s="32"/>
      <c r="UI98" s="32"/>
      <c r="UJ98" s="32"/>
      <c r="UK98" s="32"/>
      <c r="UL98" s="32"/>
      <c r="UM98" s="32"/>
      <c r="UN98" s="32"/>
      <c r="UO98" s="32"/>
      <c r="UP98" s="32"/>
      <c r="UQ98" s="32"/>
      <c r="UR98" s="32"/>
      <c r="US98" s="32"/>
      <c r="UT98" s="32"/>
      <c r="UU98" s="32"/>
      <c r="UV98" s="32"/>
      <c r="UW98" s="32"/>
      <c r="UX98" s="32"/>
      <c r="UY98" s="32"/>
      <c r="UZ98" s="32"/>
      <c r="VA98" s="32"/>
      <c r="VB98" s="32"/>
      <c r="VC98" s="32"/>
      <c r="VD98" s="32"/>
      <c r="VE98" s="32"/>
      <c r="VF98" s="32"/>
      <c r="VG98" s="32"/>
      <c r="VH98" s="32"/>
      <c r="VI98" s="32"/>
      <c r="VJ98" s="32"/>
      <c r="VK98" s="32"/>
      <c r="VL98" s="32"/>
      <c r="VM98" s="32"/>
      <c r="VN98" s="32"/>
      <c r="VO98" s="32"/>
      <c r="VP98" s="32"/>
      <c r="VQ98" s="32"/>
      <c r="VR98" s="32"/>
      <c r="VS98" s="32"/>
      <c r="VT98" s="32"/>
      <c r="VU98" s="32"/>
      <c r="VV98" s="32"/>
      <c r="VW98" s="32"/>
      <c r="VX98" s="32"/>
      <c r="VY98" s="32"/>
      <c r="VZ98" s="32"/>
      <c r="WA98" s="32"/>
      <c r="WB98" s="32"/>
      <c r="WC98" s="32"/>
      <c r="WD98" s="32"/>
      <c r="WE98" s="32"/>
      <c r="WF98" s="32"/>
      <c r="WG98" s="32"/>
      <c r="WH98" s="32"/>
      <c r="WI98" s="32"/>
      <c r="WJ98" s="32"/>
      <c r="WK98" s="32"/>
      <c r="WL98" s="32"/>
      <c r="WM98" s="32"/>
      <c r="WN98" s="32"/>
      <c r="WO98" s="32"/>
      <c r="WP98" s="32"/>
      <c r="WQ98" s="32"/>
      <c r="WR98" s="32"/>
      <c r="WS98" s="32"/>
      <c r="WT98" s="32"/>
      <c r="WU98" s="32"/>
      <c r="WV98" s="32"/>
      <c r="WW98" s="32"/>
      <c r="WX98" s="32"/>
      <c r="WY98" s="32"/>
      <c r="WZ98" s="32"/>
      <c r="XA98" s="32"/>
      <c r="XB98" s="32"/>
      <c r="XC98" s="32"/>
      <c r="XD98" s="32"/>
      <c r="XE98" s="32"/>
      <c r="XF98" s="32"/>
      <c r="XG98" s="32"/>
      <c r="XH98" s="32"/>
      <c r="XI98" s="32"/>
      <c r="XJ98" s="32"/>
      <c r="XK98" s="32"/>
      <c r="XL98" s="32"/>
      <c r="XM98" s="32"/>
      <c r="XN98" s="32"/>
      <c r="XO98" s="32"/>
      <c r="XP98" s="32"/>
      <c r="XQ98" s="32"/>
      <c r="XR98" s="32"/>
      <c r="XS98" s="32"/>
      <c r="XT98" s="32"/>
      <c r="XU98" s="32"/>
      <c r="XV98" s="32"/>
      <c r="XW98" s="32"/>
      <c r="XX98" s="32"/>
      <c r="XY98" s="32"/>
      <c r="XZ98" s="32"/>
      <c r="YA98" s="32"/>
      <c r="YB98" s="32"/>
      <c r="YC98" s="32"/>
      <c r="YD98" s="32"/>
      <c r="YE98" s="32"/>
      <c r="YF98" s="32"/>
      <c r="YG98" s="32"/>
      <c r="YH98" s="32"/>
      <c r="YI98" s="32"/>
      <c r="YJ98" s="32"/>
      <c r="YK98" s="32"/>
      <c r="YL98" s="32"/>
      <c r="YM98" s="32"/>
      <c r="YN98" s="32"/>
      <c r="YO98" s="32"/>
      <c r="YP98" s="32"/>
      <c r="YQ98" s="32"/>
      <c r="YR98" s="32"/>
      <c r="YS98" s="32"/>
      <c r="YT98" s="32"/>
      <c r="YU98" s="32"/>
      <c r="YV98" s="32"/>
      <c r="YW98" s="32"/>
      <c r="YX98" s="32"/>
      <c r="YY98" s="32"/>
      <c r="YZ98" s="32"/>
      <c r="ZA98" s="32"/>
      <c r="ZB98" s="32"/>
      <c r="ZC98" s="32"/>
      <c r="ZD98" s="32"/>
      <c r="ZE98" s="32"/>
      <c r="ZF98" s="32"/>
      <c r="ZG98" s="32"/>
      <c r="ZH98" s="32"/>
      <c r="ZI98" s="32"/>
      <c r="ZJ98" s="32"/>
      <c r="ZK98" s="32"/>
      <c r="ZL98" s="32"/>
      <c r="ZM98" s="32"/>
      <c r="ZN98" s="32"/>
      <c r="ZO98" s="32"/>
      <c r="ZP98" s="32"/>
      <c r="ZQ98" s="32"/>
      <c r="ZR98" s="32"/>
      <c r="ZS98" s="32"/>
      <c r="ZT98" s="32"/>
      <c r="ZU98" s="32"/>
      <c r="ZV98" s="32"/>
      <c r="ZW98" s="32"/>
      <c r="ZX98" s="32"/>
      <c r="ZY98" s="32"/>
      <c r="ZZ98" s="32"/>
      <c r="AAA98" s="32"/>
      <c r="AAB98" s="32"/>
      <c r="AAC98" s="32"/>
      <c r="AAD98" s="32"/>
      <c r="AAE98" s="32"/>
      <c r="AAF98" s="32"/>
      <c r="AAG98" s="32"/>
      <c r="AAH98" s="32"/>
      <c r="AAI98" s="32"/>
      <c r="AAJ98" s="32"/>
      <c r="AAK98" s="32"/>
      <c r="AAL98" s="32"/>
      <c r="AAM98" s="32"/>
      <c r="AAN98" s="32"/>
      <c r="AAO98" s="32"/>
      <c r="AAP98" s="32"/>
      <c r="AAQ98" s="32"/>
      <c r="AAR98" s="32"/>
      <c r="AAS98" s="32"/>
      <c r="AAT98" s="32"/>
      <c r="AAU98" s="32"/>
      <c r="AAV98" s="32"/>
      <c r="AAW98" s="32"/>
      <c r="AAX98" s="32"/>
      <c r="AAY98" s="32"/>
      <c r="AAZ98" s="32"/>
      <c r="ABA98" s="32"/>
      <c r="ABB98" s="32"/>
      <c r="ABC98" s="32"/>
      <c r="ABD98" s="32"/>
      <c r="ABE98" s="32"/>
      <c r="ABF98" s="32"/>
      <c r="ABG98" s="32"/>
      <c r="ABH98" s="32"/>
      <c r="ABI98" s="32"/>
      <c r="ABJ98" s="32"/>
      <c r="ABK98" s="32"/>
      <c r="ABL98" s="32"/>
      <c r="ABM98" s="32"/>
      <c r="ABN98" s="32"/>
      <c r="ABO98" s="32"/>
      <c r="ABP98" s="32"/>
      <c r="ABQ98" s="32"/>
      <c r="ABR98" s="32"/>
      <c r="ABS98" s="32"/>
      <c r="ABT98" s="32"/>
      <c r="ABU98" s="32"/>
      <c r="ABV98" s="32"/>
      <c r="ABW98" s="32"/>
      <c r="ABX98" s="32"/>
      <c r="ABY98" s="32"/>
      <c r="ABZ98" s="32"/>
      <c r="ACA98" s="32"/>
      <c r="ACB98" s="32"/>
      <c r="ACC98" s="32"/>
      <c r="ACD98" s="32"/>
      <c r="ACE98" s="32"/>
      <c r="ACF98" s="32"/>
      <c r="ACG98" s="32"/>
      <c r="ACH98" s="32"/>
      <c r="ACI98" s="32"/>
      <c r="ACJ98" s="32"/>
      <c r="ACK98" s="32"/>
      <c r="ACL98" s="32"/>
      <c r="ACM98" s="32"/>
      <c r="ACN98" s="32"/>
      <c r="ACO98" s="32"/>
      <c r="ACP98" s="32"/>
      <c r="ACQ98" s="32"/>
      <c r="ACR98" s="32"/>
      <c r="ACS98" s="32"/>
      <c r="ACT98" s="32"/>
      <c r="ACU98" s="32"/>
      <c r="ACV98" s="32"/>
      <c r="ACW98" s="32"/>
      <c r="ACX98" s="32"/>
      <c r="ACY98" s="32"/>
      <c r="ACZ98" s="32"/>
      <c r="ADA98" s="32"/>
      <c r="ADB98" s="32"/>
      <c r="ADC98" s="32"/>
      <c r="ADD98" s="32"/>
      <c r="ADE98" s="32"/>
      <c r="ADF98" s="32"/>
      <c r="ADG98" s="32"/>
      <c r="ADH98" s="32"/>
      <c r="ADI98" s="32"/>
      <c r="ADJ98" s="32"/>
      <c r="ADK98" s="32"/>
      <c r="ADL98" s="32"/>
      <c r="ADM98" s="32"/>
      <c r="ADN98" s="32"/>
      <c r="ADO98" s="32"/>
      <c r="ADP98" s="32"/>
      <c r="ADQ98" s="32"/>
      <c r="ADR98" s="32"/>
      <c r="ADS98" s="32"/>
      <c r="ADT98" s="32"/>
      <c r="ADU98" s="32"/>
      <c r="ADV98" s="32"/>
      <c r="ADW98" s="32"/>
      <c r="ADX98" s="32"/>
      <c r="ADY98" s="32"/>
      <c r="ADZ98" s="32"/>
      <c r="AEA98" s="32"/>
      <c r="AEB98" s="32"/>
      <c r="AEC98" s="32"/>
      <c r="AED98" s="32"/>
      <c r="AEE98" s="32"/>
      <c r="AEF98" s="32"/>
      <c r="AEG98" s="32"/>
      <c r="AEH98" s="32"/>
      <c r="AEI98" s="32"/>
      <c r="AEJ98" s="32"/>
      <c r="AEK98" s="32"/>
      <c r="AEL98" s="32"/>
      <c r="AEM98" s="32"/>
      <c r="AEN98" s="32"/>
      <c r="AEO98" s="32"/>
      <c r="AEP98" s="32"/>
      <c r="AEQ98" s="32"/>
      <c r="AER98" s="32"/>
      <c r="AES98" s="32"/>
      <c r="AET98" s="32"/>
      <c r="AEU98" s="32"/>
      <c r="AEV98" s="32"/>
      <c r="AEW98" s="32"/>
      <c r="AEX98" s="32"/>
      <c r="AEY98" s="32"/>
      <c r="AEZ98" s="32"/>
      <c r="AFA98" s="32"/>
      <c r="AFB98" s="32"/>
      <c r="AFC98" s="32"/>
      <c r="AFD98" s="32"/>
      <c r="AFE98" s="32"/>
      <c r="AFF98" s="32"/>
      <c r="AFG98" s="32"/>
      <c r="AFH98" s="32"/>
      <c r="AFI98" s="32"/>
      <c r="AFJ98" s="32"/>
      <c r="AFK98" s="32"/>
      <c r="AFL98" s="32"/>
      <c r="AFM98" s="32"/>
      <c r="AFN98" s="32"/>
      <c r="AFO98" s="32"/>
      <c r="AFP98" s="32"/>
      <c r="AFQ98" s="32"/>
      <c r="AFR98" s="32"/>
      <c r="AFS98" s="32"/>
      <c r="AFT98" s="32"/>
      <c r="AFU98" s="32"/>
      <c r="AFV98" s="32"/>
      <c r="AFW98" s="32"/>
      <c r="AFX98" s="32"/>
      <c r="AFY98" s="32"/>
      <c r="AFZ98" s="32"/>
      <c r="AGA98" s="32"/>
      <c r="AGB98" s="32"/>
      <c r="AGC98" s="32"/>
      <c r="AGD98" s="32"/>
      <c r="AGE98" s="32"/>
      <c r="AGF98" s="32"/>
      <c r="AGG98" s="32"/>
      <c r="AGH98" s="32"/>
      <c r="AGI98" s="32"/>
      <c r="AGJ98" s="32"/>
      <c r="AGK98" s="32"/>
      <c r="AGL98" s="32"/>
      <c r="AGM98" s="32"/>
      <c r="AGN98" s="32"/>
      <c r="AGO98" s="32"/>
      <c r="AGP98" s="32"/>
      <c r="AGQ98" s="32"/>
      <c r="AGR98" s="32"/>
      <c r="AGS98" s="32"/>
      <c r="AGT98" s="32"/>
      <c r="AGU98" s="32"/>
      <c r="AGV98" s="32"/>
      <c r="AGW98" s="32"/>
      <c r="AGX98" s="32"/>
      <c r="AGY98" s="32"/>
      <c r="AGZ98" s="32"/>
      <c r="AHA98" s="32"/>
      <c r="AHB98" s="32"/>
      <c r="AHC98" s="32"/>
      <c r="AHD98" s="32"/>
      <c r="AHE98" s="32"/>
      <c r="AHF98" s="32"/>
      <c r="AHG98" s="32"/>
      <c r="AHH98" s="32"/>
      <c r="AHI98" s="32"/>
      <c r="AHJ98" s="32"/>
      <c r="AHK98" s="32"/>
      <c r="AHL98" s="32"/>
      <c r="AHM98" s="32"/>
      <c r="AHN98" s="32"/>
      <c r="AHO98" s="32"/>
      <c r="AHP98" s="32"/>
      <c r="AHQ98" s="32"/>
      <c r="AHR98" s="32"/>
      <c r="AHS98" s="32"/>
      <c r="AHT98" s="32"/>
      <c r="AHU98" s="32"/>
      <c r="AHV98" s="32"/>
      <c r="AHW98" s="32"/>
      <c r="AHX98" s="32"/>
      <c r="AHY98" s="32"/>
      <c r="AHZ98" s="32"/>
      <c r="AIA98" s="32"/>
      <c r="AIB98" s="32"/>
      <c r="AIC98" s="32"/>
      <c r="AID98" s="32"/>
      <c r="AIE98" s="32"/>
      <c r="AIF98" s="32"/>
      <c r="AIG98" s="32"/>
      <c r="AIH98" s="32"/>
      <c r="AII98" s="32"/>
      <c r="AIJ98" s="32"/>
      <c r="AIK98" s="32"/>
      <c r="AIL98" s="32"/>
      <c r="AIM98" s="32"/>
      <c r="AIN98" s="32"/>
      <c r="AIO98" s="32"/>
      <c r="AIP98" s="32"/>
      <c r="AIQ98" s="32"/>
      <c r="AIR98" s="32"/>
      <c r="AIS98" s="32"/>
      <c r="AIT98" s="32"/>
      <c r="AIU98" s="32"/>
      <c r="AIV98" s="32"/>
      <c r="AIW98" s="32"/>
      <c r="AIX98" s="32"/>
      <c r="AIY98" s="32"/>
      <c r="AIZ98" s="32"/>
      <c r="AJA98" s="32"/>
      <c r="AJB98" s="32"/>
      <c r="AJC98" s="32"/>
      <c r="AJD98" s="32"/>
      <c r="AJE98" s="32"/>
      <c r="AJF98" s="32"/>
      <c r="AJG98" s="32"/>
      <c r="AJH98" s="32"/>
      <c r="AJI98" s="32"/>
      <c r="AJJ98" s="32"/>
      <c r="AJK98" s="32"/>
      <c r="AJL98" s="32"/>
      <c r="AJM98" s="32"/>
      <c r="AJN98" s="32"/>
      <c r="AJO98" s="32"/>
      <c r="AJP98" s="32"/>
      <c r="AJQ98" s="32"/>
      <c r="AJR98" s="32"/>
      <c r="AJS98" s="32"/>
      <c r="AJT98" s="32"/>
      <c r="AJU98" s="32"/>
      <c r="AJV98" s="32"/>
      <c r="AJW98" s="32"/>
      <c r="AJX98" s="32"/>
      <c r="AJY98" s="32"/>
      <c r="AJZ98" s="32"/>
      <c r="AKA98" s="32"/>
      <c r="AKB98" s="32"/>
      <c r="AKC98" s="32"/>
      <c r="AKD98" s="32"/>
      <c r="AKE98" s="32"/>
      <c r="AKF98" s="32"/>
      <c r="AKG98" s="32"/>
      <c r="AKH98" s="32"/>
      <c r="AKI98" s="32"/>
      <c r="AKJ98" s="32"/>
      <c r="AKK98" s="32"/>
      <c r="AKL98" s="32"/>
      <c r="AKM98" s="32"/>
      <c r="AKN98" s="32"/>
      <c r="AKO98" s="32"/>
      <c r="AKP98" s="32"/>
      <c r="AKQ98" s="32"/>
      <c r="AKR98" s="32"/>
      <c r="AKS98" s="32"/>
      <c r="AKT98" s="32"/>
      <c r="AKU98" s="32"/>
      <c r="AKV98" s="32"/>
      <c r="AKW98" s="32"/>
      <c r="AKX98" s="32"/>
      <c r="AKY98" s="32"/>
      <c r="AKZ98" s="32"/>
      <c r="ALA98" s="32"/>
      <c r="ALB98" s="32"/>
      <c r="ALC98" s="32"/>
      <c r="ALD98" s="32"/>
      <c r="ALE98" s="32"/>
      <c r="ALF98" s="32"/>
      <c r="ALG98" s="32"/>
      <c r="ALH98" s="32"/>
      <c r="ALI98" s="32"/>
      <c r="ALJ98" s="32"/>
      <c r="ALK98" s="32"/>
      <c r="ALL98" s="32"/>
      <c r="ALM98" s="32"/>
      <c r="ALN98" s="32"/>
      <c r="ALO98" s="32"/>
      <c r="ALP98" s="32"/>
      <c r="ALQ98" s="32"/>
      <c r="ALR98" s="32"/>
      <c r="ALS98" s="32"/>
      <c r="ALT98" s="32"/>
      <c r="ALU98" s="32"/>
      <c r="ALV98" s="32"/>
      <c r="ALW98" s="32"/>
      <c r="ALX98" s="32"/>
      <c r="ALY98" s="32"/>
      <c r="ALZ98" s="32"/>
      <c r="AMA98" s="32"/>
      <c r="AMB98" s="32"/>
      <c r="AMC98" s="32"/>
      <c r="AMD98" s="32"/>
      <c r="AME98" s="32"/>
      <c r="AMF98" s="32"/>
      <c r="AMG98" s="32"/>
      <c r="AMH98" s="32"/>
      <c r="AMI98" s="32"/>
      <c r="AMJ98" s="32"/>
      <c r="AMK98" s="32"/>
      <c r="AML98" s="32"/>
      <c r="AMM98" s="32"/>
      <c r="AMN98" s="32"/>
      <c r="AMO98" s="32"/>
      <c r="AMP98" s="32"/>
      <c r="AMQ98" s="32"/>
      <c r="AMR98" s="32"/>
      <c r="AMS98" s="32"/>
      <c r="AMT98" s="32"/>
      <c r="AMU98" s="32"/>
      <c r="AMV98" s="32"/>
      <c r="AMW98" s="32"/>
      <c r="AMX98" s="32"/>
      <c r="AMY98" s="32"/>
      <c r="AMZ98" s="32"/>
      <c r="ANA98" s="32"/>
      <c r="ANB98" s="32"/>
      <c r="ANC98" s="32"/>
      <c r="AND98" s="32"/>
      <c r="ANE98" s="32"/>
      <c r="ANF98" s="32"/>
      <c r="ANG98" s="32"/>
      <c r="ANH98" s="32"/>
      <c r="ANI98" s="32"/>
      <c r="ANJ98" s="32"/>
      <c r="ANK98" s="32"/>
      <c r="ANL98" s="32"/>
      <c r="ANM98" s="32"/>
      <c r="ANN98" s="32"/>
      <c r="ANO98" s="32"/>
      <c r="ANP98" s="32"/>
      <c r="ANQ98" s="32"/>
      <c r="ANR98" s="32"/>
      <c r="ANS98" s="32"/>
      <c r="ANT98" s="32"/>
      <c r="ANU98" s="32"/>
      <c r="ANV98" s="32"/>
      <c r="ANW98" s="32"/>
      <c r="ANX98" s="32"/>
      <c r="ANY98" s="32"/>
      <c r="ANZ98" s="32"/>
      <c r="AOA98" s="32"/>
      <c r="AOB98" s="32"/>
      <c r="AOC98" s="32"/>
      <c r="AOD98" s="32"/>
      <c r="AOE98" s="32"/>
      <c r="AOF98" s="32"/>
      <c r="AOG98" s="32"/>
      <c r="AOH98" s="32"/>
      <c r="AOI98" s="32"/>
      <c r="AOJ98" s="32"/>
      <c r="AOK98" s="32"/>
      <c r="AOL98" s="32"/>
      <c r="AOM98" s="32"/>
      <c r="AON98" s="32"/>
      <c r="AOO98" s="32"/>
      <c r="AOP98" s="32"/>
      <c r="AOQ98" s="32"/>
      <c r="AOR98" s="32"/>
      <c r="AOS98" s="32"/>
      <c r="AOT98" s="32"/>
      <c r="AOU98" s="32"/>
      <c r="AOV98" s="32"/>
      <c r="AOW98" s="32"/>
      <c r="AOX98" s="32"/>
      <c r="AOY98" s="32"/>
      <c r="AOZ98" s="32"/>
      <c r="APA98" s="32"/>
      <c r="APB98" s="32"/>
      <c r="APC98" s="32"/>
      <c r="APD98" s="32"/>
      <c r="APE98" s="32"/>
      <c r="APF98" s="32"/>
      <c r="APG98" s="32"/>
      <c r="APH98" s="32"/>
      <c r="API98" s="32"/>
      <c r="APJ98" s="32"/>
      <c r="APK98" s="32"/>
      <c r="APL98" s="32"/>
      <c r="APM98" s="32"/>
      <c r="APN98" s="32"/>
      <c r="APO98" s="32"/>
      <c r="APP98" s="32"/>
      <c r="APQ98" s="32"/>
      <c r="APR98" s="32"/>
      <c r="APS98" s="32"/>
      <c r="APT98" s="32"/>
      <c r="APU98" s="32"/>
      <c r="APV98" s="32"/>
      <c r="APW98" s="32"/>
      <c r="APX98" s="32"/>
      <c r="APY98" s="32"/>
      <c r="APZ98" s="32"/>
      <c r="AQA98" s="32"/>
      <c r="AQB98" s="32"/>
      <c r="AQC98" s="32"/>
      <c r="AQD98" s="32"/>
      <c r="AQE98" s="32"/>
      <c r="AQF98" s="32"/>
      <c r="AQG98" s="32"/>
      <c r="AQH98" s="32"/>
      <c r="AQI98" s="32"/>
      <c r="AQJ98" s="32"/>
      <c r="AQK98" s="32"/>
      <c r="AQL98" s="32"/>
      <c r="AQM98" s="32"/>
      <c r="AQN98" s="32"/>
      <c r="AQO98" s="32"/>
      <c r="AQP98" s="32"/>
      <c r="AQQ98" s="32"/>
      <c r="AQR98" s="32"/>
      <c r="AQS98" s="32"/>
      <c r="AQT98" s="32"/>
      <c r="AQU98" s="32"/>
      <c r="AQV98" s="32"/>
      <c r="AQW98" s="32"/>
      <c r="AQX98" s="32"/>
      <c r="AQY98" s="32"/>
      <c r="AQZ98" s="32"/>
      <c r="ARA98" s="32"/>
      <c r="ARB98" s="32"/>
      <c r="ARC98" s="32"/>
      <c r="ARD98" s="32"/>
      <c r="ARE98" s="32"/>
      <c r="ARF98" s="32"/>
      <c r="ARG98" s="32"/>
      <c r="ARH98" s="32"/>
      <c r="ARI98" s="32"/>
      <c r="ARJ98" s="32"/>
      <c r="ARK98" s="32"/>
      <c r="ARL98" s="32"/>
      <c r="ARM98" s="32"/>
      <c r="ARN98" s="32"/>
      <c r="ARO98" s="32"/>
      <c r="ARP98" s="32"/>
      <c r="ARQ98" s="32"/>
      <c r="ARR98" s="32"/>
      <c r="ARS98" s="32"/>
      <c r="ART98" s="32"/>
      <c r="ARU98" s="32"/>
      <c r="ARV98" s="32"/>
      <c r="ARW98" s="32"/>
      <c r="ARX98" s="32"/>
      <c r="ARY98" s="32"/>
      <c r="ARZ98" s="32"/>
      <c r="ASA98" s="32"/>
      <c r="ASB98" s="32"/>
      <c r="ASC98" s="32"/>
      <c r="ASD98" s="32"/>
      <c r="ASE98" s="32"/>
      <c r="ASF98" s="32"/>
      <c r="ASG98" s="32"/>
      <c r="ASH98" s="32"/>
      <c r="ASI98" s="32"/>
      <c r="ASJ98" s="32"/>
      <c r="ASK98" s="32"/>
      <c r="ASL98" s="32"/>
      <c r="ASM98" s="32"/>
      <c r="ASN98" s="32"/>
      <c r="ASO98" s="32"/>
      <c r="ASP98" s="32"/>
      <c r="ASQ98" s="32"/>
      <c r="ASR98" s="32"/>
      <c r="ASS98" s="32"/>
      <c r="AST98" s="32"/>
      <c r="ASU98" s="32"/>
      <c r="ASV98" s="32"/>
      <c r="ASW98" s="32"/>
      <c r="ASX98" s="32"/>
      <c r="ASY98" s="32"/>
      <c r="ASZ98" s="32"/>
      <c r="ATA98" s="32"/>
      <c r="ATB98" s="32"/>
      <c r="ATC98" s="32"/>
      <c r="ATD98" s="32"/>
      <c r="ATE98" s="32"/>
      <c r="ATF98" s="32"/>
      <c r="ATG98" s="32"/>
      <c r="ATH98" s="32"/>
      <c r="ATI98" s="32"/>
      <c r="ATJ98" s="32"/>
      <c r="ATK98" s="32"/>
      <c r="ATL98" s="32"/>
      <c r="ATM98" s="32"/>
      <c r="ATN98" s="32"/>
      <c r="ATO98" s="32"/>
      <c r="ATP98" s="32"/>
      <c r="ATQ98" s="32"/>
      <c r="ATR98" s="32"/>
      <c r="ATS98" s="32"/>
      <c r="ATT98" s="32"/>
      <c r="ATU98" s="32"/>
      <c r="ATV98" s="32"/>
      <c r="ATW98" s="32"/>
      <c r="ATX98" s="32"/>
      <c r="ATY98" s="32"/>
      <c r="ATZ98" s="32"/>
      <c r="AUA98" s="32"/>
      <c r="AUB98" s="32"/>
      <c r="AUC98" s="32"/>
      <c r="AUD98" s="32"/>
      <c r="AUE98" s="32"/>
      <c r="AUF98" s="32"/>
      <c r="AUG98" s="32"/>
      <c r="AUH98" s="32"/>
      <c r="AUI98" s="32"/>
      <c r="AUJ98" s="32"/>
      <c r="AUK98" s="32"/>
      <c r="AUL98" s="32"/>
      <c r="AUM98" s="32"/>
      <c r="AUN98" s="32"/>
      <c r="AUO98" s="32"/>
      <c r="AUP98" s="32"/>
      <c r="AUQ98" s="32"/>
      <c r="AUR98" s="32"/>
      <c r="AUS98" s="32"/>
      <c r="AUT98" s="32"/>
      <c r="AUU98" s="32"/>
      <c r="AUV98" s="32"/>
      <c r="AUW98" s="32"/>
      <c r="AUX98" s="32"/>
      <c r="AUY98" s="32"/>
      <c r="AUZ98" s="32"/>
      <c r="AVA98" s="32"/>
      <c r="AVB98" s="32"/>
      <c r="AVC98" s="32"/>
      <c r="AVD98" s="32"/>
      <c r="AVE98" s="32"/>
      <c r="AVF98" s="32"/>
      <c r="AVG98" s="32"/>
      <c r="AVH98" s="32"/>
      <c r="AVI98" s="32"/>
      <c r="AVJ98" s="32"/>
      <c r="AVK98" s="32"/>
      <c r="AVL98" s="32"/>
      <c r="AVM98" s="32"/>
      <c r="AVN98" s="32"/>
      <c r="AVO98" s="32"/>
      <c r="AVP98" s="32"/>
      <c r="AVQ98" s="32"/>
      <c r="AVR98" s="32"/>
      <c r="AVS98" s="32"/>
      <c r="AVT98" s="32"/>
      <c r="AVU98" s="32"/>
      <c r="AVV98" s="32"/>
      <c r="AVW98" s="32"/>
      <c r="AVX98" s="32"/>
      <c r="AVY98" s="32"/>
      <c r="AVZ98" s="32"/>
      <c r="AWA98" s="32"/>
      <c r="AWB98" s="32"/>
      <c r="AWC98" s="32"/>
      <c r="AWD98" s="32"/>
      <c r="AWE98" s="32"/>
      <c r="AWF98" s="32"/>
      <c r="AWG98" s="32"/>
      <c r="AWH98" s="32"/>
      <c r="AWI98" s="32"/>
      <c r="AWJ98" s="32"/>
      <c r="AWK98" s="32"/>
      <c r="AWL98" s="32"/>
      <c r="AWM98" s="32"/>
      <c r="AWN98" s="32"/>
      <c r="AWO98" s="32"/>
      <c r="AWP98" s="32"/>
      <c r="AWQ98" s="32"/>
      <c r="AWR98" s="32"/>
      <c r="AWS98" s="32"/>
      <c r="AWT98" s="32"/>
      <c r="AWU98" s="32"/>
      <c r="AWV98" s="32"/>
      <c r="AWW98" s="32"/>
      <c r="AWX98" s="32"/>
      <c r="AWY98" s="32"/>
      <c r="AWZ98" s="32"/>
      <c r="AXA98" s="32"/>
      <c r="AXB98" s="32"/>
      <c r="AXC98" s="32"/>
      <c r="AXD98" s="32"/>
      <c r="AXE98" s="32"/>
      <c r="AXF98" s="32"/>
      <c r="AXG98" s="32"/>
      <c r="AXH98" s="32"/>
      <c r="AXI98" s="32"/>
      <c r="AXJ98" s="32"/>
      <c r="AXK98" s="32"/>
      <c r="AXL98" s="32"/>
      <c r="AXM98" s="32"/>
      <c r="AXN98" s="32"/>
      <c r="AXO98" s="32"/>
      <c r="AXP98" s="32"/>
      <c r="AXQ98" s="32"/>
      <c r="AXR98" s="32"/>
      <c r="AXS98" s="32"/>
      <c r="AXT98" s="32"/>
      <c r="AXU98" s="32"/>
      <c r="AXV98" s="32"/>
      <c r="AXW98" s="32"/>
      <c r="AXX98" s="32"/>
      <c r="AXY98" s="32"/>
      <c r="AXZ98" s="32"/>
      <c r="AYA98" s="32"/>
      <c r="AYB98" s="32"/>
      <c r="AYC98" s="32"/>
      <c r="AYD98" s="32"/>
      <c r="AYE98" s="32"/>
      <c r="AYF98" s="32"/>
      <c r="AYG98" s="32"/>
      <c r="AYH98" s="32"/>
      <c r="AYI98" s="32"/>
      <c r="AYJ98" s="32"/>
      <c r="AYK98" s="32"/>
      <c r="AYL98" s="32"/>
      <c r="AYM98" s="32"/>
      <c r="AYN98" s="32"/>
      <c r="AYO98" s="32"/>
      <c r="AYP98" s="32"/>
      <c r="AYQ98" s="32"/>
      <c r="AYR98" s="32"/>
      <c r="AYS98" s="32"/>
      <c r="AYT98" s="32"/>
      <c r="AYU98" s="32"/>
      <c r="AYV98" s="32"/>
      <c r="AYW98" s="32"/>
      <c r="AYX98" s="32"/>
      <c r="AYY98" s="32"/>
      <c r="AYZ98" s="32"/>
      <c r="AZA98" s="32"/>
      <c r="AZB98" s="32"/>
      <c r="AZC98" s="32"/>
      <c r="AZD98" s="32"/>
      <c r="AZE98" s="32"/>
      <c r="AZF98" s="32"/>
      <c r="AZG98" s="32"/>
      <c r="AZH98" s="32"/>
      <c r="AZI98" s="32"/>
      <c r="AZJ98" s="32"/>
      <c r="AZK98" s="32"/>
      <c r="AZL98" s="32"/>
      <c r="AZM98" s="32"/>
      <c r="AZN98" s="32"/>
      <c r="AZO98" s="32"/>
      <c r="AZP98" s="32"/>
      <c r="AZQ98" s="32"/>
      <c r="AZR98" s="32"/>
      <c r="AZS98" s="32"/>
      <c r="AZT98" s="32"/>
      <c r="AZU98" s="32"/>
      <c r="AZV98" s="32"/>
      <c r="AZW98" s="32"/>
      <c r="AZX98" s="32"/>
      <c r="AZY98" s="32"/>
      <c r="AZZ98" s="32"/>
      <c r="BAA98" s="32"/>
      <c r="BAB98" s="32"/>
      <c r="BAC98" s="32"/>
      <c r="BAD98" s="32"/>
      <c r="BAE98" s="32"/>
      <c r="BAF98" s="32"/>
      <c r="BAG98" s="32"/>
      <c r="BAH98" s="32"/>
      <c r="BAI98" s="32"/>
      <c r="BAJ98" s="32"/>
      <c r="BAK98" s="32"/>
      <c r="BAL98" s="32"/>
      <c r="BAM98" s="32"/>
      <c r="BAN98" s="32"/>
      <c r="BAO98" s="32"/>
      <c r="BAP98" s="32"/>
      <c r="BAQ98" s="32"/>
      <c r="BAR98" s="32"/>
      <c r="BAS98" s="32"/>
      <c r="BAT98" s="32"/>
      <c r="BAU98" s="32"/>
      <c r="BAV98" s="32"/>
      <c r="BAW98" s="32"/>
      <c r="BAX98" s="32"/>
      <c r="BAY98" s="32"/>
      <c r="BAZ98" s="32"/>
      <c r="BBA98" s="32"/>
      <c r="BBB98" s="32"/>
      <c r="BBC98" s="32"/>
      <c r="BBD98" s="32"/>
      <c r="BBE98" s="32"/>
      <c r="BBF98" s="32"/>
      <c r="BBG98" s="32"/>
      <c r="BBH98" s="32"/>
      <c r="BBI98" s="32"/>
      <c r="BBJ98" s="32"/>
      <c r="BBK98" s="32"/>
      <c r="BBL98" s="32"/>
      <c r="BBM98" s="32"/>
      <c r="BBN98" s="32"/>
      <c r="BBO98" s="32"/>
      <c r="BBP98" s="32"/>
      <c r="BBQ98" s="32"/>
      <c r="BBR98" s="32"/>
      <c r="BBS98" s="32"/>
      <c r="BBT98" s="32"/>
      <c r="BBU98" s="32"/>
      <c r="BBV98" s="32"/>
      <c r="BBW98" s="32"/>
      <c r="BBX98" s="32"/>
      <c r="BBY98" s="32"/>
      <c r="BBZ98" s="32"/>
      <c r="BCA98" s="32"/>
      <c r="BCB98" s="32"/>
      <c r="BCC98" s="32"/>
      <c r="BCD98" s="32"/>
      <c r="BCE98" s="32"/>
      <c r="BCF98" s="32"/>
      <c r="BCG98" s="32"/>
      <c r="BCH98" s="32"/>
      <c r="BCI98" s="32"/>
      <c r="BCJ98" s="32"/>
      <c r="BCK98" s="32"/>
      <c r="BCL98" s="32"/>
      <c r="BCM98" s="32"/>
      <c r="BCN98" s="32"/>
      <c r="BCO98" s="32"/>
      <c r="BCP98" s="32"/>
      <c r="BCQ98" s="32"/>
      <c r="BCR98" s="32"/>
      <c r="BCS98" s="32"/>
      <c r="BCT98" s="32"/>
      <c r="BCU98" s="32"/>
      <c r="BCV98" s="32"/>
      <c r="BCW98" s="32"/>
      <c r="BCX98" s="32"/>
      <c r="BCY98" s="32"/>
      <c r="BCZ98" s="32"/>
      <c r="BDA98" s="32"/>
      <c r="BDB98" s="32"/>
      <c r="BDC98" s="32"/>
      <c r="BDD98" s="32"/>
      <c r="BDE98" s="32"/>
      <c r="BDF98" s="32"/>
      <c r="BDG98" s="32"/>
      <c r="BDH98" s="32"/>
      <c r="BDI98" s="32"/>
      <c r="BDJ98" s="32"/>
      <c r="BDK98" s="32"/>
      <c r="BDL98" s="32"/>
      <c r="BDM98" s="32"/>
      <c r="BDN98" s="32"/>
      <c r="BDO98" s="32"/>
      <c r="BDP98" s="32"/>
      <c r="BDQ98" s="32"/>
      <c r="BDR98" s="32"/>
      <c r="BDS98" s="32"/>
      <c r="BDT98" s="32"/>
      <c r="BDU98" s="32"/>
      <c r="BDV98" s="32"/>
      <c r="BDW98" s="32"/>
      <c r="BDX98" s="32"/>
      <c r="BDY98" s="32"/>
      <c r="BDZ98" s="32"/>
      <c r="BEA98" s="32"/>
      <c r="BEB98" s="32"/>
      <c r="BEC98" s="32"/>
      <c r="BED98" s="32"/>
      <c r="BEE98" s="32"/>
      <c r="BEF98" s="32"/>
      <c r="BEG98" s="32"/>
      <c r="BEH98" s="32"/>
      <c r="BEI98" s="32"/>
      <c r="BEJ98" s="32"/>
      <c r="BEK98" s="32"/>
      <c r="BEL98" s="32"/>
      <c r="BEM98" s="32"/>
      <c r="BEN98" s="32"/>
      <c r="BEO98" s="32"/>
      <c r="BEP98" s="32"/>
      <c r="BEQ98" s="32"/>
      <c r="BER98" s="32"/>
      <c r="BES98" s="32"/>
      <c r="BET98" s="32"/>
      <c r="BEU98" s="32"/>
      <c r="BEV98" s="32"/>
      <c r="BEW98" s="32"/>
      <c r="BEX98" s="32"/>
      <c r="BEY98" s="32"/>
      <c r="BEZ98" s="32"/>
      <c r="BFA98" s="32"/>
      <c r="BFB98" s="32"/>
      <c r="BFC98" s="32"/>
      <c r="BFD98" s="32"/>
      <c r="BFE98" s="32"/>
      <c r="BFF98" s="32"/>
      <c r="BFG98" s="32"/>
      <c r="BFH98" s="32"/>
      <c r="BFI98" s="32"/>
      <c r="BFJ98" s="32"/>
      <c r="BFK98" s="32"/>
      <c r="BFL98" s="32"/>
      <c r="BFM98" s="32"/>
      <c r="BFN98" s="32"/>
      <c r="BFO98" s="32"/>
      <c r="BFP98" s="32"/>
      <c r="BFQ98" s="32"/>
      <c r="BFR98" s="32"/>
      <c r="BFS98" s="32"/>
      <c r="BFT98" s="32"/>
      <c r="BFU98" s="32"/>
      <c r="BFV98" s="32"/>
      <c r="BFW98" s="32"/>
      <c r="BFX98" s="32"/>
      <c r="BFY98" s="32"/>
      <c r="BFZ98" s="32"/>
      <c r="BGA98" s="32"/>
      <c r="BGB98" s="32"/>
      <c r="BGC98" s="32"/>
      <c r="BGD98" s="32"/>
      <c r="BGE98" s="32"/>
      <c r="BGF98" s="32"/>
      <c r="BGG98" s="32"/>
      <c r="BGH98" s="32"/>
      <c r="BGI98" s="32"/>
      <c r="BGJ98" s="32"/>
      <c r="BGK98" s="32"/>
      <c r="BGL98" s="32"/>
      <c r="BGM98" s="32"/>
      <c r="BGN98" s="32"/>
      <c r="BGO98" s="32"/>
      <c r="BGP98" s="32"/>
      <c r="BGQ98" s="32"/>
      <c r="BGR98" s="32"/>
      <c r="BGS98" s="32"/>
      <c r="BGT98" s="32"/>
      <c r="BGU98" s="32"/>
      <c r="BGV98" s="32"/>
      <c r="BGW98" s="32"/>
      <c r="BGX98" s="32"/>
      <c r="BGY98" s="32"/>
      <c r="BGZ98" s="32"/>
      <c r="BHA98" s="32"/>
      <c r="BHB98" s="32"/>
      <c r="BHC98" s="32"/>
      <c r="BHD98" s="32"/>
      <c r="BHE98" s="32"/>
      <c r="BHF98" s="32"/>
      <c r="BHG98" s="32"/>
      <c r="BHH98" s="32"/>
      <c r="BHI98" s="32"/>
      <c r="BHJ98" s="32"/>
      <c r="BHK98" s="32"/>
      <c r="BHL98" s="32"/>
      <c r="BHM98" s="32"/>
      <c r="BHN98" s="32"/>
      <c r="BHO98" s="32"/>
      <c r="BHP98" s="32"/>
      <c r="BHQ98" s="32"/>
      <c r="BHR98" s="32"/>
      <c r="BHS98" s="32"/>
      <c r="BHT98" s="32"/>
      <c r="BHU98" s="32"/>
      <c r="BHV98" s="32"/>
      <c r="BHW98" s="32"/>
      <c r="BHX98" s="32"/>
      <c r="BHY98" s="32"/>
      <c r="BHZ98" s="32"/>
      <c r="BIA98" s="32"/>
      <c r="BIB98" s="32"/>
      <c r="BIC98" s="32"/>
      <c r="BID98" s="32"/>
      <c r="BIE98" s="32"/>
      <c r="BIF98" s="32"/>
      <c r="BIG98" s="32"/>
      <c r="BIH98" s="32"/>
      <c r="BII98" s="32"/>
      <c r="BIJ98" s="32"/>
      <c r="BIK98" s="32"/>
      <c r="BIL98" s="32"/>
      <c r="BIM98" s="32"/>
      <c r="BIN98" s="32"/>
      <c r="BIO98" s="32"/>
      <c r="BIP98" s="32"/>
      <c r="BIQ98" s="32"/>
      <c r="BIR98" s="32"/>
      <c r="BIS98" s="32"/>
      <c r="BIT98" s="32"/>
      <c r="BIU98" s="32"/>
      <c r="BIV98" s="32"/>
      <c r="BIW98" s="32"/>
      <c r="BIX98" s="32"/>
      <c r="BIY98" s="32"/>
      <c r="BIZ98" s="32"/>
      <c r="BJA98" s="32"/>
      <c r="BJB98" s="32"/>
      <c r="BJC98" s="32"/>
      <c r="BJD98" s="32"/>
      <c r="BJE98" s="32"/>
      <c r="BJF98" s="32"/>
      <c r="BJG98" s="32"/>
      <c r="BJH98" s="32"/>
      <c r="BJI98" s="32"/>
      <c r="BJJ98" s="32"/>
      <c r="BJK98" s="32"/>
      <c r="BJL98" s="32"/>
      <c r="BJM98" s="32"/>
      <c r="BJN98" s="32"/>
      <c r="BJO98" s="32"/>
      <c r="BJP98" s="32"/>
      <c r="BJQ98" s="32"/>
      <c r="BJR98" s="32"/>
      <c r="BJS98" s="32"/>
      <c r="BJT98" s="32"/>
      <c r="BJU98" s="32"/>
      <c r="BJV98" s="32"/>
      <c r="BJW98" s="32"/>
      <c r="BJX98" s="32"/>
      <c r="BJY98" s="32"/>
      <c r="BJZ98" s="32"/>
      <c r="BKA98" s="32"/>
      <c r="BKB98" s="32"/>
      <c r="BKC98" s="32"/>
      <c r="BKD98" s="32"/>
      <c r="BKE98" s="32"/>
      <c r="BKF98" s="32"/>
      <c r="BKG98" s="32"/>
      <c r="BKH98" s="32"/>
      <c r="BKI98" s="32"/>
      <c r="BKJ98" s="32"/>
      <c r="BKK98" s="32"/>
      <c r="BKL98" s="32"/>
      <c r="BKM98" s="32"/>
      <c r="BKN98" s="32"/>
      <c r="BKO98" s="32"/>
      <c r="BKP98" s="32"/>
      <c r="BKQ98" s="32"/>
      <c r="BKR98" s="32"/>
      <c r="BKS98" s="32"/>
      <c r="BKT98" s="32"/>
      <c r="BKU98" s="32"/>
      <c r="BKV98" s="32"/>
      <c r="BKW98" s="32"/>
      <c r="BKX98" s="32"/>
      <c r="BKY98" s="32"/>
      <c r="BKZ98" s="32"/>
      <c r="BLA98" s="32"/>
      <c r="BLB98" s="32"/>
      <c r="BLC98" s="32"/>
      <c r="BLD98" s="32"/>
      <c r="BLE98" s="32"/>
      <c r="BLF98" s="32"/>
      <c r="BLG98" s="32"/>
      <c r="BLH98" s="32"/>
      <c r="BLI98" s="32"/>
      <c r="BLJ98" s="32"/>
      <c r="BLK98" s="32"/>
      <c r="BLL98" s="32"/>
      <c r="BLM98" s="32"/>
      <c r="BLN98" s="32"/>
      <c r="BLO98" s="32"/>
      <c r="BLP98" s="32"/>
      <c r="BLQ98" s="32"/>
      <c r="BLR98" s="32"/>
      <c r="BLS98" s="32"/>
      <c r="BLT98" s="32"/>
      <c r="BLU98" s="32"/>
      <c r="BLV98" s="32"/>
      <c r="BLW98" s="32"/>
      <c r="BLX98" s="32"/>
      <c r="BLY98" s="32"/>
      <c r="BLZ98" s="32"/>
      <c r="BMA98" s="32"/>
      <c r="BMB98" s="32"/>
      <c r="BMC98" s="32"/>
      <c r="BMD98" s="32"/>
      <c r="BME98" s="32"/>
      <c r="BMF98" s="32"/>
      <c r="BMG98" s="32"/>
      <c r="BMH98" s="32"/>
      <c r="BMI98" s="32"/>
      <c r="BMJ98" s="32"/>
      <c r="BMK98" s="32"/>
      <c r="BML98" s="32"/>
      <c r="BMM98" s="32"/>
      <c r="BMN98" s="32"/>
      <c r="BMO98" s="32"/>
      <c r="BMP98" s="32"/>
      <c r="BMQ98" s="32"/>
      <c r="BMR98" s="32"/>
      <c r="BMS98" s="32"/>
      <c r="BMT98" s="32"/>
      <c r="BMU98" s="32"/>
      <c r="BMV98" s="32"/>
      <c r="BMW98" s="32"/>
      <c r="BMX98" s="32"/>
      <c r="BMY98" s="32"/>
      <c r="BMZ98" s="32"/>
      <c r="BNA98" s="32"/>
      <c r="BNB98" s="32"/>
      <c r="BNC98" s="32"/>
      <c r="BND98" s="32"/>
      <c r="BNE98" s="32"/>
      <c r="BNF98" s="32"/>
      <c r="BNG98" s="32"/>
      <c r="BNH98" s="32"/>
      <c r="BNI98" s="32"/>
      <c r="BNJ98" s="32"/>
      <c r="BNK98" s="32"/>
      <c r="BNL98" s="32"/>
      <c r="BNM98" s="32"/>
      <c r="BNN98" s="32"/>
      <c r="BNO98" s="32"/>
      <c r="BNP98" s="32"/>
      <c r="BNQ98" s="32"/>
      <c r="BNR98" s="32"/>
      <c r="BNS98" s="32"/>
      <c r="BNT98" s="32"/>
      <c r="BNU98" s="32"/>
      <c r="BNV98" s="32"/>
      <c r="BNW98" s="32"/>
      <c r="BNX98" s="32"/>
      <c r="BNY98" s="32"/>
      <c r="BNZ98" s="32"/>
      <c r="BOA98" s="32"/>
      <c r="BOB98" s="32"/>
      <c r="BOC98" s="32"/>
      <c r="BOD98" s="32"/>
      <c r="BOE98" s="32"/>
      <c r="BOF98" s="32"/>
      <c r="BOG98" s="32"/>
      <c r="BOH98" s="32"/>
      <c r="BOI98" s="32"/>
      <c r="BOJ98" s="32"/>
      <c r="BOK98" s="32"/>
      <c r="BOL98" s="32"/>
      <c r="BOM98" s="32"/>
      <c r="BON98" s="32"/>
      <c r="BOO98" s="32"/>
      <c r="BOP98" s="32"/>
      <c r="BOQ98" s="32"/>
      <c r="BOR98" s="32"/>
      <c r="BOS98" s="32"/>
      <c r="BOT98" s="32"/>
      <c r="BOU98" s="32"/>
      <c r="BOV98" s="32"/>
      <c r="BOW98" s="32"/>
      <c r="BOX98" s="32"/>
      <c r="BOY98" s="32"/>
      <c r="BOZ98" s="32"/>
      <c r="BPA98" s="32"/>
      <c r="BPB98" s="32"/>
      <c r="BPC98" s="32"/>
      <c r="BPD98" s="32"/>
      <c r="BPE98" s="32"/>
      <c r="BPF98" s="32"/>
      <c r="BPG98" s="32"/>
      <c r="BPH98" s="32"/>
      <c r="BPI98" s="32"/>
      <c r="BPJ98" s="32"/>
      <c r="BPK98" s="32"/>
      <c r="BPL98" s="32"/>
      <c r="BPM98" s="32"/>
      <c r="BPN98" s="32"/>
      <c r="BPO98" s="32"/>
      <c r="BPP98" s="32"/>
      <c r="BPQ98" s="32"/>
      <c r="BPR98" s="32"/>
      <c r="BPS98" s="32"/>
      <c r="BPT98" s="32"/>
      <c r="BPU98" s="32"/>
      <c r="BPV98" s="32"/>
      <c r="BPW98" s="32"/>
      <c r="BPX98" s="32"/>
      <c r="BPY98" s="32"/>
      <c r="BPZ98" s="32"/>
      <c r="BQA98" s="32"/>
      <c r="BQB98" s="32"/>
      <c r="BQC98" s="32"/>
      <c r="BQD98" s="32"/>
      <c r="BQE98" s="32"/>
      <c r="BQF98" s="32"/>
      <c r="BQG98" s="32"/>
      <c r="BQH98" s="32"/>
      <c r="BQI98" s="32"/>
      <c r="BQJ98" s="32"/>
      <c r="BQK98" s="32"/>
      <c r="BQL98" s="32"/>
      <c r="BQM98" s="32"/>
      <c r="BQN98" s="32"/>
      <c r="BQO98" s="32"/>
      <c r="BQP98" s="32"/>
      <c r="BQQ98" s="32"/>
      <c r="BQR98" s="32"/>
      <c r="BQS98" s="32"/>
      <c r="BQT98" s="32"/>
      <c r="BQU98" s="32"/>
      <c r="BQV98" s="32"/>
      <c r="BQW98" s="32"/>
      <c r="BQX98" s="32"/>
      <c r="BQY98" s="32"/>
      <c r="BQZ98" s="32"/>
      <c r="BRA98" s="32"/>
      <c r="BRB98" s="32"/>
      <c r="BRC98" s="32"/>
      <c r="BRD98" s="32"/>
      <c r="BRE98" s="32"/>
      <c r="BRF98" s="32"/>
      <c r="BRG98" s="32"/>
      <c r="BRH98" s="32"/>
      <c r="BRI98" s="32"/>
      <c r="BRJ98" s="32"/>
      <c r="BRK98" s="32"/>
      <c r="BRL98" s="32"/>
      <c r="BRM98" s="32"/>
      <c r="BRN98" s="32"/>
      <c r="BRO98" s="32"/>
      <c r="BRP98" s="32"/>
      <c r="BRQ98" s="32"/>
      <c r="BRR98" s="32"/>
      <c r="BRS98" s="32"/>
      <c r="BRT98" s="32"/>
      <c r="BRU98" s="32"/>
      <c r="BRV98" s="32"/>
      <c r="BRW98" s="32"/>
      <c r="BRX98" s="32"/>
      <c r="BRY98" s="32"/>
      <c r="BRZ98" s="32"/>
      <c r="BSA98" s="32"/>
      <c r="BSB98" s="32"/>
      <c r="BSC98" s="32"/>
      <c r="BSD98" s="32"/>
      <c r="BSE98" s="32"/>
      <c r="BSF98" s="32"/>
      <c r="BSG98" s="32"/>
      <c r="BSH98" s="32"/>
      <c r="BSI98" s="32"/>
      <c r="BSJ98" s="32"/>
      <c r="BSK98" s="32"/>
      <c r="BSL98" s="32"/>
      <c r="BSM98" s="32"/>
      <c r="BSN98" s="32"/>
      <c r="BSO98" s="32"/>
      <c r="BSP98" s="32"/>
      <c r="BSQ98" s="32"/>
      <c r="BSR98" s="32"/>
      <c r="BSS98" s="32"/>
      <c r="BST98" s="32"/>
      <c r="BSU98" s="32"/>
      <c r="BSV98" s="32"/>
      <c r="BSW98" s="32"/>
      <c r="BSX98" s="32"/>
      <c r="BSY98" s="32"/>
      <c r="BSZ98" s="32"/>
      <c r="BTA98" s="32"/>
      <c r="BTB98" s="32"/>
      <c r="BTC98" s="32"/>
      <c r="BTD98" s="32"/>
      <c r="BTE98" s="32"/>
      <c r="BTF98" s="32"/>
      <c r="BTG98" s="32"/>
      <c r="BTH98" s="32"/>
      <c r="BTI98" s="32"/>
      <c r="BTJ98" s="32"/>
      <c r="BTK98" s="32"/>
      <c r="BTL98" s="32"/>
      <c r="BTM98" s="32"/>
      <c r="BTN98" s="32"/>
      <c r="BTO98" s="32"/>
      <c r="BTP98" s="32"/>
      <c r="BTQ98" s="32"/>
      <c r="BTR98" s="32"/>
      <c r="BTS98" s="32"/>
      <c r="BTT98" s="32"/>
      <c r="BTU98" s="32"/>
      <c r="BTV98" s="32"/>
      <c r="BTW98" s="32"/>
      <c r="BTX98" s="32"/>
      <c r="BTY98" s="32"/>
      <c r="BTZ98" s="32"/>
      <c r="BUA98" s="32"/>
      <c r="BUB98" s="32"/>
      <c r="BUC98" s="32"/>
      <c r="BUD98" s="32"/>
      <c r="BUE98" s="32"/>
      <c r="BUF98" s="32"/>
      <c r="BUG98" s="32"/>
      <c r="BUH98" s="32"/>
      <c r="BUI98" s="32"/>
      <c r="BUJ98" s="32"/>
      <c r="BUK98" s="32"/>
      <c r="BUL98" s="32"/>
      <c r="BUM98" s="32"/>
      <c r="BUN98" s="32"/>
      <c r="BUO98" s="32"/>
      <c r="BUP98" s="32"/>
      <c r="BUQ98" s="32"/>
      <c r="BUR98" s="32"/>
      <c r="BUS98" s="32"/>
      <c r="BUT98" s="32"/>
      <c r="BUU98" s="32"/>
      <c r="BUV98" s="32"/>
      <c r="BUW98" s="32"/>
      <c r="BUX98" s="32"/>
      <c r="BUY98" s="32"/>
      <c r="BUZ98" s="32"/>
      <c r="BVA98" s="32"/>
      <c r="BVB98" s="32"/>
      <c r="BVC98" s="32"/>
      <c r="BVD98" s="32"/>
      <c r="BVE98" s="32"/>
      <c r="BVF98" s="32"/>
      <c r="BVG98" s="32"/>
      <c r="BVH98" s="32"/>
      <c r="BVI98" s="32"/>
      <c r="BVJ98" s="32"/>
      <c r="BVK98" s="32"/>
      <c r="BVL98" s="32"/>
      <c r="BVM98" s="32"/>
      <c r="BVN98" s="32"/>
      <c r="BVO98" s="32"/>
      <c r="BVP98" s="32"/>
      <c r="BVQ98" s="32"/>
      <c r="BVR98" s="32"/>
      <c r="BVS98" s="32"/>
      <c r="BVT98" s="32"/>
      <c r="BVU98" s="32"/>
      <c r="BVV98" s="32"/>
      <c r="BVW98" s="32"/>
      <c r="BVX98" s="32"/>
      <c r="BVY98" s="32"/>
      <c r="BVZ98" s="32"/>
      <c r="BWA98" s="32"/>
      <c r="BWB98" s="32"/>
      <c r="BWC98" s="32"/>
      <c r="BWD98" s="32"/>
      <c r="BWE98" s="32"/>
      <c r="BWF98" s="32"/>
      <c r="BWG98" s="32"/>
      <c r="BWH98" s="32"/>
      <c r="BWI98" s="32"/>
      <c r="BWJ98" s="32"/>
      <c r="BWK98" s="32"/>
      <c r="BWL98" s="32"/>
      <c r="BWM98" s="32"/>
      <c r="BWN98" s="32"/>
      <c r="BWO98" s="32"/>
      <c r="BWP98" s="32"/>
      <c r="BWQ98" s="32"/>
      <c r="BWR98" s="32"/>
      <c r="BWS98" s="32"/>
      <c r="BWT98" s="32"/>
      <c r="BWU98" s="32"/>
      <c r="BWV98" s="32"/>
      <c r="BWW98" s="32"/>
      <c r="BWX98" s="32"/>
      <c r="BWY98" s="32"/>
      <c r="BWZ98" s="32"/>
      <c r="BXA98" s="32"/>
      <c r="BXB98" s="32"/>
      <c r="BXC98" s="32"/>
      <c r="BXD98" s="32"/>
      <c r="BXE98" s="32"/>
      <c r="BXF98" s="32"/>
      <c r="BXG98" s="32"/>
      <c r="BXH98" s="32"/>
      <c r="BXI98" s="32"/>
      <c r="BXJ98" s="32"/>
      <c r="BXK98" s="32"/>
      <c r="BXL98" s="32"/>
      <c r="BXM98" s="32"/>
      <c r="BXN98" s="32"/>
      <c r="BXO98" s="32"/>
      <c r="BXP98" s="32"/>
      <c r="BXQ98" s="32"/>
      <c r="BXR98" s="32"/>
      <c r="BXS98" s="32"/>
      <c r="BXT98" s="32"/>
      <c r="BXU98" s="32"/>
      <c r="BXV98" s="32"/>
      <c r="BXW98" s="32"/>
      <c r="BXX98" s="32"/>
      <c r="BXY98" s="32"/>
      <c r="BXZ98" s="32"/>
      <c r="BYA98" s="32"/>
      <c r="BYB98" s="32"/>
      <c r="BYC98" s="32"/>
      <c r="BYD98" s="32"/>
      <c r="BYE98" s="32"/>
      <c r="BYF98" s="32"/>
      <c r="BYG98" s="32"/>
      <c r="BYH98" s="32"/>
      <c r="BYI98" s="32"/>
      <c r="BYJ98" s="32"/>
      <c r="BYK98" s="32"/>
      <c r="BYL98" s="32"/>
      <c r="BYM98" s="32"/>
      <c r="BYN98" s="32"/>
      <c r="BYO98" s="32"/>
      <c r="BYP98" s="32"/>
      <c r="BYQ98" s="32"/>
      <c r="BYR98" s="32"/>
      <c r="BYS98" s="32"/>
      <c r="BYT98" s="32"/>
      <c r="BYU98" s="32"/>
      <c r="BYV98" s="32"/>
      <c r="BYW98" s="32"/>
      <c r="BYX98" s="32"/>
      <c r="BYY98" s="32"/>
      <c r="BYZ98" s="32"/>
      <c r="BZA98" s="32"/>
      <c r="BZB98" s="32"/>
      <c r="BZC98" s="32"/>
      <c r="BZD98" s="32"/>
      <c r="BZE98" s="32"/>
      <c r="BZF98" s="32"/>
      <c r="BZG98" s="32"/>
      <c r="BZH98" s="32"/>
      <c r="BZI98" s="32"/>
      <c r="BZJ98" s="32"/>
      <c r="BZK98" s="32"/>
      <c r="BZL98" s="32"/>
      <c r="BZM98" s="32"/>
      <c r="BZN98" s="32"/>
      <c r="BZO98" s="32"/>
      <c r="BZP98" s="32"/>
      <c r="BZQ98" s="32"/>
      <c r="BZR98" s="32"/>
      <c r="BZS98" s="32"/>
      <c r="BZT98" s="32"/>
      <c r="BZU98" s="32"/>
      <c r="BZV98" s="32"/>
      <c r="BZW98" s="32"/>
      <c r="BZX98" s="32"/>
      <c r="BZY98" s="32"/>
      <c r="BZZ98" s="32"/>
      <c r="CAA98" s="32"/>
      <c r="CAB98" s="32"/>
      <c r="CAC98" s="32"/>
      <c r="CAD98" s="32"/>
      <c r="CAE98" s="32"/>
      <c r="CAF98" s="32"/>
      <c r="CAG98" s="32"/>
      <c r="CAH98" s="32"/>
      <c r="CAI98" s="32"/>
      <c r="CAJ98" s="32"/>
      <c r="CAK98" s="32"/>
      <c r="CAL98" s="32"/>
      <c r="CAM98" s="32"/>
      <c r="CAN98" s="32"/>
      <c r="CAO98" s="32"/>
      <c r="CAP98" s="32"/>
      <c r="CAQ98" s="32"/>
      <c r="CAR98" s="32"/>
      <c r="CAS98" s="32"/>
      <c r="CAT98" s="32"/>
      <c r="CAU98" s="32"/>
      <c r="CAV98" s="32"/>
      <c r="CAW98" s="32"/>
      <c r="CAX98" s="32"/>
      <c r="CAY98" s="32"/>
      <c r="CAZ98" s="32"/>
      <c r="CBA98" s="32"/>
      <c r="CBB98" s="32"/>
      <c r="CBC98" s="32"/>
      <c r="CBD98" s="32"/>
      <c r="CBE98" s="32"/>
      <c r="CBF98" s="32"/>
      <c r="CBG98" s="32"/>
      <c r="CBH98" s="32"/>
      <c r="CBI98" s="32"/>
      <c r="CBJ98" s="32"/>
      <c r="CBK98" s="32"/>
      <c r="CBL98" s="32"/>
      <c r="CBM98" s="32"/>
      <c r="CBN98" s="32"/>
      <c r="CBO98" s="32"/>
      <c r="CBP98" s="32"/>
      <c r="CBQ98" s="32"/>
      <c r="CBR98" s="32"/>
      <c r="CBS98" s="32"/>
      <c r="CBT98" s="32"/>
      <c r="CBU98" s="32"/>
      <c r="CBV98" s="32"/>
      <c r="CBW98" s="32"/>
      <c r="CBX98" s="32"/>
      <c r="CBY98" s="32"/>
      <c r="CBZ98" s="32"/>
      <c r="CCA98" s="32"/>
      <c r="CCB98" s="32"/>
      <c r="CCC98" s="32"/>
      <c r="CCD98" s="32"/>
      <c r="CCE98" s="32"/>
      <c r="CCF98" s="32"/>
      <c r="CCG98" s="32"/>
      <c r="CCH98" s="32"/>
      <c r="CCI98" s="32"/>
      <c r="CCJ98" s="32"/>
      <c r="CCK98" s="32"/>
      <c r="CCL98" s="32"/>
      <c r="CCM98" s="32"/>
      <c r="CCN98" s="32"/>
      <c r="CCO98" s="32"/>
      <c r="CCP98" s="32"/>
      <c r="CCQ98" s="32"/>
      <c r="CCR98" s="32"/>
      <c r="CCS98" s="32"/>
      <c r="CCT98" s="32"/>
      <c r="CCU98" s="32"/>
      <c r="CCV98" s="32"/>
      <c r="CCW98" s="32"/>
      <c r="CCX98" s="32"/>
      <c r="CCY98" s="32"/>
      <c r="CCZ98" s="32"/>
      <c r="CDA98" s="32"/>
      <c r="CDB98" s="32"/>
      <c r="CDC98" s="32"/>
      <c r="CDD98" s="32"/>
      <c r="CDE98" s="32"/>
      <c r="CDF98" s="32"/>
      <c r="CDG98" s="32"/>
      <c r="CDH98" s="32"/>
      <c r="CDI98" s="32"/>
      <c r="CDJ98" s="32"/>
      <c r="CDK98" s="32"/>
      <c r="CDL98" s="32"/>
      <c r="CDM98" s="32"/>
      <c r="CDN98" s="32"/>
      <c r="CDO98" s="32"/>
      <c r="CDP98" s="32"/>
      <c r="CDQ98" s="32"/>
      <c r="CDR98" s="32"/>
      <c r="CDS98" s="32"/>
      <c r="CDT98" s="32"/>
      <c r="CDU98" s="32"/>
      <c r="CDV98" s="32"/>
      <c r="CDW98" s="32"/>
      <c r="CDX98" s="32"/>
      <c r="CDY98" s="32"/>
      <c r="CDZ98" s="32"/>
      <c r="CEA98" s="32"/>
      <c r="CEB98" s="32"/>
      <c r="CEC98" s="32"/>
      <c r="CED98" s="32"/>
      <c r="CEE98" s="32"/>
      <c r="CEF98" s="32"/>
      <c r="CEG98" s="32"/>
      <c r="CEH98" s="32"/>
      <c r="CEI98" s="32"/>
      <c r="CEJ98" s="32"/>
      <c r="CEK98" s="32"/>
      <c r="CEL98" s="32"/>
      <c r="CEM98" s="32"/>
      <c r="CEN98" s="32"/>
      <c r="CEO98" s="32"/>
      <c r="CEP98" s="32"/>
      <c r="CEQ98" s="32"/>
      <c r="CER98" s="32"/>
      <c r="CES98" s="32"/>
      <c r="CET98" s="32"/>
      <c r="CEU98" s="32"/>
      <c r="CEV98" s="32"/>
      <c r="CEW98" s="32"/>
      <c r="CEX98" s="32"/>
      <c r="CEY98" s="32"/>
      <c r="CEZ98" s="32"/>
      <c r="CFA98" s="32"/>
      <c r="CFB98" s="32"/>
      <c r="CFC98" s="32"/>
      <c r="CFD98" s="32"/>
      <c r="CFE98" s="32"/>
      <c r="CFF98" s="32"/>
      <c r="CFG98" s="32"/>
      <c r="CFH98" s="32"/>
      <c r="CFI98" s="32"/>
      <c r="CFJ98" s="32"/>
      <c r="CFK98" s="32"/>
      <c r="CFL98" s="32"/>
      <c r="CFM98" s="32"/>
      <c r="CFN98" s="32"/>
      <c r="CFO98" s="32"/>
      <c r="CFP98" s="32"/>
      <c r="CFQ98" s="32"/>
      <c r="CFR98" s="32"/>
      <c r="CFS98" s="32"/>
      <c r="CFT98" s="32"/>
      <c r="CFU98" s="32"/>
      <c r="CFV98" s="32"/>
      <c r="CFW98" s="32"/>
      <c r="CFX98" s="32"/>
      <c r="CFY98" s="32"/>
      <c r="CFZ98" s="32"/>
      <c r="CGA98" s="32"/>
      <c r="CGB98" s="32"/>
      <c r="CGC98" s="32"/>
      <c r="CGD98" s="32"/>
      <c r="CGE98" s="32"/>
      <c r="CGF98" s="32"/>
      <c r="CGG98" s="32"/>
      <c r="CGH98" s="32"/>
      <c r="CGI98" s="32"/>
      <c r="CGJ98" s="32"/>
      <c r="CGK98" s="32"/>
      <c r="CGL98" s="32"/>
      <c r="CGM98" s="32"/>
      <c r="CGN98" s="32"/>
      <c r="CGO98" s="32"/>
      <c r="CGP98" s="32"/>
      <c r="CGQ98" s="32"/>
      <c r="CGR98" s="32"/>
      <c r="CGS98" s="32"/>
      <c r="CGT98" s="32"/>
      <c r="CGU98" s="32"/>
      <c r="CGV98" s="32"/>
      <c r="CGW98" s="32"/>
      <c r="CGX98" s="32"/>
      <c r="CGY98" s="32"/>
      <c r="CGZ98" s="32"/>
      <c r="CHA98" s="32"/>
      <c r="CHB98" s="32"/>
      <c r="CHC98" s="32"/>
      <c r="CHD98" s="32"/>
      <c r="CHE98" s="32"/>
      <c r="CHF98" s="32"/>
      <c r="CHG98" s="32"/>
      <c r="CHH98" s="32"/>
      <c r="CHI98" s="32"/>
      <c r="CHJ98" s="32"/>
      <c r="CHK98" s="32"/>
      <c r="CHL98" s="32"/>
      <c r="CHM98" s="32"/>
      <c r="CHN98" s="32"/>
      <c r="CHO98" s="32"/>
      <c r="CHP98" s="32"/>
      <c r="CHQ98" s="32"/>
      <c r="CHR98" s="32"/>
      <c r="CHS98" s="32"/>
      <c r="CHT98" s="32"/>
      <c r="CHU98" s="32"/>
      <c r="CHV98" s="32"/>
      <c r="CHW98" s="32"/>
      <c r="CHX98" s="32"/>
      <c r="CHY98" s="32"/>
      <c r="CHZ98" s="32"/>
      <c r="CIA98" s="32"/>
      <c r="CIB98" s="32"/>
      <c r="CIC98" s="32"/>
      <c r="CID98" s="32"/>
      <c r="CIE98" s="32"/>
      <c r="CIF98" s="32"/>
      <c r="CIG98" s="32"/>
      <c r="CIH98" s="32"/>
      <c r="CII98" s="32"/>
      <c r="CIJ98" s="32"/>
      <c r="CIK98" s="32"/>
      <c r="CIL98" s="32"/>
      <c r="CIM98" s="32"/>
      <c r="CIN98" s="32"/>
      <c r="CIO98" s="32"/>
      <c r="CIP98" s="32"/>
      <c r="CIQ98" s="32"/>
      <c r="CIR98" s="32"/>
      <c r="CIS98" s="32"/>
      <c r="CIT98" s="32"/>
      <c r="CIU98" s="32"/>
      <c r="CIV98" s="32"/>
      <c r="CIW98" s="32"/>
      <c r="CIX98" s="32"/>
      <c r="CIY98" s="32"/>
      <c r="CIZ98" s="32"/>
      <c r="CJA98" s="32"/>
      <c r="CJB98" s="32"/>
      <c r="CJC98" s="32"/>
      <c r="CJD98" s="32"/>
      <c r="CJE98" s="32"/>
      <c r="CJF98" s="32"/>
      <c r="CJG98" s="32"/>
      <c r="CJH98" s="32"/>
      <c r="CJI98" s="32"/>
      <c r="CJJ98" s="32"/>
      <c r="CJK98" s="32"/>
      <c r="CJL98" s="32"/>
      <c r="CJM98" s="32"/>
      <c r="CJN98" s="32"/>
      <c r="CJO98" s="32"/>
      <c r="CJP98" s="32"/>
      <c r="CJQ98" s="32"/>
      <c r="CJR98" s="32"/>
      <c r="CJS98" s="32"/>
      <c r="CJT98" s="32"/>
      <c r="CJU98" s="32"/>
      <c r="CJV98" s="32"/>
      <c r="CJW98" s="32"/>
      <c r="CJX98" s="32"/>
      <c r="CJY98" s="32"/>
      <c r="CJZ98" s="32"/>
      <c r="CKA98" s="32"/>
      <c r="CKB98" s="32"/>
      <c r="CKC98" s="32"/>
      <c r="CKD98" s="32"/>
      <c r="CKE98" s="32"/>
      <c r="CKF98" s="32"/>
      <c r="CKG98" s="32"/>
      <c r="CKH98" s="32"/>
      <c r="CKI98" s="32"/>
      <c r="CKJ98" s="32"/>
      <c r="CKK98" s="32"/>
      <c r="CKL98" s="32"/>
      <c r="CKM98" s="32"/>
      <c r="CKN98" s="32"/>
      <c r="CKO98" s="32"/>
      <c r="CKP98" s="32"/>
      <c r="CKQ98" s="32"/>
      <c r="CKR98" s="32"/>
      <c r="CKS98" s="32"/>
      <c r="CKT98" s="32"/>
      <c r="CKU98" s="32"/>
      <c r="CKV98" s="32"/>
      <c r="CKW98" s="32"/>
      <c r="CKX98" s="32"/>
      <c r="CKY98" s="32"/>
      <c r="CKZ98" s="32"/>
      <c r="CLA98" s="32"/>
      <c r="CLB98" s="32"/>
      <c r="CLC98" s="32"/>
      <c r="CLD98" s="32"/>
      <c r="CLE98" s="32"/>
      <c r="CLF98" s="32"/>
      <c r="CLG98" s="32"/>
      <c r="CLH98" s="32"/>
      <c r="CLI98" s="32"/>
      <c r="CLJ98" s="32"/>
      <c r="CLK98" s="32"/>
      <c r="CLL98" s="32"/>
      <c r="CLM98" s="32"/>
      <c r="CLN98" s="32"/>
      <c r="CLO98" s="32"/>
      <c r="CLP98" s="32"/>
      <c r="CLQ98" s="32"/>
      <c r="CLR98" s="32"/>
      <c r="CLS98" s="32"/>
      <c r="CLT98" s="32"/>
      <c r="CLU98" s="32"/>
      <c r="CLV98" s="32"/>
      <c r="CLW98" s="32"/>
      <c r="CLX98" s="32"/>
      <c r="CLY98" s="32"/>
      <c r="CLZ98" s="32"/>
      <c r="CMA98" s="32"/>
      <c r="CMB98" s="32"/>
      <c r="CMC98" s="32"/>
      <c r="CMD98" s="32"/>
      <c r="CME98" s="32"/>
      <c r="CMF98" s="32"/>
      <c r="CMG98" s="32"/>
      <c r="CMH98" s="32"/>
      <c r="CMI98" s="32"/>
      <c r="CMJ98" s="32"/>
      <c r="CMK98" s="32"/>
      <c r="CML98" s="32"/>
      <c r="CMM98" s="32"/>
      <c r="CMN98" s="32"/>
      <c r="CMO98" s="32"/>
      <c r="CMP98" s="32"/>
      <c r="CMQ98" s="32"/>
      <c r="CMR98" s="32"/>
      <c r="CMS98" s="32"/>
      <c r="CMT98" s="32"/>
      <c r="CMU98" s="32"/>
      <c r="CMV98" s="32"/>
      <c r="CMW98" s="32"/>
      <c r="CMX98" s="32"/>
      <c r="CMY98" s="32"/>
      <c r="CMZ98" s="32"/>
      <c r="CNA98" s="32"/>
      <c r="CNB98" s="32"/>
      <c r="CNC98" s="32"/>
      <c r="CND98" s="32"/>
      <c r="CNE98" s="32"/>
      <c r="CNF98" s="32"/>
      <c r="CNG98" s="32"/>
      <c r="CNH98" s="32"/>
      <c r="CNI98" s="32"/>
      <c r="CNJ98" s="32"/>
      <c r="CNK98" s="32"/>
      <c r="CNL98" s="32"/>
      <c r="CNM98" s="32"/>
      <c r="CNN98" s="32"/>
      <c r="CNO98" s="32"/>
      <c r="CNP98" s="32"/>
      <c r="CNQ98" s="32"/>
      <c r="CNR98" s="32"/>
      <c r="CNS98" s="32"/>
      <c r="CNT98" s="32"/>
      <c r="CNU98" s="32"/>
      <c r="CNV98" s="32"/>
      <c r="CNW98" s="32"/>
      <c r="CNX98" s="32"/>
      <c r="CNY98" s="32"/>
      <c r="CNZ98" s="32"/>
      <c r="COA98" s="32"/>
      <c r="COB98" s="32"/>
      <c r="COC98" s="32"/>
      <c r="COD98" s="32"/>
      <c r="COE98" s="32"/>
      <c r="COF98" s="32"/>
      <c r="COG98" s="32"/>
      <c r="COH98" s="32"/>
      <c r="COI98" s="32"/>
      <c r="COJ98" s="32"/>
      <c r="COK98" s="32"/>
      <c r="COL98" s="32"/>
      <c r="COM98" s="32"/>
      <c r="CON98" s="32"/>
      <c r="COO98" s="32"/>
      <c r="COP98" s="32"/>
      <c r="COQ98" s="32"/>
      <c r="COR98" s="32"/>
      <c r="COS98" s="32"/>
      <c r="COT98" s="32"/>
      <c r="COU98" s="32"/>
      <c r="COV98" s="32"/>
      <c r="COW98" s="32"/>
      <c r="COX98" s="32"/>
      <c r="COY98" s="32"/>
      <c r="COZ98" s="32"/>
      <c r="CPA98" s="32"/>
      <c r="CPB98" s="32"/>
      <c r="CPC98" s="32"/>
      <c r="CPD98" s="32"/>
      <c r="CPE98" s="32"/>
      <c r="CPF98" s="32"/>
      <c r="CPG98" s="32"/>
      <c r="CPH98" s="32"/>
      <c r="CPI98" s="32"/>
      <c r="CPJ98" s="32"/>
      <c r="CPK98" s="32"/>
      <c r="CPL98" s="32"/>
      <c r="CPM98" s="32"/>
      <c r="CPN98" s="32"/>
      <c r="CPO98" s="32"/>
      <c r="CPP98" s="32"/>
      <c r="CPQ98" s="32"/>
      <c r="CPR98" s="32"/>
      <c r="CPS98" s="32"/>
      <c r="CPT98" s="32"/>
      <c r="CPU98" s="32"/>
      <c r="CPV98" s="32"/>
      <c r="CPW98" s="32"/>
      <c r="CPX98" s="32"/>
      <c r="CPY98" s="32"/>
      <c r="CPZ98" s="32"/>
      <c r="CQA98" s="32"/>
      <c r="CQB98" s="32"/>
      <c r="CQC98" s="32"/>
      <c r="CQD98" s="32"/>
      <c r="CQE98" s="32"/>
      <c r="CQF98" s="32"/>
      <c r="CQG98" s="32"/>
      <c r="CQH98" s="32"/>
      <c r="CQI98" s="32"/>
      <c r="CQJ98" s="32"/>
      <c r="CQK98" s="32"/>
      <c r="CQL98" s="32"/>
      <c r="CQM98" s="32"/>
      <c r="CQN98" s="32"/>
      <c r="CQO98" s="32"/>
      <c r="CQP98" s="32"/>
      <c r="CQQ98" s="32"/>
      <c r="CQR98" s="32"/>
      <c r="CQS98" s="32"/>
      <c r="CQT98" s="32"/>
      <c r="CQU98" s="32"/>
      <c r="CQV98" s="32"/>
      <c r="CQW98" s="32"/>
      <c r="CQX98" s="32"/>
      <c r="CQY98" s="32"/>
      <c r="CQZ98" s="32"/>
      <c r="CRA98" s="32"/>
      <c r="CRB98" s="32"/>
      <c r="CRC98" s="32"/>
      <c r="CRD98" s="32"/>
      <c r="CRE98" s="32"/>
      <c r="CRF98" s="32"/>
      <c r="CRG98" s="32"/>
      <c r="CRH98" s="32"/>
      <c r="CRI98" s="32"/>
      <c r="CRJ98" s="32"/>
      <c r="CRK98" s="32"/>
      <c r="CRL98" s="32"/>
      <c r="CRM98" s="32"/>
      <c r="CRN98" s="32"/>
      <c r="CRO98" s="32"/>
      <c r="CRP98" s="32"/>
      <c r="CRQ98" s="32"/>
      <c r="CRR98" s="32"/>
      <c r="CRS98" s="32"/>
      <c r="CRT98" s="32"/>
      <c r="CRU98" s="32"/>
      <c r="CRV98" s="32"/>
      <c r="CRW98" s="32"/>
      <c r="CRX98" s="32"/>
      <c r="CRY98" s="32"/>
      <c r="CRZ98" s="32"/>
      <c r="CSA98" s="32"/>
      <c r="CSB98" s="32"/>
      <c r="CSC98" s="32"/>
      <c r="CSD98" s="32"/>
      <c r="CSE98" s="32"/>
      <c r="CSF98" s="32"/>
      <c r="CSG98" s="32"/>
      <c r="CSH98" s="32"/>
      <c r="CSI98" s="32"/>
      <c r="CSJ98" s="32"/>
      <c r="CSK98" s="32"/>
      <c r="CSL98" s="32"/>
      <c r="CSM98" s="32"/>
      <c r="CSN98" s="32"/>
      <c r="CSO98" s="32"/>
      <c r="CSP98" s="32"/>
      <c r="CSQ98" s="32"/>
      <c r="CSR98" s="32"/>
      <c r="CSS98" s="32"/>
      <c r="CST98" s="32"/>
      <c r="CSU98" s="32"/>
      <c r="CSV98" s="32"/>
      <c r="CSW98" s="32"/>
      <c r="CSX98" s="32"/>
      <c r="CSY98" s="32"/>
      <c r="CSZ98" s="32"/>
      <c r="CTA98" s="32"/>
      <c r="CTB98" s="32"/>
      <c r="CTC98" s="32"/>
      <c r="CTD98" s="32"/>
      <c r="CTE98" s="32"/>
      <c r="CTF98" s="32"/>
      <c r="CTG98" s="32"/>
      <c r="CTH98" s="32"/>
      <c r="CTI98" s="32"/>
      <c r="CTJ98" s="32"/>
      <c r="CTK98" s="32"/>
      <c r="CTL98" s="32"/>
      <c r="CTM98" s="32"/>
      <c r="CTN98" s="32"/>
      <c r="CTO98" s="32"/>
      <c r="CTP98" s="32"/>
      <c r="CTQ98" s="32"/>
      <c r="CTR98" s="32"/>
      <c r="CTS98" s="32"/>
      <c r="CTT98" s="32"/>
      <c r="CTU98" s="32"/>
      <c r="CTV98" s="32"/>
      <c r="CTW98" s="32"/>
      <c r="CTX98" s="32"/>
      <c r="CTY98" s="32"/>
      <c r="CTZ98" s="32"/>
      <c r="CUA98" s="32"/>
      <c r="CUB98" s="32"/>
      <c r="CUC98" s="32"/>
      <c r="CUD98" s="32"/>
      <c r="CUE98" s="32"/>
      <c r="CUF98" s="32"/>
      <c r="CUG98" s="32"/>
      <c r="CUH98" s="32"/>
      <c r="CUI98" s="32"/>
      <c r="CUJ98" s="32"/>
      <c r="CUK98" s="32"/>
      <c r="CUL98" s="32"/>
      <c r="CUM98" s="32"/>
      <c r="CUN98" s="32"/>
      <c r="CUO98" s="32"/>
      <c r="CUP98" s="32"/>
      <c r="CUQ98" s="32"/>
      <c r="CUR98" s="32"/>
      <c r="CUS98" s="32"/>
      <c r="CUT98" s="32"/>
      <c r="CUU98" s="32"/>
      <c r="CUV98" s="32"/>
      <c r="CUW98" s="32"/>
      <c r="CUX98" s="32"/>
      <c r="CUY98" s="32"/>
      <c r="CUZ98" s="32"/>
      <c r="CVA98" s="32"/>
      <c r="CVB98" s="32"/>
      <c r="CVC98" s="32"/>
      <c r="CVD98" s="32"/>
      <c r="CVE98" s="32"/>
      <c r="CVF98" s="32"/>
      <c r="CVG98" s="32"/>
      <c r="CVH98" s="32"/>
      <c r="CVI98" s="32"/>
      <c r="CVJ98" s="32"/>
      <c r="CVK98" s="32"/>
      <c r="CVL98" s="32"/>
      <c r="CVM98" s="32"/>
      <c r="CVN98" s="32"/>
      <c r="CVO98" s="32"/>
      <c r="CVP98" s="32"/>
      <c r="CVQ98" s="32"/>
      <c r="CVR98" s="32"/>
      <c r="CVS98" s="32"/>
      <c r="CVT98" s="32"/>
      <c r="CVU98" s="32"/>
      <c r="CVV98" s="32"/>
      <c r="CVW98" s="32"/>
      <c r="CVX98" s="32"/>
      <c r="CVY98" s="32"/>
      <c r="CVZ98" s="32"/>
      <c r="CWA98" s="32"/>
      <c r="CWB98" s="32"/>
      <c r="CWC98" s="32"/>
      <c r="CWD98" s="32"/>
      <c r="CWE98" s="32"/>
      <c r="CWF98" s="32"/>
      <c r="CWG98" s="32"/>
      <c r="CWH98" s="32"/>
      <c r="CWI98" s="32"/>
      <c r="CWJ98" s="32"/>
      <c r="CWK98" s="32"/>
      <c r="CWL98" s="32"/>
      <c r="CWM98" s="32"/>
      <c r="CWN98" s="32"/>
      <c r="CWO98" s="32"/>
      <c r="CWP98" s="32"/>
      <c r="CWQ98" s="32"/>
      <c r="CWR98" s="32"/>
      <c r="CWS98" s="32"/>
      <c r="CWT98" s="32"/>
      <c r="CWU98" s="32"/>
      <c r="CWV98" s="32"/>
      <c r="CWW98" s="32"/>
      <c r="CWX98" s="32"/>
      <c r="CWY98" s="32"/>
      <c r="CWZ98" s="32"/>
      <c r="CXA98" s="32"/>
      <c r="CXB98" s="32"/>
      <c r="CXC98" s="32"/>
      <c r="CXD98" s="32"/>
      <c r="CXE98" s="32"/>
      <c r="CXF98" s="32"/>
      <c r="CXG98" s="32"/>
      <c r="CXH98" s="32"/>
      <c r="CXI98" s="32"/>
      <c r="CXJ98" s="32"/>
      <c r="CXK98" s="32"/>
      <c r="CXL98" s="32"/>
      <c r="CXM98" s="32"/>
      <c r="CXN98" s="32"/>
      <c r="CXO98" s="32"/>
      <c r="CXP98" s="32"/>
      <c r="CXQ98" s="32"/>
      <c r="CXR98" s="32"/>
      <c r="CXS98" s="32"/>
      <c r="CXT98" s="32"/>
      <c r="CXU98" s="32"/>
      <c r="CXV98" s="32"/>
      <c r="CXW98" s="32"/>
      <c r="CXX98" s="32"/>
      <c r="CXY98" s="32"/>
      <c r="CXZ98" s="32"/>
      <c r="CYA98" s="32"/>
      <c r="CYB98" s="32"/>
      <c r="CYC98" s="32"/>
      <c r="CYD98" s="32"/>
      <c r="CYE98" s="32"/>
      <c r="CYF98" s="32"/>
      <c r="CYG98" s="32"/>
      <c r="CYH98" s="32"/>
      <c r="CYI98" s="32"/>
      <c r="CYJ98" s="32"/>
      <c r="CYK98" s="32"/>
      <c r="CYL98" s="32"/>
      <c r="CYM98" s="32"/>
      <c r="CYN98" s="32"/>
      <c r="CYO98" s="32"/>
      <c r="CYP98" s="32"/>
      <c r="CYQ98" s="32"/>
      <c r="CYR98" s="32"/>
      <c r="CYS98" s="32"/>
      <c r="CYT98" s="32"/>
      <c r="CYU98" s="32"/>
      <c r="CYV98" s="32"/>
      <c r="CYW98" s="32"/>
      <c r="CYX98" s="32"/>
      <c r="CYY98" s="32"/>
      <c r="CYZ98" s="32"/>
      <c r="CZA98" s="32"/>
      <c r="CZB98" s="32"/>
      <c r="CZC98" s="32"/>
      <c r="CZD98" s="32"/>
      <c r="CZE98" s="32"/>
      <c r="CZF98" s="32"/>
      <c r="CZG98" s="32"/>
      <c r="CZH98" s="32"/>
      <c r="CZI98" s="32"/>
      <c r="CZJ98" s="32"/>
      <c r="CZK98" s="32"/>
      <c r="CZL98" s="32"/>
      <c r="CZM98" s="32"/>
      <c r="CZN98" s="32"/>
      <c r="CZO98" s="32"/>
      <c r="CZP98" s="32"/>
      <c r="CZQ98" s="32"/>
      <c r="CZR98" s="32"/>
      <c r="CZS98" s="32"/>
      <c r="CZT98" s="32"/>
      <c r="CZU98" s="32"/>
      <c r="CZV98" s="32"/>
      <c r="CZW98" s="32"/>
      <c r="CZX98" s="32"/>
      <c r="CZY98" s="32"/>
      <c r="CZZ98" s="32"/>
      <c r="DAA98" s="32"/>
      <c r="DAB98" s="32"/>
      <c r="DAC98" s="32"/>
      <c r="DAD98" s="32"/>
      <c r="DAE98" s="32"/>
      <c r="DAF98" s="32"/>
      <c r="DAG98" s="32"/>
      <c r="DAH98" s="32"/>
      <c r="DAI98" s="32"/>
      <c r="DAJ98" s="32"/>
      <c r="DAK98" s="32"/>
      <c r="DAL98" s="32"/>
      <c r="DAM98" s="32"/>
      <c r="DAN98" s="32"/>
      <c r="DAO98" s="32"/>
      <c r="DAP98" s="32"/>
      <c r="DAQ98" s="32"/>
      <c r="DAR98" s="32"/>
      <c r="DAS98" s="32"/>
      <c r="DAT98" s="32"/>
      <c r="DAU98" s="32"/>
      <c r="DAV98" s="32"/>
      <c r="DAW98" s="32"/>
      <c r="DAX98" s="32"/>
      <c r="DAY98" s="32"/>
      <c r="DAZ98" s="32"/>
      <c r="DBA98" s="32"/>
      <c r="DBB98" s="32"/>
      <c r="DBC98" s="32"/>
      <c r="DBD98" s="32"/>
      <c r="DBE98" s="32"/>
      <c r="DBF98" s="32"/>
      <c r="DBG98" s="32"/>
      <c r="DBH98" s="32"/>
      <c r="DBI98" s="32"/>
      <c r="DBJ98" s="32"/>
      <c r="DBK98" s="32"/>
      <c r="DBL98" s="32"/>
      <c r="DBM98" s="32"/>
      <c r="DBN98" s="32"/>
      <c r="DBO98" s="32"/>
      <c r="DBP98" s="32"/>
      <c r="DBQ98" s="32"/>
      <c r="DBR98" s="32"/>
      <c r="DBS98" s="32"/>
      <c r="DBT98" s="32"/>
      <c r="DBU98" s="32"/>
      <c r="DBV98" s="32"/>
      <c r="DBW98" s="32"/>
      <c r="DBX98" s="32"/>
      <c r="DBY98" s="32"/>
      <c r="DBZ98" s="32"/>
      <c r="DCA98" s="32"/>
      <c r="DCB98" s="32"/>
      <c r="DCC98" s="32"/>
      <c r="DCD98" s="32"/>
      <c r="DCE98" s="32"/>
      <c r="DCF98" s="32"/>
      <c r="DCG98" s="32"/>
      <c r="DCH98" s="32"/>
      <c r="DCI98" s="32"/>
      <c r="DCJ98" s="32"/>
      <c r="DCK98" s="32"/>
      <c r="DCL98" s="32"/>
      <c r="DCM98" s="32"/>
      <c r="DCN98" s="32"/>
      <c r="DCO98" s="32"/>
      <c r="DCP98" s="32"/>
      <c r="DCQ98" s="32"/>
      <c r="DCR98" s="32"/>
      <c r="DCS98" s="32"/>
      <c r="DCT98" s="32"/>
      <c r="DCU98" s="32"/>
      <c r="DCV98" s="32"/>
      <c r="DCW98" s="32"/>
      <c r="DCX98" s="32"/>
      <c r="DCY98" s="32"/>
      <c r="DCZ98" s="32"/>
      <c r="DDA98" s="32"/>
      <c r="DDB98" s="32"/>
      <c r="DDC98" s="32"/>
      <c r="DDD98" s="32"/>
      <c r="DDE98" s="32"/>
      <c r="DDF98" s="32"/>
      <c r="DDG98" s="32"/>
      <c r="DDH98" s="32"/>
      <c r="DDI98" s="32"/>
      <c r="DDJ98" s="32"/>
      <c r="DDK98" s="32"/>
      <c r="DDL98" s="32"/>
      <c r="DDM98" s="32"/>
      <c r="DDN98" s="32"/>
      <c r="DDO98" s="32"/>
      <c r="DDP98" s="32"/>
      <c r="DDQ98" s="32"/>
      <c r="DDR98" s="32"/>
      <c r="DDS98" s="32"/>
      <c r="DDT98" s="32"/>
      <c r="DDU98" s="32"/>
      <c r="DDV98" s="32"/>
      <c r="DDW98" s="32"/>
      <c r="DDX98" s="32"/>
      <c r="DDY98" s="32"/>
      <c r="DDZ98" s="32"/>
      <c r="DEA98" s="32"/>
      <c r="DEB98" s="32"/>
      <c r="DEC98" s="32"/>
      <c r="DED98" s="32"/>
      <c r="DEE98" s="32"/>
      <c r="DEF98" s="32"/>
      <c r="DEG98" s="32"/>
      <c r="DEH98" s="32"/>
      <c r="DEI98" s="32"/>
      <c r="DEJ98" s="32"/>
      <c r="DEK98" s="32"/>
      <c r="DEL98" s="32"/>
      <c r="DEM98" s="32"/>
      <c r="DEN98" s="32"/>
      <c r="DEO98" s="32"/>
      <c r="DEP98" s="32"/>
      <c r="DEQ98" s="32"/>
      <c r="DER98" s="32"/>
      <c r="DES98" s="32"/>
      <c r="DET98" s="32"/>
      <c r="DEU98" s="32"/>
      <c r="DEV98" s="32"/>
      <c r="DEW98" s="32"/>
      <c r="DEX98" s="32"/>
      <c r="DEY98" s="32"/>
      <c r="DEZ98" s="32"/>
      <c r="DFA98" s="32"/>
      <c r="DFB98" s="32"/>
      <c r="DFC98" s="32"/>
      <c r="DFD98" s="32"/>
      <c r="DFE98" s="32"/>
      <c r="DFF98" s="32"/>
      <c r="DFG98" s="32"/>
      <c r="DFH98" s="32"/>
      <c r="DFI98" s="32"/>
      <c r="DFJ98" s="32"/>
      <c r="DFK98" s="32"/>
      <c r="DFL98" s="32"/>
      <c r="DFM98" s="32"/>
      <c r="DFN98" s="32"/>
      <c r="DFO98" s="32"/>
      <c r="DFP98" s="32"/>
      <c r="DFQ98" s="32"/>
      <c r="DFR98" s="32"/>
      <c r="DFS98" s="32"/>
      <c r="DFT98" s="32"/>
      <c r="DFU98" s="32"/>
      <c r="DFV98" s="32"/>
      <c r="DFW98" s="32"/>
      <c r="DFX98" s="32"/>
      <c r="DFY98" s="32"/>
      <c r="DFZ98" s="32"/>
      <c r="DGA98" s="32"/>
      <c r="DGB98" s="32"/>
      <c r="DGC98" s="32"/>
      <c r="DGD98" s="32"/>
      <c r="DGE98" s="32"/>
      <c r="DGF98" s="32"/>
      <c r="DGG98" s="32"/>
      <c r="DGH98" s="32"/>
      <c r="DGI98" s="32"/>
      <c r="DGJ98" s="32"/>
      <c r="DGK98" s="32"/>
      <c r="DGL98" s="32"/>
      <c r="DGM98" s="32"/>
      <c r="DGN98" s="32"/>
      <c r="DGO98" s="32"/>
      <c r="DGP98" s="32"/>
      <c r="DGQ98" s="32"/>
      <c r="DGR98" s="32"/>
      <c r="DGS98" s="32"/>
      <c r="DGT98" s="32"/>
      <c r="DGU98" s="32"/>
      <c r="DGV98" s="32"/>
      <c r="DGW98" s="32"/>
      <c r="DGX98" s="32"/>
      <c r="DGY98" s="32"/>
      <c r="DGZ98" s="32"/>
      <c r="DHA98" s="32"/>
      <c r="DHB98" s="32"/>
      <c r="DHC98" s="32"/>
      <c r="DHD98" s="32"/>
      <c r="DHE98" s="32"/>
      <c r="DHF98" s="32"/>
      <c r="DHG98" s="32"/>
      <c r="DHH98" s="32"/>
      <c r="DHI98" s="32"/>
      <c r="DHJ98" s="32"/>
      <c r="DHK98" s="32"/>
      <c r="DHL98" s="32"/>
      <c r="DHM98" s="32"/>
      <c r="DHN98" s="32"/>
      <c r="DHO98" s="32"/>
      <c r="DHP98" s="32"/>
      <c r="DHQ98" s="32"/>
      <c r="DHR98" s="32"/>
      <c r="DHS98" s="32"/>
      <c r="DHT98" s="32"/>
      <c r="DHU98" s="32"/>
      <c r="DHV98" s="32"/>
      <c r="DHW98" s="32"/>
      <c r="DHX98" s="32"/>
      <c r="DHY98" s="32"/>
      <c r="DHZ98" s="32"/>
      <c r="DIA98" s="32"/>
      <c r="DIB98" s="32"/>
      <c r="DIC98" s="32"/>
      <c r="DID98" s="32"/>
      <c r="DIE98" s="32"/>
      <c r="DIF98" s="32"/>
      <c r="DIG98" s="32"/>
      <c r="DIH98" s="32"/>
      <c r="DII98" s="32"/>
      <c r="DIJ98" s="32"/>
      <c r="DIK98" s="32"/>
      <c r="DIL98" s="32"/>
      <c r="DIM98" s="32"/>
      <c r="DIN98" s="32"/>
      <c r="DIO98" s="32"/>
      <c r="DIP98" s="32"/>
      <c r="DIQ98" s="32"/>
      <c r="DIR98" s="32"/>
      <c r="DIS98" s="32"/>
      <c r="DIT98" s="32"/>
      <c r="DIU98" s="32"/>
      <c r="DIV98" s="32"/>
      <c r="DIW98" s="32"/>
      <c r="DIX98" s="32"/>
      <c r="DIY98" s="32"/>
      <c r="DIZ98" s="32"/>
      <c r="DJA98" s="32"/>
      <c r="DJB98" s="32"/>
      <c r="DJC98" s="32"/>
      <c r="DJD98" s="32"/>
      <c r="DJE98" s="32"/>
      <c r="DJF98" s="32"/>
      <c r="DJG98" s="32"/>
      <c r="DJH98" s="32"/>
      <c r="DJI98" s="32"/>
      <c r="DJJ98" s="32"/>
      <c r="DJK98" s="32"/>
      <c r="DJL98" s="32"/>
      <c r="DJM98" s="32"/>
      <c r="DJN98" s="32"/>
      <c r="DJO98" s="32"/>
      <c r="DJP98" s="32"/>
      <c r="DJQ98" s="32"/>
      <c r="DJR98" s="32"/>
      <c r="DJS98" s="32"/>
      <c r="DJT98" s="32"/>
      <c r="DJU98" s="32"/>
      <c r="DJV98" s="32"/>
      <c r="DJW98" s="32"/>
      <c r="DJX98" s="32"/>
      <c r="DJY98" s="32"/>
      <c r="DJZ98" s="32"/>
      <c r="DKA98" s="32"/>
      <c r="DKB98" s="32"/>
      <c r="DKC98" s="32"/>
      <c r="DKD98" s="32"/>
      <c r="DKE98" s="32"/>
      <c r="DKF98" s="32"/>
      <c r="DKG98" s="32"/>
      <c r="DKH98" s="32"/>
      <c r="DKI98" s="32"/>
      <c r="DKJ98" s="32"/>
      <c r="DKK98" s="32"/>
      <c r="DKL98" s="32"/>
      <c r="DKM98" s="32"/>
      <c r="DKN98" s="32"/>
      <c r="DKO98" s="32"/>
      <c r="DKP98" s="32"/>
      <c r="DKQ98" s="32"/>
      <c r="DKR98" s="32"/>
      <c r="DKS98" s="32"/>
      <c r="DKT98" s="32"/>
      <c r="DKU98" s="32"/>
      <c r="DKV98" s="32"/>
      <c r="DKW98" s="32"/>
      <c r="DKX98" s="32"/>
      <c r="DKY98" s="32"/>
      <c r="DKZ98" s="32"/>
      <c r="DLA98" s="32"/>
      <c r="DLB98" s="32"/>
      <c r="DLC98" s="32"/>
      <c r="DLD98" s="32"/>
      <c r="DLE98" s="32"/>
      <c r="DLF98" s="32"/>
      <c r="DLG98" s="32"/>
      <c r="DLH98" s="32"/>
      <c r="DLI98" s="32"/>
      <c r="DLJ98" s="32"/>
      <c r="DLK98" s="32"/>
      <c r="DLL98" s="32"/>
      <c r="DLM98" s="32"/>
      <c r="DLN98" s="32"/>
      <c r="DLO98" s="32"/>
      <c r="DLP98" s="32"/>
      <c r="DLQ98" s="32"/>
      <c r="DLR98" s="32"/>
      <c r="DLS98" s="32"/>
      <c r="DLT98" s="32"/>
      <c r="DLU98" s="32"/>
      <c r="DLV98" s="32"/>
      <c r="DLW98" s="32"/>
      <c r="DLX98" s="32"/>
      <c r="DLY98" s="32"/>
      <c r="DLZ98" s="32"/>
      <c r="DMA98" s="32"/>
      <c r="DMB98" s="32"/>
      <c r="DMC98" s="32"/>
      <c r="DMD98" s="32"/>
      <c r="DME98" s="32"/>
      <c r="DMF98" s="32"/>
      <c r="DMG98" s="32"/>
      <c r="DMH98" s="32"/>
      <c r="DMI98" s="32"/>
      <c r="DMJ98" s="32"/>
      <c r="DMK98" s="32"/>
      <c r="DML98" s="32"/>
      <c r="DMM98" s="32"/>
      <c r="DMN98" s="32"/>
      <c r="DMO98" s="32"/>
      <c r="DMP98" s="32"/>
      <c r="DMQ98" s="32"/>
      <c r="DMR98" s="32"/>
      <c r="DMS98" s="32"/>
      <c r="DMT98" s="32"/>
      <c r="DMU98" s="32"/>
      <c r="DMV98" s="32"/>
      <c r="DMW98" s="32"/>
      <c r="DMX98" s="32"/>
      <c r="DMY98" s="32"/>
      <c r="DMZ98" s="32"/>
      <c r="DNA98" s="32"/>
      <c r="DNB98" s="32"/>
      <c r="DNC98" s="32"/>
      <c r="DND98" s="32"/>
      <c r="DNE98" s="32"/>
      <c r="DNF98" s="32"/>
      <c r="DNG98" s="32"/>
      <c r="DNH98" s="32"/>
      <c r="DNI98" s="32"/>
      <c r="DNJ98" s="32"/>
      <c r="DNK98" s="32"/>
      <c r="DNL98" s="32"/>
      <c r="DNM98" s="32"/>
      <c r="DNN98" s="32"/>
      <c r="DNO98" s="32"/>
      <c r="DNP98" s="32"/>
      <c r="DNQ98" s="32"/>
      <c r="DNR98" s="32"/>
      <c r="DNS98" s="32"/>
      <c r="DNT98" s="32"/>
      <c r="DNU98" s="32"/>
      <c r="DNV98" s="32"/>
      <c r="DNW98" s="32"/>
      <c r="DNX98" s="32"/>
      <c r="DNY98" s="32"/>
      <c r="DNZ98" s="32"/>
      <c r="DOA98" s="32"/>
      <c r="DOB98" s="32"/>
      <c r="DOC98" s="32"/>
      <c r="DOD98" s="32"/>
      <c r="DOE98" s="32"/>
      <c r="DOF98" s="32"/>
      <c r="DOG98" s="32"/>
      <c r="DOH98" s="32"/>
      <c r="DOI98" s="32"/>
      <c r="DOJ98" s="32"/>
      <c r="DOK98" s="32"/>
      <c r="DOL98" s="32"/>
      <c r="DOM98" s="32"/>
      <c r="DON98" s="32"/>
      <c r="DOO98" s="32"/>
      <c r="DOP98" s="32"/>
      <c r="DOQ98" s="32"/>
      <c r="DOR98" s="32"/>
      <c r="DOS98" s="32"/>
      <c r="DOT98" s="32"/>
      <c r="DOU98" s="32"/>
      <c r="DOV98" s="32"/>
      <c r="DOW98" s="32"/>
      <c r="DOX98" s="32"/>
      <c r="DOY98" s="32"/>
      <c r="DOZ98" s="32"/>
      <c r="DPA98" s="32"/>
      <c r="DPB98" s="32"/>
      <c r="DPC98" s="32"/>
      <c r="DPD98" s="32"/>
      <c r="DPE98" s="32"/>
      <c r="DPF98" s="32"/>
      <c r="DPG98" s="32"/>
      <c r="DPH98" s="32"/>
      <c r="DPI98" s="32"/>
      <c r="DPJ98" s="32"/>
      <c r="DPK98" s="32"/>
      <c r="DPL98" s="32"/>
      <c r="DPM98" s="32"/>
      <c r="DPN98" s="32"/>
      <c r="DPO98" s="32"/>
      <c r="DPP98" s="32"/>
      <c r="DPQ98" s="32"/>
      <c r="DPR98" s="32"/>
      <c r="DPS98" s="32"/>
      <c r="DPT98" s="32"/>
      <c r="DPU98" s="32"/>
      <c r="DPV98" s="32"/>
      <c r="DPW98" s="32"/>
      <c r="DPX98" s="32"/>
      <c r="DPY98" s="32"/>
      <c r="DPZ98" s="32"/>
      <c r="DQA98" s="32"/>
      <c r="DQB98" s="32"/>
      <c r="DQC98" s="32"/>
      <c r="DQD98" s="32"/>
      <c r="DQE98" s="32"/>
      <c r="DQF98" s="32"/>
      <c r="DQG98" s="32"/>
      <c r="DQH98" s="32"/>
      <c r="DQI98" s="32"/>
      <c r="DQJ98" s="32"/>
      <c r="DQK98" s="32"/>
      <c r="DQL98" s="32"/>
      <c r="DQM98" s="32"/>
      <c r="DQN98" s="32"/>
      <c r="DQO98" s="32"/>
      <c r="DQP98" s="32"/>
      <c r="DQQ98" s="32"/>
      <c r="DQR98" s="32"/>
      <c r="DQS98" s="32"/>
      <c r="DQT98" s="32"/>
      <c r="DQU98" s="32"/>
      <c r="DQV98" s="32"/>
      <c r="DQW98" s="32"/>
      <c r="DQX98" s="32"/>
      <c r="DQY98" s="32"/>
      <c r="DQZ98" s="32"/>
      <c r="DRA98" s="32"/>
      <c r="DRB98" s="32"/>
      <c r="DRC98" s="32"/>
      <c r="DRD98" s="32"/>
      <c r="DRE98" s="32"/>
      <c r="DRF98" s="32"/>
      <c r="DRG98" s="32"/>
      <c r="DRH98" s="32"/>
      <c r="DRI98" s="32"/>
      <c r="DRJ98" s="32"/>
      <c r="DRK98" s="32"/>
      <c r="DRL98" s="32"/>
      <c r="DRM98" s="32"/>
      <c r="DRN98" s="32"/>
      <c r="DRO98" s="32"/>
      <c r="DRP98" s="32"/>
      <c r="DRQ98" s="32"/>
      <c r="DRR98" s="32"/>
      <c r="DRS98" s="32"/>
      <c r="DRT98" s="32"/>
      <c r="DRU98" s="32"/>
      <c r="DRV98" s="32"/>
      <c r="DRW98" s="32"/>
      <c r="DRX98" s="32"/>
      <c r="DRY98" s="32"/>
      <c r="DRZ98" s="32"/>
      <c r="DSA98" s="32"/>
      <c r="DSB98" s="32"/>
      <c r="DSC98" s="32"/>
      <c r="DSD98" s="32"/>
      <c r="DSE98" s="32"/>
      <c r="DSF98" s="32"/>
      <c r="DSG98" s="32"/>
      <c r="DSH98" s="32"/>
      <c r="DSI98" s="32"/>
      <c r="DSJ98" s="32"/>
      <c r="DSK98" s="32"/>
      <c r="DSL98" s="32"/>
      <c r="DSM98" s="32"/>
      <c r="DSN98" s="32"/>
      <c r="DSO98" s="32"/>
      <c r="DSP98" s="32"/>
      <c r="DSQ98" s="32"/>
      <c r="DSR98" s="32"/>
      <c r="DSS98" s="32"/>
      <c r="DST98" s="32"/>
      <c r="DSU98" s="32"/>
      <c r="DSV98" s="32"/>
      <c r="DSW98" s="32"/>
      <c r="DSX98" s="32"/>
      <c r="DSY98" s="32"/>
      <c r="DSZ98" s="32"/>
      <c r="DTA98" s="32"/>
      <c r="DTB98" s="32"/>
      <c r="DTC98" s="32"/>
      <c r="DTD98" s="32"/>
      <c r="DTE98" s="32"/>
      <c r="DTF98" s="32"/>
      <c r="DTG98" s="32"/>
      <c r="DTH98" s="32"/>
      <c r="DTI98" s="32"/>
      <c r="DTJ98" s="32"/>
      <c r="DTK98" s="32"/>
      <c r="DTL98" s="32"/>
      <c r="DTM98" s="32"/>
      <c r="DTN98" s="32"/>
      <c r="DTO98" s="32"/>
      <c r="DTP98" s="32"/>
      <c r="DTQ98" s="32"/>
      <c r="DTR98" s="32"/>
      <c r="DTS98" s="32"/>
      <c r="DTT98" s="32"/>
      <c r="DTU98" s="32"/>
      <c r="DTV98" s="32"/>
      <c r="DTW98" s="32"/>
      <c r="DTX98" s="32"/>
      <c r="DTY98" s="32"/>
      <c r="DTZ98" s="32"/>
      <c r="DUA98" s="32"/>
      <c r="DUB98" s="32"/>
      <c r="DUC98" s="32"/>
      <c r="DUD98" s="32"/>
      <c r="DUE98" s="32"/>
      <c r="DUF98" s="32"/>
      <c r="DUG98" s="32"/>
      <c r="DUH98" s="32"/>
      <c r="DUI98" s="32"/>
      <c r="DUJ98" s="32"/>
      <c r="DUK98" s="32"/>
      <c r="DUL98" s="32"/>
      <c r="DUM98" s="32"/>
      <c r="DUN98" s="32"/>
      <c r="DUO98" s="32"/>
      <c r="DUP98" s="32"/>
      <c r="DUQ98" s="32"/>
      <c r="DUR98" s="32"/>
      <c r="DUS98" s="32"/>
      <c r="DUT98" s="32"/>
      <c r="DUU98" s="32"/>
      <c r="DUV98" s="32"/>
      <c r="DUW98" s="32"/>
      <c r="DUX98" s="32"/>
      <c r="DUY98" s="32"/>
      <c r="DUZ98" s="32"/>
      <c r="DVA98" s="32"/>
      <c r="DVB98" s="32"/>
      <c r="DVC98" s="32"/>
      <c r="DVD98" s="32"/>
      <c r="DVE98" s="32"/>
      <c r="DVF98" s="32"/>
      <c r="DVG98" s="32"/>
      <c r="DVH98" s="32"/>
      <c r="DVI98" s="32"/>
      <c r="DVJ98" s="32"/>
      <c r="DVK98" s="32"/>
      <c r="DVL98" s="32"/>
      <c r="DVM98" s="32"/>
      <c r="DVN98" s="32"/>
      <c r="DVO98" s="32"/>
      <c r="DVP98" s="32"/>
      <c r="DVQ98" s="32"/>
      <c r="DVR98" s="32"/>
      <c r="DVS98" s="32"/>
      <c r="DVT98" s="32"/>
      <c r="DVU98" s="32"/>
      <c r="DVV98" s="32"/>
      <c r="DVW98" s="32"/>
      <c r="DVX98" s="32"/>
      <c r="DVY98" s="32"/>
      <c r="DVZ98" s="32"/>
      <c r="DWA98" s="32"/>
      <c r="DWB98" s="32"/>
      <c r="DWC98" s="32"/>
      <c r="DWD98" s="32"/>
      <c r="DWE98" s="32"/>
      <c r="DWF98" s="32"/>
      <c r="DWG98" s="32"/>
      <c r="DWH98" s="32"/>
      <c r="DWI98" s="32"/>
      <c r="DWJ98" s="32"/>
      <c r="DWK98" s="32"/>
      <c r="DWL98" s="32"/>
      <c r="DWM98" s="32"/>
      <c r="DWN98" s="32"/>
      <c r="DWO98" s="32"/>
      <c r="DWP98" s="32"/>
      <c r="DWQ98" s="32"/>
      <c r="DWR98" s="32"/>
      <c r="DWS98" s="32"/>
      <c r="DWT98" s="32"/>
      <c r="DWU98" s="32"/>
      <c r="DWV98" s="32"/>
      <c r="DWW98" s="32"/>
      <c r="DWX98" s="32"/>
      <c r="DWY98" s="32"/>
      <c r="DWZ98" s="32"/>
      <c r="DXA98" s="32"/>
      <c r="DXB98" s="32"/>
      <c r="DXC98" s="32"/>
      <c r="DXD98" s="32"/>
      <c r="DXE98" s="32"/>
      <c r="DXF98" s="32"/>
      <c r="DXG98" s="32"/>
      <c r="DXH98" s="32"/>
      <c r="DXI98" s="32"/>
      <c r="DXJ98" s="32"/>
      <c r="DXK98" s="32"/>
      <c r="DXL98" s="32"/>
      <c r="DXM98" s="32"/>
      <c r="DXN98" s="32"/>
      <c r="DXO98" s="32"/>
      <c r="DXP98" s="32"/>
      <c r="DXQ98" s="32"/>
      <c r="DXR98" s="32"/>
      <c r="DXS98" s="32"/>
      <c r="DXT98" s="32"/>
      <c r="DXU98" s="32"/>
      <c r="DXV98" s="32"/>
      <c r="DXW98" s="32"/>
      <c r="DXX98" s="32"/>
      <c r="DXY98" s="32"/>
      <c r="DXZ98" s="32"/>
      <c r="DYA98" s="32"/>
      <c r="DYB98" s="32"/>
      <c r="DYC98" s="32"/>
      <c r="DYD98" s="32"/>
      <c r="DYE98" s="32"/>
      <c r="DYF98" s="32"/>
      <c r="DYG98" s="32"/>
      <c r="DYH98" s="32"/>
      <c r="DYI98" s="32"/>
      <c r="DYJ98" s="32"/>
      <c r="DYK98" s="32"/>
      <c r="DYL98" s="32"/>
      <c r="DYM98" s="32"/>
      <c r="DYN98" s="32"/>
      <c r="DYO98" s="32"/>
      <c r="DYP98" s="32"/>
      <c r="DYQ98" s="32"/>
      <c r="DYR98" s="32"/>
      <c r="DYS98" s="32"/>
      <c r="DYT98" s="32"/>
      <c r="DYU98" s="32"/>
      <c r="DYV98" s="32"/>
      <c r="DYW98" s="32"/>
      <c r="DYX98" s="32"/>
      <c r="DYY98" s="32"/>
      <c r="DYZ98" s="32"/>
      <c r="DZA98" s="32"/>
      <c r="DZB98" s="32"/>
      <c r="DZC98" s="32"/>
      <c r="DZD98" s="32"/>
      <c r="DZE98" s="32"/>
      <c r="DZF98" s="32"/>
      <c r="DZG98" s="32"/>
      <c r="DZH98" s="32"/>
      <c r="DZI98" s="32"/>
      <c r="DZJ98" s="32"/>
      <c r="DZK98" s="32"/>
      <c r="DZL98" s="32"/>
      <c r="DZM98" s="32"/>
      <c r="DZN98" s="32"/>
      <c r="DZO98" s="32"/>
      <c r="DZP98" s="32"/>
      <c r="DZQ98" s="32"/>
      <c r="DZR98" s="32"/>
      <c r="DZS98" s="32"/>
      <c r="DZT98" s="32"/>
      <c r="DZU98" s="32"/>
      <c r="DZV98" s="32"/>
      <c r="DZW98" s="32"/>
      <c r="DZX98" s="32"/>
      <c r="DZY98" s="32"/>
      <c r="DZZ98" s="32"/>
      <c r="EAA98" s="32"/>
      <c r="EAB98" s="32"/>
      <c r="EAC98" s="32"/>
      <c r="EAD98" s="32"/>
      <c r="EAE98" s="32"/>
      <c r="EAF98" s="32"/>
      <c r="EAG98" s="32"/>
      <c r="EAH98" s="32"/>
      <c r="EAI98" s="32"/>
      <c r="EAJ98" s="32"/>
      <c r="EAK98" s="32"/>
      <c r="EAL98" s="32"/>
      <c r="EAM98" s="32"/>
      <c r="EAN98" s="32"/>
      <c r="EAO98" s="32"/>
      <c r="EAP98" s="32"/>
      <c r="EAQ98" s="32"/>
      <c r="EAR98" s="32"/>
      <c r="EAS98" s="32"/>
      <c r="EAT98" s="32"/>
      <c r="EAU98" s="32"/>
      <c r="EAV98" s="32"/>
      <c r="EAW98" s="32"/>
      <c r="EAX98" s="32"/>
      <c r="EAY98" s="32"/>
      <c r="EAZ98" s="32"/>
      <c r="EBA98" s="32"/>
      <c r="EBB98" s="32"/>
      <c r="EBC98" s="32"/>
      <c r="EBD98" s="32"/>
      <c r="EBE98" s="32"/>
      <c r="EBF98" s="32"/>
      <c r="EBG98" s="32"/>
      <c r="EBH98" s="32"/>
      <c r="EBI98" s="32"/>
      <c r="EBJ98" s="32"/>
      <c r="EBK98" s="32"/>
      <c r="EBL98" s="32"/>
      <c r="EBM98" s="32"/>
      <c r="EBN98" s="32"/>
      <c r="EBO98" s="32"/>
      <c r="EBP98" s="32"/>
      <c r="EBQ98" s="32"/>
      <c r="EBR98" s="32"/>
      <c r="EBS98" s="32"/>
      <c r="EBT98" s="32"/>
      <c r="EBU98" s="32"/>
      <c r="EBV98" s="32"/>
      <c r="EBW98" s="32"/>
      <c r="EBX98" s="32"/>
      <c r="EBY98" s="32"/>
      <c r="EBZ98" s="32"/>
      <c r="ECA98" s="32"/>
      <c r="ECB98" s="32"/>
      <c r="ECC98" s="32"/>
      <c r="ECD98" s="32"/>
      <c r="ECE98" s="32"/>
      <c r="ECF98" s="32"/>
      <c r="ECG98" s="32"/>
      <c r="ECH98" s="32"/>
      <c r="ECI98" s="32"/>
      <c r="ECJ98" s="32"/>
      <c r="ECK98" s="32"/>
      <c r="ECL98" s="32"/>
      <c r="ECM98" s="32"/>
      <c r="ECN98" s="32"/>
      <c r="ECO98" s="32"/>
      <c r="ECP98" s="32"/>
      <c r="ECQ98" s="32"/>
      <c r="ECR98" s="32"/>
      <c r="ECS98" s="32"/>
      <c r="ECT98" s="32"/>
      <c r="ECU98" s="32"/>
      <c r="ECV98" s="32"/>
      <c r="ECW98" s="32"/>
      <c r="ECX98" s="32"/>
      <c r="ECY98" s="32"/>
      <c r="ECZ98" s="32"/>
      <c r="EDA98" s="32"/>
      <c r="EDB98" s="32"/>
      <c r="EDC98" s="32"/>
      <c r="EDD98" s="32"/>
      <c r="EDE98" s="32"/>
      <c r="EDF98" s="32"/>
      <c r="EDG98" s="32"/>
      <c r="EDH98" s="32"/>
      <c r="EDI98" s="32"/>
      <c r="EDJ98" s="32"/>
      <c r="EDK98" s="32"/>
      <c r="EDL98" s="32"/>
      <c r="EDM98" s="32"/>
      <c r="EDN98" s="32"/>
      <c r="EDO98" s="32"/>
      <c r="EDP98" s="32"/>
      <c r="EDQ98" s="32"/>
      <c r="EDR98" s="32"/>
      <c r="EDS98" s="32"/>
      <c r="EDT98" s="32"/>
      <c r="EDU98" s="32"/>
      <c r="EDV98" s="32"/>
      <c r="EDW98" s="32"/>
      <c r="EDX98" s="32"/>
      <c r="EDY98" s="32"/>
      <c r="EDZ98" s="32"/>
      <c r="EEA98" s="32"/>
      <c r="EEB98" s="32"/>
      <c r="EEC98" s="32"/>
      <c r="EED98" s="32"/>
      <c r="EEE98" s="32"/>
      <c r="EEF98" s="32"/>
      <c r="EEG98" s="32"/>
      <c r="EEH98" s="32"/>
      <c r="EEI98" s="32"/>
      <c r="EEJ98" s="32"/>
      <c r="EEK98" s="32"/>
      <c r="EEL98" s="32"/>
      <c r="EEM98" s="32"/>
      <c r="EEN98" s="32"/>
      <c r="EEO98" s="32"/>
      <c r="EEP98" s="32"/>
      <c r="EEQ98" s="32"/>
      <c r="EER98" s="32"/>
      <c r="EES98" s="32"/>
      <c r="EET98" s="32"/>
      <c r="EEU98" s="32"/>
      <c r="EEV98" s="32"/>
      <c r="EEW98" s="32"/>
      <c r="EEX98" s="32"/>
      <c r="EEY98" s="32"/>
      <c r="EEZ98" s="32"/>
      <c r="EFA98" s="32"/>
      <c r="EFB98" s="32"/>
      <c r="EFC98" s="32"/>
      <c r="EFD98" s="32"/>
      <c r="EFE98" s="32"/>
      <c r="EFF98" s="32"/>
      <c r="EFG98" s="32"/>
      <c r="EFH98" s="32"/>
      <c r="EFI98" s="32"/>
      <c r="EFJ98" s="32"/>
      <c r="EFK98" s="32"/>
      <c r="EFL98" s="32"/>
      <c r="EFM98" s="32"/>
      <c r="EFN98" s="32"/>
      <c r="EFO98" s="32"/>
      <c r="EFP98" s="32"/>
      <c r="EFQ98" s="32"/>
      <c r="EFR98" s="32"/>
      <c r="EFS98" s="32"/>
      <c r="EFT98" s="32"/>
      <c r="EFU98" s="32"/>
      <c r="EFV98" s="32"/>
      <c r="EFW98" s="32"/>
      <c r="EFX98" s="32"/>
      <c r="EFY98" s="32"/>
      <c r="EFZ98" s="32"/>
      <c r="EGA98" s="32"/>
      <c r="EGB98" s="32"/>
      <c r="EGC98" s="32"/>
      <c r="EGD98" s="32"/>
      <c r="EGE98" s="32"/>
      <c r="EGF98" s="32"/>
      <c r="EGG98" s="32"/>
      <c r="EGH98" s="32"/>
      <c r="EGI98" s="32"/>
      <c r="EGJ98" s="32"/>
      <c r="EGK98" s="32"/>
      <c r="EGL98" s="32"/>
      <c r="EGM98" s="32"/>
      <c r="EGN98" s="32"/>
      <c r="EGO98" s="32"/>
      <c r="EGP98" s="32"/>
      <c r="EGQ98" s="32"/>
      <c r="EGR98" s="32"/>
      <c r="EGS98" s="32"/>
      <c r="EGT98" s="32"/>
      <c r="EGU98" s="32"/>
      <c r="EGV98" s="32"/>
      <c r="EGW98" s="32"/>
      <c r="EGX98" s="32"/>
      <c r="EGY98" s="32"/>
      <c r="EGZ98" s="32"/>
      <c r="EHA98" s="32"/>
      <c r="EHB98" s="32"/>
      <c r="EHC98" s="32"/>
      <c r="EHD98" s="32"/>
      <c r="EHE98" s="32"/>
      <c r="EHF98" s="32"/>
      <c r="EHG98" s="32"/>
      <c r="EHH98" s="32"/>
      <c r="EHI98" s="32"/>
      <c r="EHJ98" s="32"/>
      <c r="EHK98" s="32"/>
      <c r="EHL98" s="32"/>
      <c r="EHM98" s="32"/>
      <c r="EHN98" s="32"/>
      <c r="EHO98" s="32"/>
      <c r="EHP98" s="32"/>
      <c r="EHQ98" s="32"/>
      <c r="EHR98" s="32"/>
      <c r="EHS98" s="32"/>
      <c r="EHT98" s="32"/>
      <c r="EHU98" s="32"/>
      <c r="EHV98" s="32"/>
      <c r="EHW98" s="32"/>
      <c r="EHX98" s="32"/>
      <c r="EHY98" s="32"/>
      <c r="EHZ98" s="32"/>
      <c r="EIA98" s="32"/>
      <c r="EIB98" s="32"/>
      <c r="EIC98" s="32"/>
      <c r="EID98" s="32"/>
      <c r="EIE98" s="32"/>
      <c r="EIF98" s="32"/>
      <c r="EIG98" s="32"/>
      <c r="EIH98" s="32"/>
      <c r="EII98" s="32"/>
      <c r="EIJ98" s="32"/>
      <c r="EIK98" s="32"/>
      <c r="EIL98" s="32"/>
      <c r="EIM98" s="32"/>
      <c r="EIN98" s="32"/>
      <c r="EIO98" s="32"/>
      <c r="EIP98" s="32"/>
      <c r="EIQ98" s="32"/>
      <c r="EIR98" s="32"/>
      <c r="EIS98" s="32"/>
      <c r="EIT98" s="32"/>
      <c r="EIU98" s="32"/>
      <c r="EIV98" s="32"/>
      <c r="EIW98" s="32"/>
      <c r="EIX98" s="32"/>
      <c r="EIY98" s="32"/>
      <c r="EIZ98" s="32"/>
      <c r="EJA98" s="32"/>
      <c r="EJB98" s="32"/>
      <c r="EJC98" s="32"/>
      <c r="EJD98" s="32"/>
      <c r="EJE98" s="32"/>
      <c r="EJF98" s="32"/>
      <c r="EJG98" s="32"/>
      <c r="EJH98" s="32"/>
      <c r="EJI98" s="32"/>
      <c r="EJJ98" s="32"/>
      <c r="EJK98" s="32"/>
      <c r="EJL98" s="32"/>
      <c r="EJM98" s="32"/>
      <c r="EJN98" s="32"/>
      <c r="EJO98" s="32"/>
      <c r="EJP98" s="32"/>
      <c r="EJQ98" s="32"/>
      <c r="EJR98" s="32"/>
      <c r="EJS98" s="32"/>
      <c r="EJT98" s="32"/>
      <c r="EJU98" s="32"/>
      <c r="EJV98" s="32"/>
      <c r="EJW98" s="32"/>
      <c r="EJX98" s="32"/>
      <c r="EJY98" s="32"/>
      <c r="EJZ98" s="32"/>
      <c r="EKA98" s="32"/>
      <c r="EKB98" s="32"/>
      <c r="EKC98" s="32"/>
      <c r="EKD98" s="32"/>
      <c r="EKE98" s="32"/>
      <c r="EKF98" s="32"/>
      <c r="EKG98" s="32"/>
      <c r="EKH98" s="32"/>
      <c r="EKI98" s="32"/>
      <c r="EKJ98" s="32"/>
      <c r="EKK98" s="32"/>
      <c r="EKL98" s="32"/>
      <c r="EKM98" s="32"/>
      <c r="EKN98" s="32"/>
      <c r="EKO98" s="32"/>
      <c r="EKP98" s="32"/>
      <c r="EKQ98" s="32"/>
      <c r="EKR98" s="32"/>
      <c r="EKS98" s="32"/>
      <c r="EKT98" s="32"/>
      <c r="EKU98" s="32"/>
      <c r="EKV98" s="32"/>
      <c r="EKW98" s="32"/>
      <c r="EKX98" s="32"/>
      <c r="EKY98" s="32"/>
      <c r="EKZ98" s="32"/>
      <c r="ELA98" s="32"/>
      <c r="ELB98" s="32"/>
      <c r="ELC98" s="32"/>
      <c r="ELD98" s="32"/>
      <c r="ELE98" s="32"/>
      <c r="ELF98" s="32"/>
      <c r="ELG98" s="32"/>
      <c r="ELH98" s="32"/>
      <c r="ELI98" s="32"/>
      <c r="ELJ98" s="32"/>
      <c r="ELK98" s="32"/>
      <c r="ELL98" s="32"/>
      <c r="ELM98" s="32"/>
      <c r="ELN98" s="32"/>
      <c r="ELO98" s="32"/>
      <c r="ELP98" s="32"/>
      <c r="ELQ98" s="32"/>
      <c r="ELR98" s="32"/>
      <c r="ELS98" s="32"/>
      <c r="ELT98" s="32"/>
      <c r="ELU98" s="32"/>
      <c r="ELV98" s="32"/>
      <c r="ELW98" s="32"/>
      <c r="ELX98" s="32"/>
      <c r="ELY98" s="32"/>
      <c r="ELZ98" s="32"/>
      <c r="EMA98" s="32"/>
      <c r="EMB98" s="32"/>
      <c r="EMC98" s="32"/>
      <c r="EMD98" s="32"/>
      <c r="EME98" s="32"/>
      <c r="EMF98" s="32"/>
      <c r="EMG98" s="32"/>
      <c r="EMH98" s="32"/>
      <c r="EMI98" s="32"/>
      <c r="EMJ98" s="32"/>
      <c r="EMK98" s="32"/>
      <c r="EML98" s="32"/>
      <c r="EMM98" s="32"/>
      <c r="EMN98" s="32"/>
      <c r="EMO98" s="32"/>
      <c r="EMP98" s="32"/>
      <c r="EMQ98" s="32"/>
      <c r="EMR98" s="32"/>
      <c r="EMS98" s="32"/>
      <c r="EMT98" s="32"/>
      <c r="EMU98" s="32"/>
      <c r="EMV98" s="32"/>
      <c r="EMW98" s="32"/>
      <c r="EMX98" s="32"/>
      <c r="EMY98" s="32"/>
      <c r="EMZ98" s="32"/>
      <c r="ENA98" s="32"/>
      <c r="ENB98" s="32"/>
      <c r="ENC98" s="32"/>
      <c r="END98" s="32"/>
      <c r="ENE98" s="32"/>
      <c r="ENF98" s="32"/>
      <c r="ENG98" s="32"/>
      <c r="ENH98" s="32"/>
      <c r="ENI98" s="32"/>
      <c r="ENJ98" s="32"/>
      <c r="ENK98" s="32"/>
      <c r="ENL98" s="32"/>
      <c r="ENM98" s="32"/>
      <c r="ENN98" s="32"/>
      <c r="ENO98" s="32"/>
      <c r="ENP98" s="32"/>
      <c r="ENQ98" s="32"/>
      <c r="ENR98" s="32"/>
      <c r="ENS98" s="32"/>
      <c r="ENT98" s="32"/>
      <c r="ENU98" s="32"/>
      <c r="ENV98" s="32"/>
      <c r="ENW98" s="32"/>
      <c r="ENX98" s="32"/>
      <c r="ENY98" s="32"/>
      <c r="ENZ98" s="32"/>
      <c r="EOA98" s="32"/>
      <c r="EOB98" s="32"/>
      <c r="EOC98" s="32"/>
      <c r="EOD98" s="32"/>
      <c r="EOE98" s="32"/>
      <c r="EOF98" s="32"/>
      <c r="EOG98" s="32"/>
      <c r="EOH98" s="32"/>
      <c r="EOI98" s="32"/>
      <c r="EOJ98" s="32"/>
      <c r="EOK98" s="32"/>
      <c r="EOL98" s="32"/>
      <c r="EOM98" s="32"/>
      <c r="EON98" s="32"/>
      <c r="EOO98" s="32"/>
      <c r="EOP98" s="32"/>
      <c r="EOQ98" s="32"/>
      <c r="EOR98" s="32"/>
      <c r="EOS98" s="32"/>
      <c r="EOT98" s="32"/>
      <c r="EOU98" s="32"/>
      <c r="EOV98" s="32"/>
      <c r="EOW98" s="32"/>
      <c r="EOX98" s="32"/>
      <c r="EOY98" s="32"/>
      <c r="EOZ98" s="32"/>
      <c r="EPA98" s="32"/>
      <c r="EPB98" s="32"/>
      <c r="EPC98" s="32"/>
      <c r="EPD98" s="32"/>
      <c r="EPE98" s="32"/>
      <c r="EPF98" s="32"/>
      <c r="EPG98" s="32"/>
      <c r="EPH98" s="32"/>
      <c r="EPI98" s="32"/>
      <c r="EPJ98" s="32"/>
      <c r="EPK98" s="32"/>
      <c r="EPL98" s="32"/>
      <c r="EPM98" s="32"/>
      <c r="EPN98" s="32"/>
      <c r="EPO98" s="32"/>
      <c r="EPP98" s="32"/>
      <c r="EPQ98" s="32"/>
      <c r="EPR98" s="32"/>
      <c r="EPS98" s="32"/>
      <c r="EPT98" s="32"/>
      <c r="EPU98" s="32"/>
      <c r="EPV98" s="32"/>
      <c r="EPW98" s="32"/>
      <c r="EPX98" s="32"/>
      <c r="EPY98" s="32"/>
      <c r="EPZ98" s="32"/>
      <c r="EQA98" s="32"/>
      <c r="EQB98" s="32"/>
      <c r="EQC98" s="32"/>
      <c r="EQD98" s="32"/>
      <c r="EQE98" s="32"/>
      <c r="EQF98" s="32"/>
      <c r="EQG98" s="32"/>
      <c r="EQH98" s="32"/>
      <c r="EQI98" s="32"/>
      <c r="EQJ98" s="32"/>
      <c r="EQK98" s="32"/>
      <c r="EQL98" s="32"/>
      <c r="EQM98" s="32"/>
      <c r="EQN98" s="32"/>
      <c r="EQO98" s="32"/>
      <c r="EQP98" s="32"/>
      <c r="EQQ98" s="32"/>
      <c r="EQR98" s="32"/>
      <c r="EQS98" s="32"/>
      <c r="EQT98" s="32"/>
      <c r="EQU98" s="32"/>
      <c r="EQV98" s="32"/>
      <c r="EQW98" s="32"/>
      <c r="EQX98" s="32"/>
      <c r="EQY98" s="32"/>
      <c r="EQZ98" s="32"/>
      <c r="ERA98" s="32"/>
      <c r="ERB98" s="32"/>
      <c r="ERC98" s="32"/>
      <c r="ERD98" s="32"/>
      <c r="ERE98" s="32"/>
      <c r="ERF98" s="32"/>
      <c r="ERG98" s="32"/>
      <c r="ERH98" s="32"/>
      <c r="ERI98" s="32"/>
      <c r="ERJ98" s="32"/>
      <c r="ERK98" s="32"/>
      <c r="ERL98" s="32"/>
      <c r="ERM98" s="32"/>
      <c r="ERN98" s="32"/>
      <c r="ERO98" s="32"/>
      <c r="ERP98" s="32"/>
      <c r="ERQ98" s="32"/>
      <c r="ERR98" s="32"/>
      <c r="ERS98" s="32"/>
      <c r="ERT98" s="32"/>
      <c r="ERU98" s="32"/>
      <c r="ERV98" s="32"/>
      <c r="ERW98" s="32"/>
      <c r="ERX98" s="32"/>
      <c r="ERY98" s="32"/>
      <c r="ERZ98" s="32"/>
      <c r="ESA98" s="32"/>
      <c r="ESB98" s="32"/>
      <c r="ESC98" s="32"/>
      <c r="ESD98" s="32"/>
      <c r="ESE98" s="32"/>
      <c r="ESF98" s="32"/>
      <c r="ESG98" s="32"/>
      <c r="ESH98" s="32"/>
      <c r="ESI98" s="32"/>
      <c r="ESJ98" s="32"/>
      <c r="ESK98" s="32"/>
      <c r="ESL98" s="32"/>
      <c r="ESM98" s="32"/>
      <c r="ESN98" s="32"/>
      <c r="ESO98" s="32"/>
      <c r="ESP98" s="32"/>
      <c r="ESQ98" s="32"/>
      <c r="ESR98" s="32"/>
      <c r="ESS98" s="32"/>
      <c r="EST98" s="32"/>
      <c r="ESU98" s="32"/>
      <c r="ESV98" s="32"/>
      <c r="ESW98" s="32"/>
      <c r="ESX98" s="32"/>
      <c r="ESY98" s="32"/>
      <c r="ESZ98" s="32"/>
      <c r="ETA98" s="32"/>
      <c r="ETB98" s="32"/>
      <c r="ETC98" s="32"/>
      <c r="ETD98" s="32"/>
      <c r="ETE98" s="32"/>
      <c r="ETF98" s="32"/>
      <c r="ETG98" s="32"/>
      <c r="ETH98" s="32"/>
      <c r="ETI98" s="32"/>
      <c r="ETJ98" s="32"/>
      <c r="ETK98" s="32"/>
      <c r="ETL98" s="32"/>
      <c r="ETM98" s="32"/>
      <c r="ETN98" s="32"/>
      <c r="ETO98" s="32"/>
      <c r="ETP98" s="32"/>
      <c r="ETQ98" s="32"/>
      <c r="ETR98" s="32"/>
      <c r="ETS98" s="32"/>
      <c r="ETT98" s="32"/>
      <c r="ETU98" s="32"/>
      <c r="ETV98" s="32"/>
      <c r="ETW98" s="32"/>
      <c r="ETX98" s="32"/>
      <c r="ETY98" s="32"/>
      <c r="ETZ98" s="32"/>
      <c r="EUA98" s="32"/>
      <c r="EUB98" s="32"/>
      <c r="EUC98" s="32"/>
      <c r="EUD98" s="32"/>
      <c r="EUE98" s="32"/>
      <c r="EUF98" s="32"/>
      <c r="EUG98" s="32"/>
      <c r="EUH98" s="32"/>
      <c r="EUI98" s="32"/>
      <c r="EUJ98" s="32"/>
      <c r="EUK98" s="32"/>
      <c r="EUL98" s="32"/>
      <c r="EUM98" s="32"/>
      <c r="EUN98" s="32"/>
      <c r="EUO98" s="32"/>
      <c r="EUP98" s="32"/>
      <c r="EUQ98" s="32"/>
      <c r="EUR98" s="32"/>
      <c r="EUS98" s="32"/>
      <c r="EUT98" s="32"/>
      <c r="EUU98" s="32"/>
      <c r="EUV98" s="32"/>
      <c r="EUW98" s="32"/>
      <c r="EUX98" s="32"/>
      <c r="EUY98" s="32"/>
      <c r="EUZ98" s="32"/>
      <c r="EVA98" s="32"/>
      <c r="EVB98" s="32"/>
      <c r="EVC98" s="32"/>
      <c r="EVD98" s="32"/>
      <c r="EVE98" s="32"/>
      <c r="EVF98" s="32"/>
      <c r="EVG98" s="32"/>
      <c r="EVH98" s="32"/>
      <c r="EVI98" s="32"/>
      <c r="EVJ98" s="32"/>
      <c r="EVK98" s="32"/>
      <c r="EVL98" s="32"/>
      <c r="EVM98" s="32"/>
      <c r="EVN98" s="32"/>
      <c r="EVO98" s="32"/>
      <c r="EVP98" s="32"/>
      <c r="EVQ98" s="32"/>
      <c r="EVR98" s="32"/>
      <c r="EVS98" s="32"/>
      <c r="EVT98" s="32"/>
      <c r="EVU98" s="32"/>
      <c r="EVV98" s="32"/>
      <c r="EVW98" s="32"/>
      <c r="EVX98" s="32"/>
      <c r="EVY98" s="32"/>
      <c r="EVZ98" s="32"/>
      <c r="EWA98" s="32"/>
      <c r="EWB98" s="32"/>
      <c r="EWC98" s="32"/>
      <c r="EWD98" s="32"/>
      <c r="EWE98" s="32"/>
      <c r="EWF98" s="32"/>
      <c r="EWG98" s="32"/>
      <c r="EWH98" s="32"/>
      <c r="EWI98" s="32"/>
      <c r="EWJ98" s="32"/>
      <c r="EWK98" s="32"/>
      <c r="EWL98" s="32"/>
      <c r="EWM98" s="32"/>
      <c r="EWN98" s="32"/>
      <c r="EWO98" s="32"/>
      <c r="EWP98" s="32"/>
      <c r="EWQ98" s="32"/>
      <c r="EWR98" s="32"/>
      <c r="EWS98" s="32"/>
      <c r="EWT98" s="32"/>
      <c r="EWU98" s="32"/>
      <c r="EWV98" s="32"/>
      <c r="EWW98" s="32"/>
      <c r="EWX98" s="32"/>
      <c r="EWY98" s="32"/>
      <c r="EWZ98" s="32"/>
      <c r="EXA98" s="32"/>
      <c r="EXB98" s="32"/>
      <c r="EXC98" s="32"/>
      <c r="EXD98" s="32"/>
      <c r="EXE98" s="32"/>
      <c r="EXF98" s="32"/>
      <c r="EXG98" s="32"/>
      <c r="EXH98" s="32"/>
      <c r="EXI98" s="32"/>
      <c r="EXJ98" s="32"/>
      <c r="EXK98" s="32"/>
      <c r="EXL98" s="32"/>
      <c r="EXM98" s="32"/>
      <c r="EXN98" s="32"/>
      <c r="EXO98" s="32"/>
      <c r="EXP98" s="32"/>
      <c r="EXQ98" s="32"/>
      <c r="EXR98" s="32"/>
      <c r="EXS98" s="32"/>
      <c r="EXT98" s="32"/>
      <c r="EXU98" s="32"/>
      <c r="EXV98" s="32"/>
      <c r="EXW98" s="32"/>
      <c r="EXX98" s="32"/>
      <c r="EXY98" s="32"/>
      <c r="EXZ98" s="32"/>
      <c r="EYA98" s="32"/>
      <c r="EYB98" s="32"/>
      <c r="EYC98" s="32"/>
      <c r="EYD98" s="32"/>
      <c r="EYE98" s="32"/>
      <c r="EYF98" s="32"/>
      <c r="EYG98" s="32"/>
      <c r="EYH98" s="32"/>
      <c r="EYI98" s="32"/>
      <c r="EYJ98" s="32"/>
      <c r="EYK98" s="32"/>
      <c r="EYL98" s="32"/>
      <c r="EYM98" s="32"/>
      <c r="EYN98" s="32"/>
      <c r="EYO98" s="32"/>
      <c r="EYP98" s="32"/>
      <c r="EYQ98" s="32"/>
      <c r="EYR98" s="32"/>
      <c r="EYS98" s="32"/>
      <c r="EYT98" s="32"/>
      <c r="EYU98" s="32"/>
      <c r="EYV98" s="32"/>
      <c r="EYW98" s="32"/>
      <c r="EYX98" s="32"/>
      <c r="EYY98" s="32"/>
      <c r="EYZ98" s="32"/>
      <c r="EZA98" s="32"/>
      <c r="EZB98" s="32"/>
      <c r="EZC98" s="32"/>
      <c r="EZD98" s="32"/>
      <c r="EZE98" s="32"/>
      <c r="EZF98" s="32"/>
      <c r="EZG98" s="32"/>
      <c r="EZH98" s="32"/>
      <c r="EZI98" s="32"/>
      <c r="EZJ98" s="32"/>
      <c r="EZK98" s="32"/>
      <c r="EZL98" s="32"/>
      <c r="EZM98" s="32"/>
      <c r="EZN98" s="32"/>
      <c r="EZO98" s="32"/>
      <c r="EZP98" s="32"/>
      <c r="EZQ98" s="32"/>
      <c r="EZR98" s="32"/>
      <c r="EZS98" s="32"/>
      <c r="EZT98" s="32"/>
      <c r="EZU98" s="32"/>
      <c r="EZV98" s="32"/>
      <c r="EZW98" s="32"/>
      <c r="EZX98" s="32"/>
      <c r="EZY98" s="32"/>
      <c r="EZZ98" s="32"/>
      <c r="FAA98" s="32"/>
      <c r="FAB98" s="32"/>
      <c r="FAC98" s="32"/>
      <c r="FAD98" s="32"/>
      <c r="FAE98" s="32"/>
      <c r="FAF98" s="32"/>
      <c r="FAG98" s="32"/>
      <c r="FAH98" s="32"/>
      <c r="FAI98" s="32"/>
      <c r="FAJ98" s="32"/>
      <c r="FAK98" s="32"/>
      <c r="FAL98" s="32"/>
      <c r="FAM98" s="32"/>
      <c r="FAN98" s="32"/>
      <c r="FAO98" s="32"/>
      <c r="FAP98" s="32"/>
      <c r="FAQ98" s="32"/>
      <c r="FAR98" s="32"/>
      <c r="FAS98" s="32"/>
      <c r="FAT98" s="32"/>
      <c r="FAU98" s="32"/>
      <c r="FAV98" s="32"/>
      <c r="FAW98" s="32"/>
      <c r="FAX98" s="32"/>
      <c r="FAY98" s="32"/>
      <c r="FAZ98" s="32"/>
      <c r="FBA98" s="32"/>
      <c r="FBB98" s="32"/>
      <c r="FBC98" s="32"/>
      <c r="FBD98" s="32"/>
      <c r="FBE98" s="32"/>
      <c r="FBF98" s="32"/>
      <c r="FBG98" s="32"/>
      <c r="FBH98" s="32"/>
      <c r="FBI98" s="32"/>
      <c r="FBJ98" s="32"/>
      <c r="FBK98" s="32"/>
      <c r="FBL98" s="32"/>
      <c r="FBM98" s="32"/>
      <c r="FBN98" s="32"/>
      <c r="FBO98" s="32"/>
      <c r="FBP98" s="32"/>
      <c r="FBQ98" s="32"/>
      <c r="FBR98" s="32"/>
      <c r="FBS98" s="32"/>
      <c r="FBT98" s="32"/>
      <c r="FBU98" s="32"/>
      <c r="FBV98" s="32"/>
      <c r="FBW98" s="32"/>
      <c r="FBX98" s="32"/>
      <c r="FBY98" s="32"/>
      <c r="FBZ98" s="32"/>
      <c r="FCA98" s="32"/>
      <c r="FCB98" s="32"/>
      <c r="FCC98" s="32"/>
      <c r="FCD98" s="32"/>
      <c r="FCE98" s="32"/>
      <c r="FCF98" s="32"/>
      <c r="FCG98" s="32"/>
      <c r="FCH98" s="32"/>
      <c r="FCI98" s="32"/>
      <c r="FCJ98" s="32"/>
      <c r="FCK98" s="32"/>
      <c r="FCL98" s="32"/>
      <c r="FCM98" s="32"/>
      <c r="FCN98" s="32"/>
      <c r="FCO98" s="32"/>
      <c r="FCP98" s="32"/>
      <c r="FCQ98" s="32"/>
      <c r="FCR98" s="32"/>
      <c r="FCS98" s="32"/>
      <c r="FCT98" s="32"/>
      <c r="FCU98" s="32"/>
      <c r="FCV98" s="32"/>
      <c r="FCW98" s="32"/>
      <c r="FCX98" s="32"/>
      <c r="FCY98" s="32"/>
      <c r="FCZ98" s="32"/>
      <c r="FDA98" s="32"/>
      <c r="FDB98" s="32"/>
      <c r="FDC98" s="32"/>
      <c r="FDD98" s="32"/>
      <c r="FDE98" s="32"/>
      <c r="FDF98" s="32"/>
      <c r="FDG98" s="32"/>
      <c r="FDH98" s="32"/>
      <c r="FDI98" s="32"/>
      <c r="FDJ98" s="32"/>
      <c r="FDK98" s="32"/>
      <c r="FDL98" s="32"/>
      <c r="FDM98" s="32"/>
      <c r="FDN98" s="32"/>
      <c r="FDO98" s="32"/>
      <c r="FDP98" s="32"/>
      <c r="FDQ98" s="32"/>
      <c r="FDR98" s="32"/>
      <c r="FDS98" s="32"/>
      <c r="FDT98" s="32"/>
      <c r="FDU98" s="32"/>
      <c r="FDV98" s="32"/>
      <c r="FDW98" s="32"/>
      <c r="FDX98" s="32"/>
      <c r="FDY98" s="32"/>
      <c r="FDZ98" s="32"/>
      <c r="FEA98" s="32"/>
      <c r="FEB98" s="32"/>
      <c r="FEC98" s="32"/>
      <c r="FED98" s="32"/>
      <c r="FEE98" s="32"/>
      <c r="FEF98" s="32"/>
      <c r="FEG98" s="32"/>
      <c r="FEH98" s="32"/>
      <c r="FEI98" s="32"/>
      <c r="FEJ98" s="32"/>
      <c r="FEK98" s="32"/>
      <c r="FEL98" s="32"/>
      <c r="FEM98" s="32"/>
      <c r="FEN98" s="32"/>
      <c r="FEO98" s="32"/>
      <c r="FEP98" s="32"/>
      <c r="FEQ98" s="32"/>
      <c r="FER98" s="32"/>
      <c r="FES98" s="32"/>
      <c r="FET98" s="32"/>
      <c r="FEU98" s="32"/>
      <c r="FEV98" s="32"/>
      <c r="FEW98" s="32"/>
      <c r="FEX98" s="32"/>
      <c r="FEY98" s="32"/>
      <c r="FEZ98" s="32"/>
      <c r="FFA98" s="32"/>
      <c r="FFB98" s="32"/>
      <c r="FFC98" s="32"/>
      <c r="FFD98" s="32"/>
      <c r="FFE98" s="32"/>
      <c r="FFF98" s="32"/>
      <c r="FFG98" s="32"/>
      <c r="FFH98" s="32"/>
      <c r="FFI98" s="32"/>
      <c r="FFJ98" s="32"/>
      <c r="FFK98" s="32"/>
      <c r="FFL98" s="32"/>
      <c r="FFM98" s="32"/>
      <c r="FFN98" s="32"/>
      <c r="FFO98" s="32"/>
      <c r="FFP98" s="32"/>
      <c r="FFQ98" s="32"/>
      <c r="FFR98" s="32"/>
      <c r="FFS98" s="32"/>
      <c r="FFT98" s="32"/>
      <c r="FFU98" s="32"/>
      <c r="FFV98" s="32"/>
      <c r="FFW98" s="32"/>
      <c r="FFX98" s="32"/>
      <c r="FFY98" s="32"/>
      <c r="FFZ98" s="32"/>
      <c r="FGA98" s="32"/>
      <c r="FGB98" s="32"/>
      <c r="FGC98" s="32"/>
      <c r="FGD98" s="32"/>
      <c r="FGE98" s="32"/>
      <c r="FGF98" s="32"/>
      <c r="FGG98" s="32"/>
      <c r="FGH98" s="32"/>
      <c r="FGI98" s="32"/>
      <c r="FGJ98" s="32"/>
      <c r="FGK98" s="32"/>
      <c r="FGL98" s="32"/>
      <c r="FGM98" s="32"/>
      <c r="FGN98" s="32"/>
      <c r="FGO98" s="32"/>
      <c r="FGP98" s="32"/>
      <c r="FGQ98" s="32"/>
      <c r="FGR98" s="32"/>
      <c r="FGS98" s="32"/>
      <c r="FGT98" s="32"/>
      <c r="FGU98" s="32"/>
      <c r="FGV98" s="32"/>
      <c r="FGW98" s="32"/>
      <c r="FGX98" s="32"/>
      <c r="FGY98" s="32"/>
      <c r="FGZ98" s="32"/>
      <c r="FHA98" s="32"/>
      <c r="FHB98" s="32"/>
      <c r="FHC98" s="32"/>
      <c r="FHD98" s="32"/>
      <c r="FHE98" s="32"/>
      <c r="FHF98" s="32"/>
      <c r="FHG98" s="32"/>
      <c r="FHH98" s="32"/>
      <c r="FHI98" s="32"/>
      <c r="FHJ98" s="32"/>
      <c r="FHK98" s="32"/>
      <c r="FHL98" s="32"/>
      <c r="FHM98" s="32"/>
      <c r="FHN98" s="32"/>
      <c r="FHO98" s="32"/>
      <c r="FHP98" s="32"/>
      <c r="FHQ98" s="32"/>
      <c r="FHR98" s="32"/>
      <c r="FHS98" s="32"/>
      <c r="FHT98" s="32"/>
      <c r="FHU98" s="32"/>
      <c r="FHV98" s="32"/>
      <c r="FHW98" s="32"/>
      <c r="FHX98" s="32"/>
      <c r="FHY98" s="32"/>
      <c r="FHZ98" s="32"/>
      <c r="FIA98" s="32"/>
      <c r="FIB98" s="32"/>
      <c r="FIC98" s="32"/>
      <c r="FID98" s="32"/>
      <c r="FIE98" s="32"/>
      <c r="FIF98" s="32"/>
      <c r="FIG98" s="32"/>
      <c r="FIH98" s="32"/>
      <c r="FII98" s="32"/>
      <c r="FIJ98" s="32"/>
      <c r="FIK98" s="32"/>
      <c r="FIL98" s="32"/>
      <c r="FIM98" s="32"/>
      <c r="FIN98" s="32"/>
      <c r="FIO98" s="32"/>
      <c r="FIP98" s="32"/>
      <c r="FIQ98" s="32"/>
      <c r="FIR98" s="32"/>
      <c r="FIS98" s="32"/>
      <c r="FIT98" s="32"/>
      <c r="FIU98" s="32"/>
      <c r="FIV98" s="32"/>
      <c r="FIW98" s="32"/>
      <c r="FIX98" s="32"/>
      <c r="FIY98" s="32"/>
      <c r="FIZ98" s="32"/>
      <c r="FJA98" s="32"/>
      <c r="FJB98" s="32"/>
      <c r="FJC98" s="32"/>
      <c r="FJD98" s="32"/>
      <c r="FJE98" s="32"/>
      <c r="FJF98" s="32"/>
      <c r="FJG98" s="32"/>
      <c r="FJH98" s="32"/>
      <c r="FJI98" s="32"/>
      <c r="FJJ98" s="32"/>
      <c r="FJK98" s="32"/>
      <c r="FJL98" s="32"/>
      <c r="FJM98" s="32"/>
      <c r="FJN98" s="32"/>
      <c r="FJO98" s="32"/>
      <c r="FJP98" s="32"/>
      <c r="FJQ98" s="32"/>
      <c r="FJR98" s="32"/>
      <c r="FJS98" s="32"/>
      <c r="FJT98" s="32"/>
      <c r="FJU98" s="32"/>
      <c r="FJV98" s="32"/>
      <c r="FJW98" s="32"/>
      <c r="FJX98" s="32"/>
      <c r="FJY98" s="32"/>
      <c r="FJZ98" s="32"/>
      <c r="FKA98" s="32"/>
      <c r="FKB98" s="32"/>
      <c r="FKC98" s="32"/>
      <c r="FKD98" s="32"/>
      <c r="FKE98" s="32"/>
      <c r="FKF98" s="32"/>
      <c r="FKG98" s="32"/>
      <c r="FKH98" s="32"/>
      <c r="FKI98" s="32"/>
      <c r="FKJ98" s="32"/>
      <c r="FKK98" s="32"/>
      <c r="FKL98" s="32"/>
      <c r="FKM98" s="32"/>
      <c r="FKN98" s="32"/>
      <c r="FKO98" s="32"/>
      <c r="FKP98" s="32"/>
      <c r="FKQ98" s="32"/>
      <c r="FKR98" s="32"/>
      <c r="FKS98" s="32"/>
      <c r="FKT98" s="32"/>
      <c r="FKU98" s="32"/>
      <c r="FKV98" s="32"/>
      <c r="FKW98" s="32"/>
      <c r="FKX98" s="32"/>
      <c r="FKY98" s="32"/>
      <c r="FKZ98" s="32"/>
      <c r="FLA98" s="32"/>
      <c r="FLB98" s="32"/>
      <c r="FLC98" s="32"/>
      <c r="FLD98" s="32"/>
      <c r="FLE98" s="32"/>
      <c r="FLF98" s="32"/>
      <c r="FLG98" s="32"/>
      <c r="FLH98" s="32"/>
      <c r="FLI98" s="32"/>
      <c r="FLJ98" s="32"/>
      <c r="FLK98" s="32"/>
      <c r="FLL98" s="32"/>
      <c r="FLM98" s="32"/>
      <c r="FLN98" s="32"/>
      <c r="FLO98" s="32"/>
      <c r="FLP98" s="32"/>
      <c r="FLQ98" s="32"/>
      <c r="FLR98" s="32"/>
      <c r="FLS98" s="32"/>
      <c r="FLT98" s="32"/>
      <c r="FLU98" s="32"/>
      <c r="FLV98" s="32"/>
      <c r="FLW98" s="32"/>
      <c r="FLX98" s="32"/>
      <c r="FLY98" s="32"/>
      <c r="FLZ98" s="32"/>
      <c r="FMA98" s="32"/>
      <c r="FMB98" s="32"/>
      <c r="FMC98" s="32"/>
      <c r="FMD98" s="32"/>
      <c r="FME98" s="32"/>
      <c r="FMF98" s="32"/>
      <c r="FMG98" s="32"/>
      <c r="FMH98" s="32"/>
      <c r="FMI98" s="32"/>
      <c r="FMJ98" s="32"/>
      <c r="FMK98" s="32"/>
      <c r="FML98" s="32"/>
      <c r="FMM98" s="32"/>
      <c r="FMN98" s="32"/>
      <c r="FMO98" s="32"/>
      <c r="FMP98" s="32"/>
      <c r="FMQ98" s="32"/>
      <c r="FMR98" s="32"/>
      <c r="FMS98" s="32"/>
      <c r="FMT98" s="32"/>
      <c r="FMU98" s="32"/>
      <c r="FMV98" s="32"/>
      <c r="FMW98" s="32"/>
      <c r="FMX98" s="32"/>
      <c r="FMY98" s="32"/>
      <c r="FMZ98" s="32"/>
      <c r="FNA98" s="32"/>
      <c r="FNB98" s="32"/>
      <c r="FNC98" s="32"/>
      <c r="FND98" s="32"/>
      <c r="FNE98" s="32"/>
      <c r="FNF98" s="32"/>
      <c r="FNG98" s="32"/>
      <c r="FNH98" s="32"/>
      <c r="FNI98" s="32"/>
      <c r="FNJ98" s="32"/>
      <c r="FNK98" s="32"/>
      <c r="FNL98" s="32"/>
      <c r="FNM98" s="32"/>
      <c r="FNN98" s="32"/>
      <c r="FNO98" s="32"/>
      <c r="FNP98" s="32"/>
      <c r="FNQ98" s="32"/>
      <c r="FNR98" s="32"/>
      <c r="FNS98" s="32"/>
      <c r="FNT98" s="32"/>
      <c r="FNU98" s="32"/>
      <c r="FNV98" s="32"/>
      <c r="FNW98" s="32"/>
      <c r="FNX98" s="32"/>
      <c r="FNY98" s="32"/>
      <c r="FNZ98" s="32"/>
      <c r="FOA98" s="32"/>
      <c r="FOB98" s="32"/>
      <c r="FOC98" s="32"/>
      <c r="FOD98" s="32"/>
      <c r="FOE98" s="32"/>
      <c r="FOF98" s="32"/>
      <c r="FOG98" s="32"/>
      <c r="FOH98" s="32"/>
      <c r="FOI98" s="32"/>
      <c r="FOJ98" s="32"/>
      <c r="FOK98" s="32"/>
      <c r="FOL98" s="32"/>
      <c r="FOM98" s="32"/>
      <c r="FON98" s="32"/>
      <c r="FOO98" s="32"/>
      <c r="FOP98" s="32"/>
      <c r="FOQ98" s="32"/>
      <c r="FOR98" s="32"/>
      <c r="FOS98" s="32"/>
      <c r="FOT98" s="32"/>
      <c r="FOU98" s="32"/>
      <c r="FOV98" s="32"/>
      <c r="FOW98" s="32"/>
      <c r="FOX98" s="32"/>
      <c r="FOY98" s="32"/>
      <c r="FOZ98" s="32"/>
      <c r="FPA98" s="32"/>
      <c r="FPB98" s="32"/>
      <c r="FPC98" s="32"/>
      <c r="FPD98" s="32"/>
      <c r="FPE98" s="32"/>
      <c r="FPF98" s="32"/>
      <c r="FPG98" s="32"/>
      <c r="FPH98" s="32"/>
      <c r="FPI98" s="32"/>
      <c r="FPJ98" s="32"/>
      <c r="FPK98" s="32"/>
      <c r="FPL98" s="32"/>
      <c r="FPM98" s="32"/>
      <c r="FPN98" s="32"/>
      <c r="FPO98" s="32"/>
      <c r="FPP98" s="32"/>
      <c r="FPQ98" s="32"/>
      <c r="FPR98" s="32"/>
      <c r="FPS98" s="32"/>
      <c r="FPT98" s="32"/>
      <c r="FPU98" s="32"/>
      <c r="FPV98" s="32"/>
      <c r="FPW98" s="32"/>
      <c r="FPX98" s="32"/>
      <c r="FPY98" s="32"/>
      <c r="FPZ98" s="32"/>
      <c r="FQA98" s="32"/>
      <c r="FQB98" s="32"/>
      <c r="FQC98" s="32"/>
      <c r="FQD98" s="32"/>
      <c r="FQE98" s="32"/>
      <c r="FQF98" s="32"/>
      <c r="FQG98" s="32"/>
      <c r="FQH98" s="32"/>
      <c r="FQI98" s="32"/>
      <c r="FQJ98" s="32"/>
      <c r="FQK98" s="32"/>
      <c r="FQL98" s="32"/>
      <c r="FQM98" s="32"/>
      <c r="FQN98" s="32"/>
      <c r="FQO98" s="32"/>
      <c r="FQP98" s="32"/>
      <c r="FQQ98" s="32"/>
      <c r="FQR98" s="32"/>
      <c r="FQS98" s="32"/>
      <c r="FQT98" s="32"/>
      <c r="FQU98" s="32"/>
      <c r="FQV98" s="32"/>
      <c r="FQW98" s="32"/>
      <c r="FQX98" s="32"/>
      <c r="FQY98" s="32"/>
      <c r="FQZ98" s="32"/>
      <c r="FRA98" s="32"/>
      <c r="FRB98" s="32"/>
      <c r="FRC98" s="32"/>
      <c r="FRD98" s="32"/>
      <c r="FRE98" s="32"/>
      <c r="FRF98" s="32"/>
      <c r="FRG98" s="32"/>
      <c r="FRH98" s="32"/>
      <c r="FRI98" s="32"/>
      <c r="FRJ98" s="32"/>
      <c r="FRK98" s="32"/>
      <c r="FRL98" s="32"/>
      <c r="FRM98" s="32"/>
      <c r="FRN98" s="32"/>
      <c r="FRO98" s="32"/>
      <c r="FRP98" s="32"/>
      <c r="FRQ98" s="32"/>
      <c r="FRR98" s="32"/>
      <c r="FRS98" s="32"/>
      <c r="FRT98" s="32"/>
      <c r="FRU98" s="32"/>
      <c r="FRV98" s="32"/>
      <c r="FRW98" s="32"/>
      <c r="FRX98" s="32"/>
      <c r="FRY98" s="32"/>
      <c r="FRZ98" s="32"/>
      <c r="FSA98" s="32"/>
      <c r="FSB98" s="32"/>
      <c r="FSC98" s="32"/>
      <c r="FSD98" s="32"/>
      <c r="FSE98" s="32"/>
      <c r="FSF98" s="32"/>
      <c r="FSG98" s="32"/>
      <c r="FSH98" s="32"/>
      <c r="FSI98" s="32"/>
      <c r="FSJ98" s="32"/>
      <c r="FSK98" s="32"/>
      <c r="FSL98" s="32"/>
      <c r="FSM98" s="32"/>
      <c r="FSN98" s="32"/>
      <c r="FSO98" s="32"/>
      <c r="FSP98" s="32"/>
      <c r="FSQ98" s="32"/>
      <c r="FSR98" s="32"/>
      <c r="FSS98" s="32"/>
      <c r="FST98" s="32"/>
      <c r="FSU98" s="32"/>
      <c r="FSV98" s="32"/>
      <c r="FSW98" s="32"/>
      <c r="FSX98" s="32"/>
      <c r="FSY98" s="32"/>
      <c r="FSZ98" s="32"/>
      <c r="FTA98" s="32"/>
      <c r="FTB98" s="32"/>
      <c r="FTC98" s="32"/>
      <c r="FTD98" s="32"/>
      <c r="FTE98" s="32"/>
      <c r="FTF98" s="32"/>
      <c r="FTG98" s="32"/>
      <c r="FTH98" s="32"/>
      <c r="FTI98" s="32"/>
      <c r="FTJ98" s="32"/>
      <c r="FTK98" s="32"/>
      <c r="FTL98" s="32"/>
      <c r="FTM98" s="32"/>
      <c r="FTN98" s="32"/>
      <c r="FTO98" s="32"/>
      <c r="FTP98" s="32"/>
      <c r="FTQ98" s="32"/>
      <c r="FTR98" s="32"/>
      <c r="FTS98" s="32"/>
      <c r="FTT98" s="32"/>
      <c r="FTU98" s="32"/>
      <c r="FTV98" s="32"/>
      <c r="FTW98" s="32"/>
      <c r="FTX98" s="32"/>
      <c r="FTY98" s="32"/>
      <c r="FTZ98" s="32"/>
      <c r="FUA98" s="32"/>
      <c r="FUB98" s="32"/>
      <c r="FUC98" s="32"/>
      <c r="FUD98" s="32"/>
      <c r="FUE98" s="32"/>
      <c r="FUF98" s="32"/>
      <c r="FUG98" s="32"/>
      <c r="FUH98" s="32"/>
      <c r="FUI98" s="32"/>
      <c r="FUJ98" s="32"/>
      <c r="FUK98" s="32"/>
      <c r="FUL98" s="32"/>
      <c r="FUM98" s="32"/>
      <c r="FUN98" s="32"/>
      <c r="FUO98" s="32"/>
      <c r="FUP98" s="32"/>
      <c r="FUQ98" s="32"/>
      <c r="FUR98" s="32"/>
      <c r="FUS98" s="32"/>
      <c r="FUT98" s="32"/>
      <c r="FUU98" s="32"/>
      <c r="FUV98" s="32"/>
      <c r="FUW98" s="32"/>
      <c r="FUX98" s="32"/>
      <c r="FUY98" s="32"/>
      <c r="FUZ98" s="32"/>
      <c r="FVA98" s="32"/>
      <c r="FVB98" s="32"/>
      <c r="FVC98" s="32"/>
      <c r="FVD98" s="32"/>
      <c r="FVE98" s="32"/>
      <c r="FVF98" s="32"/>
      <c r="FVG98" s="32"/>
      <c r="FVH98" s="32"/>
      <c r="FVI98" s="32"/>
      <c r="FVJ98" s="32"/>
      <c r="FVK98" s="32"/>
      <c r="FVL98" s="32"/>
      <c r="FVM98" s="32"/>
      <c r="FVN98" s="32"/>
      <c r="FVO98" s="32"/>
      <c r="FVP98" s="32"/>
      <c r="FVQ98" s="32"/>
      <c r="FVR98" s="32"/>
      <c r="FVS98" s="32"/>
      <c r="FVT98" s="32"/>
      <c r="FVU98" s="32"/>
      <c r="FVV98" s="32"/>
      <c r="FVW98" s="32"/>
      <c r="FVX98" s="32"/>
      <c r="FVY98" s="32"/>
      <c r="FVZ98" s="32"/>
      <c r="FWA98" s="32"/>
      <c r="FWB98" s="32"/>
      <c r="FWC98" s="32"/>
      <c r="FWD98" s="32"/>
      <c r="FWE98" s="32"/>
      <c r="FWF98" s="32"/>
      <c r="FWG98" s="32"/>
      <c r="FWH98" s="32"/>
      <c r="FWI98" s="32"/>
      <c r="FWJ98" s="32"/>
      <c r="FWK98" s="32"/>
      <c r="FWL98" s="32"/>
      <c r="FWM98" s="32"/>
      <c r="FWN98" s="32"/>
      <c r="FWO98" s="32"/>
      <c r="FWP98" s="32"/>
      <c r="FWQ98" s="32"/>
      <c r="FWR98" s="32"/>
      <c r="FWS98" s="32"/>
      <c r="FWT98" s="32"/>
      <c r="FWU98" s="32"/>
      <c r="FWV98" s="32"/>
      <c r="FWW98" s="32"/>
      <c r="FWX98" s="32"/>
      <c r="FWY98" s="32"/>
      <c r="FWZ98" s="32"/>
      <c r="FXA98" s="32"/>
      <c r="FXB98" s="32"/>
      <c r="FXC98" s="32"/>
      <c r="FXD98" s="32"/>
      <c r="FXE98" s="32"/>
      <c r="FXF98" s="32"/>
      <c r="FXG98" s="32"/>
      <c r="FXH98" s="32"/>
      <c r="FXI98" s="32"/>
      <c r="FXJ98" s="32"/>
      <c r="FXK98" s="32"/>
      <c r="FXL98" s="32"/>
      <c r="FXM98" s="32"/>
      <c r="FXN98" s="32"/>
      <c r="FXO98" s="32"/>
      <c r="FXP98" s="32"/>
      <c r="FXQ98" s="32"/>
      <c r="FXR98" s="32"/>
      <c r="FXS98" s="32"/>
      <c r="FXT98" s="32"/>
      <c r="FXU98" s="32"/>
      <c r="FXV98" s="32"/>
      <c r="FXW98" s="32"/>
      <c r="FXX98" s="32"/>
      <c r="FXY98" s="32"/>
      <c r="FXZ98" s="32"/>
      <c r="FYA98" s="32"/>
      <c r="FYB98" s="32"/>
      <c r="FYC98" s="32"/>
      <c r="FYD98" s="32"/>
      <c r="FYE98" s="32"/>
      <c r="FYF98" s="32"/>
      <c r="FYG98" s="32"/>
      <c r="FYH98" s="32"/>
      <c r="FYI98" s="32"/>
      <c r="FYJ98" s="32"/>
      <c r="FYK98" s="32"/>
      <c r="FYL98" s="32"/>
      <c r="FYM98" s="32"/>
      <c r="FYN98" s="32"/>
      <c r="FYO98" s="32"/>
      <c r="FYP98" s="32"/>
      <c r="FYQ98" s="32"/>
      <c r="FYR98" s="32"/>
      <c r="FYS98" s="32"/>
      <c r="FYT98" s="32"/>
      <c r="FYU98" s="32"/>
      <c r="FYV98" s="32"/>
      <c r="FYW98" s="32"/>
      <c r="FYX98" s="32"/>
      <c r="FYY98" s="32"/>
      <c r="FYZ98" s="32"/>
      <c r="FZA98" s="32"/>
      <c r="FZB98" s="32"/>
      <c r="FZC98" s="32"/>
      <c r="FZD98" s="32"/>
      <c r="FZE98" s="32"/>
      <c r="FZF98" s="32"/>
      <c r="FZG98" s="32"/>
      <c r="FZH98" s="32"/>
      <c r="FZI98" s="32"/>
      <c r="FZJ98" s="32"/>
      <c r="FZK98" s="32"/>
      <c r="FZL98" s="32"/>
      <c r="FZM98" s="32"/>
      <c r="FZN98" s="32"/>
      <c r="FZO98" s="32"/>
      <c r="FZP98" s="32"/>
      <c r="FZQ98" s="32"/>
      <c r="FZR98" s="32"/>
      <c r="FZS98" s="32"/>
      <c r="FZT98" s="32"/>
      <c r="FZU98" s="32"/>
      <c r="FZV98" s="32"/>
      <c r="FZW98" s="32"/>
      <c r="FZX98" s="32"/>
      <c r="FZY98" s="32"/>
      <c r="FZZ98" s="32"/>
      <c r="GAA98" s="32"/>
      <c r="GAB98" s="32"/>
      <c r="GAC98" s="32"/>
      <c r="GAD98" s="32"/>
      <c r="GAE98" s="32"/>
      <c r="GAF98" s="32"/>
      <c r="GAG98" s="32"/>
      <c r="GAH98" s="32"/>
      <c r="GAI98" s="32"/>
      <c r="GAJ98" s="32"/>
      <c r="GAK98" s="32"/>
      <c r="GAL98" s="32"/>
      <c r="GAM98" s="32"/>
      <c r="GAN98" s="32"/>
      <c r="GAO98" s="32"/>
      <c r="GAP98" s="32"/>
      <c r="GAQ98" s="32"/>
      <c r="GAR98" s="32"/>
      <c r="GAS98" s="32"/>
      <c r="GAT98" s="32"/>
      <c r="GAU98" s="32"/>
      <c r="GAV98" s="32"/>
      <c r="GAW98" s="32"/>
      <c r="GAX98" s="32"/>
      <c r="GAY98" s="32"/>
      <c r="GAZ98" s="32"/>
      <c r="GBA98" s="32"/>
      <c r="GBB98" s="32"/>
      <c r="GBC98" s="32"/>
      <c r="GBD98" s="32"/>
      <c r="GBE98" s="32"/>
      <c r="GBF98" s="32"/>
      <c r="GBG98" s="32"/>
      <c r="GBH98" s="32"/>
      <c r="GBI98" s="32"/>
      <c r="GBJ98" s="32"/>
      <c r="GBK98" s="32"/>
      <c r="GBL98" s="32"/>
      <c r="GBM98" s="32"/>
      <c r="GBN98" s="32"/>
      <c r="GBO98" s="32"/>
      <c r="GBP98" s="32"/>
      <c r="GBQ98" s="32"/>
      <c r="GBR98" s="32"/>
      <c r="GBS98" s="32"/>
      <c r="GBT98" s="32"/>
      <c r="GBU98" s="32"/>
      <c r="GBV98" s="32"/>
      <c r="GBW98" s="32"/>
      <c r="GBX98" s="32"/>
      <c r="GBY98" s="32"/>
      <c r="GBZ98" s="32"/>
      <c r="GCA98" s="32"/>
      <c r="GCB98" s="32"/>
      <c r="GCC98" s="32"/>
      <c r="GCD98" s="32"/>
      <c r="GCE98" s="32"/>
      <c r="GCF98" s="32"/>
      <c r="GCG98" s="32"/>
      <c r="GCH98" s="32"/>
      <c r="GCI98" s="32"/>
      <c r="GCJ98" s="32"/>
      <c r="GCK98" s="32"/>
      <c r="GCL98" s="32"/>
      <c r="GCM98" s="32"/>
      <c r="GCN98" s="32"/>
      <c r="GCO98" s="32"/>
      <c r="GCP98" s="32"/>
      <c r="GCQ98" s="32"/>
      <c r="GCR98" s="32"/>
      <c r="GCS98" s="32"/>
      <c r="GCT98" s="32"/>
      <c r="GCU98" s="32"/>
      <c r="GCV98" s="32"/>
      <c r="GCW98" s="32"/>
      <c r="GCX98" s="32"/>
      <c r="GCY98" s="32"/>
      <c r="GCZ98" s="32"/>
      <c r="GDA98" s="32"/>
      <c r="GDB98" s="32"/>
      <c r="GDC98" s="32"/>
      <c r="GDD98" s="32"/>
      <c r="GDE98" s="32"/>
      <c r="GDF98" s="32"/>
      <c r="GDG98" s="32"/>
      <c r="GDH98" s="32"/>
      <c r="GDI98" s="32"/>
      <c r="GDJ98" s="32"/>
      <c r="GDK98" s="32"/>
      <c r="GDL98" s="32"/>
      <c r="GDM98" s="32"/>
      <c r="GDN98" s="32"/>
      <c r="GDO98" s="32"/>
      <c r="GDP98" s="32"/>
      <c r="GDQ98" s="32"/>
      <c r="GDR98" s="32"/>
      <c r="GDS98" s="32"/>
      <c r="GDT98" s="32"/>
      <c r="GDU98" s="32"/>
      <c r="GDV98" s="32"/>
      <c r="GDW98" s="32"/>
      <c r="GDX98" s="32"/>
      <c r="GDY98" s="32"/>
      <c r="GDZ98" s="32"/>
      <c r="GEA98" s="32"/>
      <c r="GEB98" s="32"/>
      <c r="GEC98" s="32"/>
      <c r="GED98" s="32"/>
      <c r="GEE98" s="32"/>
      <c r="GEF98" s="32"/>
      <c r="GEG98" s="32"/>
      <c r="GEH98" s="32"/>
      <c r="GEI98" s="32"/>
      <c r="GEJ98" s="32"/>
      <c r="GEK98" s="32"/>
      <c r="GEL98" s="32"/>
      <c r="GEM98" s="32"/>
      <c r="GEN98" s="32"/>
      <c r="GEO98" s="32"/>
      <c r="GEP98" s="32"/>
      <c r="GEQ98" s="32"/>
      <c r="GER98" s="32"/>
      <c r="GES98" s="32"/>
      <c r="GET98" s="32"/>
      <c r="GEU98" s="32"/>
      <c r="GEV98" s="32"/>
      <c r="GEW98" s="32"/>
      <c r="GEX98" s="32"/>
      <c r="GEY98" s="32"/>
      <c r="GEZ98" s="32"/>
      <c r="GFA98" s="32"/>
      <c r="GFB98" s="32"/>
      <c r="GFC98" s="32"/>
      <c r="GFD98" s="32"/>
      <c r="GFE98" s="32"/>
      <c r="GFF98" s="32"/>
      <c r="GFG98" s="32"/>
      <c r="GFH98" s="32"/>
      <c r="GFI98" s="32"/>
      <c r="GFJ98" s="32"/>
      <c r="GFK98" s="32"/>
      <c r="GFL98" s="32"/>
      <c r="GFM98" s="32"/>
      <c r="GFN98" s="32"/>
      <c r="GFO98" s="32"/>
      <c r="GFP98" s="32"/>
      <c r="GFQ98" s="32"/>
      <c r="GFR98" s="32"/>
      <c r="GFS98" s="32"/>
      <c r="GFT98" s="32"/>
      <c r="GFU98" s="32"/>
      <c r="GFV98" s="32"/>
      <c r="GFW98" s="32"/>
      <c r="GFX98" s="32"/>
      <c r="GFY98" s="32"/>
      <c r="GFZ98" s="32"/>
      <c r="GGA98" s="32"/>
      <c r="GGB98" s="32"/>
      <c r="GGC98" s="32"/>
      <c r="GGD98" s="32"/>
      <c r="GGE98" s="32"/>
      <c r="GGF98" s="32"/>
      <c r="GGG98" s="32"/>
      <c r="GGH98" s="32"/>
      <c r="GGI98" s="32"/>
      <c r="GGJ98" s="32"/>
      <c r="GGK98" s="32"/>
      <c r="GGL98" s="32"/>
      <c r="GGM98" s="32"/>
      <c r="GGN98" s="32"/>
      <c r="GGO98" s="32"/>
      <c r="GGP98" s="32"/>
      <c r="GGQ98" s="32"/>
      <c r="GGR98" s="32"/>
      <c r="GGS98" s="32"/>
      <c r="GGT98" s="32"/>
      <c r="GGU98" s="32"/>
      <c r="GGV98" s="32"/>
      <c r="GGW98" s="32"/>
      <c r="GGX98" s="32"/>
      <c r="GGY98" s="32"/>
      <c r="GGZ98" s="32"/>
      <c r="GHA98" s="32"/>
      <c r="GHB98" s="32"/>
      <c r="GHC98" s="32"/>
      <c r="GHD98" s="32"/>
      <c r="GHE98" s="32"/>
      <c r="GHF98" s="32"/>
      <c r="GHG98" s="32"/>
      <c r="GHH98" s="32"/>
      <c r="GHI98" s="32"/>
      <c r="GHJ98" s="32"/>
      <c r="GHK98" s="32"/>
      <c r="GHL98" s="32"/>
      <c r="GHM98" s="32"/>
      <c r="GHN98" s="32"/>
      <c r="GHO98" s="32"/>
      <c r="GHP98" s="32"/>
      <c r="GHQ98" s="32"/>
      <c r="GHR98" s="32"/>
      <c r="GHS98" s="32"/>
      <c r="GHT98" s="32"/>
      <c r="GHU98" s="32"/>
      <c r="GHV98" s="32"/>
      <c r="GHW98" s="32"/>
      <c r="GHX98" s="32"/>
      <c r="GHY98" s="32"/>
      <c r="GHZ98" s="32"/>
      <c r="GIA98" s="32"/>
      <c r="GIB98" s="32"/>
      <c r="GIC98" s="32"/>
      <c r="GID98" s="32"/>
      <c r="GIE98" s="32"/>
      <c r="GIF98" s="32"/>
      <c r="GIG98" s="32"/>
      <c r="GIH98" s="32"/>
      <c r="GII98" s="32"/>
      <c r="GIJ98" s="32"/>
      <c r="GIK98" s="32"/>
      <c r="GIL98" s="32"/>
      <c r="GIM98" s="32"/>
      <c r="GIN98" s="32"/>
      <c r="GIO98" s="32"/>
      <c r="GIP98" s="32"/>
      <c r="GIQ98" s="32"/>
      <c r="GIR98" s="32"/>
      <c r="GIS98" s="32"/>
      <c r="GIT98" s="32"/>
      <c r="GIU98" s="32"/>
      <c r="GIV98" s="32"/>
      <c r="GIW98" s="32"/>
      <c r="GIX98" s="32"/>
      <c r="GIY98" s="32"/>
      <c r="GIZ98" s="32"/>
      <c r="GJA98" s="32"/>
      <c r="GJB98" s="32"/>
      <c r="GJC98" s="32"/>
      <c r="GJD98" s="32"/>
      <c r="GJE98" s="32"/>
      <c r="GJF98" s="32"/>
      <c r="GJG98" s="32"/>
      <c r="GJH98" s="32"/>
      <c r="GJI98" s="32"/>
      <c r="GJJ98" s="32"/>
      <c r="GJK98" s="32"/>
      <c r="GJL98" s="32"/>
      <c r="GJM98" s="32"/>
      <c r="GJN98" s="32"/>
      <c r="GJO98" s="32"/>
      <c r="GJP98" s="32"/>
      <c r="GJQ98" s="32"/>
      <c r="GJR98" s="32"/>
      <c r="GJS98" s="32"/>
      <c r="GJT98" s="32"/>
      <c r="GJU98" s="32"/>
      <c r="GJV98" s="32"/>
      <c r="GJW98" s="32"/>
      <c r="GJX98" s="32"/>
      <c r="GJY98" s="32"/>
      <c r="GJZ98" s="32"/>
      <c r="GKA98" s="32"/>
      <c r="GKB98" s="32"/>
      <c r="GKC98" s="32"/>
      <c r="GKD98" s="32"/>
      <c r="GKE98" s="32"/>
      <c r="GKF98" s="32"/>
      <c r="GKG98" s="32"/>
      <c r="GKH98" s="32"/>
      <c r="GKI98" s="32"/>
      <c r="GKJ98" s="32"/>
      <c r="GKK98" s="32"/>
      <c r="GKL98" s="32"/>
      <c r="GKM98" s="32"/>
      <c r="GKN98" s="32"/>
      <c r="GKO98" s="32"/>
      <c r="GKP98" s="32"/>
      <c r="GKQ98" s="32"/>
      <c r="GKR98" s="32"/>
      <c r="GKS98" s="32"/>
      <c r="GKT98" s="32"/>
      <c r="GKU98" s="32"/>
      <c r="GKV98" s="32"/>
      <c r="GKW98" s="32"/>
      <c r="GKX98" s="32"/>
      <c r="GKY98" s="32"/>
      <c r="GKZ98" s="32"/>
      <c r="GLA98" s="32"/>
      <c r="GLB98" s="32"/>
      <c r="GLC98" s="32"/>
      <c r="GLD98" s="32"/>
      <c r="GLE98" s="32"/>
      <c r="GLF98" s="32"/>
      <c r="GLG98" s="32"/>
      <c r="GLH98" s="32"/>
      <c r="GLI98" s="32"/>
      <c r="GLJ98" s="32"/>
      <c r="GLK98" s="32"/>
      <c r="GLL98" s="32"/>
      <c r="GLM98" s="32"/>
      <c r="GLN98" s="32"/>
      <c r="GLO98" s="32"/>
      <c r="GLP98" s="32"/>
      <c r="GLQ98" s="32"/>
      <c r="GLR98" s="32"/>
      <c r="GLS98" s="32"/>
      <c r="GLT98" s="32"/>
      <c r="GLU98" s="32"/>
      <c r="GLV98" s="32"/>
      <c r="GLW98" s="32"/>
      <c r="GLX98" s="32"/>
      <c r="GLY98" s="32"/>
      <c r="GLZ98" s="32"/>
      <c r="GMA98" s="32"/>
      <c r="GMB98" s="32"/>
      <c r="GMC98" s="32"/>
      <c r="GMD98" s="32"/>
      <c r="GME98" s="32"/>
      <c r="GMF98" s="32"/>
      <c r="GMG98" s="32"/>
      <c r="GMH98" s="32"/>
      <c r="GMI98" s="32"/>
      <c r="GMJ98" s="32"/>
      <c r="GMK98" s="32"/>
      <c r="GML98" s="32"/>
      <c r="GMM98" s="32"/>
      <c r="GMN98" s="32"/>
      <c r="GMO98" s="32"/>
      <c r="GMP98" s="32"/>
      <c r="GMQ98" s="32"/>
      <c r="GMR98" s="32"/>
      <c r="GMS98" s="32"/>
      <c r="GMT98" s="32"/>
      <c r="GMU98" s="32"/>
      <c r="GMV98" s="32"/>
      <c r="GMW98" s="32"/>
      <c r="GMX98" s="32"/>
      <c r="GMY98" s="32"/>
      <c r="GMZ98" s="32"/>
      <c r="GNA98" s="32"/>
      <c r="GNB98" s="32"/>
      <c r="GNC98" s="32"/>
      <c r="GND98" s="32"/>
      <c r="GNE98" s="32"/>
      <c r="GNF98" s="32"/>
      <c r="GNG98" s="32"/>
      <c r="GNH98" s="32"/>
      <c r="GNI98" s="32"/>
      <c r="GNJ98" s="32"/>
      <c r="GNK98" s="32"/>
      <c r="GNL98" s="32"/>
      <c r="GNM98" s="32"/>
      <c r="GNN98" s="32"/>
      <c r="GNO98" s="32"/>
      <c r="GNP98" s="32"/>
      <c r="GNQ98" s="32"/>
      <c r="GNR98" s="32"/>
      <c r="GNS98" s="32"/>
      <c r="GNT98" s="32"/>
      <c r="GNU98" s="32"/>
      <c r="GNV98" s="32"/>
      <c r="GNW98" s="32"/>
      <c r="GNX98" s="32"/>
      <c r="GNY98" s="32"/>
      <c r="GNZ98" s="32"/>
      <c r="GOA98" s="32"/>
      <c r="GOB98" s="32"/>
      <c r="GOC98" s="32"/>
      <c r="GOD98" s="32"/>
      <c r="GOE98" s="32"/>
      <c r="GOF98" s="32"/>
      <c r="GOG98" s="32"/>
      <c r="GOH98" s="32"/>
      <c r="GOI98" s="32"/>
      <c r="GOJ98" s="32"/>
      <c r="GOK98" s="32"/>
      <c r="GOL98" s="32"/>
      <c r="GOM98" s="32"/>
      <c r="GON98" s="32"/>
      <c r="GOO98" s="32"/>
      <c r="GOP98" s="32"/>
      <c r="GOQ98" s="32"/>
      <c r="GOR98" s="32"/>
      <c r="GOS98" s="32"/>
      <c r="GOT98" s="32"/>
      <c r="GOU98" s="32"/>
      <c r="GOV98" s="32"/>
      <c r="GOW98" s="32"/>
      <c r="GOX98" s="32"/>
      <c r="GOY98" s="32"/>
      <c r="GOZ98" s="32"/>
      <c r="GPA98" s="32"/>
      <c r="GPB98" s="32"/>
      <c r="GPC98" s="32"/>
      <c r="GPD98" s="32"/>
      <c r="GPE98" s="32"/>
      <c r="GPF98" s="32"/>
      <c r="GPG98" s="32"/>
      <c r="GPH98" s="32"/>
      <c r="GPI98" s="32"/>
      <c r="GPJ98" s="32"/>
      <c r="GPK98" s="32"/>
      <c r="GPL98" s="32"/>
      <c r="GPM98" s="32"/>
      <c r="GPN98" s="32"/>
      <c r="GPO98" s="32"/>
      <c r="GPP98" s="32"/>
      <c r="GPQ98" s="32"/>
      <c r="GPR98" s="32"/>
      <c r="GPS98" s="32"/>
      <c r="GPT98" s="32"/>
      <c r="GPU98" s="32"/>
      <c r="GPV98" s="32"/>
      <c r="GPW98" s="32"/>
      <c r="GPX98" s="32"/>
      <c r="GPY98" s="32"/>
      <c r="GPZ98" s="32"/>
      <c r="GQA98" s="32"/>
      <c r="GQB98" s="32"/>
      <c r="GQC98" s="32"/>
      <c r="GQD98" s="32"/>
      <c r="GQE98" s="32"/>
      <c r="GQF98" s="32"/>
      <c r="GQG98" s="32"/>
      <c r="GQH98" s="32"/>
      <c r="GQI98" s="32"/>
      <c r="GQJ98" s="32"/>
      <c r="GQK98" s="32"/>
      <c r="GQL98" s="32"/>
      <c r="GQM98" s="32"/>
      <c r="GQN98" s="32"/>
      <c r="GQO98" s="32"/>
      <c r="GQP98" s="32"/>
      <c r="GQQ98" s="32"/>
      <c r="GQR98" s="32"/>
      <c r="GQS98" s="32"/>
      <c r="GQT98" s="32"/>
      <c r="GQU98" s="32"/>
      <c r="GQV98" s="32"/>
      <c r="GQW98" s="32"/>
      <c r="GQX98" s="32"/>
      <c r="GQY98" s="32"/>
      <c r="GQZ98" s="32"/>
      <c r="GRA98" s="32"/>
      <c r="GRB98" s="32"/>
      <c r="GRC98" s="32"/>
      <c r="GRD98" s="32"/>
      <c r="GRE98" s="32"/>
      <c r="GRF98" s="32"/>
      <c r="GRG98" s="32"/>
      <c r="GRH98" s="32"/>
      <c r="GRI98" s="32"/>
      <c r="GRJ98" s="32"/>
      <c r="GRK98" s="32"/>
      <c r="GRL98" s="32"/>
      <c r="GRM98" s="32"/>
      <c r="GRN98" s="32"/>
      <c r="GRO98" s="32"/>
      <c r="GRP98" s="32"/>
      <c r="GRQ98" s="32"/>
      <c r="GRR98" s="32"/>
      <c r="GRS98" s="32"/>
      <c r="GRT98" s="32"/>
      <c r="GRU98" s="32"/>
      <c r="GRV98" s="32"/>
      <c r="GRW98" s="32"/>
      <c r="GRX98" s="32"/>
      <c r="GRY98" s="32"/>
      <c r="GRZ98" s="32"/>
      <c r="GSA98" s="32"/>
      <c r="GSB98" s="32"/>
      <c r="GSC98" s="32"/>
      <c r="GSD98" s="32"/>
      <c r="GSE98" s="32"/>
      <c r="GSF98" s="32"/>
      <c r="GSG98" s="32"/>
      <c r="GSH98" s="32"/>
      <c r="GSI98" s="32"/>
      <c r="GSJ98" s="32"/>
      <c r="GSK98" s="32"/>
      <c r="GSL98" s="32"/>
      <c r="GSM98" s="32"/>
      <c r="GSN98" s="32"/>
      <c r="GSO98" s="32"/>
      <c r="GSP98" s="32"/>
      <c r="GSQ98" s="32"/>
      <c r="GSR98" s="32"/>
      <c r="GSS98" s="32"/>
      <c r="GST98" s="32"/>
      <c r="GSU98" s="32"/>
      <c r="GSV98" s="32"/>
      <c r="GSW98" s="32"/>
      <c r="GSX98" s="32"/>
      <c r="GSY98" s="32"/>
      <c r="GSZ98" s="32"/>
      <c r="GTA98" s="32"/>
      <c r="GTB98" s="32"/>
      <c r="GTC98" s="32"/>
      <c r="GTD98" s="32"/>
      <c r="GTE98" s="32"/>
      <c r="GTF98" s="32"/>
      <c r="GTG98" s="32"/>
      <c r="GTH98" s="32"/>
      <c r="GTI98" s="32"/>
      <c r="GTJ98" s="32"/>
      <c r="GTK98" s="32"/>
      <c r="GTL98" s="32"/>
      <c r="GTM98" s="32"/>
      <c r="GTN98" s="32"/>
      <c r="GTO98" s="32"/>
      <c r="GTP98" s="32"/>
      <c r="GTQ98" s="32"/>
      <c r="GTR98" s="32"/>
      <c r="GTS98" s="32"/>
      <c r="GTT98" s="32"/>
      <c r="GTU98" s="32"/>
      <c r="GTV98" s="32"/>
      <c r="GTW98" s="32"/>
      <c r="GTX98" s="32"/>
      <c r="GTY98" s="32"/>
      <c r="GTZ98" s="32"/>
      <c r="GUA98" s="32"/>
      <c r="GUB98" s="32"/>
      <c r="GUC98" s="32"/>
      <c r="GUD98" s="32"/>
      <c r="GUE98" s="32"/>
      <c r="GUF98" s="32"/>
      <c r="GUG98" s="32"/>
      <c r="GUH98" s="32"/>
      <c r="GUI98" s="32"/>
      <c r="GUJ98" s="32"/>
      <c r="GUK98" s="32"/>
      <c r="GUL98" s="32"/>
      <c r="GUM98" s="32"/>
      <c r="GUN98" s="32"/>
      <c r="GUO98" s="32"/>
      <c r="GUP98" s="32"/>
      <c r="GUQ98" s="32"/>
      <c r="GUR98" s="32"/>
      <c r="GUS98" s="32"/>
      <c r="GUT98" s="32"/>
      <c r="GUU98" s="32"/>
      <c r="GUV98" s="32"/>
      <c r="GUW98" s="32"/>
      <c r="GUX98" s="32"/>
      <c r="GUY98" s="32"/>
      <c r="GUZ98" s="32"/>
      <c r="GVA98" s="32"/>
      <c r="GVB98" s="32"/>
      <c r="GVC98" s="32"/>
      <c r="GVD98" s="32"/>
      <c r="GVE98" s="32"/>
      <c r="GVF98" s="32"/>
      <c r="GVG98" s="32"/>
      <c r="GVH98" s="32"/>
      <c r="GVI98" s="32"/>
      <c r="GVJ98" s="32"/>
      <c r="GVK98" s="32"/>
      <c r="GVL98" s="32"/>
      <c r="GVM98" s="32"/>
      <c r="GVN98" s="32"/>
      <c r="GVO98" s="32"/>
      <c r="GVP98" s="32"/>
      <c r="GVQ98" s="32"/>
      <c r="GVR98" s="32"/>
      <c r="GVS98" s="32"/>
      <c r="GVT98" s="32"/>
      <c r="GVU98" s="32"/>
      <c r="GVV98" s="32"/>
      <c r="GVW98" s="32"/>
      <c r="GVX98" s="32"/>
      <c r="GVY98" s="32"/>
      <c r="GVZ98" s="32"/>
      <c r="GWA98" s="32"/>
      <c r="GWB98" s="32"/>
      <c r="GWC98" s="32"/>
      <c r="GWD98" s="32"/>
      <c r="GWE98" s="32"/>
      <c r="GWF98" s="32"/>
      <c r="GWG98" s="32"/>
      <c r="GWH98" s="32"/>
      <c r="GWI98" s="32"/>
      <c r="GWJ98" s="32"/>
      <c r="GWK98" s="32"/>
      <c r="GWL98" s="32"/>
      <c r="GWM98" s="32"/>
      <c r="GWN98" s="32"/>
      <c r="GWO98" s="32"/>
      <c r="GWP98" s="32"/>
      <c r="GWQ98" s="32"/>
      <c r="GWR98" s="32"/>
      <c r="GWS98" s="32"/>
      <c r="GWT98" s="32"/>
      <c r="GWU98" s="32"/>
      <c r="GWV98" s="32"/>
      <c r="GWW98" s="32"/>
      <c r="GWX98" s="32"/>
      <c r="GWY98" s="32"/>
      <c r="GWZ98" s="32"/>
      <c r="GXA98" s="32"/>
      <c r="GXB98" s="32"/>
      <c r="GXC98" s="32"/>
      <c r="GXD98" s="32"/>
      <c r="GXE98" s="32"/>
      <c r="GXF98" s="32"/>
      <c r="GXG98" s="32"/>
      <c r="GXH98" s="32"/>
      <c r="GXI98" s="32"/>
      <c r="GXJ98" s="32"/>
      <c r="GXK98" s="32"/>
      <c r="GXL98" s="32"/>
      <c r="GXM98" s="32"/>
      <c r="GXN98" s="32"/>
      <c r="GXO98" s="32"/>
      <c r="GXP98" s="32"/>
      <c r="GXQ98" s="32"/>
      <c r="GXR98" s="32"/>
      <c r="GXS98" s="32"/>
      <c r="GXT98" s="32"/>
      <c r="GXU98" s="32"/>
      <c r="GXV98" s="32"/>
      <c r="GXW98" s="32"/>
      <c r="GXX98" s="32"/>
      <c r="GXY98" s="32"/>
      <c r="GXZ98" s="32"/>
      <c r="GYA98" s="32"/>
      <c r="GYB98" s="32"/>
      <c r="GYC98" s="32"/>
      <c r="GYD98" s="32"/>
      <c r="GYE98" s="32"/>
      <c r="GYF98" s="32"/>
      <c r="GYG98" s="32"/>
      <c r="GYH98" s="32"/>
      <c r="GYI98" s="32"/>
      <c r="GYJ98" s="32"/>
      <c r="GYK98" s="32"/>
      <c r="GYL98" s="32"/>
      <c r="GYM98" s="32"/>
      <c r="GYN98" s="32"/>
      <c r="GYO98" s="32"/>
      <c r="GYP98" s="32"/>
      <c r="GYQ98" s="32"/>
      <c r="GYR98" s="32"/>
      <c r="GYS98" s="32"/>
      <c r="GYT98" s="32"/>
      <c r="GYU98" s="32"/>
      <c r="GYV98" s="32"/>
      <c r="GYW98" s="32"/>
      <c r="GYX98" s="32"/>
      <c r="GYY98" s="32"/>
      <c r="GYZ98" s="32"/>
      <c r="GZA98" s="32"/>
      <c r="GZB98" s="32"/>
      <c r="GZC98" s="32"/>
      <c r="GZD98" s="32"/>
      <c r="GZE98" s="32"/>
      <c r="GZF98" s="32"/>
      <c r="GZG98" s="32"/>
      <c r="GZH98" s="32"/>
      <c r="GZI98" s="32"/>
      <c r="GZJ98" s="32"/>
      <c r="GZK98" s="32"/>
      <c r="GZL98" s="32"/>
      <c r="GZM98" s="32"/>
      <c r="GZN98" s="32"/>
      <c r="GZO98" s="32"/>
      <c r="GZP98" s="32"/>
      <c r="GZQ98" s="32"/>
      <c r="GZR98" s="32"/>
      <c r="GZS98" s="32"/>
      <c r="GZT98" s="32"/>
      <c r="GZU98" s="32"/>
      <c r="GZV98" s="32"/>
      <c r="GZW98" s="32"/>
      <c r="GZX98" s="32"/>
      <c r="GZY98" s="32"/>
      <c r="GZZ98" s="32"/>
      <c r="HAA98" s="32"/>
      <c r="HAB98" s="32"/>
      <c r="HAC98" s="32"/>
      <c r="HAD98" s="32"/>
      <c r="HAE98" s="32"/>
      <c r="HAF98" s="32"/>
      <c r="HAG98" s="32"/>
      <c r="HAH98" s="32"/>
      <c r="HAI98" s="32"/>
      <c r="HAJ98" s="32"/>
      <c r="HAK98" s="32"/>
      <c r="HAL98" s="32"/>
      <c r="HAM98" s="32"/>
      <c r="HAN98" s="32"/>
      <c r="HAO98" s="32"/>
      <c r="HAP98" s="32"/>
      <c r="HAQ98" s="32"/>
      <c r="HAR98" s="32"/>
      <c r="HAS98" s="32"/>
      <c r="HAT98" s="32"/>
      <c r="HAU98" s="32"/>
      <c r="HAV98" s="32"/>
      <c r="HAW98" s="32"/>
      <c r="HAX98" s="32"/>
      <c r="HAY98" s="32"/>
      <c r="HAZ98" s="32"/>
      <c r="HBA98" s="32"/>
      <c r="HBB98" s="32"/>
      <c r="HBC98" s="32"/>
      <c r="HBD98" s="32"/>
      <c r="HBE98" s="32"/>
      <c r="HBF98" s="32"/>
      <c r="HBG98" s="32"/>
      <c r="HBH98" s="32"/>
      <c r="HBI98" s="32"/>
      <c r="HBJ98" s="32"/>
      <c r="HBK98" s="32"/>
      <c r="HBL98" s="32"/>
      <c r="HBM98" s="32"/>
      <c r="HBN98" s="32"/>
      <c r="HBO98" s="32"/>
      <c r="HBP98" s="32"/>
      <c r="HBQ98" s="32"/>
      <c r="HBR98" s="32"/>
      <c r="HBS98" s="32"/>
      <c r="HBT98" s="32"/>
      <c r="HBU98" s="32"/>
      <c r="HBV98" s="32"/>
      <c r="HBW98" s="32"/>
      <c r="HBX98" s="32"/>
      <c r="HBY98" s="32"/>
      <c r="HBZ98" s="32"/>
      <c r="HCA98" s="32"/>
      <c r="HCB98" s="32"/>
      <c r="HCC98" s="32"/>
      <c r="HCD98" s="32"/>
      <c r="HCE98" s="32"/>
      <c r="HCF98" s="32"/>
      <c r="HCG98" s="32"/>
      <c r="HCH98" s="32"/>
      <c r="HCI98" s="32"/>
      <c r="HCJ98" s="32"/>
      <c r="HCK98" s="32"/>
      <c r="HCL98" s="32"/>
      <c r="HCM98" s="32"/>
      <c r="HCN98" s="32"/>
      <c r="HCO98" s="32"/>
      <c r="HCP98" s="32"/>
      <c r="HCQ98" s="32"/>
      <c r="HCR98" s="32"/>
      <c r="HCS98" s="32"/>
      <c r="HCT98" s="32"/>
      <c r="HCU98" s="32"/>
      <c r="HCV98" s="32"/>
      <c r="HCW98" s="32"/>
      <c r="HCX98" s="32"/>
      <c r="HCY98" s="32"/>
      <c r="HCZ98" s="32"/>
      <c r="HDA98" s="32"/>
      <c r="HDB98" s="32"/>
      <c r="HDC98" s="32"/>
      <c r="HDD98" s="32"/>
      <c r="HDE98" s="32"/>
      <c r="HDF98" s="32"/>
      <c r="HDG98" s="32"/>
      <c r="HDH98" s="32"/>
      <c r="HDI98" s="32"/>
      <c r="HDJ98" s="32"/>
      <c r="HDK98" s="32"/>
      <c r="HDL98" s="32"/>
      <c r="HDM98" s="32"/>
      <c r="HDN98" s="32"/>
      <c r="HDO98" s="32"/>
      <c r="HDP98" s="32"/>
      <c r="HDQ98" s="32"/>
      <c r="HDR98" s="32"/>
      <c r="HDS98" s="32"/>
      <c r="HDT98" s="32"/>
      <c r="HDU98" s="32"/>
      <c r="HDV98" s="32"/>
      <c r="HDW98" s="32"/>
      <c r="HDX98" s="32"/>
      <c r="HDY98" s="32"/>
      <c r="HDZ98" s="32"/>
      <c r="HEA98" s="32"/>
      <c r="HEB98" s="32"/>
      <c r="HEC98" s="32"/>
      <c r="HED98" s="32"/>
      <c r="HEE98" s="32"/>
      <c r="HEF98" s="32"/>
      <c r="HEG98" s="32"/>
      <c r="HEH98" s="32"/>
      <c r="HEI98" s="32"/>
      <c r="HEJ98" s="32"/>
      <c r="HEK98" s="32"/>
      <c r="HEL98" s="32"/>
      <c r="HEM98" s="32"/>
      <c r="HEN98" s="32"/>
      <c r="HEO98" s="32"/>
      <c r="HEP98" s="32"/>
      <c r="HEQ98" s="32"/>
      <c r="HER98" s="32"/>
      <c r="HES98" s="32"/>
      <c r="HET98" s="32"/>
      <c r="HEU98" s="32"/>
      <c r="HEV98" s="32"/>
      <c r="HEW98" s="32"/>
      <c r="HEX98" s="32"/>
      <c r="HEY98" s="32"/>
      <c r="HEZ98" s="32"/>
      <c r="HFA98" s="32"/>
      <c r="HFB98" s="32"/>
      <c r="HFC98" s="32"/>
      <c r="HFD98" s="32"/>
      <c r="HFE98" s="32"/>
      <c r="HFF98" s="32"/>
      <c r="HFG98" s="32"/>
      <c r="HFH98" s="32"/>
      <c r="HFI98" s="32"/>
      <c r="HFJ98" s="32"/>
      <c r="HFK98" s="32"/>
      <c r="HFL98" s="32"/>
      <c r="HFM98" s="32"/>
      <c r="HFN98" s="32"/>
      <c r="HFO98" s="32"/>
      <c r="HFP98" s="32"/>
      <c r="HFQ98" s="32"/>
      <c r="HFR98" s="32"/>
      <c r="HFS98" s="32"/>
      <c r="HFT98" s="32"/>
      <c r="HFU98" s="32"/>
      <c r="HFV98" s="32"/>
      <c r="HFW98" s="32"/>
      <c r="HFX98" s="32"/>
      <c r="HFY98" s="32"/>
      <c r="HFZ98" s="32"/>
      <c r="HGA98" s="32"/>
      <c r="HGB98" s="32"/>
      <c r="HGC98" s="32"/>
      <c r="HGD98" s="32"/>
      <c r="HGE98" s="32"/>
      <c r="HGF98" s="32"/>
      <c r="HGG98" s="32"/>
      <c r="HGH98" s="32"/>
      <c r="HGI98" s="32"/>
      <c r="HGJ98" s="32"/>
      <c r="HGK98" s="32"/>
      <c r="HGL98" s="32"/>
      <c r="HGM98" s="32"/>
      <c r="HGN98" s="32"/>
      <c r="HGO98" s="32"/>
      <c r="HGP98" s="32"/>
      <c r="HGQ98" s="32"/>
      <c r="HGR98" s="32"/>
      <c r="HGS98" s="32"/>
      <c r="HGT98" s="32"/>
      <c r="HGU98" s="32"/>
      <c r="HGV98" s="32"/>
      <c r="HGW98" s="32"/>
      <c r="HGX98" s="32"/>
      <c r="HGY98" s="32"/>
      <c r="HGZ98" s="32"/>
      <c r="HHA98" s="32"/>
      <c r="HHB98" s="32"/>
      <c r="HHC98" s="32"/>
      <c r="HHD98" s="32"/>
      <c r="HHE98" s="32"/>
      <c r="HHF98" s="32"/>
      <c r="HHG98" s="32"/>
      <c r="HHH98" s="32"/>
      <c r="HHI98" s="32"/>
      <c r="HHJ98" s="32"/>
      <c r="HHK98" s="32"/>
      <c r="HHL98" s="32"/>
      <c r="HHM98" s="32"/>
      <c r="HHN98" s="32"/>
      <c r="HHO98" s="32"/>
      <c r="HHP98" s="32"/>
      <c r="HHQ98" s="32"/>
      <c r="HHR98" s="32"/>
      <c r="HHS98" s="32"/>
      <c r="HHT98" s="32"/>
      <c r="HHU98" s="32"/>
      <c r="HHV98" s="32"/>
      <c r="HHW98" s="32"/>
      <c r="HHX98" s="32"/>
      <c r="HHY98" s="32"/>
      <c r="HHZ98" s="32"/>
      <c r="HIA98" s="32"/>
      <c r="HIB98" s="32"/>
      <c r="HIC98" s="32"/>
      <c r="HID98" s="32"/>
      <c r="HIE98" s="32"/>
      <c r="HIF98" s="32"/>
      <c r="HIG98" s="32"/>
      <c r="HIH98" s="32"/>
      <c r="HII98" s="32"/>
      <c r="HIJ98" s="32"/>
      <c r="HIK98" s="32"/>
      <c r="HIL98" s="32"/>
      <c r="HIM98" s="32"/>
      <c r="HIN98" s="32"/>
      <c r="HIO98" s="32"/>
      <c r="HIP98" s="32"/>
      <c r="HIQ98" s="32"/>
      <c r="HIR98" s="32"/>
      <c r="HIS98" s="32"/>
      <c r="HIT98" s="32"/>
      <c r="HIU98" s="32"/>
      <c r="HIV98" s="32"/>
      <c r="HIW98" s="32"/>
      <c r="HIX98" s="32"/>
      <c r="HIY98" s="32"/>
      <c r="HIZ98" s="32"/>
      <c r="HJA98" s="32"/>
      <c r="HJB98" s="32"/>
      <c r="HJC98" s="32"/>
      <c r="HJD98" s="32"/>
      <c r="HJE98" s="32"/>
      <c r="HJF98" s="32"/>
      <c r="HJG98" s="32"/>
      <c r="HJH98" s="32"/>
      <c r="HJI98" s="32"/>
      <c r="HJJ98" s="32"/>
      <c r="HJK98" s="32"/>
      <c r="HJL98" s="32"/>
      <c r="HJM98" s="32"/>
      <c r="HJN98" s="32"/>
      <c r="HJO98" s="32"/>
      <c r="HJP98" s="32"/>
      <c r="HJQ98" s="32"/>
      <c r="HJR98" s="32"/>
      <c r="HJS98" s="32"/>
      <c r="HJT98" s="32"/>
      <c r="HJU98" s="32"/>
      <c r="HJV98" s="32"/>
      <c r="HJW98" s="32"/>
      <c r="HJX98" s="32"/>
      <c r="HJY98" s="32"/>
      <c r="HJZ98" s="32"/>
      <c r="HKA98" s="32"/>
      <c r="HKB98" s="32"/>
      <c r="HKC98" s="32"/>
      <c r="HKD98" s="32"/>
      <c r="HKE98" s="32"/>
      <c r="HKF98" s="32"/>
      <c r="HKG98" s="32"/>
      <c r="HKH98" s="32"/>
      <c r="HKI98" s="32"/>
      <c r="HKJ98" s="32"/>
      <c r="HKK98" s="32"/>
      <c r="HKL98" s="32"/>
      <c r="HKM98" s="32"/>
      <c r="HKN98" s="32"/>
      <c r="HKO98" s="32"/>
      <c r="HKP98" s="32"/>
      <c r="HKQ98" s="32"/>
      <c r="HKR98" s="32"/>
      <c r="HKS98" s="32"/>
      <c r="HKT98" s="32"/>
      <c r="HKU98" s="32"/>
      <c r="HKV98" s="32"/>
      <c r="HKW98" s="32"/>
      <c r="HKX98" s="32"/>
      <c r="HKY98" s="32"/>
      <c r="HKZ98" s="32"/>
      <c r="HLA98" s="32"/>
      <c r="HLB98" s="32"/>
      <c r="HLC98" s="32"/>
      <c r="HLD98" s="32"/>
      <c r="HLE98" s="32"/>
      <c r="HLF98" s="32"/>
      <c r="HLG98" s="32"/>
      <c r="HLH98" s="32"/>
      <c r="HLI98" s="32"/>
      <c r="HLJ98" s="32"/>
      <c r="HLK98" s="32"/>
      <c r="HLL98" s="32"/>
      <c r="HLM98" s="32"/>
      <c r="HLN98" s="32"/>
      <c r="HLO98" s="32"/>
      <c r="HLP98" s="32"/>
      <c r="HLQ98" s="32"/>
      <c r="HLR98" s="32"/>
      <c r="HLS98" s="32"/>
      <c r="HLT98" s="32"/>
      <c r="HLU98" s="32"/>
      <c r="HLV98" s="32"/>
      <c r="HLW98" s="32"/>
      <c r="HLX98" s="32"/>
      <c r="HLY98" s="32"/>
      <c r="HLZ98" s="32"/>
      <c r="HMA98" s="32"/>
      <c r="HMB98" s="32"/>
      <c r="HMC98" s="32"/>
      <c r="HMD98" s="32"/>
      <c r="HME98" s="32"/>
      <c r="HMF98" s="32"/>
      <c r="HMG98" s="32"/>
      <c r="HMH98" s="32"/>
      <c r="HMI98" s="32"/>
      <c r="HMJ98" s="32"/>
      <c r="HMK98" s="32"/>
      <c r="HML98" s="32"/>
      <c r="HMM98" s="32"/>
      <c r="HMN98" s="32"/>
      <c r="HMO98" s="32"/>
      <c r="HMP98" s="32"/>
      <c r="HMQ98" s="32"/>
      <c r="HMR98" s="32"/>
      <c r="HMS98" s="32"/>
      <c r="HMT98" s="32"/>
      <c r="HMU98" s="32"/>
      <c r="HMV98" s="32"/>
      <c r="HMW98" s="32"/>
      <c r="HMX98" s="32"/>
      <c r="HMY98" s="32"/>
      <c r="HMZ98" s="32"/>
      <c r="HNA98" s="32"/>
      <c r="HNB98" s="32"/>
      <c r="HNC98" s="32"/>
      <c r="HND98" s="32"/>
      <c r="HNE98" s="32"/>
      <c r="HNF98" s="32"/>
      <c r="HNG98" s="32"/>
      <c r="HNH98" s="32"/>
      <c r="HNI98" s="32"/>
      <c r="HNJ98" s="32"/>
      <c r="HNK98" s="32"/>
      <c r="HNL98" s="32"/>
      <c r="HNM98" s="32"/>
      <c r="HNN98" s="32"/>
      <c r="HNO98" s="32"/>
      <c r="HNP98" s="32"/>
      <c r="HNQ98" s="32"/>
      <c r="HNR98" s="32"/>
      <c r="HNS98" s="32"/>
      <c r="HNT98" s="32"/>
      <c r="HNU98" s="32"/>
      <c r="HNV98" s="32"/>
      <c r="HNW98" s="32"/>
      <c r="HNX98" s="32"/>
      <c r="HNY98" s="32"/>
      <c r="HNZ98" s="32"/>
      <c r="HOA98" s="32"/>
      <c r="HOB98" s="32"/>
      <c r="HOC98" s="32"/>
      <c r="HOD98" s="32"/>
      <c r="HOE98" s="32"/>
      <c r="HOF98" s="32"/>
      <c r="HOG98" s="32"/>
      <c r="HOH98" s="32"/>
      <c r="HOI98" s="32"/>
      <c r="HOJ98" s="32"/>
      <c r="HOK98" s="32"/>
      <c r="HOL98" s="32"/>
      <c r="HOM98" s="32"/>
      <c r="HON98" s="32"/>
      <c r="HOO98" s="32"/>
      <c r="HOP98" s="32"/>
      <c r="HOQ98" s="32"/>
      <c r="HOR98" s="32"/>
      <c r="HOS98" s="32"/>
      <c r="HOT98" s="32"/>
      <c r="HOU98" s="32"/>
      <c r="HOV98" s="32"/>
      <c r="HOW98" s="32"/>
      <c r="HOX98" s="32"/>
      <c r="HOY98" s="32"/>
      <c r="HOZ98" s="32"/>
      <c r="HPA98" s="32"/>
      <c r="HPB98" s="32"/>
      <c r="HPC98" s="32"/>
      <c r="HPD98" s="32"/>
      <c r="HPE98" s="32"/>
      <c r="HPF98" s="32"/>
      <c r="HPG98" s="32"/>
      <c r="HPH98" s="32"/>
      <c r="HPI98" s="32"/>
      <c r="HPJ98" s="32"/>
      <c r="HPK98" s="32"/>
      <c r="HPL98" s="32"/>
      <c r="HPM98" s="32"/>
      <c r="HPN98" s="32"/>
      <c r="HPO98" s="32"/>
      <c r="HPP98" s="32"/>
      <c r="HPQ98" s="32"/>
      <c r="HPR98" s="32"/>
      <c r="HPS98" s="32"/>
      <c r="HPT98" s="32"/>
      <c r="HPU98" s="32"/>
      <c r="HPV98" s="32"/>
      <c r="HPW98" s="32"/>
      <c r="HPX98" s="32"/>
      <c r="HPY98" s="32"/>
      <c r="HPZ98" s="32"/>
      <c r="HQA98" s="32"/>
      <c r="HQB98" s="32"/>
      <c r="HQC98" s="32"/>
      <c r="HQD98" s="32"/>
      <c r="HQE98" s="32"/>
      <c r="HQF98" s="32"/>
      <c r="HQG98" s="32"/>
      <c r="HQH98" s="32"/>
      <c r="HQI98" s="32"/>
      <c r="HQJ98" s="32"/>
      <c r="HQK98" s="32"/>
      <c r="HQL98" s="32"/>
      <c r="HQM98" s="32"/>
      <c r="HQN98" s="32"/>
      <c r="HQO98" s="32"/>
      <c r="HQP98" s="32"/>
      <c r="HQQ98" s="32"/>
      <c r="HQR98" s="32"/>
      <c r="HQS98" s="32"/>
      <c r="HQT98" s="32"/>
      <c r="HQU98" s="32"/>
      <c r="HQV98" s="32"/>
      <c r="HQW98" s="32"/>
      <c r="HQX98" s="32"/>
      <c r="HQY98" s="32"/>
      <c r="HQZ98" s="32"/>
      <c r="HRA98" s="32"/>
      <c r="HRB98" s="32"/>
      <c r="HRC98" s="32"/>
      <c r="HRD98" s="32"/>
      <c r="HRE98" s="32"/>
      <c r="HRF98" s="32"/>
      <c r="HRG98" s="32"/>
      <c r="HRH98" s="32"/>
      <c r="HRI98" s="32"/>
      <c r="HRJ98" s="32"/>
      <c r="HRK98" s="32"/>
      <c r="HRL98" s="32"/>
      <c r="HRM98" s="32"/>
      <c r="HRN98" s="32"/>
      <c r="HRO98" s="32"/>
      <c r="HRP98" s="32"/>
      <c r="HRQ98" s="32"/>
      <c r="HRR98" s="32"/>
      <c r="HRS98" s="32"/>
      <c r="HRT98" s="32"/>
      <c r="HRU98" s="32"/>
      <c r="HRV98" s="32"/>
      <c r="HRW98" s="32"/>
      <c r="HRX98" s="32"/>
      <c r="HRY98" s="32"/>
      <c r="HRZ98" s="32"/>
      <c r="HSA98" s="32"/>
      <c r="HSB98" s="32"/>
      <c r="HSC98" s="32"/>
      <c r="HSD98" s="32"/>
      <c r="HSE98" s="32"/>
      <c r="HSF98" s="32"/>
      <c r="HSG98" s="32"/>
      <c r="HSH98" s="32"/>
      <c r="HSI98" s="32"/>
      <c r="HSJ98" s="32"/>
      <c r="HSK98" s="32"/>
      <c r="HSL98" s="32"/>
      <c r="HSM98" s="32"/>
      <c r="HSN98" s="32"/>
      <c r="HSO98" s="32"/>
      <c r="HSP98" s="32"/>
      <c r="HSQ98" s="32"/>
      <c r="HSR98" s="32"/>
      <c r="HSS98" s="32"/>
      <c r="HST98" s="32"/>
      <c r="HSU98" s="32"/>
      <c r="HSV98" s="32"/>
      <c r="HSW98" s="32"/>
      <c r="HSX98" s="32"/>
      <c r="HSY98" s="32"/>
      <c r="HSZ98" s="32"/>
      <c r="HTA98" s="32"/>
      <c r="HTB98" s="32"/>
      <c r="HTC98" s="32"/>
      <c r="HTD98" s="32"/>
      <c r="HTE98" s="32"/>
      <c r="HTF98" s="32"/>
      <c r="HTG98" s="32"/>
      <c r="HTH98" s="32"/>
      <c r="HTI98" s="32"/>
      <c r="HTJ98" s="32"/>
      <c r="HTK98" s="32"/>
      <c r="HTL98" s="32"/>
      <c r="HTM98" s="32"/>
      <c r="HTN98" s="32"/>
      <c r="HTO98" s="32"/>
      <c r="HTP98" s="32"/>
      <c r="HTQ98" s="32"/>
      <c r="HTR98" s="32"/>
      <c r="HTS98" s="32"/>
      <c r="HTT98" s="32"/>
      <c r="HTU98" s="32"/>
      <c r="HTV98" s="32"/>
      <c r="HTW98" s="32"/>
      <c r="HTX98" s="32"/>
      <c r="HTY98" s="32"/>
      <c r="HTZ98" s="32"/>
      <c r="HUA98" s="32"/>
      <c r="HUB98" s="32"/>
      <c r="HUC98" s="32"/>
      <c r="HUD98" s="32"/>
      <c r="HUE98" s="32"/>
      <c r="HUF98" s="32"/>
      <c r="HUG98" s="32"/>
      <c r="HUH98" s="32"/>
      <c r="HUI98" s="32"/>
      <c r="HUJ98" s="32"/>
      <c r="HUK98" s="32"/>
      <c r="HUL98" s="32"/>
      <c r="HUM98" s="32"/>
      <c r="HUN98" s="32"/>
      <c r="HUO98" s="32"/>
      <c r="HUP98" s="32"/>
      <c r="HUQ98" s="32"/>
      <c r="HUR98" s="32"/>
      <c r="HUS98" s="32"/>
      <c r="HUT98" s="32"/>
      <c r="HUU98" s="32"/>
      <c r="HUV98" s="32"/>
      <c r="HUW98" s="32"/>
      <c r="HUX98" s="32"/>
      <c r="HUY98" s="32"/>
      <c r="HUZ98" s="32"/>
      <c r="HVA98" s="32"/>
      <c r="HVB98" s="32"/>
      <c r="HVC98" s="32"/>
      <c r="HVD98" s="32"/>
      <c r="HVE98" s="32"/>
      <c r="HVF98" s="32"/>
      <c r="HVG98" s="32"/>
      <c r="HVH98" s="32"/>
      <c r="HVI98" s="32"/>
      <c r="HVJ98" s="32"/>
      <c r="HVK98" s="32"/>
      <c r="HVL98" s="32"/>
      <c r="HVM98" s="32"/>
      <c r="HVN98" s="32"/>
      <c r="HVO98" s="32"/>
      <c r="HVP98" s="32"/>
      <c r="HVQ98" s="32"/>
      <c r="HVR98" s="32"/>
      <c r="HVS98" s="32"/>
      <c r="HVT98" s="32"/>
      <c r="HVU98" s="32"/>
      <c r="HVV98" s="32"/>
      <c r="HVW98" s="32"/>
      <c r="HVX98" s="32"/>
      <c r="HVY98" s="32"/>
      <c r="HVZ98" s="32"/>
      <c r="HWA98" s="32"/>
      <c r="HWB98" s="32"/>
      <c r="HWC98" s="32"/>
      <c r="HWD98" s="32"/>
      <c r="HWE98" s="32"/>
      <c r="HWF98" s="32"/>
      <c r="HWG98" s="32"/>
      <c r="HWH98" s="32"/>
      <c r="HWI98" s="32"/>
      <c r="HWJ98" s="32"/>
      <c r="HWK98" s="32"/>
      <c r="HWL98" s="32"/>
      <c r="HWM98" s="32"/>
      <c r="HWN98" s="32"/>
      <c r="HWO98" s="32"/>
      <c r="HWP98" s="32"/>
      <c r="HWQ98" s="32"/>
      <c r="HWR98" s="32"/>
      <c r="HWS98" s="32"/>
      <c r="HWT98" s="32"/>
      <c r="HWU98" s="32"/>
      <c r="HWV98" s="32"/>
      <c r="HWW98" s="32"/>
      <c r="HWX98" s="32"/>
      <c r="HWY98" s="32"/>
      <c r="HWZ98" s="32"/>
      <c r="HXA98" s="32"/>
      <c r="HXB98" s="32"/>
      <c r="HXC98" s="32"/>
      <c r="HXD98" s="32"/>
      <c r="HXE98" s="32"/>
      <c r="HXF98" s="32"/>
      <c r="HXG98" s="32"/>
      <c r="HXH98" s="32"/>
      <c r="HXI98" s="32"/>
      <c r="HXJ98" s="32"/>
      <c r="HXK98" s="32"/>
      <c r="HXL98" s="32"/>
      <c r="HXM98" s="32"/>
      <c r="HXN98" s="32"/>
      <c r="HXO98" s="32"/>
      <c r="HXP98" s="32"/>
      <c r="HXQ98" s="32"/>
      <c r="HXR98" s="32"/>
      <c r="HXS98" s="32"/>
      <c r="HXT98" s="32"/>
      <c r="HXU98" s="32"/>
      <c r="HXV98" s="32"/>
      <c r="HXW98" s="32"/>
      <c r="HXX98" s="32"/>
      <c r="HXY98" s="32"/>
      <c r="HXZ98" s="32"/>
      <c r="HYA98" s="32"/>
      <c r="HYB98" s="32"/>
      <c r="HYC98" s="32"/>
      <c r="HYD98" s="32"/>
      <c r="HYE98" s="32"/>
      <c r="HYF98" s="32"/>
      <c r="HYG98" s="32"/>
      <c r="HYH98" s="32"/>
      <c r="HYI98" s="32"/>
      <c r="HYJ98" s="32"/>
      <c r="HYK98" s="32"/>
      <c r="HYL98" s="32"/>
      <c r="HYM98" s="32"/>
      <c r="HYN98" s="32"/>
      <c r="HYO98" s="32"/>
      <c r="HYP98" s="32"/>
      <c r="HYQ98" s="32"/>
      <c r="HYR98" s="32"/>
      <c r="HYS98" s="32"/>
      <c r="HYT98" s="32"/>
      <c r="HYU98" s="32"/>
      <c r="HYV98" s="32"/>
      <c r="HYW98" s="32"/>
      <c r="HYX98" s="32"/>
      <c r="HYY98" s="32"/>
      <c r="HYZ98" s="32"/>
      <c r="HZA98" s="32"/>
      <c r="HZB98" s="32"/>
      <c r="HZC98" s="32"/>
      <c r="HZD98" s="32"/>
      <c r="HZE98" s="32"/>
      <c r="HZF98" s="32"/>
      <c r="HZG98" s="32"/>
      <c r="HZH98" s="32"/>
      <c r="HZI98" s="32"/>
      <c r="HZJ98" s="32"/>
      <c r="HZK98" s="32"/>
      <c r="HZL98" s="32"/>
      <c r="HZM98" s="32"/>
      <c r="HZN98" s="32"/>
      <c r="HZO98" s="32"/>
      <c r="HZP98" s="32"/>
      <c r="HZQ98" s="32"/>
      <c r="HZR98" s="32"/>
      <c r="HZS98" s="32"/>
      <c r="HZT98" s="32"/>
      <c r="HZU98" s="32"/>
      <c r="HZV98" s="32"/>
      <c r="HZW98" s="32"/>
      <c r="HZX98" s="32"/>
      <c r="HZY98" s="32"/>
      <c r="HZZ98" s="32"/>
      <c r="IAA98" s="32"/>
      <c r="IAB98" s="32"/>
      <c r="IAC98" s="32"/>
      <c r="IAD98" s="32"/>
      <c r="IAE98" s="32"/>
      <c r="IAF98" s="32"/>
      <c r="IAG98" s="32"/>
      <c r="IAH98" s="32"/>
      <c r="IAI98" s="32"/>
      <c r="IAJ98" s="32"/>
      <c r="IAK98" s="32"/>
      <c r="IAL98" s="32"/>
      <c r="IAM98" s="32"/>
      <c r="IAN98" s="32"/>
      <c r="IAO98" s="32"/>
      <c r="IAP98" s="32"/>
      <c r="IAQ98" s="32"/>
      <c r="IAR98" s="32"/>
      <c r="IAS98" s="32"/>
      <c r="IAT98" s="32"/>
      <c r="IAU98" s="32"/>
      <c r="IAV98" s="32"/>
      <c r="IAW98" s="32"/>
      <c r="IAX98" s="32"/>
      <c r="IAY98" s="32"/>
      <c r="IAZ98" s="32"/>
      <c r="IBA98" s="32"/>
      <c r="IBB98" s="32"/>
      <c r="IBC98" s="32"/>
      <c r="IBD98" s="32"/>
      <c r="IBE98" s="32"/>
      <c r="IBF98" s="32"/>
      <c r="IBG98" s="32"/>
      <c r="IBH98" s="32"/>
      <c r="IBI98" s="32"/>
      <c r="IBJ98" s="32"/>
      <c r="IBK98" s="32"/>
      <c r="IBL98" s="32"/>
      <c r="IBM98" s="32"/>
      <c r="IBN98" s="32"/>
      <c r="IBO98" s="32"/>
      <c r="IBP98" s="32"/>
      <c r="IBQ98" s="32"/>
      <c r="IBR98" s="32"/>
      <c r="IBS98" s="32"/>
      <c r="IBT98" s="32"/>
      <c r="IBU98" s="32"/>
      <c r="IBV98" s="32"/>
      <c r="IBW98" s="32"/>
      <c r="IBX98" s="32"/>
      <c r="IBY98" s="32"/>
      <c r="IBZ98" s="32"/>
      <c r="ICA98" s="32"/>
      <c r="ICB98" s="32"/>
      <c r="ICC98" s="32"/>
      <c r="ICD98" s="32"/>
      <c r="ICE98" s="32"/>
      <c r="ICF98" s="32"/>
      <c r="ICG98" s="32"/>
      <c r="ICH98" s="32"/>
      <c r="ICI98" s="32"/>
      <c r="ICJ98" s="32"/>
      <c r="ICK98" s="32"/>
      <c r="ICL98" s="32"/>
      <c r="ICM98" s="32"/>
      <c r="ICN98" s="32"/>
      <c r="ICO98" s="32"/>
      <c r="ICP98" s="32"/>
      <c r="ICQ98" s="32"/>
      <c r="ICR98" s="32"/>
      <c r="ICS98" s="32"/>
      <c r="ICT98" s="32"/>
      <c r="ICU98" s="32"/>
      <c r="ICV98" s="32"/>
      <c r="ICW98" s="32"/>
      <c r="ICX98" s="32"/>
      <c r="ICY98" s="32"/>
      <c r="ICZ98" s="32"/>
      <c r="IDA98" s="32"/>
      <c r="IDB98" s="32"/>
      <c r="IDC98" s="32"/>
      <c r="IDD98" s="32"/>
      <c r="IDE98" s="32"/>
      <c r="IDF98" s="32"/>
      <c r="IDG98" s="32"/>
      <c r="IDH98" s="32"/>
      <c r="IDI98" s="32"/>
      <c r="IDJ98" s="32"/>
      <c r="IDK98" s="32"/>
      <c r="IDL98" s="32"/>
      <c r="IDM98" s="32"/>
      <c r="IDN98" s="32"/>
      <c r="IDO98" s="32"/>
      <c r="IDP98" s="32"/>
      <c r="IDQ98" s="32"/>
      <c r="IDR98" s="32"/>
      <c r="IDS98" s="32"/>
      <c r="IDT98" s="32"/>
      <c r="IDU98" s="32"/>
      <c r="IDV98" s="32"/>
      <c r="IDW98" s="32"/>
      <c r="IDX98" s="32"/>
      <c r="IDY98" s="32"/>
      <c r="IDZ98" s="32"/>
      <c r="IEA98" s="32"/>
      <c r="IEB98" s="32"/>
      <c r="IEC98" s="32"/>
      <c r="IED98" s="32"/>
      <c r="IEE98" s="32"/>
      <c r="IEF98" s="32"/>
      <c r="IEG98" s="32"/>
      <c r="IEH98" s="32"/>
      <c r="IEI98" s="32"/>
      <c r="IEJ98" s="32"/>
      <c r="IEK98" s="32"/>
      <c r="IEL98" s="32"/>
      <c r="IEM98" s="32"/>
      <c r="IEN98" s="32"/>
      <c r="IEO98" s="32"/>
      <c r="IEP98" s="32"/>
      <c r="IEQ98" s="32"/>
      <c r="IER98" s="32"/>
      <c r="IES98" s="32"/>
      <c r="IET98" s="32"/>
      <c r="IEU98" s="32"/>
      <c r="IEV98" s="32"/>
      <c r="IEW98" s="32"/>
      <c r="IEX98" s="32"/>
      <c r="IEY98" s="32"/>
      <c r="IEZ98" s="32"/>
      <c r="IFA98" s="32"/>
      <c r="IFB98" s="32"/>
      <c r="IFC98" s="32"/>
      <c r="IFD98" s="32"/>
      <c r="IFE98" s="32"/>
      <c r="IFF98" s="32"/>
      <c r="IFG98" s="32"/>
      <c r="IFH98" s="32"/>
      <c r="IFI98" s="32"/>
      <c r="IFJ98" s="32"/>
      <c r="IFK98" s="32"/>
      <c r="IFL98" s="32"/>
      <c r="IFM98" s="32"/>
      <c r="IFN98" s="32"/>
      <c r="IFO98" s="32"/>
      <c r="IFP98" s="32"/>
      <c r="IFQ98" s="32"/>
      <c r="IFR98" s="32"/>
      <c r="IFS98" s="32"/>
      <c r="IFT98" s="32"/>
      <c r="IFU98" s="32"/>
      <c r="IFV98" s="32"/>
      <c r="IFW98" s="32"/>
      <c r="IFX98" s="32"/>
      <c r="IFY98" s="32"/>
      <c r="IFZ98" s="32"/>
      <c r="IGA98" s="32"/>
      <c r="IGB98" s="32"/>
      <c r="IGC98" s="32"/>
      <c r="IGD98" s="32"/>
      <c r="IGE98" s="32"/>
      <c r="IGF98" s="32"/>
      <c r="IGG98" s="32"/>
      <c r="IGH98" s="32"/>
      <c r="IGI98" s="32"/>
      <c r="IGJ98" s="32"/>
      <c r="IGK98" s="32"/>
      <c r="IGL98" s="32"/>
      <c r="IGM98" s="32"/>
      <c r="IGN98" s="32"/>
      <c r="IGO98" s="32"/>
      <c r="IGP98" s="32"/>
      <c r="IGQ98" s="32"/>
      <c r="IGR98" s="32"/>
      <c r="IGS98" s="32"/>
      <c r="IGT98" s="32"/>
      <c r="IGU98" s="32"/>
      <c r="IGV98" s="32"/>
      <c r="IGW98" s="32"/>
      <c r="IGX98" s="32"/>
      <c r="IGY98" s="32"/>
      <c r="IGZ98" s="32"/>
      <c r="IHA98" s="32"/>
      <c r="IHB98" s="32"/>
      <c r="IHC98" s="32"/>
      <c r="IHD98" s="32"/>
      <c r="IHE98" s="32"/>
      <c r="IHF98" s="32"/>
      <c r="IHG98" s="32"/>
      <c r="IHH98" s="32"/>
      <c r="IHI98" s="32"/>
      <c r="IHJ98" s="32"/>
      <c r="IHK98" s="32"/>
      <c r="IHL98" s="32"/>
      <c r="IHM98" s="32"/>
      <c r="IHN98" s="32"/>
      <c r="IHO98" s="32"/>
      <c r="IHP98" s="32"/>
      <c r="IHQ98" s="32"/>
      <c r="IHR98" s="32"/>
      <c r="IHS98" s="32"/>
      <c r="IHT98" s="32"/>
      <c r="IHU98" s="32"/>
      <c r="IHV98" s="32"/>
      <c r="IHW98" s="32"/>
      <c r="IHX98" s="32"/>
      <c r="IHY98" s="32"/>
      <c r="IHZ98" s="32"/>
      <c r="IIA98" s="32"/>
      <c r="IIB98" s="32"/>
      <c r="IIC98" s="32"/>
      <c r="IID98" s="32"/>
      <c r="IIE98" s="32"/>
      <c r="IIF98" s="32"/>
      <c r="IIG98" s="32"/>
      <c r="IIH98" s="32"/>
      <c r="III98" s="32"/>
      <c r="IIJ98" s="32"/>
      <c r="IIK98" s="32"/>
      <c r="IIL98" s="32"/>
      <c r="IIM98" s="32"/>
      <c r="IIN98" s="32"/>
      <c r="IIO98" s="32"/>
      <c r="IIP98" s="32"/>
      <c r="IIQ98" s="32"/>
      <c r="IIR98" s="32"/>
      <c r="IIS98" s="32"/>
      <c r="IIT98" s="32"/>
      <c r="IIU98" s="32"/>
      <c r="IIV98" s="32"/>
      <c r="IIW98" s="32"/>
      <c r="IIX98" s="32"/>
      <c r="IIY98" s="32"/>
      <c r="IIZ98" s="32"/>
      <c r="IJA98" s="32"/>
      <c r="IJB98" s="32"/>
      <c r="IJC98" s="32"/>
      <c r="IJD98" s="32"/>
      <c r="IJE98" s="32"/>
      <c r="IJF98" s="32"/>
      <c r="IJG98" s="32"/>
      <c r="IJH98" s="32"/>
      <c r="IJI98" s="32"/>
      <c r="IJJ98" s="32"/>
      <c r="IJK98" s="32"/>
      <c r="IJL98" s="32"/>
      <c r="IJM98" s="32"/>
      <c r="IJN98" s="32"/>
      <c r="IJO98" s="32"/>
      <c r="IJP98" s="32"/>
      <c r="IJQ98" s="32"/>
      <c r="IJR98" s="32"/>
      <c r="IJS98" s="32"/>
      <c r="IJT98" s="32"/>
      <c r="IJU98" s="32"/>
      <c r="IJV98" s="32"/>
      <c r="IJW98" s="32"/>
      <c r="IJX98" s="32"/>
      <c r="IJY98" s="32"/>
      <c r="IJZ98" s="32"/>
      <c r="IKA98" s="32"/>
      <c r="IKB98" s="32"/>
      <c r="IKC98" s="32"/>
      <c r="IKD98" s="32"/>
      <c r="IKE98" s="32"/>
      <c r="IKF98" s="32"/>
      <c r="IKG98" s="32"/>
      <c r="IKH98" s="32"/>
      <c r="IKI98" s="32"/>
      <c r="IKJ98" s="32"/>
      <c r="IKK98" s="32"/>
      <c r="IKL98" s="32"/>
      <c r="IKM98" s="32"/>
      <c r="IKN98" s="32"/>
      <c r="IKO98" s="32"/>
      <c r="IKP98" s="32"/>
      <c r="IKQ98" s="32"/>
      <c r="IKR98" s="32"/>
      <c r="IKS98" s="32"/>
      <c r="IKT98" s="32"/>
      <c r="IKU98" s="32"/>
      <c r="IKV98" s="32"/>
      <c r="IKW98" s="32"/>
      <c r="IKX98" s="32"/>
      <c r="IKY98" s="32"/>
      <c r="IKZ98" s="32"/>
      <c r="ILA98" s="32"/>
      <c r="ILB98" s="32"/>
      <c r="ILC98" s="32"/>
      <c r="ILD98" s="32"/>
      <c r="ILE98" s="32"/>
      <c r="ILF98" s="32"/>
      <c r="ILG98" s="32"/>
      <c r="ILH98" s="32"/>
      <c r="ILI98" s="32"/>
      <c r="ILJ98" s="32"/>
      <c r="ILK98" s="32"/>
      <c r="ILL98" s="32"/>
      <c r="ILM98" s="32"/>
      <c r="ILN98" s="32"/>
      <c r="ILO98" s="32"/>
      <c r="ILP98" s="32"/>
      <c r="ILQ98" s="32"/>
      <c r="ILR98" s="32"/>
      <c r="ILS98" s="32"/>
      <c r="ILT98" s="32"/>
      <c r="ILU98" s="32"/>
      <c r="ILV98" s="32"/>
      <c r="ILW98" s="32"/>
      <c r="ILX98" s="32"/>
      <c r="ILY98" s="32"/>
      <c r="ILZ98" s="32"/>
      <c r="IMA98" s="32"/>
      <c r="IMB98" s="32"/>
      <c r="IMC98" s="32"/>
      <c r="IMD98" s="32"/>
      <c r="IME98" s="32"/>
      <c r="IMF98" s="32"/>
      <c r="IMG98" s="32"/>
      <c r="IMH98" s="32"/>
      <c r="IMI98" s="32"/>
      <c r="IMJ98" s="32"/>
      <c r="IMK98" s="32"/>
      <c r="IML98" s="32"/>
      <c r="IMM98" s="32"/>
      <c r="IMN98" s="32"/>
      <c r="IMO98" s="32"/>
      <c r="IMP98" s="32"/>
      <c r="IMQ98" s="32"/>
      <c r="IMR98" s="32"/>
      <c r="IMS98" s="32"/>
      <c r="IMT98" s="32"/>
      <c r="IMU98" s="32"/>
      <c r="IMV98" s="32"/>
      <c r="IMW98" s="32"/>
      <c r="IMX98" s="32"/>
      <c r="IMY98" s="32"/>
      <c r="IMZ98" s="32"/>
      <c r="INA98" s="32"/>
      <c r="INB98" s="32"/>
      <c r="INC98" s="32"/>
      <c r="IND98" s="32"/>
      <c r="INE98" s="32"/>
      <c r="INF98" s="32"/>
      <c r="ING98" s="32"/>
      <c r="INH98" s="32"/>
      <c r="INI98" s="32"/>
      <c r="INJ98" s="32"/>
      <c r="INK98" s="32"/>
      <c r="INL98" s="32"/>
      <c r="INM98" s="32"/>
      <c r="INN98" s="32"/>
      <c r="INO98" s="32"/>
      <c r="INP98" s="32"/>
      <c r="INQ98" s="32"/>
      <c r="INR98" s="32"/>
      <c r="INS98" s="32"/>
      <c r="INT98" s="32"/>
      <c r="INU98" s="32"/>
      <c r="INV98" s="32"/>
      <c r="INW98" s="32"/>
      <c r="INX98" s="32"/>
      <c r="INY98" s="32"/>
      <c r="INZ98" s="32"/>
      <c r="IOA98" s="32"/>
      <c r="IOB98" s="32"/>
      <c r="IOC98" s="32"/>
      <c r="IOD98" s="32"/>
      <c r="IOE98" s="32"/>
      <c r="IOF98" s="32"/>
      <c r="IOG98" s="32"/>
      <c r="IOH98" s="32"/>
      <c r="IOI98" s="32"/>
      <c r="IOJ98" s="32"/>
      <c r="IOK98" s="32"/>
      <c r="IOL98" s="32"/>
      <c r="IOM98" s="32"/>
      <c r="ION98" s="32"/>
      <c r="IOO98" s="32"/>
      <c r="IOP98" s="32"/>
      <c r="IOQ98" s="32"/>
      <c r="IOR98" s="32"/>
      <c r="IOS98" s="32"/>
      <c r="IOT98" s="32"/>
      <c r="IOU98" s="32"/>
      <c r="IOV98" s="32"/>
      <c r="IOW98" s="32"/>
      <c r="IOX98" s="32"/>
      <c r="IOY98" s="32"/>
      <c r="IOZ98" s="32"/>
      <c r="IPA98" s="32"/>
      <c r="IPB98" s="32"/>
      <c r="IPC98" s="32"/>
      <c r="IPD98" s="32"/>
      <c r="IPE98" s="32"/>
      <c r="IPF98" s="32"/>
      <c r="IPG98" s="32"/>
      <c r="IPH98" s="32"/>
      <c r="IPI98" s="32"/>
      <c r="IPJ98" s="32"/>
      <c r="IPK98" s="32"/>
      <c r="IPL98" s="32"/>
      <c r="IPM98" s="32"/>
      <c r="IPN98" s="32"/>
      <c r="IPO98" s="32"/>
      <c r="IPP98" s="32"/>
      <c r="IPQ98" s="32"/>
      <c r="IPR98" s="32"/>
      <c r="IPS98" s="32"/>
      <c r="IPT98" s="32"/>
      <c r="IPU98" s="32"/>
      <c r="IPV98" s="32"/>
      <c r="IPW98" s="32"/>
      <c r="IPX98" s="32"/>
      <c r="IPY98" s="32"/>
      <c r="IPZ98" s="32"/>
      <c r="IQA98" s="32"/>
      <c r="IQB98" s="32"/>
      <c r="IQC98" s="32"/>
      <c r="IQD98" s="32"/>
      <c r="IQE98" s="32"/>
      <c r="IQF98" s="32"/>
      <c r="IQG98" s="32"/>
      <c r="IQH98" s="32"/>
      <c r="IQI98" s="32"/>
      <c r="IQJ98" s="32"/>
      <c r="IQK98" s="32"/>
      <c r="IQL98" s="32"/>
      <c r="IQM98" s="32"/>
      <c r="IQN98" s="32"/>
      <c r="IQO98" s="32"/>
      <c r="IQP98" s="32"/>
      <c r="IQQ98" s="32"/>
      <c r="IQR98" s="32"/>
      <c r="IQS98" s="32"/>
      <c r="IQT98" s="32"/>
      <c r="IQU98" s="32"/>
      <c r="IQV98" s="32"/>
      <c r="IQW98" s="32"/>
      <c r="IQX98" s="32"/>
      <c r="IQY98" s="32"/>
      <c r="IQZ98" s="32"/>
      <c r="IRA98" s="32"/>
      <c r="IRB98" s="32"/>
      <c r="IRC98" s="32"/>
      <c r="IRD98" s="32"/>
      <c r="IRE98" s="32"/>
      <c r="IRF98" s="32"/>
      <c r="IRG98" s="32"/>
      <c r="IRH98" s="32"/>
      <c r="IRI98" s="32"/>
      <c r="IRJ98" s="32"/>
      <c r="IRK98" s="32"/>
      <c r="IRL98" s="32"/>
      <c r="IRM98" s="32"/>
      <c r="IRN98" s="32"/>
      <c r="IRO98" s="32"/>
      <c r="IRP98" s="32"/>
      <c r="IRQ98" s="32"/>
      <c r="IRR98" s="32"/>
      <c r="IRS98" s="32"/>
      <c r="IRT98" s="32"/>
      <c r="IRU98" s="32"/>
      <c r="IRV98" s="32"/>
      <c r="IRW98" s="32"/>
      <c r="IRX98" s="32"/>
      <c r="IRY98" s="32"/>
      <c r="IRZ98" s="32"/>
      <c r="ISA98" s="32"/>
      <c r="ISB98" s="32"/>
      <c r="ISC98" s="32"/>
      <c r="ISD98" s="32"/>
      <c r="ISE98" s="32"/>
      <c r="ISF98" s="32"/>
      <c r="ISG98" s="32"/>
      <c r="ISH98" s="32"/>
      <c r="ISI98" s="32"/>
      <c r="ISJ98" s="32"/>
      <c r="ISK98" s="32"/>
      <c r="ISL98" s="32"/>
      <c r="ISM98" s="32"/>
      <c r="ISN98" s="32"/>
      <c r="ISO98" s="32"/>
      <c r="ISP98" s="32"/>
      <c r="ISQ98" s="32"/>
      <c r="ISR98" s="32"/>
      <c r="ISS98" s="32"/>
      <c r="IST98" s="32"/>
      <c r="ISU98" s="32"/>
      <c r="ISV98" s="32"/>
      <c r="ISW98" s="32"/>
      <c r="ISX98" s="32"/>
      <c r="ISY98" s="32"/>
      <c r="ISZ98" s="32"/>
      <c r="ITA98" s="32"/>
      <c r="ITB98" s="32"/>
      <c r="ITC98" s="32"/>
      <c r="ITD98" s="32"/>
      <c r="ITE98" s="32"/>
      <c r="ITF98" s="32"/>
      <c r="ITG98" s="32"/>
      <c r="ITH98" s="32"/>
      <c r="ITI98" s="32"/>
      <c r="ITJ98" s="32"/>
      <c r="ITK98" s="32"/>
      <c r="ITL98" s="32"/>
      <c r="ITM98" s="32"/>
      <c r="ITN98" s="32"/>
      <c r="ITO98" s="32"/>
      <c r="ITP98" s="32"/>
      <c r="ITQ98" s="32"/>
      <c r="ITR98" s="32"/>
      <c r="ITS98" s="32"/>
      <c r="ITT98" s="32"/>
      <c r="ITU98" s="32"/>
      <c r="ITV98" s="32"/>
      <c r="ITW98" s="32"/>
      <c r="ITX98" s="32"/>
      <c r="ITY98" s="32"/>
      <c r="ITZ98" s="32"/>
      <c r="IUA98" s="32"/>
      <c r="IUB98" s="32"/>
      <c r="IUC98" s="32"/>
      <c r="IUD98" s="32"/>
      <c r="IUE98" s="32"/>
      <c r="IUF98" s="32"/>
      <c r="IUG98" s="32"/>
      <c r="IUH98" s="32"/>
      <c r="IUI98" s="32"/>
      <c r="IUJ98" s="32"/>
      <c r="IUK98" s="32"/>
      <c r="IUL98" s="32"/>
      <c r="IUM98" s="32"/>
      <c r="IUN98" s="32"/>
      <c r="IUO98" s="32"/>
      <c r="IUP98" s="32"/>
      <c r="IUQ98" s="32"/>
      <c r="IUR98" s="32"/>
      <c r="IUS98" s="32"/>
      <c r="IUT98" s="32"/>
      <c r="IUU98" s="32"/>
      <c r="IUV98" s="32"/>
      <c r="IUW98" s="32"/>
      <c r="IUX98" s="32"/>
      <c r="IUY98" s="32"/>
      <c r="IUZ98" s="32"/>
      <c r="IVA98" s="32"/>
      <c r="IVB98" s="32"/>
      <c r="IVC98" s="32"/>
      <c r="IVD98" s="32"/>
      <c r="IVE98" s="32"/>
      <c r="IVF98" s="32"/>
      <c r="IVG98" s="32"/>
      <c r="IVH98" s="32"/>
      <c r="IVI98" s="32"/>
      <c r="IVJ98" s="32"/>
      <c r="IVK98" s="32"/>
      <c r="IVL98" s="32"/>
      <c r="IVM98" s="32"/>
      <c r="IVN98" s="32"/>
      <c r="IVO98" s="32"/>
      <c r="IVP98" s="32"/>
      <c r="IVQ98" s="32"/>
      <c r="IVR98" s="32"/>
      <c r="IVS98" s="32"/>
      <c r="IVT98" s="32"/>
      <c r="IVU98" s="32"/>
      <c r="IVV98" s="32"/>
      <c r="IVW98" s="32"/>
      <c r="IVX98" s="32"/>
      <c r="IVY98" s="32"/>
      <c r="IVZ98" s="32"/>
      <c r="IWA98" s="32"/>
      <c r="IWB98" s="32"/>
      <c r="IWC98" s="32"/>
      <c r="IWD98" s="32"/>
      <c r="IWE98" s="32"/>
      <c r="IWF98" s="32"/>
      <c r="IWG98" s="32"/>
      <c r="IWH98" s="32"/>
      <c r="IWI98" s="32"/>
      <c r="IWJ98" s="32"/>
      <c r="IWK98" s="32"/>
      <c r="IWL98" s="32"/>
      <c r="IWM98" s="32"/>
      <c r="IWN98" s="32"/>
      <c r="IWO98" s="32"/>
      <c r="IWP98" s="32"/>
      <c r="IWQ98" s="32"/>
      <c r="IWR98" s="32"/>
      <c r="IWS98" s="32"/>
      <c r="IWT98" s="32"/>
      <c r="IWU98" s="32"/>
      <c r="IWV98" s="32"/>
      <c r="IWW98" s="32"/>
      <c r="IWX98" s="32"/>
      <c r="IWY98" s="32"/>
      <c r="IWZ98" s="32"/>
      <c r="IXA98" s="32"/>
      <c r="IXB98" s="32"/>
      <c r="IXC98" s="32"/>
      <c r="IXD98" s="32"/>
      <c r="IXE98" s="32"/>
      <c r="IXF98" s="32"/>
      <c r="IXG98" s="32"/>
      <c r="IXH98" s="32"/>
      <c r="IXI98" s="32"/>
      <c r="IXJ98" s="32"/>
      <c r="IXK98" s="32"/>
      <c r="IXL98" s="32"/>
      <c r="IXM98" s="32"/>
      <c r="IXN98" s="32"/>
      <c r="IXO98" s="32"/>
      <c r="IXP98" s="32"/>
      <c r="IXQ98" s="32"/>
      <c r="IXR98" s="32"/>
      <c r="IXS98" s="32"/>
      <c r="IXT98" s="32"/>
      <c r="IXU98" s="32"/>
      <c r="IXV98" s="32"/>
      <c r="IXW98" s="32"/>
      <c r="IXX98" s="32"/>
      <c r="IXY98" s="32"/>
      <c r="IXZ98" s="32"/>
      <c r="IYA98" s="32"/>
      <c r="IYB98" s="32"/>
      <c r="IYC98" s="32"/>
      <c r="IYD98" s="32"/>
      <c r="IYE98" s="32"/>
      <c r="IYF98" s="32"/>
      <c r="IYG98" s="32"/>
      <c r="IYH98" s="32"/>
      <c r="IYI98" s="32"/>
      <c r="IYJ98" s="32"/>
      <c r="IYK98" s="32"/>
      <c r="IYL98" s="32"/>
      <c r="IYM98" s="32"/>
      <c r="IYN98" s="32"/>
      <c r="IYO98" s="32"/>
      <c r="IYP98" s="32"/>
      <c r="IYQ98" s="32"/>
      <c r="IYR98" s="32"/>
      <c r="IYS98" s="32"/>
      <c r="IYT98" s="32"/>
      <c r="IYU98" s="32"/>
      <c r="IYV98" s="32"/>
      <c r="IYW98" s="32"/>
      <c r="IYX98" s="32"/>
      <c r="IYY98" s="32"/>
      <c r="IYZ98" s="32"/>
      <c r="IZA98" s="32"/>
      <c r="IZB98" s="32"/>
      <c r="IZC98" s="32"/>
      <c r="IZD98" s="32"/>
      <c r="IZE98" s="32"/>
      <c r="IZF98" s="32"/>
      <c r="IZG98" s="32"/>
      <c r="IZH98" s="32"/>
      <c r="IZI98" s="32"/>
      <c r="IZJ98" s="32"/>
      <c r="IZK98" s="32"/>
      <c r="IZL98" s="32"/>
      <c r="IZM98" s="32"/>
      <c r="IZN98" s="32"/>
      <c r="IZO98" s="32"/>
      <c r="IZP98" s="32"/>
      <c r="IZQ98" s="32"/>
      <c r="IZR98" s="32"/>
      <c r="IZS98" s="32"/>
      <c r="IZT98" s="32"/>
      <c r="IZU98" s="32"/>
      <c r="IZV98" s="32"/>
      <c r="IZW98" s="32"/>
      <c r="IZX98" s="32"/>
      <c r="IZY98" s="32"/>
      <c r="IZZ98" s="32"/>
      <c r="JAA98" s="32"/>
      <c r="JAB98" s="32"/>
      <c r="JAC98" s="32"/>
      <c r="JAD98" s="32"/>
      <c r="JAE98" s="32"/>
      <c r="JAF98" s="32"/>
      <c r="JAG98" s="32"/>
      <c r="JAH98" s="32"/>
      <c r="JAI98" s="32"/>
      <c r="JAJ98" s="32"/>
      <c r="JAK98" s="32"/>
      <c r="JAL98" s="32"/>
      <c r="JAM98" s="32"/>
      <c r="JAN98" s="32"/>
      <c r="JAO98" s="32"/>
      <c r="JAP98" s="32"/>
      <c r="JAQ98" s="32"/>
      <c r="JAR98" s="32"/>
      <c r="JAS98" s="32"/>
      <c r="JAT98" s="32"/>
      <c r="JAU98" s="32"/>
      <c r="JAV98" s="32"/>
      <c r="JAW98" s="32"/>
      <c r="JAX98" s="32"/>
      <c r="JAY98" s="32"/>
      <c r="JAZ98" s="32"/>
      <c r="JBA98" s="32"/>
      <c r="JBB98" s="32"/>
      <c r="JBC98" s="32"/>
      <c r="JBD98" s="32"/>
      <c r="JBE98" s="32"/>
      <c r="JBF98" s="32"/>
      <c r="JBG98" s="32"/>
      <c r="JBH98" s="32"/>
      <c r="JBI98" s="32"/>
      <c r="JBJ98" s="32"/>
      <c r="JBK98" s="32"/>
      <c r="JBL98" s="32"/>
      <c r="JBM98" s="32"/>
      <c r="JBN98" s="32"/>
      <c r="JBO98" s="32"/>
      <c r="JBP98" s="32"/>
      <c r="JBQ98" s="32"/>
      <c r="JBR98" s="32"/>
      <c r="JBS98" s="32"/>
      <c r="JBT98" s="32"/>
      <c r="JBU98" s="32"/>
      <c r="JBV98" s="32"/>
      <c r="JBW98" s="32"/>
      <c r="JBX98" s="32"/>
      <c r="JBY98" s="32"/>
      <c r="JBZ98" s="32"/>
      <c r="JCA98" s="32"/>
      <c r="JCB98" s="32"/>
      <c r="JCC98" s="32"/>
      <c r="JCD98" s="32"/>
      <c r="JCE98" s="32"/>
      <c r="JCF98" s="32"/>
      <c r="JCG98" s="32"/>
      <c r="JCH98" s="32"/>
      <c r="JCI98" s="32"/>
      <c r="JCJ98" s="32"/>
      <c r="JCK98" s="32"/>
      <c r="JCL98" s="32"/>
      <c r="JCM98" s="32"/>
      <c r="JCN98" s="32"/>
      <c r="JCO98" s="32"/>
      <c r="JCP98" s="32"/>
      <c r="JCQ98" s="32"/>
      <c r="JCR98" s="32"/>
      <c r="JCS98" s="32"/>
      <c r="JCT98" s="32"/>
      <c r="JCU98" s="32"/>
      <c r="JCV98" s="32"/>
      <c r="JCW98" s="32"/>
      <c r="JCX98" s="32"/>
      <c r="JCY98" s="32"/>
      <c r="JCZ98" s="32"/>
      <c r="JDA98" s="32"/>
      <c r="JDB98" s="32"/>
      <c r="JDC98" s="32"/>
      <c r="JDD98" s="32"/>
      <c r="JDE98" s="32"/>
      <c r="JDF98" s="32"/>
      <c r="JDG98" s="32"/>
      <c r="JDH98" s="32"/>
      <c r="JDI98" s="32"/>
      <c r="JDJ98" s="32"/>
      <c r="JDK98" s="32"/>
      <c r="JDL98" s="32"/>
      <c r="JDM98" s="32"/>
      <c r="JDN98" s="32"/>
      <c r="JDO98" s="32"/>
      <c r="JDP98" s="32"/>
      <c r="JDQ98" s="32"/>
      <c r="JDR98" s="32"/>
      <c r="JDS98" s="32"/>
      <c r="JDT98" s="32"/>
      <c r="JDU98" s="32"/>
      <c r="JDV98" s="32"/>
      <c r="JDW98" s="32"/>
      <c r="JDX98" s="32"/>
      <c r="JDY98" s="32"/>
      <c r="JDZ98" s="32"/>
      <c r="JEA98" s="32"/>
      <c r="JEB98" s="32"/>
      <c r="JEC98" s="32"/>
      <c r="JED98" s="32"/>
      <c r="JEE98" s="32"/>
      <c r="JEF98" s="32"/>
      <c r="JEG98" s="32"/>
      <c r="JEH98" s="32"/>
      <c r="JEI98" s="32"/>
    </row>
    <row r="99" spans="1:6899" s="35" customFormat="1" ht="55.8" thickTop="1" x14ac:dyDescent="0.3">
      <c r="A99" s="187" t="s">
        <v>280</v>
      </c>
      <c r="B99" s="103" t="s">
        <v>281</v>
      </c>
      <c r="C99" s="103" t="s">
        <v>282</v>
      </c>
      <c r="D99" s="103" t="s">
        <v>267</v>
      </c>
      <c r="E99" s="103" t="s">
        <v>268</v>
      </c>
      <c r="F99" s="103" t="s">
        <v>269</v>
      </c>
      <c r="G99" s="103" t="s">
        <v>270</v>
      </c>
      <c r="H99" s="103" t="s">
        <v>153</v>
      </c>
      <c r="I99" s="188" t="s">
        <v>130</v>
      </c>
      <c r="J99" s="188" t="s">
        <v>130</v>
      </c>
      <c r="K99" s="188" t="s">
        <v>130</v>
      </c>
      <c r="L99" s="37"/>
      <c r="M99" s="102" t="s">
        <v>145</v>
      </c>
      <c r="N99" s="113" t="s">
        <v>155</v>
      </c>
      <c r="O99" s="36"/>
      <c r="P99" s="36">
        <v>1381507</v>
      </c>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189"/>
      <c r="BK99" s="36"/>
      <c r="BL99" s="36"/>
      <c r="BM99" s="189"/>
      <c r="BN99" s="36"/>
      <c r="BO99" s="36"/>
      <c r="BP99" s="189"/>
      <c r="BQ99" s="36"/>
      <c r="BR99" s="36"/>
      <c r="BS99" s="189"/>
      <c r="BT99" s="36"/>
      <c r="BU99" s="36"/>
      <c r="BV99" s="189"/>
      <c r="BW99" s="36"/>
      <c r="BX99" s="36"/>
      <c r="BY99" s="189"/>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c r="DQ99" s="34"/>
      <c r="DR99" s="34"/>
      <c r="DS99" s="34"/>
      <c r="DT99" s="34"/>
      <c r="DU99" s="34"/>
      <c r="DV99" s="34"/>
      <c r="DW99" s="34"/>
      <c r="DX99" s="34"/>
      <c r="DY99" s="34"/>
      <c r="DZ99" s="34"/>
      <c r="EA99" s="34"/>
      <c r="EB99" s="34"/>
      <c r="EC99" s="34"/>
      <c r="ED99" s="34"/>
      <c r="EE99" s="34"/>
      <c r="EF99" s="34"/>
      <c r="EG99" s="34"/>
      <c r="EH99" s="34"/>
      <c r="EI99" s="34"/>
      <c r="EJ99" s="34"/>
      <c r="EK99" s="34"/>
      <c r="EL99" s="34"/>
      <c r="EM99" s="34"/>
      <c r="EN99" s="34"/>
      <c r="EO99" s="34"/>
      <c r="EP99" s="34"/>
      <c r="EQ99" s="34"/>
      <c r="ER99" s="34"/>
      <c r="ES99" s="34"/>
      <c r="ET99" s="34"/>
      <c r="EU99" s="34"/>
      <c r="EV99" s="34"/>
      <c r="EW99" s="34"/>
      <c r="EX99" s="34"/>
      <c r="EY99" s="34"/>
      <c r="EZ99" s="34"/>
      <c r="FA99" s="34"/>
      <c r="FB99" s="34"/>
      <c r="FC99" s="34"/>
      <c r="FD99" s="34"/>
      <c r="FE99" s="34"/>
      <c r="FF99" s="34"/>
      <c r="FG99" s="34"/>
      <c r="FH99" s="34"/>
      <c r="FI99" s="34"/>
      <c r="FJ99" s="34"/>
      <c r="FK99" s="34"/>
      <c r="FL99" s="34"/>
      <c r="FM99" s="34"/>
      <c r="FN99" s="34"/>
      <c r="FO99" s="34"/>
      <c r="FP99" s="34"/>
      <c r="FQ99" s="34"/>
      <c r="FR99" s="34"/>
      <c r="FS99" s="34"/>
      <c r="FT99" s="34"/>
      <c r="FU99" s="34"/>
      <c r="FV99" s="34"/>
      <c r="FW99" s="34"/>
      <c r="FX99" s="34"/>
      <c r="FY99" s="34"/>
      <c r="FZ99" s="34"/>
      <c r="GA99" s="34"/>
      <c r="GB99" s="34"/>
      <c r="GC99" s="34"/>
      <c r="GD99" s="34"/>
      <c r="GE99" s="34"/>
      <c r="GF99" s="34"/>
      <c r="GG99" s="34"/>
      <c r="GH99" s="34"/>
      <c r="GI99" s="34"/>
      <c r="GJ99" s="34"/>
      <c r="GK99" s="34"/>
      <c r="GL99" s="34"/>
      <c r="GM99" s="34"/>
      <c r="GN99" s="34"/>
      <c r="GO99" s="34"/>
      <c r="GP99" s="34"/>
      <c r="GQ99" s="34"/>
      <c r="GR99" s="34"/>
      <c r="GS99" s="34"/>
      <c r="GT99" s="34"/>
      <c r="GU99" s="34"/>
      <c r="GV99" s="34"/>
      <c r="GW99" s="34"/>
      <c r="GX99" s="34"/>
      <c r="GY99" s="34"/>
      <c r="GZ99" s="34"/>
      <c r="HA99" s="34"/>
      <c r="HB99" s="34"/>
      <c r="HC99" s="34"/>
      <c r="HD99" s="34"/>
      <c r="HE99" s="34"/>
      <c r="HF99" s="34"/>
      <c r="HG99" s="34"/>
      <c r="HH99" s="34"/>
      <c r="HI99" s="34"/>
      <c r="HJ99" s="34"/>
      <c r="HK99" s="34"/>
      <c r="HL99" s="34"/>
      <c r="HM99" s="34"/>
      <c r="HN99" s="34"/>
      <c r="HO99" s="34"/>
      <c r="HP99" s="34"/>
      <c r="HQ99" s="34"/>
      <c r="HR99" s="34"/>
      <c r="HS99" s="34"/>
      <c r="HT99" s="34"/>
      <c r="HU99" s="34"/>
      <c r="HV99" s="34"/>
      <c r="HW99" s="34"/>
      <c r="HX99" s="34"/>
      <c r="HY99" s="34"/>
      <c r="HZ99" s="34"/>
      <c r="IA99" s="34"/>
      <c r="IB99" s="34"/>
      <c r="IC99" s="34"/>
      <c r="ID99" s="34"/>
      <c r="IE99" s="34"/>
      <c r="IF99" s="34"/>
      <c r="IG99" s="34"/>
      <c r="IH99" s="34"/>
      <c r="II99" s="34"/>
      <c r="IJ99" s="34"/>
      <c r="IK99" s="34"/>
      <c r="IL99" s="34"/>
      <c r="IM99" s="34"/>
      <c r="IN99" s="34"/>
      <c r="IO99" s="34"/>
      <c r="IP99" s="34"/>
      <c r="IQ99" s="34"/>
      <c r="IR99" s="34"/>
      <c r="IS99" s="34"/>
      <c r="IT99" s="34"/>
      <c r="IU99" s="34"/>
      <c r="IV99" s="34"/>
      <c r="IW99" s="34"/>
      <c r="IX99" s="34"/>
      <c r="IY99" s="34"/>
      <c r="IZ99" s="34"/>
      <c r="JA99" s="34"/>
      <c r="JB99" s="34"/>
      <c r="JC99" s="34"/>
      <c r="JD99" s="34"/>
      <c r="JE99" s="34"/>
      <c r="JF99" s="34"/>
      <c r="JG99" s="34"/>
      <c r="JH99" s="34"/>
      <c r="JI99" s="34"/>
      <c r="JJ99" s="34"/>
      <c r="JK99" s="34"/>
      <c r="JL99" s="34"/>
      <c r="JM99" s="34"/>
      <c r="JN99" s="34"/>
      <c r="JO99" s="34"/>
      <c r="JP99" s="34"/>
      <c r="JQ99" s="34"/>
      <c r="JR99" s="34"/>
      <c r="JS99" s="34"/>
      <c r="JT99" s="34"/>
      <c r="JU99" s="34"/>
      <c r="JV99" s="34"/>
      <c r="JW99" s="34"/>
      <c r="JX99" s="34"/>
      <c r="JY99" s="34"/>
      <c r="JZ99" s="34"/>
      <c r="KA99" s="34"/>
      <c r="KB99" s="34"/>
      <c r="KC99" s="34"/>
      <c r="KD99" s="34"/>
      <c r="KE99" s="34"/>
      <c r="KF99" s="34"/>
      <c r="KG99" s="34"/>
      <c r="KH99" s="34"/>
      <c r="KI99" s="34"/>
      <c r="KJ99" s="34"/>
      <c r="KK99" s="34"/>
      <c r="KL99" s="34"/>
      <c r="KM99" s="34"/>
      <c r="KN99" s="34"/>
      <c r="KO99" s="34"/>
      <c r="KP99" s="34"/>
      <c r="KQ99" s="34"/>
      <c r="KR99" s="34"/>
      <c r="KS99" s="34"/>
      <c r="KT99" s="34"/>
      <c r="KU99" s="34"/>
      <c r="KV99" s="34"/>
      <c r="KW99" s="34"/>
      <c r="KX99" s="34"/>
      <c r="KY99" s="34"/>
      <c r="KZ99" s="34"/>
      <c r="LA99" s="34"/>
      <c r="LB99" s="34"/>
      <c r="LC99" s="34"/>
      <c r="LD99" s="34"/>
      <c r="LE99" s="34"/>
      <c r="LF99" s="34"/>
      <c r="LG99" s="34"/>
      <c r="LH99" s="34"/>
      <c r="LI99" s="34"/>
      <c r="LJ99" s="34"/>
      <c r="LK99" s="34"/>
      <c r="LL99" s="34"/>
      <c r="LM99" s="34"/>
      <c r="LN99" s="34"/>
      <c r="LO99" s="34"/>
      <c r="LP99" s="34"/>
      <c r="LQ99" s="34"/>
      <c r="LR99" s="34"/>
      <c r="LS99" s="34"/>
      <c r="LT99" s="34"/>
      <c r="LU99" s="34"/>
      <c r="LV99" s="34"/>
      <c r="LW99" s="34"/>
      <c r="LX99" s="34"/>
      <c r="LY99" s="34"/>
      <c r="LZ99" s="34"/>
      <c r="MA99" s="34"/>
      <c r="MB99" s="34"/>
      <c r="MC99" s="34"/>
      <c r="MD99" s="34"/>
      <c r="ME99" s="34"/>
      <c r="MF99" s="34"/>
      <c r="MG99" s="34"/>
      <c r="MH99" s="34"/>
      <c r="MI99" s="34"/>
      <c r="MJ99" s="34"/>
      <c r="MK99" s="34"/>
      <c r="ML99" s="34"/>
      <c r="MM99" s="34"/>
      <c r="MN99" s="34"/>
      <c r="MO99" s="34"/>
      <c r="MP99" s="34"/>
      <c r="MQ99" s="34"/>
      <c r="MR99" s="34"/>
      <c r="MS99" s="34"/>
      <c r="MT99" s="34"/>
      <c r="MU99" s="34"/>
      <c r="MV99" s="34"/>
      <c r="MW99" s="34"/>
      <c r="MX99" s="34"/>
      <c r="MY99" s="34"/>
      <c r="MZ99" s="34"/>
      <c r="NA99" s="34"/>
      <c r="NB99" s="34"/>
      <c r="NC99" s="34"/>
      <c r="ND99" s="34"/>
      <c r="NE99" s="34"/>
      <c r="NF99" s="34"/>
      <c r="NG99" s="34"/>
      <c r="NH99" s="34"/>
      <c r="NI99" s="34"/>
      <c r="NJ99" s="34"/>
      <c r="NK99" s="34"/>
      <c r="NL99" s="34"/>
      <c r="NM99" s="34"/>
      <c r="NN99" s="34"/>
      <c r="NO99" s="34"/>
      <c r="NP99" s="34"/>
      <c r="NQ99" s="34"/>
      <c r="NR99" s="34"/>
      <c r="NS99" s="34"/>
      <c r="NT99" s="34"/>
      <c r="NU99" s="34"/>
      <c r="NV99" s="34"/>
      <c r="NW99" s="34"/>
      <c r="NX99" s="34"/>
      <c r="NY99" s="34"/>
      <c r="NZ99" s="34"/>
      <c r="OA99" s="34"/>
      <c r="OB99" s="34"/>
      <c r="OC99" s="34"/>
      <c r="OD99" s="34"/>
      <c r="OE99" s="34"/>
      <c r="OF99" s="34"/>
      <c r="OG99" s="34"/>
      <c r="OH99" s="34"/>
      <c r="OI99" s="34"/>
      <c r="OJ99" s="34"/>
      <c r="OK99" s="34"/>
      <c r="OL99" s="34"/>
      <c r="OM99" s="34"/>
      <c r="ON99" s="34"/>
      <c r="OO99" s="34"/>
      <c r="OP99" s="34"/>
      <c r="OQ99" s="34"/>
      <c r="OR99" s="34"/>
      <c r="OS99" s="34"/>
      <c r="OT99" s="34"/>
      <c r="OU99" s="34"/>
      <c r="OV99" s="34"/>
      <c r="OW99" s="34"/>
      <c r="OX99" s="34"/>
      <c r="OY99" s="34"/>
      <c r="OZ99" s="34"/>
      <c r="PA99" s="34"/>
      <c r="PB99" s="34"/>
      <c r="PC99" s="34"/>
      <c r="PD99" s="34"/>
      <c r="PE99" s="34"/>
      <c r="PF99" s="34"/>
      <c r="PG99" s="34"/>
      <c r="PH99" s="34"/>
      <c r="PI99" s="34"/>
      <c r="PJ99" s="34"/>
      <c r="PK99" s="34"/>
      <c r="PL99" s="34"/>
      <c r="PM99" s="34"/>
      <c r="PN99" s="34"/>
      <c r="PO99" s="34"/>
      <c r="PP99" s="34"/>
      <c r="PQ99" s="34"/>
      <c r="PR99" s="34"/>
      <c r="PS99" s="34"/>
      <c r="PT99" s="34"/>
      <c r="PU99" s="34"/>
      <c r="PV99" s="34"/>
      <c r="PW99" s="34"/>
      <c r="PX99" s="34"/>
      <c r="PY99" s="34"/>
      <c r="PZ99" s="34"/>
      <c r="QA99" s="34"/>
      <c r="QB99" s="34"/>
      <c r="QC99" s="34"/>
      <c r="QD99" s="34"/>
      <c r="QE99" s="34"/>
      <c r="QF99" s="34"/>
      <c r="QG99" s="34"/>
      <c r="QH99" s="34"/>
      <c r="QI99" s="34"/>
      <c r="QJ99" s="34"/>
      <c r="QK99" s="34"/>
      <c r="QL99" s="34"/>
      <c r="QM99" s="34"/>
      <c r="QN99" s="34"/>
      <c r="QO99" s="34"/>
      <c r="QP99" s="34"/>
      <c r="QQ99" s="34"/>
      <c r="QR99" s="34"/>
      <c r="QS99" s="34"/>
      <c r="QT99" s="34"/>
      <c r="QU99" s="34"/>
      <c r="QV99" s="34"/>
      <c r="QW99" s="34"/>
      <c r="QX99" s="34"/>
      <c r="QY99" s="34"/>
      <c r="QZ99" s="34"/>
      <c r="RA99" s="34"/>
      <c r="RB99" s="34"/>
      <c r="RC99" s="34"/>
      <c r="RD99" s="34"/>
      <c r="RE99" s="34"/>
      <c r="RF99" s="34"/>
      <c r="RG99" s="34"/>
      <c r="RH99" s="34"/>
      <c r="RI99" s="34"/>
      <c r="RJ99" s="34"/>
      <c r="RK99" s="34"/>
      <c r="RL99" s="34"/>
      <c r="RM99" s="34"/>
      <c r="RN99" s="34"/>
      <c r="RO99" s="34"/>
      <c r="RP99" s="34"/>
      <c r="RQ99" s="34"/>
      <c r="RR99" s="34"/>
      <c r="RS99" s="34"/>
      <c r="RT99" s="34"/>
      <c r="RU99" s="34"/>
      <c r="RV99" s="34"/>
      <c r="RW99" s="34"/>
      <c r="RX99" s="34"/>
      <c r="RY99" s="34"/>
      <c r="RZ99" s="34"/>
      <c r="SA99" s="34"/>
      <c r="SB99" s="34"/>
      <c r="SC99" s="34"/>
      <c r="SD99" s="34"/>
      <c r="SE99" s="34"/>
      <c r="SF99" s="34"/>
      <c r="SG99" s="34"/>
      <c r="SH99" s="34"/>
      <c r="SI99" s="34"/>
      <c r="SJ99" s="34"/>
      <c r="SK99" s="34"/>
      <c r="SL99" s="34"/>
      <c r="SM99" s="34"/>
      <c r="SN99" s="34"/>
      <c r="SO99" s="34"/>
      <c r="SP99" s="34"/>
      <c r="SQ99" s="34"/>
      <c r="SR99" s="34"/>
      <c r="SS99" s="34"/>
      <c r="ST99" s="34"/>
      <c r="SU99" s="34"/>
      <c r="SV99" s="34"/>
      <c r="SW99" s="34"/>
      <c r="SX99" s="34"/>
      <c r="SY99" s="34"/>
      <c r="SZ99" s="34"/>
      <c r="TA99" s="34"/>
      <c r="TB99" s="34"/>
      <c r="TC99" s="34"/>
      <c r="TD99" s="34"/>
      <c r="TE99" s="34"/>
      <c r="TF99" s="34"/>
      <c r="TG99" s="34"/>
      <c r="TH99" s="34"/>
      <c r="TI99" s="34"/>
      <c r="TJ99" s="34"/>
      <c r="TK99" s="34"/>
      <c r="TL99" s="34"/>
      <c r="TM99" s="34"/>
      <c r="TN99" s="34"/>
      <c r="TO99" s="34"/>
      <c r="TP99" s="34"/>
      <c r="TQ99" s="34"/>
      <c r="TR99" s="34"/>
      <c r="TS99" s="34"/>
      <c r="TT99" s="34"/>
      <c r="TU99" s="34"/>
      <c r="TV99" s="34"/>
      <c r="TW99" s="34"/>
      <c r="TX99" s="34"/>
      <c r="TY99" s="34"/>
      <c r="TZ99" s="34"/>
      <c r="UA99" s="34"/>
      <c r="UB99" s="34"/>
      <c r="UC99" s="34"/>
      <c r="UD99" s="34"/>
      <c r="UE99" s="34"/>
      <c r="UF99" s="34"/>
      <c r="UG99" s="34"/>
      <c r="UH99" s="34"/>
      <c r="UI99" s="34"/>
      <c r="UJ99" s="34"/>
      <c r="UK99" s="34"/>
      <c r="UL99" s="34"/>
      <c r="UM99" s="34"/>
      <c r="UN99" s="34"/>
      <c r="UO99" s="34"/>
      <c r="UP99" s="34"/>
      <c r="UQ99" s="34"/>
      <c r="UR99" s="34"/>
      <c r="US99" s="34"/>
      <c r="UT99" s="34"/>
      <c r="UU99" s="34"/>
      <c r="UV99" s="34"/>
      <c r="UW99" s="34"/>
      <c r="UX99" s="34"/>
      <c r="UY99" s="34"/>
      <c r="UZ99" s="34"/>
      <c r="VA99" s="34"/>
      <c r="VB99" s="34"/>
      <c r="VC99" s="34"/>
      <c r="VD99" s="34"/>
      <c r="VE99" s="34"/>
      <c r="VF99" s="34"/>
      <c r="VG99" s="34"/>
      <c r="VH99" s="34"/>
      <c r="VI99" s="34"/>
      <c r="VJ99" s="34"/>
      <c r="VK99" s="34"/>
      <c r="VL99" s="34"/>
      <c r="VM99" s="34"/>
      <c r="VN99" s="34"/>
      <c r="VO99" s="34"/>
      <c r="VP99" s="34"/>
      <c r="VQ99" s="34"/>
      <c r="VR99" s="34"/>
      <c r="VS99" s="34"/>
      <c r="VT99" s="34"/>
      <c r="VU99" s="34"/>
      <c r="VV99" s="34"/>
      <c r="VW99" s="34"/>
      <c r="VX99" s="34"/>
      <c r="VY99" s="34"/>
      <c r="VZ99" s="34"/>
      <c r="WA99" s="34"/>
      <c r="WB99" s="34"/>
      <c r="WC99" s="34"/>
      <c r="WD99" s="34"/>
      <c r="WE99" s="34"/>
      <c r="WF99" s="34"/>
      <c r="WG99" s="34"/>
      <c r="WH99" s="34"/>
      <c r="WI99" s="34"/>
      <c r="WJ99" s="34"/>
      <c r="WK99" s="34"/>
      <c r="WL99" s="34"/>
      <c r="WM99" s="34"/>
      <c r="WN99" s="34"/>
      <c r="WO99" s="34"/>
      <c r="WP99" s="34"/>
      <c r="WQ99" s="34"/>
      <c r="WR99" s="34"/>
      <c r="WS99" s="34"/>
      <c r="WT99" s="34"/>
      <c r="WU99" s="34"/>
      <c r="WV99" s="34"/>
      <c r="WW99" s="34"/>
      <c r="WX99" s="34"/>
      <c r="WY99" s="34"/>
      <c r="WZ99" s="34"/>
      <c r="XA99" s="34"/>
      <c r="XB99" s="34"/>
      <c r="XC99" s="34"/>
      <c r="XD99" s="34"/>
      <c r="XE99" s="34"/>
      <c r="XF99" s="34"/>
      <c r="XG99" s="34"/>
      <c r="XH99" s="34"/>
      <c r="XI99" s="34"/>
      <c r="XJ99" s="34"/>
      <c r="XK99" s="34"/>
      <c r="XL99" s="34"/>
      <c r="XM99" s="34"/>
      <c r="XN99" s="34"/>
      <c r="XO99" s="34"/>
      <c r="XP99" s="34"/>
      <c r="XQ99" s="34"/>
      <c r="XR99" s="34"/>
      <c r="XS99" s="34"/>
      <c r="XT99" s="34"/>
      <c r="XU99" s="34"/>
      <c r="XV99" s="34"/>
      <c r="XW99" s="34"/>
      <c r="XX99" s="34"/>
      <c r="XY99" s="34"/>
      <c r="XZ99" s="34"/>
      <c r="YA99" s="34"/>
      <c r="YB99" s="34"/>
      <c r="YC99" s="34"/>
      <c r="YD99" s="34"/>
      <c r="YE99" s="34"/>
      <c r="YF99" s="34"/>
      <c r="YG99" s="34"/>
      <c r="YH99" s="34"/>
      <c r="YI99" s="34"/>
      <c r="YJ99" s="34"/>
      <c r="YK99" s="34"/>
      <c r="YL99" s="34"/>
      <c r="YM99" s="34"/>
      <c r="YN99" s="34"/>
      <c r="YO99" s="34"/>
      <c r="YP99" s="34"/>
      <c r="YQ99" s="34"/>
      <c r="YR99" s="34"/>
      <c r="YS99" s="34"/>
      <c r="YT99" s="34"/>
      <c r="YU99" s="34"/>
      <c r="YV99" s="34"/>
      <c r="YW99" s="34"/>
      <c r="YX99" s="34"/>
      <c r="YY99" s="34"/>
      <c r="YZ99" s="34"/>
      <c r="ZA99" s="34"/>
      <c r="ZB99" s="34"/>
      <c r="ZC99" s="34"/>
      <c r="ZD99" s="34"/>
      <c r="ZE99" s="34"/>
      <c r="ZF99" s="34"/>
      <c r="ZG99" s="34"/>
      <c r="ZH99" s="34"/>
      <c r="ZI99" s="34"/>
      <c r="ZJ99" s="34"/>
      <c r="ZK99" s="34"/>
      <c r="ZL99" s="34"/>
      <c r="ZM99" s="34"/>
      <c r="ZN99" s="34"/>
      <c r="ZO99" s="34"/>
      <c r="ZP99" s="34"/>
      <c r="ZQ99" s="34"/>
      <c r="ZR99" s="34"/>
      <c r="ZS99" s="34"/>
      <c r="ZT99" s="34"/>
      <c r="ZU99" s="34"/>
      <c r="ZV99" s="34"/>
      <c r="ZW99" s="34"/>
      <c r="ZX99" s="34"/>
      <c r="ZY99" s="34"/>
      <c r="ZZ99" s="34"/>
      <c r="AAA99" s="34"/>
      <c r="AAB99" s="34"/>
      <c r="AAC99" s="34"/>
      <c r="AAD99" s="34"/>
      <c r="AAE99" s="34"/>
      <c r="AAF99" s="34"/>
      <c r="AAG99" s="34"/>
      <c r="AAH99" s="34"/>
      <c r="AAI99" s="34"/>
      <c r="AAJ99" s="34"/>
      <c r="AAK99" s="34"/>
      <c r="AAL99" s="34"/>
      <c r="AAM99" s="34"/>
      <c r="AAN99" s="34"/>
      <c r="AAO99" s="34"/>
      <c r="AAP99" s="34"/>
      <c r="AAQ99" s="34"/>
      <c r="AAR99" s="34"/>
      <c r="AAS99" s="34"/>
      <c r="AAT99" s="34"/>
      <c r="AAU99" s="34"/>
      <c r="AAV99" s="34"/>
      <c r="AAW99" s="34"/>
      <c r="AAX99" s="34"/>
      <c r="AAY99" s="34"/>
      <c r="AAZ99" s="34"/>
      <c r="ABA99" s="34"/>
      <c r="ABB99" s="34"/>
      <c r="ABC99" s="34"/>
      <c r="ABD99" s="34"/>
      <c r="ABE99" s="34"/>
      <c r="ABF99" s="34"/>
      <c r="ABG99" s="34"/>
      <c r="ABH99" s="34"/>
      <c r="ABI99" s="34"/>
      <c r="ABJ99" s="34"/>
      <c r="ABK99" s="34"/>
      <c r="ABL99" s="34"/>
      <c r="ABM99" s="34"/>
      <c r="ABN99" s="34"/>
      <c r="ABO99" s="34"/>
      <c r="ABP99" s="34"/>
      <c r="ABQ99" s="34"/>
      <c r="ABR99" s="34"/>
      <c r="ABS99" s="34"/>
      <c r="ABT99" s="34"/>
      <c r="ABU99" s="34"/>
      <c r="ABV99" s="34"/>
      <c r="ABW99" s="34"/>
      <c r="ABX99" s="34"/>
      <c r="ABY99" s="34"/>
      <c r="ABZ99" s="34"/>
      <c r="ACA99" s="34"/>
      <c r="ACB99" s="34"/>
      <c r="ACC99" s="34"/>
      <c r="ACD99" s="34"/>
      <c r="ACE99" s="34"/>
      <c r="ACF99" s="34"/>
      <c r="ACG99" s="34"/>
      <c r="ACH99" s="34"/>
      <c r="ACI99" s="34"/>
      <c r="ACJ99" s="34"/>
      <c r="ACK99" s="34"/>
      <c r="ACL99" s="34"/>
      <c r="ACM99" s="34"/>
      <c r="ACN99" s="34"/>
      <c r="ACO99" s="34"/>
      <c r="ACP99" s="34"/>
      <c r="ACQ99" s="34"/>
      <c r="ACR99" s="34"/>
      <c r="ACS99" s="34"/>
      <c r="ACT99" s="34"/>
      <c r="ACU99" s="34"/>
      <c r="ACV99" s="34"/>
      <c r="ACW99" s="34"/>
      <c r="ACX99" s="34"/>
      <c r="ACY99" s="34"/>
      <c r="ACZ99" s="34"/>
      <c r="ADA99" s="34"/>
      <c r="ADB99" s="34"/>
      <c r="ADC99" s="34"/>
      <c r="ADD99" s="34"/>
      <c r="ADE99" s="34"/>
      <c r="ADF99" s="34"/>
      <c r="ADG99" s="34"/>
      <c r="ADH99" s="34"/>
      <c r="ADI99" s="34"/>
      <c r="ADJ99" s="34"/>
      <c r="ADK99" s="34"/>
      <c r="ADL99" s="34"/>
      <c r="ADM99" s="34"/>
      <c r="ADN99" s="34"/>
      <c r="ADO99" s="34"/>
      <c r="ADP99" s="34"/>
      <c r="ADQ99" s="34"/>
      <c r="ADR99" s="34"/>
      <c r="ADS99" s="34"/>
      <c r="ADT99" s="34"/>
      <c r="ADU99" s="34"/>
      <c r="ADV99" s="34"/>
      <c r="ADW99" s="34"/>
      <c r="ADX99" s="34"/>
      <c r="ADY99" s="34"/>
      <c r="ADZ99" s="34"/>
      <c r="AEA99" s="34"/>
      <c r="AEB99" s="34"/>
      <c r="AEC99" s="34"/>
      <c r="AED99" s="34"/>
      <c r="AEE99" s="34"/>
      <c r="AEF99" s="34"/>
      <c r="AEG99" s="34"/>
      <c r="AEH99" s="34"/>
      <c r="AEI99" s="34"/>
      <c r="AEJ99" s="34"/>
      <c r="AEK99" s="34"/>
      <c r="AEL99" s="34"/>
      <c r="AEM99" s="34"/>
      <c r="AEN99" s="34"/>
      <c r="AEO99" s="34"/>
      <c r="AEP99" s="34"/>
      <c r="AEQ99" s="34"/>
      <c r="AER99" s="34"/>
      <c r="AES99" s="34"/>
      <c r="AET99" s="34"/>
      <c r="AEU99" s="34"/>
      <c r="AEV99" s="34"/>
      <c r="AEW99" s="34"/>
      <c r="AEX99" s="34"/>
      <c r="AEY99" s="34"/>
      <c r="AEZ99" s="34"/>
      <c r="AFA99" s="34"/>
      <c r="AFB99" s="34"/>
      <c r="AFC99" s="34"/>
      <c r="AFD99" s="34"/>
      <c r="AFE99" s="34"/>
      <c r="AFF99" s="34"/>
      <c r="AFG99" s="34"/>
      <c r="AFH99" s="34"/>
      <c r="AFI99" s="34"/>
      <c r="AFJ99" s="34"/>
      <c r="AFK99" s="34"/>
      <c r="AFL99" s="34"/>
      <c r="AFM99" s="34"/>
      <c r="AFN99" s="34"/>
      <c r="AFO99" s="34"/>
      <c r="AFP99" s="34"/>
      <c r="AFQ99" s="34"/>
      <c r="AFR99" s="34"/>
      <c r="AFS99" s="34"/>
      <c r="AFT99" s="34"/>
      <c r="AFU99" s="34"/>
      <c r="AFV99" s="34"/>
      <c r="AFW99" s="34"/>
      <c r="AFX99" s="34"/>
      <c r="AFY99" s="34"/>
      <c r="AFZ99" s="34"/>
      <c r="AGA99" s="34"/>
      <c r="AGB99" s="34"/>
      <c r="AGC99" s="34"/>
      <c r="AGD99" s="34"/>
      <c r="AGE99" s="34"/>
      <c r="AGF99" s="34"/>
      <c r="AGG99" s="34"/>
      <c r="AGH99" s="34"/>
      <c r="AGI99" s="34"/>
      <c r="AGJ99" s="34"/>
      <c r="AGK99" s="34"/>
      <c r="AGL99" s="34"/>
      <c r="AGM99" s="34"/>
      <c r="AGN99" s="34"/>
      <c r="AGO99" s="34"/>
      <c r="AGP99" s="34"/>
      <c r="AGQ99" s="34"/>
      <c r="AGR99" s="34"/>
      <c r="AGS99" s="34"/>
      <c r="AGT99" s="34"/>
      <c r="AGU99" s="34"/>
      <c r="AGV99" s="34"/>
      <c r="AGW99" s="34"/>
      <c r="AGX99" s="34"/>
      <c r="AGY99" s="34"/>
      <c r="AGZ99" s="34"/>
      <c r="AHA99" s="34"/>
      <c r="AHB99" s="34"/>
      <c r="AHC99" s="34"/>
      <c r="AHD99" s="34"/>
      <c r="AHE99" s="34"/>
      <c r="AHF99" s="34"/>
      <c r="AHG99" s="34"/>
      <c r="AHH99" s="34"/>
      <c r="AHI99" s="34"/>
      <c r="AHJ99" s="34"/>
      <c r="AHK99" s="34"/>
      <c r="AHL99" s="34"/>
      <c r="AHM99" s="34"/>
      <c r="AHN99" s="34"/>
      <c r="AHO99" s="34"/>
      <c r="AHP99" s="34"/>
      <c r="AHQ99" s="34"/>
      <c r="AHR99" s="34"/>
      <c r="AHS99" s="34"/>
      <c r="AHT99" s="34"/>
      <c r="AHU99" s="34"/>
      <c r="AHV99" s="34"/>
      <c r="AHW99" s="34"/>
      <c r="AHX99" s="34"/>
      <c r="AHY99" s="34"/>
      <c r="AHZ99" s="34"/>
      <c r="AIA99" s="34"/>
      <c r="AIB99" s="34"/>
      <c r="AIC99" s="34"/>
      <c r="AID99" s="34"/>
      <c r="AIE99" s="34"/>
      <c r="AIF99" s="34"/>
      <c r="AIG99" s="34"/>
      <c r="AIH99" s="34"/>
      <c r="AII99" s="34"/>
      <c r="AIJ99" s="34"/>
      <c r="AIK99" s="34"/>
      <c r="AIL99" s="34"/>
      <c r="AIM99" s="34"/>
      <c r="AIN99" s="34"/>
      <c r="AIO99" s="34"/>
      <c r="AIP99" s="34"/>
      <c r="AIQ99" s="34"/>
      <c r="AIR99" s="34"/>
      <c r="AIS99" s="34"/>
      <c r="AIT99" s="34"/>
      <c r="AIU99" s="34"/>
      <c r="AIV99" s="34"/>
      <c r="AIW99" s="34"/>
      <c r="AIX99" s="34"/>
      <c r="AIY99" s="34"/>
      <c r="AIZ99" s="34"/>
      <c r="AJA99" s="34"/>
      <c r="AJB99" s="34"/>
      <c r="AJC99" s="34"/>
      <c r="AJD99" s="34"/>
      <c r="AJE99" s="34"/>
      <c r="AJF99" s="34"/>
      <c r="AJG99" s="34"/>
      <c r="AJH99" s="34"/>
      <c r="AJI99" s="34"/>
      <c r="AJJ99" s="34"/>
      <c r="AJK99" s="34"/>
      <c r="AJL99" s="34"/>
      <c r="AJM99" s="34"/>
      <c r="AJN99" s="34"/>
      <c r="AJO99" s="34"/>
      <c r="AJP99" s="34"/>
      <c r="AJQ99" s="34"/>
      <c r="AJR99" s="34"/>
      <c r="AJS99" s="34"/>
      <c r="AJT99" s="34"/>
      <c r="AJU99" s="34"/>
      <c r="AJV99" s="34"/>
      <c r="AJW99" s="34"/>
      <c r="AJX99" s="34"/>
      <c r="AJY99" s="34"/>
      <c r="AJZ99" s="34"/>
      <c r="AKA99" s="34"/>
      <c r="AKB99" s="34"/>
      <c r="AKC99" s="34"/>
      <c r="AKD99" s="34"/>
      <c r="AKE99" s="34"/>
      <c r="AKF99" s="34"/>
      <c r="AKG99" s="34"/>
      <c r="AKH99" s="34"/>
      <c r="AKI99" s="34"/>
      <c r="AKJ99" s="34"/>
      <c r="AKK99" s="34"/>
      <c r="AKL99" s="34"/>
      <c r="AKM99" s="34"/>
      <c r="AKN99" s="34"/>
      <c r="AKO99" s="34"/>
      <c r="AKP99" s="34"/>
      <c r="AKQ99" s="34"/>
      <c r="AKR99" s="34"/>
      <c r="AKS99" s="34"/>
      <c r="AKT99" s="34"/>
      <c r="AKU99" s="34"/>
      <c r="AKV99" s="34"/>
      <c r="AKW99" s="34"/>
      <c r="AKX99" s="34"/>
      <c r="AKY99" s="34"/>
      <c r="AKZ99" s="34"/>
      <c r="ALA99" s="34"/>
      <c r="ALB99" s="34"/>
      <c r="ALC99" s="34"/>
      <c r="ALD99" s="34"/>
      <c r="ALE99" s="34"/>
      <c r="ALF99" s="34"/>
      <c r="ALG99" s="34"/>
      <c r="ALH99" s="34"/>
      <c r="ALI99" s="34"/>
      <c r="ALJ99" s="34"/>
      <c r="ALK99" s="34"/>
      <c r="ALL99" s="34"/>
      <c r="ALM99" s="34"/>
      <c r="ALN99" s="34"/>
      <c r="ALO99" s="34"/>
      <c r="ALP99" s="34"/>
      <c r="ALQ99" s="34"/>
      <c r="ALR99" s="34"/>
      <c r="ALS99" s="34"/>
      <c r="ALT99" s="34"/>
      <c r="ALU99" s="34"/>
      <c r="ALV99" s="34"/>
      <c r="ALW99" s="34"/>
      <c r="ALX99" s="34"/>
      <c r="ALY99" s="34"/>
      <c r="ALZ99" s="34"/>
      <c r="AMA99" s="34"/>
      <c r="AMB99" s="34"/>
      <c r="AMC99" s="34"/>
      <c r="AMD99" s="34"/>
      <c r="AME99" s="34"/>
      <c r="AMF99" s="34"/>
      <c r="AMG99" s="34"/>
      <c r="AMH99" s="34"/>
      <c r="AMI99" s="34"/>
      <c r="AMJ99" s="34"/>
      <c r="AMK99" s="34"/>
      <c r="AML99" s="34"/>
      <c r="AMM99" s="34"/>
      <c r="AMN99" s="34"/>
      <c r="AMO99" s="34"/>
      <c r="AMP99" s="34"/>
      <c r="AMQ99" s="34"/>
      <c r="AMR99" s="34"/>
      <c r="AMS99" s="34"/>
      <c r="AMT99" s="34"/>
      <c r="AMU99" s="34"/>
      <c r="AMV99" s="34"/>
      <c r="AMW99" s="34"/>
      <c r="AMX99" s="34"/>
      <c r="AMY99" s="34"/>
      <c r="AMZ99" s="34"/>
      <c r="ANA99" s="34"/>
      <c r="ANB99" s="34"/>
      <c r="ANC99" s="34"/>
      <c r="AND99" s="34"/>
      <c r="ANE99" s="34"/>
      <c r="ANF99" s="34"/>
      <c r="ANG99" s="34"/>
      <c r="ANH99" s="34"/>
      <c r="ANI99" s="34"/>
      <c r="ANJ99" s="34"/>
      <c r="ANK99" s="34"/>
      <c r="ANL99" s="34"/>
      <c r="ANM99" s="34"/>
      <c r="ANN99" s="34"/>
      <c r="ANO99" s="34"/>
      <c r="ANP99" s="34"/>
      <c r="ANQ99" s="34"/>
      <c r="ANR99" s="34"/>
      <c r="ANS99" s="34"/>
      <c r="ANT99" s="34"/>
      <c r="ANU99" s="34"/>
      <c r="ANV99" s="34"/>
      <c r="ANW99" s="34"/>
      <c r="ANX99" s="34"/>
      <c r="ANY99" s="34"/>
      <c r="ANZ99" s="34"/>
      <c r="AOA99" s="34"/>
      <c r="AOB99" s="34"/>
      <c r="AOC99" s="34"/>
      <c r="AOD99" s="34"/>
      <c r="AOE99" s="34"/>
      <c r="AOF99" s="34"/>
      <c r="AOG99" s="34"/>
      <c r="AOH99" s="34"/>
      <c r="AOI99" s="34"/>
      <c r="AOJ99" s="34"/>
      <c r="AOK99" s="34"/>
      <c r="AOL99" s="34"/>
      <c r="AOM99" s="34"/>
      <c r="AON99" s="34"/>
      <c r="AOO99" s="34"/>
      <c r="AOP99" s="34"/>
      <c r="AOQ99" s="34"/>
      <c r="AOR99" s="34"/>
      <c r="AOS99" s="34"/>
      <c r="AOT99" s="34"/>
      <c r="AOU99" s="34"/>
      <c r="AOV99" s="34"/>
      <c r="AOW99" s="34"/>
      <c r="AOX99" s="34"/>
      <c r="AOY99" s="34"/>
      <c r="AOZ99" s="34"/>
      <c r="APA99" s="34"/>
      <c r="APB99" s="34"/>
      <c r="APC99" s="34"/>
      <c r="APD99" s="34"/>
      <c r="APE99" s="34"/>
      <c r="APF99" s="34"/>
      <c r="APG99" s="34"/>
      <c r="APH99" s="34"/>
      <c r="API99" s="34"/>
      <c r="APJ99" s="34"/>
      <c r="APK99" s="34"/>
      <c r="APL99" s="34"/>
      <c r="APM99" s="34"/>
      <c r="APN99" s="34"/>
      <c r="APO99" s="34"/>
      <c r="APP99" s="34"/>
      <c r="APQ99" s="34"/>
      <c r="APR99" s="34"/>
      <c r="APS99" s="34"/>
      <c r="APT99" s="34"/>
      <c r="APU99" s="34"/>
      <c r="APV99" s="34"/>
      <c r="APW99" s="34"/>
      <c r="APX99" s="34"/>
      <c r="APY99" s="34"/>
      <c r="APZ99" s="34"/>
      <c r="AQA99" s="34"/>
      <c r="AQB99" s="34"/>
      <c r="AQC99" s="34"/>
      <c r="AQD99" s="34"/>
      <c r="AQE99" s="34"/>
      <c r="AQF99" s="34"/>
      <c r="AQG99" s="34"/>
      <c r="AQH99" s="34"/>
      <c r="AQI99" s="34"/>
      <c r="AQJ99" s="34"/>
      <c r="AQK99" s="34"/>
      <c r="AQL99" s="34"/>
      <c r="AQM99" s="34"/>
      <c r="AQN99" s="34"/>
      <c r="AQO99" s="34"/>
      <c r="AQP99" s="34"/>
      <c r="AQQ99" s="34"/>
      <c r="AQR99" s="34"/>
      <c r="AQS99" s="34"/>
      <c r="AQT99" s="34"/>
      <c r="AQU99" s="34"/>
      <c r="AQV99" s="34"/>
      <c r="AQW99" s="34"/>
      <c r="AQX99" s="34"/>
      <c r="AQY99" s="34"/>
      <c r="AQZ99" s="34"/>
      <c r="ARA99" s="34"/>
      <c r="ARB99" s="34"/>
      <c r="ARC99" s="34"/>
      <c r="ARD99" s="34"/>
      <c r="ARE99" s="34"/>
      <c r="ARF99" s="34"/>
      <c r="ARG99" s="34"/>
      <c r="ARH99" s="34"/>
      <c r="ARI99" s="34"/>
      <c r="ARJ99" s="34"/>
      <c r="ARK99" s="34"/>
      <c r="ARL99" s="34"/>
      <c r="ARM99" s="34"/>
      <c r="ARN99" s="34"/>
      <c r="ARO99" s="34"/>
      <c r="ARP99" s="34"/>
      <c r="ARQ99" s="34"/>
      <c r="ARR99" s="34"/>
      <c r="ARS99" s="34"/>
      <c r="ART99" s="34"/>
      <c r="ARU99" s="34"/>
      <c r="ARV99" s="34"/>
      <c r="ARW99" s="34"/>
      <c r="ARX99" s="34"/>
      <c r="ARY99" s="34"/>
      <c r="ARZ99" s="34"/>
      <c r="ASA99" s="34"/>
      <c r="ASB99" s="34"/>
      <c r="ASC99" s="34"/>
      <c r="ASD99" s="34"/>
      <c r="ASE99" s="34"/>
      <c r="ASF99" s="34"/>
      <c r="ASG99" s="34"/>
      <c r="ASH99" s="34"/>
      <c r="ASI99" s="34"/>
      <c r="ASJ99" s="34"/>
      <c r="ASK99" s="34"/>
      <c r="ASL99" s="34"/>
      <c r="ASM99" s="34"/>
      <c r="ASN99" s="34"/>
      <c r="ASO99" s="34"/>
      <c r="ASP99" s="34"/>
      <c r="ASQ99" s="34"/>
      <c r="ASR99" s="34"/>
      <c r="ASS99" s="34"/>
      <c r="AST99" s="34"/>
      <c r="ASU99" s="34"/>
      <c r="ASV99" s="34"/>
      <c r="ASW99" s="34"/>
      <c r="ASX99" s="34"/>
      <c r="ASY99" s="34"/>
      <c r="ASZ99" s="34"/>
      <c r="ATA99" s="34"/>
      <c r="ATB99" s="34"/>
      <c r="ATC99" s="34"/>
      <c r="ATD99" s="34"/>
      <c r="ATE99" s="34"/>
      <c r="ATF99" s="34"/>
      <c r="ATG99" s="34"/>
      <c r="ATH99" s="34"/>
      <c r="ATI99" s="34"/>
      <c r="ATJ99" s="34"/>
      <c r="ATK99" s="34"/>
      <c r="ATL99" s="34"/>
      <c r="ATM99" s="34"/>
      <c r="ATN99" s="34"/>
      <c r="ATO99" s="34"/>
      <c r="ATP99" s="34"/>
      <c r="ATQ99" s="34"/>
      <c r="ATR99" s="34"/>
      <c r="ATS99" s="34"/>
      <c r="ATT99" s="34"/>
      <c r="ATU99" s="34"/>
      <c r="ATV99" s="34"/>
      <c r="ATW99" s="34"/>
      <c r="ATX99" s="34"/>
      <c r="ATY99" s="34"/>
      <c r="ATZ99" s="34"/>
      <c r="AUA99" s="34"/>
      <c r="AUB99" s="34"/>
      <c r="AUC99" s="34"/>
      <c r="AUD99" s="34"/>
      <c r="AUE99" s="34"/>
      <c r="AUF99" s="34"/>
      <c r="AUG99" s="34"/>
      <c r="AUH99" s="34"/>
      <c r="AUI99" s="34"/>
      <c r="AUJ99" s="34"/>
      <c r="AUK99" s="34"/>
      <c r="AUL99" s="34"/>
      <c r="AUM99" s="34"/>
      <c r="AUN99" s="34"/>
      <c r="AUO99" s="34"/>
      <c r="AUP99" s="34"/>
      <c r="AUQ99" s="34"/>
      <c r="AUR99" s="34"/>
      <c r="AUS99" s="34"/>
      <c r="AUT99" s="34"/>
      <c r="AUU99" s="34"/>
      <c r="AUV99" s="34"/>
      <c r="AUW99" s="34"/>
      <c r="AUX99" s="34"/>
      <c r="AUY99" s="34"/>
      <c r="AUZ99" s="34"/>
      <c r="AVA99" s="34"/>
      <c r="AVB99" s="34"/>
      <c r="AVC99" s="34"/>
      <c r="AVD99" s="34"/>
      <c r="AVE99" s="34"/>
      <c r="AVF99" s="34"/>
      <c r="AVG99" s="34"/>
      <c r="AVH99" s="34"/>
      <c r="AVI99" s="34"/>
      <c r="AVJ99" s="34"/>
      <c r="AVK99" s="34"/>
      <c r="AVL99" s="34"/>
      <c r="AVM99" s="34"/>
      <c r="AVN99" s="34"/>
      <c r="AVO99" s="34"/>
      <c r="AVP99" s="34"/>
      <c r="AVQ99" s="34"/>
      <c r="AVR99" s="34"/>
      <c r="AVS99" s="34"/>
      <c r="AVT99" s="34"/>
      <c r="AVU99" s="34"/>
      <c r="AVV99" s="34"/>
      <c r="AVW99" s="34"/>
      <c r="AVX99" s="34"/>
      <c r="AVY99" s="34"/>
      <c r="AVZ99" s="34"/>
      <c r="AWA99" s="34"/>
      <c r="AWB99" s="34"/>
      <c r="AWC99" s="34"/>
      <c r="AWD99" s="34"/>
      <c r="AWE99" s="34"/>
      <c r="AWF99" s="34"/>
      <c r="AWG99" s="34"/>
      <c r="AWH99" s="34"/>
      <c r="AWI99" s="34"/>
      <c r="AWJ99" s="34"/>
      <c r="AWK99" s="34"/>
      <c r="AWL99" s="34"/>
      <c r="AWM99" s="34"/>
      <c r="AWN99" s="34"/>
      <c r="AWO99" s="34"/>
      <c r="AWP99" s="34"/>
      <c r="AWQ99" s="34"/>
      <c r="AWR99" s="34"/>
      <c r="AWS99" s="34"/>
      <c r="AWT99" s="34"/>
      <c r="AWU99" s="34"/>
      <c r="AWV99" s="34"/>
      <c r="AWW99" s="34"/>
      <c r="AWX99" s="34"/>
      <c r="AWY99" s="34"/>
      <c r="AWZ99" s="34"/>
      <c r="AXA99" s="34"/>
      <c r="AXB99" s="34"/>
      <c r="AXC99" s="34"/>
      <c r="AXD99" s="34"/>
      <c r="AXE99" s="34"/>
      <c r="AXF99" s="34"/>
      <c r="AXG99" s="34"/>
      <c r="AXH99" s="34"/>
      <c r="AXI99" s="34"/>
      <c r="AXJ99" s="34"/>
      <c r="AXK99" s="34"/>
      <c r="AXL99" s="34"/>
      <c r="AXM99" s="34"/>
      <c r="AXN99" s="34"/>
      <c r="AXO99" s="34"/>
      <c r="AXP99" s="34"/>
      <c r="AXQ99" s="34"/>
      <c r="AXR99" s="34"/>
      <c r="AXS99" s="34"/>
      <c r="AXT99" s="34"/>
      <c r="AXU99" s="34"/>
      <c r="AXV99" s="34"/>
      <c r="AXW99" s="34"/>
      <c r="AXX99" s="34"/>
      <c r="AXY99" s="34"/>
      <c r="AXZ99" s="34"/>
      <c r="AYA99" s="34"/>
      <c r="AYB99" s="34"/>
      <c r="AYC99" s="34"/>
      <c r="AYD99" s="34"/>
      <c r="AYE99" s="34"/>
      <c r="AYF99" s="34"/>
      <c r="AYG99" s="34"/>
      <c r="AYH99" s="34"/>
      <c r="AYI99" s="34"/>
      <c r="AYJ99" s="34"/>
      <c r="AYK99" s="34"/>
      <c r="AYL99" s="34"/>
      <c r="AYM99" s="34"/>
      <c r="AYN99" s="34"/>
      <c r="AYO99" s="34"/>
      <c r="AYP99" s="34"/>
      <c r="AYQ99" s="34"/>
      <c r="AYR99" s="34"/>
      <c r="AYS99" s="34"/>
      <c r="AYT99" s="34"/>
      <c r="AYU99" s="34"/>
      <c r="AYV99" s="34"/>
      <c r="AYW99" s="34"/>
      <c r="AYX99" s="34"/>
      <c r="AYY99" s="34"/>
      <c r="AYZ99" s="34"/>
      <c r="AZA99" s="34"/>
      <c r="AZB99" s="34"/>
      <c r="AZC99" s="34"/>
      <c r="AZD99" s="34"/>
      <c r="AZE99" s="34"/>
      <c r="AZF99" s="34"/>
      <c r="AZG99" s="34"/>
      <c r="AZH99" s="34"/>
      <c r="AZI99" s="34"/>
      <c r="AZJ99" s="34"/>
      <c r="AZK99" s="34"/>
      <c r="AZL99" s="34"/>
      <c r="AZM99" s="34"/>
      <c r="AZN99" s="34"/>
      <c r="AZO99" s="34"/>
      <c r="AZP99" s="34"/>
      <c r="AZQ99" s="34"/>
      <c r="AZR99" s="34"/>
      <c r="AZS99" s="34"/>
      <c r="AZT99" s="34"/>
      <c r="AZU99" s="34"/>
      <c r="AZV99" s="34"/>
      <c r="AZW99" s="34"/>
      <c r="AZX99" s="34"/>
      <c r="AZY99" s="34"/>
      <c r="AZZ99" s="34"/>
      <c r="BAA99" s="34"/>
      <c r="BAB99" s="34"/>
      <c r="BAC99" s="34"/>
      <c r="BAD99" s="34"/>
      <c r="BAE99" s="34"/>
      <c r="BAF99" s="34"/>
      <c r="BAG99" s="34"/>
      <c r="BAH99" s="34"/>
      <c r="BAI99" s="34"/>
      <c r="BAJ99" s="34"/>
      <c r="BAK99" s="34"/>
      <c r="BAL99" s="34"/>
      <c r="BAM99" s="34"/>
      <c r="BAN99" s="34"/>
      <c r="BAO99" s="34"/>
      <c r="BAP99" s="34"/>
      <c r="BAQ99" s="34"/>
      <c r="BAR99" s="34"/>
      <c r="BAS99" s="34"/>
      <c r="BAT99" s="34"/>
      <c r="BAU99" s="34"/>
      <c r="BAV99" s="34"/>
      <c r="BAW99" s="34"/>
      <c r="BAX99" s="34"/>
      <c r="BAY99" s="34"/>
      <c r="BAZ99" s="34"/>
      <c r="BBA99" s="34"/>
      <c r="BBB99" s="34"/>
      <c r="BBC99" s="34"/>
      <c r="BBD99" s="34"/>
      <c r="BBE99" s="34"/>
      <c r="BBF99" s="34"/>
      <c r="BBG99" s="34"/>
      <c r="BBH99" s="34"/>
      <c r="BBI99" s="34"/>
      <c r="BBJ99" s="34"/>
      <c r="BBK99" s="34"/>
      <c r="BBL99" s="34"/>
      <c r="BBM99" s="34"/>
      <c r="BBN99" s="34"/>
      <c r="BBO99" s="34"/>
      <c r="BBP99" s="34"/>
      <c r="BBQ99" s="34"/>
      <c r="BBR99" s="34"/>
      <c r="BBS99" s="34"/>
      <c r="BBT99" s="34"/>
      <c r="BBU99" s="34"/>
      <c r="BBV99" s="34"/>
      <c r="BBW99" s="34"/>
      <c r="BBX99" s="34"/>
      <c r="BBY99" s="34"/>
      <c r="BBZ99" s="34"/>
      <c r="BCA99" s="34"/>
      <c r="BCB99" s="34"/>
      <c r="BCC99" s="34"/>
      <c r="BCD99" s="34"/>
      <c r="BCE99" s="34"/>
      <c r="BCF99" s="34"/>
      <c r="BCG99" s="34"/>
      <c r="BCH99" s="34"/>
      <c r="BCI99" s="34"/>
      <c r="BCJ99" s="34"/>
      <c r="BCK99" s="34"/>
      <c r="BCL99" s="34"/>
      <c r="BCM99" s="34"/>
      <c r="BCN99" s="34"/>
      <c r="BCO99" s="34"/>
      <c r="BCP99" s="34"/>
      <c r="BCQ99" s="34"/>
      <c r="BCR99" s="34"/>
      <c r="BCS99" s="34"/>
      <c r="BCT99" s="34"/>
      <c r="BCU99" s="34"/>
      <c r="BCV99" s="34"/>
      <c r="BCW99" s="34"/>
      <c r="BCX99" s="34"/>
      <c r="BCY99" s="34"/>
      <c r="BCZ99" s="34"/>
      <c r="BDA99" s="34"/>
      <c r="BDB99" s="34"/>
      <c r="BDC99" s="34"/>
      <c r="BDD99" s="34"/>
      <c r="BDE99" s="34"/>
      <c r="BDF99" s="34"/>
      <c r="BDG99" s="34"/>
      <c r="BDH99" s="34"/>
      <c r="BDI99" s="34"/>
      <c r="BDJ99" s="34"/>
      <c r="BDK99" s="34"/>
      <c r="BDL99" s="34"/>
      <c r="BDM99" s="34"/>
      <c r="BDN99" s="34"/>
      <c r="BDO99" s="34"/>
      <c r="BDP99" s="34"/>
      <c r="BDQ99" s="34"/>
      <c r="BDR99" s="34"/>
      <c r="BDS99" s="34"/>
      <c r="BDT99" s="34"/>
      <c r="BDU99" s="34"/>
      <c r="BDV99" s="34"/>
      <c r="BDW99" s="34"/>
      <c r="BDX99" s="34"/>
      <c r="BDY99" s="34"/>
      <c r="BDZ99" s="34"/>
      <c r="BEA99" s="34"/>
      <c r="BEB99" s="34"/>
      <c r="BEC99" s="34"/>
      <c r="BED99" s="34"/>
      <c r="BEE99" s="34"/>
      <c r="BEF99" s="34"/>
      <c r="BEG99" s="34"/>
      <c r="BEH99" s="34"/>
      <c r="BEI99" s="34"/>
      <c r="BEJ99" s="34"/>
      <c r="BEK99" s="34"/>
      <c r="BEL99" s="34"/>
      <c r="BEM99" s="34"/>
      <c r="BEN99" s="34"/>
      <c r="BEO99" s="34"/>
      <c r="BEP99" s="34"/>
      <c r="BEQ99" s="34"/>
      <c r="BER99" s="34"/>
      <c r="BES99" s="34"/>
      <c r="BET99" s="34"/>
      <c r="BEU99" s="34"/>
      <c r="BEV99" s="34"/>
      <c r="BEW99" s="34"/>
      <c r="BEX99" s="34"/>
      <c r="BEY99" s="34"/>
      <c r="BEZ99" s="34"/>
      <c r="BFA99" s="34"/>
      <c r="BFB99" s="34"/>
      <c r="BFC99" s="34"/>
      <c r="BFD99" s="34"/>
      <c r="BFE99" s="34"/>
      <c r="BFF99" s="34"/>
      <c r="BFG99" s="34"/>
      <c r="BFH99" s="34"/>
      <c r="BFI99" s="34"/>
      <c r="BFJ99" s="34"/>
      <c r="BFK99" s="34"/>
      <c r="BFL99" s="34"/>
      <c r="BFM99" s="34"/>
      <c r="BFN99" s="34"/>
      <c r="BFO99" s="34"/>
      <c r="BFP99" s="34"/>
      <c r="BFQ99" s="34"/>
      <c r="BFR99" s="34"/>
      <c r="BFS99" s="34"/>
      <c r="BFT99" s="34"/>
      <c r="BFU99" s="34"/>
      <c r="BFV99" s="34"/>
      <c r="BFW99" s="34"/>
      <c r="BFX99" s="34"/>
      <c r="BFY99" s="34"/>
      <c r="BFZ99" s="34"/>
      <c r="BGA99" s="34"/>
      <c r="BGB99" s="34"/>
      <c r="BGC99" s="34"/>
      <c r="BGD99" s="34"/>
      <c r="BGE99" s="34"/>
      <c r="BGF99" s="34"/>
      <c r="BGG99" s="34"/>
      <c r="BGH99" s="34"/>
      <c r="BGI99" s="34"/>
      <c r="BGJ99" s="34"/>
      <c r="BGK99" s="34"/>
      <c r="BGL99" s="34"/>
      <c r="BGM99" s="34"/>
      <c r="BGN99" s="34"/>
      <c r="BGO99" s="34"/>
      <c r="BGP99" s="34"/>
      <c r="BGQ99" s="34"/>
      <c r="BGR99" s="34"/>
      <c r="BGS99" s="34"/>
      <c r="BGT99" s="34"/>
      <c r="BGU99" s="34"/>
      <c r="BGV99" s="34"/>
      <c r="BGW99" s="34"/>
      <c r="BGX99" s="34"/>
      <c r="BGY99" s="34"/>
      <c r="BGZ99" s="34"/>
      <c r="BHA99" s="34"/>
      <c r="BHB99" s="34"/>
      <c r="BHC99" s="34"/>
      <c r="BHD99" s="34"/>
      <c r="BHE99" s="34"/>
      <c r="BHF99" s="34"/>
      <c r="BHG99" s="34"/>
      <c r="BHH99" s="34"/>
      <c r="BHI99" s="34"/>
      <c r="BHJ99" s="34"/>
      <c r="BHK99" s="34"/>
      <c r="BHL99" s="34"/>
      <c r="BHM99" s="34"/>
      <c r="BHN99" s="34"/>
      <c r="BHO99" s="34"/>
      <c r="BHP99" s="34"/>
      <c r="BHQ99" s="34"/>
      <c r="BHR99" s="34"/>
      <c r="BHS99" s="34"/>
      <c r="BHT99" s="34"/>
      <c r="BHU99" s="34"/>
      <c r="BHV99" s="34"/>
      <c r="BHW99" s="34"/>
      <c r="BHX99" s="34"/>
      <c r="BHY99" s="34"/>
      <c r="BHZ99" s="34"/>
      <c r="BIA99" s="34"/>
      <c r="BIB99" s="34"/>
      <c r="BIC99" s="34"/>
      <c r="BID99" s="34"/>
      <c r="BIE99" s="34"/>
      <c r="BIF99" s="34"/>
      <c r="BIG99" s="34"/>
      <c r="BIH99" s="34"/>
      <c r="BII99" s="34"/>
      <c r="BIJ99" s="34"/>
      <c r="BIK99" s="34"/>
      <c r="BIL99" s="34"/>
      <c r="BIM99" s="34"/>
      <c r="BIN99" s="34"/>
      <c r="BIO99" s="34"/>
      <c r="BIP99" s="34"/>
      <c r="BIQ99" s="34"/>
      <c r="BIR99" s="34"/>
      <c r="BIS99" s="34"/>
      <c r="BIT99" s="34"/>
      <c r="BIU99" s="34"/>
      <c r="BIV99" s="34"/>
      <c r="BIW99" s="34"/>
      <c r="BIX99" s="34"/>
      <c r="BIY99" s="34"/>
      <c r="BIZ99" s="34"/>
      <c r="BJA99" s="34"/>
      <c r="BJB99" s="34"/>
      <c r="BJC99" s="34"/>
      <c r="BJD99" s="34"/>
      <c r="BJE99" s="34"/>
      <c r="BJF99" s="34"/>
      <c r="BJG99" s="34"/>
      <c r="BJH99" s="34"/>
      <c r="BJI99" s="34"/>
      <c r="BJJ99" s="34"/>
      <c r="BJK99" s="34"/>
      <c r="BJL99" s="34"/>
      <c r="BJM99" s="34"/>
      <c r="BJN99" s="34"/>
      <c r="BJO99" s="34"/>
      <c r="BJP99" s="34"/>
      <c r="BJQ99" s="34"/>
      <c r="BJR99" s="34"/>
      <c r="BJS99" s="34"/>
      <c r="BJT99" s="34"/>
      <c r="BJU99" s="34"/>
      <c r="BJV99" s="34"/>
      <c r="BJW99" s="34"/>
      <c r="BJX99" s="34"/>
      <c r="BJY99" s="34"/>
      <c r="BJZ99" s="34"/>
      <c r="BKA99" s="34"/>
      <c r="BKB99" s="34"/>
      <c r="BKC99" s="34"/>
      <c r="BKD99" s="34"/>
      <c r="BKE99" s="34"/>
      <c r="BKF99" s="34"/>
      <c r="BKG99" s="34"/>
      <c r="BKH99" s="34"/>
      <c r="BKI99" s="34"/>
      <c r="BKJ99" s="34"/>
      <c r="BKK99" s="34"/>
      <c r="BKL99" s="34"/>
      <c r="BKM99" s="34"/>
      <c r="BKN99" s="34"/>
      <c r="BKO99" s="34"/>
      <c r="BKP99" s="34"/>
      <c r="BKQ99" s="34"/>
      <c r="BKR99" s="34"/>
      <c r="BKS99" s="34"/>
      <c r="BKT99" s="34"/>
      <c r="BKU99" s="34"/>
      <c r="BKV99" s="34"/>
      <c r="BKW99" s="34"/>
      <c r="BKX99" s="34"/>
      <c r="BKY99" s="34"/>
      <c r="BKZ99" s="34"/>
      <c r="BLA99" s="34"/>
      <c r="BLB99" s="34"/>
      <c r="BLC99" s="34"/>
      <c r="BLD99" s="34"/>
      <c r="BLE99" s="34"/>
      <c r="BLF99" s="34"/>
      <c r="BLG99" s="34"/>
      <c r="BLH99" s="34"/>
      <c r="BLI99" s="34"/>
      <c r="BLJ99" s="34"/>
      <c r="BLK99" s="34"/>
      <c r="BLL99" s="34"/>
      <c r="BLM99" s="34"/>
      <c r="BLN99" s="34"/>
      <c r="BLO99" s="34"/>
      <c r="BLP99" s="34"/>
      <c r="BLQ99" s="34"/>
      <c r="BLR99" s="34"/>
      <c r="BLS99" s="34"/>
      <c r="BLT99" s="34"/>
      <c r="BLU99" s="34"/>
      <c r="BLV99" s="34"/>
      <c r="BLW99" s="34"/>
      <c r="BLX99" s="34"/>
      <c r="BLY99" s="34"/>
      <c r="BLZ99" s="34"/>
      <c r="BMA99" s="34"/>
      <c r="BMB99" s="34"/>
      <c r="BMC99" s="34"/>
      <c r="BMD99" s="34"/>
      <c r="BME99" s="34"/>
      <c r="BMF99" s="34"/>
      <c r="BMG99" s="34"/>
      <c r="BMH99" s="34"/>
      <c r="BMI99" s="34"/>
      <c r="BMJ99" s="34"/>
      <c r="BMK99" s="34"/>
      <c r="BML99" s="34"/>
      <c r="BMM99" s="34"/>
      <c r="BMN99" s="34"/>
      <c r="BMO99" s="34"/>
      <c r="BMP99" s="34"/>
      <c r="BMQ99" s="34"/>
      <c r="BMR99" s="34"/>
      <c r="BMS99" s="34"/>
      <c r="BMT99" s="34"/>
      <c r="BMU99" s="34"/>
      <c r="BMV99" s="34"/>
      <c r="BMW99" s="34"/>
      <c r="BMX99" s="34"/>
      <c r="BMY99" s="34"/>
      <c r="BMZ99" s="34"/>
      <c r="BNA99" s="34"/>
      <c r="BNB99" s="34"/>
      <c r="BNC99" s="34"/>
      <c r="BND99" s="34"/>
      <c r="BNE99" s="34"/>
      <c r="BNF99" s="34"/>
      <c r="BNG99" s="34"/>
      <c r="BNH99" s="34"/>
      <c r="BNI99" s="34"/>
      <c r="BNJ99" s="34"/>
      <c r="BNK99" s="34"/>
      <c r="BNL99" s="34"/>
      <c r="BNM99" s="34"/>
      <c r="BNN99" s="34"/>
      <c r="BNO99" s="34"/>
      <c r="BNP99" s="34"/>
      <c r="BNQ99" s="34"/>
      <c r="BNR99" s="34"/>
      <c r="BNS99" s="34"/>
      <c r="BNT99" s="34"/>
      <c r="BNU99" s="34"/>
      <c r="BNV99" s="34"/>
      <c r="BNW99" s="34"/>
      <c r="BNX99" s="34"/>
      <c r="BNY99" s="34"/>
      <c r="BNZ99" s="34"/>
      <c r="BOA99" s="34"/>
      <c r="BOB99" s="34"/>
      <c r="BOC99" s="34"/>
      <c r="BOD99" s="34"/>
      <c r="BOE99" s="34"/>
      <c r="BOF99" s="34"/>
      <c r="BOG99" s="34"/>
      <c r="BOH99" s="34"/>
      <c r="BOI99" s="34"/>
      <c r="BOJ99" s="34"/>
      <c r="BOK99" s="34"/>
      <c r="BOL99" s="34"/>
      <c r="BOM99" s="34"/>
      <c r="BON99" s="34"/>
      <c r="BOO99" s="34"/>
      <c r="BOP99" s="34"/>
      <c r="BOQ99" s="34"/>
      <c r="BOR99" s="34"/>
      <c r="BOS99" s="34"/>
      <c r="BOT99" s="34"/>
      <c r="BOU99" s="34"/>
      <c r="BOV99" s="34"/>
      <c r="BOW99" s="34"/>
      <c r="BOX99" s="34"/>
      <c r="BOY99" s="34"/>
      <c r="BOZ99" s="34"/>
      <c r="BPA99" s="34"/>
      <c r="BPB99" s="34"/>
      <c r="BPC99" s="34"/>
      <c r="BPD99" s="34"/>
      <c r="BPE99" s="34"/>
      <c r="BPF99" s="34"/>
      <c r="BPG99" s="34"/>
      <c r="BPH99" s="34"/>
      <c r="BPI99" s="34"/>
      <c r="BPJ99" s="34"/>
      <c r="BPK99" s="34"/>
      <c r="BPL99" s="34"/>
      <c r="BPM99" s="34"/>
      <c r="BPN99" s="34"/>
      <c r="BPO99" s="34"/>
      <c r="BPP99" s="34"/>
      <c r="BPQ99" s="34"/>
      <c r="BPR99" s="34"/>
      <c r="BPS99" s="34"/>
      <c r="BPT99" s="34"/>
      <c r="BPU99" s="34"/>
      <c r="BPV99" s="34"/>
      <c r="BPW99" s="34"/>
      <c r="BPX99" s="34"/>
      <c r="BPY99" s="34"/>
      <c r="BPZ99" s="34"/>
      <c r="BQA99" s="34"/>
      <c r="BQB99" s="34"/>
      <c r="BQC99" s="34"/>
      <c r="BQD99" s="34"/>
      <c r="BQE99" s="34"/>
      <c r="BQF99" s="34"/>
      <c r="BQG99" s="34"/>
      <c r="BQH99" s="34"/>
      <c r="BQI99" s="34"/>
      <c r="BQJ99" s="34"/>
      <c r="BQK99" s="34"/>
      <c r="BQL99" s="34"/>
      <c r="BQM99" s="34"/>
      <c r="BQN99" s="34"/>
      <c r="BQO99" s="34"/>
      <c r="BQP99" s="34"/>
      <c r="BQQ99" s="34"/>
      <c r="BQR99" s="34"/>
      <c r="BQS99" s="34"/>
      <c r="BQT99" s="34"/>
      <c r="BQU99" s="34"/>
      <c r="BQV99" s="34"/>
      <c r="BQW99" s="34"/>
      <c r="BQX99" s="34"/>
      <c r="BQY99" s="34"/>
      <c r="BQZ99" s="34"/>
      <c r="BRA99" s="34"/>
      <c r="BRB99" s="34"/>
      <c r="BRC99" s="34"/>
      <c r="BRD99" s="34"/>
      <c r="BRE99" s="34"/>
      <c r="BRF99" s="34"/>
      <c r="BRG99" s="34"/>
      <c r="BRH99" s="34"/>
      <c r="BRI99" s="34"/>
      <c r="BRJ99" s="34"/>
      <c r="BRK99" s="34"/>
      <c r="BRL99" s="34"/>
      <c r="BRM99" s="34"/>
      <c r="BRN99" s="34"/>
      <c r="BRO99" s="34"/>
      <c r="BRP99" s="34"/>
      <c r="BRQ99" s="34"/>
      <c r="BRR99" s="34"/>
      <c r="BRS99" s="34"/>
      <c r="BRT99" s="34"/>
      <c r="BRU99" s="34"/>
      <c r="BRV99" s="34"/>
      <c r="BRW99" s="34"/>
      <c r="BRX99" s="34"/>
      <c r="BRY99" s="34"/>
      <c r="BRZ99" s="34"/>
      <c r="BSA99" s="34"/>
      <c r="BSB99" s="34"/>
      <c r="BSC99" s="34"/>
      <c r="BSD99" s="34"/>
      <c r="BSE99" s="34"/>
      <c r="BSF99" s="34"/>
      <c r="BSG99" s="34"/>
      <c r="BSH99" s="34"/>
      <c r="BSI99" s="34"/>
      <c r="BSJ99" s="34"/>
      <c r="BSK99" s="34"/>
      <c r="BSL99" s="34"/>
      <c r="BSM99" s="34"/>
      <c r="BSN99" s="34"/>
      <c r="BSO99" s="34"/>
      <c r="BSP99" s="34"/>
      <c r="BSQ99" s="34"/>
      <c r="BSR99" s="34"/>
      <c r="BSS99" s="34"/>
      <c r="BST99" s="34"/>
      <c r="BSU99" s="34"/>
      <c r="BSV99" s="34"/>
      <c r="BSW99" s="34"/>
      <c r="BSX99" s="34"/>
      <c r="BSY99" s="34"/>
      <c r="BSZ99" s="34"/>
      <c r="BTA99" s="34"/>
      <c r="BTB99" s="34"/>
      <c r="BTC99" s="34"/>
      <c r="BTD99" s="34"/>
      <c r="BTE99" s="34"/>
      <c r="BTF99" s="34"/>
      <c r="BTG99" s="34"/>
      <c r="BTH99" s="34"/>
      <c r="BTI99" s="34"/>
      <c r="BTJ99" s="34"/>
      <c r="BTK99" s="34"/>
      <c r="BTL99" s="34"/>
      <c r="BTM99" s="34"/>
      <c r="BTN99" s="34"/>
      <c r="BTO99" s="34"/>
      <c r="BTP99" s="34"/>
      <c r="BTQ99" s="34"/>
      <c r="BTR99" s="34"/>
      <c r="BTS99" s="34"/>
      <c r="BTT99" s="34"/>
      <c r="BTU99" s="34"/>
      <c r="BTV99" s="34"/>
      <c r="BTW99" s="34"/>
      <c r="BTX99" s="34"/>
      <c r="BTY99" s="34"/>
      <c r="BTZ99" s="34"/>
      <c r="BUA99" s="34"/>
      <c r="BUB99" s="34"/>
      <c r="BUC99" s="34"/>
      <c r="BUD99" s="34"/>
      <c r="BUE99" s="34"/>
      <c r="BUF99" s="34"/>
      <c r="BUG99" s="34"/>
      <c r="BUH99" s="34"/>
      <c r="BUI99" s="34"/>
      <c r="BUJ99" s="34"/>
      <c r="BUK99" s="34"/>
      <c r="BUL99" s="34"/>
      <c r="BUM99" s="34"/>
      <c r="BUN99" s="34"/>
      <c r="BUO99" s="34"/>
      <c r="BUP99" s="34"/>
      <c r="BUQ99" s="34"/>
      <c r="BUR99" s="34"/>
      <c r="BUS99" s="34"/>
      <c r="BUT99" s="34"/>
      <c r="BUU99" s="34"/>
      <c r="BUV99" s="34"/>
      <c r="BUW99" s="34"/>
      <c r="BUX99" s="34"/>
      <c r="BUY99" s="34"/>
      <c r="BUZ99" s="34"/>
      <c r="BVA99" s="34"/>
      <c r="BVB99" s="34"/>
      <c r="BVC99" s="34"/>
      <c r="BVD99" s="34"/>
      <c r="BVE99" s="34"/>
      <c r="BVF99" s="34"/>
      <c r="BVG99" s="34"/>
      <c r="BVH99" s="34"/>
      <c r="BVI99" s="34"/>
      <c r="BVJ99" s="34"/>
      <c r="BVK99" s="34"/>
      <c r="BVL99" s="34"/>
      <c r="BVM99" s="34"/>
      <c r="BVN99" s="34"/>
      <c r="BVO99" s="34"/>
      <c r="BVP99" s="34"/>
      <c r="BVQ99" s="34"/>
      <c r="BVR99" s="34"/>
      <c r="BVS99" s="34"/>
      <c r="BVT99" s="34"/>
      <c r="BVU99" s="34"/>
      <c r="BVV99" s="34"/>
      <c r="BVW99" s="34"/>
      <c r="BVX99" s="34"/>
      <c r="BVY99" s="34"/>
      <c r="BVZ99" s="34"/>
      <c r="BWA99" s="34"/>
      <c r="BWB99" s="34"/>
      <c r="BWC99" s="34"/>
      <c r="BWD99" s="34"/>
      <c r="BWE99" s="34"/>
      <c r="BWF99" s="34"/>
      <c r="BWG99" s="34"/>
      <c r="BWH99" s="34"/>
      <c r="BWI99" s="34"/>
      <c r="BWJ99" s="34"/>
      <c r="BWK99" s="34"/>
      <c r="BWL99" s="34"/>
      <c r="BWM99" s="34"/>
      <c r="BWN99" s="34"/>
      <c r="BWO99" s="34"/>
      <c r="BWP99" s="34"/>
      <c r="BWQ99" s="34"/>
      <c r="BWR99" s="34"/>
      <c r="BWS99" s="34"/>
      <c r="BWT99" s="34"/>
      <c r="BWU99" s="34"/>
      <c r="BWV99" s="34"/>
      <c r="BWW99" s="34"/>
      <c r="BWX99" s="34"/>
      <c r="BWY99" s="34"/>
      <c r="BWZ99" s="34"/>
      <c r="BXA99" s="34"/>
      <c r="BXB99" s="34"/>
      <c r="BXC99" s="34"/>
      <c r="BXD99" s="34"/>
      <c r="BXE99" s="34"/>
      <c r="BXF99" s="34"/>
      <c r="BXG99" s="34"/>
      <c r="BXH99" s="34"/>
      <c r="BXI99" s="34"/>
      <c r="BXJ99" s="34"/>
      <c r="BXK99" s="34"/>
      <c r="BXL99" s="34"/>
      <c r="BXM99" s="34"/>
      <c r="BXN99" s="34"/>
      <c r="BXO99" s="34"/>
      <c r="BXP99" s="34"/>
      <c r="BXQ99" s="34"/>
      <c r="BXR99" s="34"/>
      <c r="BXS99" s="34"/>
      <c r="BXT99" s="34"/>
      <c r="BXU99" s="34"/>
      <c r="BXV99" s="34"/>
      <c r="BXW99" s="34"/>
      <c r="BXX99" s="34"/>
      <c r="BXY99" s="34"/>
      <c r="BXZ99" s="34"/>
      <c r="BYA99" s="34"/>
      <c r="BYB99" s="34"/>
      <c r="BYC99" s="34"/>
      <c r="BYD99" s="34"/>
      <c r="BYE99" s="34"/>
      <c r="BYF99" s="34"/>
      <c r="BYG99" s="34"/>
      <c r="BYH99" s="34"/>
      <c r="BYI99" s="34"/>
      <c r="BYJ99" s="34"/>
      <c r="BYK99" s="34"/>
      <c r="BYL99" s="34"/>
      <c r="BYM99" s="34"/>
      <c r="BYN99" s="34"/>
      <c r="BYO99" s="34"/>
      <c r="BYP99" s="34"/>
      <c r="BYQ99" s="34"/>
      <c r="BYR99" s="34"/>
      <c r="BYS99" s="34"/>
      <c r="BYT99" s="34"/>
      <c r="BYU99" s="34"/>
      <c r="BYV99" s="34"/>
      <c r="BYW99" s="34"/>
      <c r="BYX99" s="34"/>
      <c r="BYY99" s="34"/>
      <c r="BYZ99" s="34"/>
      <c r="BZA99" s="34"/>
      <c r="BZB99" s="34"/>
      <c r="BZC99" s="34"/>
      <c r="BZD99" s="34"/>
      <c r="BZE99" s="34"/>
      <c r="BZF99" s="34"/>
      <c r="BZG99" s="34"/>
      <c r="BZH99" s="34"/>
      <c r="BZI99" s="34"/>
      <c r="BZJ99" s="34"/>
      <c r="BZK99" s="34"/>
      <c r="BZL99" s="34"/>
      <c r="BZM99" s="34"/>
      <c r="BZN99" s="34"/>
      <c r="BZO99" s="34"/>
      <c r="BZP99" s="34"/>
      <c r="BZQ99" s="34"/>
      <c r="BZR99" s="34"/>
      <c r="BZS99" s="34"/>
      <c r="BZT99" s="34"/>
      <c r="BZU99" s="34"/>
      <c r="BZV99" s="34"/>
      <c r="BZW99" s="34"/>
      <c r="BZX99" s="34"/>
      <c r="BZY99" s="34"/>
      <c r="BZZ99" s="34"/>
      <c r="CAA99" s="34"/>
      <c r="CAB99" s="34"/>
      <c r="CAC99" s="34"/>
      <c r="CAD99" s="34"/>
      <c r="CAE99" s="34"/>
      <c r="CAF99" s="34"/>
      <c r="CAG99" s="34"/>
      <c r="CAH99" s="34"/>
      <c r="CAI99" s="34"/>
      <c r="CAJ99" s="34"/>
      <c r="CAK99" s="34"/>
      <c r="CAL99" s="34"/>
      <c r="CAM99" s="34"/>
      <c r="CAN99" s="34"/>
      <c r="CAO99" s="34"/>
      <c r="CAP99" s="34"/>
      <c r="CAQ99" s="34"/>
      <c r="CAR99" s="34"/>
      <c r="CAS99" s="34"/>
      <c r="CAT99" s="34"/>
      <c r="CAU99" s="34"/>
      <c r="CAV99" s="34"/>
      <c r="CAW99" s="34"/>
      <c r="CAX99" s="34"/>
      <c r="CAY99" s="34"/>
      <c r="CAZ99" s="34"/>
      <c r="CBA99" s="34"/>
      <c r="CBB99" s="34"/>
      <c r="CBC99" s="34"/>
      <c r="CBD99" s="34"/>
      <c r="CBE99" s="34"/>
      <c r="CBF99" s="34"/>
      <c r="CBG99" s="34"/>
      <c r="CBH99" s="34"/>
      <c r="CBI99" s="34"/>
      <c r="CBJ99" s="34"/>
      <c r="CBK99" s="34"/>
      <c r="CBL99" s="34"/>
      <c r="CBM99" s="34"/>
      <c r="CBN99" s="34"/>
      <c r="CBO99" s="34"/>
      <c r="CBP99" s="34"/>
      <c r="CBQ99" s="34"/>
      <c r="CBR99" s="34"/>
      <c r="CBS99" s="34"/>
      <c r="CBT99" s="34"/>
      <c r="CBU99" s="34"/>
      <c r="CBV99" s="34"/>
      <c r="CBW99" s="34"/>
      <c r="CBX99" s="34"/>
      <c r="CBY99" s="34"/>
      <c r="CBZ99" s="34"/>
      <c r="CCA99" s="34"/>
      <c r="CCB99" s="34"/>
      <c r="CCC99" s="34"/>
      <c r="CCD99" s="34"/>
      <c r="CCE99" s="34"/>
      <c r="CCF99" s="34"/>
      <c r="CCG99" s="34"/>
      <c r="CCH99" s="34"/>
      <c r="CCI99" s="34"/>
      <c r="CCJ99" s="34"/>
      <c r="CCK99" s="34"/>
      <c r="CCL99" s="34"/>
      <c r="CCM99" s="34"/>
      <c r="CCN99" s="34"/>
      <c r="CCO99" s="34"/>
      <c r="CCP99" s="34"/>
      <c r="CCQ99" s="34"/>
      <c r="CCR99" s="34"/>
      <c r="CCS99" s="34"/>
      <c r="CCT99" s="34"/>
      <c r="CCU99" s="34"/>
      <c r="CCV99" s="34"/>
      <c r="CCW99" s="34"/>
      <c r="CCX99" s="34"/>
      <c r="CCY99" s="34"/>
      <c r="CCZ99" s="34"/>
      <c r="CDA99" s="34"/>
      <c r="CDB99" s="34"/>
      <c r="CDC99" s="34"/>
      <c r="CDD99" s="34"/>
      <c r="CDE99" s="34"/>
      <c r="CDF99" s="34"/>
      <c r="CDG99" s="34"/>
      <c r="CDH99" s="34"/>
      <c r="CDI99" s="34"/>
      <c r="CDJ99" s="34"/>
      <c r="CDK99" s="34"/>
      <c r="CDL99" s="34"/>
      <c r="CDM99" s="34"/>
      <c r="CDN99" s="34"/>
      <c r="CDO99" s="34"/>
      <c r="CDP99" s="34"/>
      <c r="CDQ99" s="34"/>
      <c r="CDR99" s="34"/>
      <c r="CDS99" s="34"/>
      <c r="CDT99" s="34"/>
      <c r="CDU99" s="34"/>
      <c r="CDV99" s="34"/>
      <c r="CDW99" s="34"/>
      <c r="CDX99" s="34"/>
      <c r="CDY99" s="34"/>
      <c r="CDZ99" s="34"/>
      <c r="CEA99" s="34"/>
      <c r="CEB99" s="34"/>
      <c r="CEC99" s="34"/>
      <c r="CED99" s="34"/>
      <c r="CEE99" s="34"/>
      <c r="CEF99" s="34"/>
      <c r="CEG99" s="34"/>
      <c r="CEH99" s="34"/>
      <c r="CEI99" s="34"/>
      <c r="CEJ99" s="34"/>
      <c r="CEK99" s="34"/>
      <c r="CEL99" s="34"/>
      <c r="CEM99" s="34"/>
      <c r="CEN99" s="34"/>
      <c r="CEO99" s="34"/>
      <c r="CEP99" s="34"/>
      <c r="CEQ99" s="34"/>
      <c r="CER99" s="34"/>
      <c r="CES99" s="34"/>
      <c r="CET99" s="34"/>
      <c r="CEU99" s="34"/>
      <c r="CEV99" s="34"/>
      <c r="CEW99" s="34"/>
      <c r="CEX99" s="34"/>
      <c r="CEY99" s="34"/>
      <c r="CEZ99" s="34"/>
      <c r="CFA99" s="34"/>
      <c r="CFB99" s="34"/>
      <c r="CFC99" s="34"/>
      <c r="CFD99" s="34"/>
      <c r="CFE99" s="34"/>
      <c r="CFF99" s="34"/>
      <c r="CFG99" s="34"/>
      <c r="CFH99" s="34"/>
      <c r="CFI99" s="34"/>
      <c r="CFJ99" s="34"/>
      <c r="CFK99" s="34"/>
      <c r="CFL99" s="34"/>
      <c r="CFM99" s="34"/>
      <c r="CFN99" s="34"/>
      <c r="CFO99" s="34"/>
      <c r="CFP99" s="34"/>
      <c r="CFQ99" s="34"/>
      <c r="CFR99" s="34"/>
      <c r="CFS99" s="34"/>
      <c r="CFT99" s="34"/>
      <c r="CFU99" s="34"/>
      <c r="CFV99" s="34"/>
      <c r="CFW99" s="34"/>
      <c r="CFX99" s="34"/>
      <c r="CFY99" s="34"/>
      <c r="CFZ99" s="34"/>
      <c r="CGA99" s="34"/>
      <c r="CGB99" s="34"/>
      <c r="CGC99" s="34"/>
      <c r="CGD99" s="34"/>
      <c r="CGE99" s="34"/>
      <c r="CGF99" s="34"/>
      <c r="CGG99" s="34"/>
      <c r="CGH99" s="34"/>
      <c r="CGI99" s="34"/>
      <c r="CGJ99" s="34"/>
      <c r="CGK99" s="34"/>
      <c r="CGL99" s="34"/>
      <c r="CGM99" s="34"/>
      <c r="CGN99" s="34"/>
      <c r="CGO99" s="34"/>
      <c r="CGP99" s="34"/>
      <c r="CGQ99" s="34"/>
      <c r="CGR99" s="34"/>
      <c r="CGS99" s="34"/>
      <c r="CGT99" s="34"/>
      <c r="CGU99" s="34"/>
      <c r="CGV99" s="34"/>
      <c r="CGW99" s="34"/>
      <c r="CGX99" s="34"/>
      <c r="CGY99" s="34"/>
      <c r="CGZ99" s="34"/>
      <c r="CHA99" s="34"/>
      <c r="CHB99" s="34"/>
      <c r="CHC99" s="34"/>
      <c r="CHD99" s="34"/>
      <c r="CHE99" s="34"/>
      <c r="CHF99" s="34"/>
      <c r="CHG99" s="34"/>
      <c r="CHH99" s="34"/>
      <c r="CHI99" s="34"/>
      <c r="CHJ99" s="34"/>
      <c r="CHK99" s="34"/>
      <c r="CHL99" s="34"/>
      <c r="CHM99" s="34"/>
      <c r="CHN99" s="34"/>
      <c r="CHO99" s="34"/>
      <c r="CHP99" s="34"/>
      <c r="CHQ99" s="34"/>
      <c r="CHR99" s="34"/>
      <c r="CHS99" s="34"/>
      <c r="CHT99" s="34"/>
      <c r="CHU99" s="34"/>
      <c r="CHV99" s="34"/>
      <c r="CHW99" s="34"/>
      <c r="CHX99" s="34"/>
      <c r="CHY99" s="34"/>
      <c r="CHZ99" s="34"/>
      <c r="CIA99" s="34"/>
      <c r="CIB99" s="34"/>
      <c r="CIC99" s="34"/>
      <c r="CID99" s="34"/>
      <c r="CIE99" s="34"/>
      <c r="CIF99" s="34"/>
      <c r="CIG99" s="34"/>
      <c r="CIH99" s="34"/>
      <c r="CII99" s="34"/>
      <c r="CIJ99" s="34"/>
      <c r="CIK99" s="34"/>
      <c r="CIL99" s="34"/>
      <c r="CIM99" s="34"/>
      <c r="CIN99" s="34"/>
      <c r="CIO99" s="34"/>
      <c r="CIP99" s="34"/>
      <c r="CIQ99" s="34"/>
      <c r="CIR99" s="34"/>
      <c r="CIS99" s="34"/>
      <c r="CIT99" s="34"/>
      <c r="CIU99" s="34"/>
      <c r="CIV99" s="34"/>
      <c r="CIW99" s="34"/>
      <c r="CIX99" s="34"/>
      <c r="CIY99" s="34"/>
      <c r="CIZ99" s="34"/>
      <c r="CJA99" s="34"/>
      <c r="CJB99" s="34"/>
      <c r="CJC99" s="34"/>
      <c r="CJD99" s="34"/>
      <c r="CJE99" s="34"/>
      <c r="CJF99" s="34"/>
      <c r="CJG99" s="34"/>
      <c r="CJH99" s="34"/>
      <c r="CJI99" s="34"/>
      <c r="CJJ99" s="34"/>
      <c r="CJK99" s="34"/>
      <c r="CJL99" s="34"/>
      <c r="CJM99" s="34"/>
      <c r="CJN99" s="34"/>
      <c r="CJO99" s="34"/>
      <c r="CJP99" s="34"/>
      <c r="CJQ99" s="34"/>
      <c r="CJR99" s="34"/>
      <c r="CJS99" s="34"/>
      <c r="CJT99" s="34"/>
      <c r="CJU99" s="34"/>
      <c r="CJV99" s="34"/>
      <c r="CJW99" s="34"/>
      <c r="CJX99" s="34"/>
      <c r="CJY99" s="34"/>
      <c r="CJZ99" s="34"/>
      <c r="CKA99" s="34"/>
      <c r="CKB99" s="34"/>
      <c r="CKC99" s="34"/>
      <c r="CKD99" s="34"/>
      <c r="CKE99" s="34"/>
      <c r="CKF99" s="34"/>
      <c r="CKG99" s="34"/>
      <c r="CKH99" s="34"/>
      <c r="CKI99" s="34"/>
      <c r="CKJ99" s="34"/>
      <c r="CKK99" s="34"/>
      <c r="CKL99" s="34"/>
      <c r="CKM99" s="34"/>
      <c r="CKN99" s="34"/>
      <c r="CKO99" s="34"/>
      <c r="CKP99" s="34"/>
      <c r="CKQ99" s="34"/>
      <c r="CKR99" s="34"/>
      <c r="CKS99" s="34"/>
      <c r="CKT99" s="34"/>
      <c r="CKU99" s="34"/>
      <c r="CKV99" s="34"/>
      <c r="CKW99" s="34"/>
      <c r="CKX99" s="34"/>
      <c r="CKY99" s="34"/>
      <c r="CKZ99" s="34"/>
      <c r="CLA99" s="34"/>
      <c r="CLB99" s="34"/>
      <c r="CLC99" s="34"/>
      <c r="CLD99" s="34"/>
      <c r="CLE99" s="34"/>
      <c r="CLF99" s="34"/>
      <c r="CLG99" s="34"/>
      <c r="CLH99" s="34"/>
      <c r="CLI99" s="34"/>
      <c r="CLJ99" s="34"/>
      <c r="CLK99" s="34"/>
      <c r="CLL99" s="34"/>
      <c r="CLM99" s="34"/>
      <c r="CLN99" s="34"/>
      <c r="CLO99" s="34"/>
      <c r="CLP99" s="34"/>
      <c r="CLQ99" s="34"/>
      <c r="CLR99" s="34"/>
      <c r="CLS99" s="34"/>
      <c r="CLT99" s="34"/>
      <c r="CLU99" s="34"/>
      <c r="CLV99" s="34"/>
      <c r="CLW99" s="34"/>
      <c r="CLX99" s="34"/>
      <c r="CLY99" s="34"/>
      <c r="CLZ99" s="34"/>
      <c r="CMA99" s="34"/>
      <c r="CMB99" s="34"/>
      <c r="CMC99" s="34"/>
      <c r="CMD99" s="34"/>
      <c r="CME99" s="34"/>
      <c r="CMF99" s="34"/>
      <c r="CMG99" s="34"/>
      <c r="CMH99" s="34"/>
      <c r="CMI99" s="34"/>
      <c r="CMJ99" s="34"/>
      <c r="CMK99" s="34"/>
      <c r="CML99" s="34"/>
      <c r="CMM99" s="34"/>
      <c r="CMN99" s="34"/>
      <c r="CMO99" s="34"/>
      <c r="CMP99" s="34"/>
      <c r="CMQ99" s="34"/>
      <c r="CMR99" s="34"/>
      <c r="CMS99" s="34"/>
      <c r="CMT99" s="34"/>
      <c r="CMU99" s="34"/>
      <c r="CMV99" s="34"/>
      <c r="CMW99" s="34"/>
      <c r="CMX99" s="34"/>
      <c r="CMY99" s="34"/>
      <c r="CMZ99" s="34"/>
      <c r="CNA99" s="34"/>
      <c r="CNB99" s="34"/>
      <c r="CNC99" s="34"/>
      <c r="CND99" s="34"/>
      <c r="CNE99" s="34"/>
      <c r="CNF99" s="34"/>
      <c r="CNG99" s="34"/>
      <c r="CNH99" s="34"/>
      <c r="CNI99" s="34"/>
      <c r="CNJ99" s="34"/>
      <c r="CNK99" s="34"/>
      <c r="CNL99" s="34"/>
      <c r="CNM99" s="34"/>
      <c r="CNN99" s="34"/>
      <c r="CNO99" s="34"/>
      <c r="CNP99" s="34"/>
      <c r="CNQ99" s="34"/>
      <c r="CNR99" s="34"/>
      <c r="CNS99" s="34"/>
      <c r="CNT99" s="34"/>
      <c r="CNU99" s="34"/>
      <c r="CNV99" s="34"/>
      <c r="CNW99" s="34"/>
      <c r="CNX99" s="34"/>
      <c r="CNY99" s="34"/>
      <c r="CNZ99" s="34"/>
      <c r="COA99" s="34"/>
      <c r="COB99" s="34"/>
      <c r="COC99" s="34"/>
      <c r="COD99" s="34"/>
      <c r="COE99" s="34"/>
      <c r="COF99" s="34"/>
      <c r="COG99" s="34"/>
      <c r="COH99" s="34"/>
      <c r="COI99" s="34"/>
      <c r="COJ99" s="34"/>
      <c r="COK99" s="34"/>
      <c r="COL99" s="34"/>
      <c r="COM99" s="34"/>
      <c r="CON99" s="34"/>
      <c r="COO99" s="34"/>
      <c r="COP99" s="34"/>
      <c r="COQ99" s="34"/>
      <c r="COR99" s="34"/>
      <c r="COS99" s="34"/>
      <c r="COT99" s="34"/>
      <c r="COU99" s="34"/>
      <c r="COV99" s="34"/>
      <c r="COW99" s="34"/>
      <c r="COX99" s="34"/>
      <c r="COY99" s="34"/>
      <c r="COZ99" s="34"/>
      <c r="CPA99" s="34"/>
      <c r="CPB99" s="34"/>
      <c r="CPC99" s="34"/>
      <c r="CPD99" s="34"/>
      <c r="CPE99" s="34"/>
      <c r="CPF99" s="34"/>
      <c r="CPG99" s="34"/>
      <c r="CPH99" s="34"/>
      <c r="CPI99" s="34"/>
      <c r="CPJ99" s="34"/>
      <c r="CPK99" s="34"/>
      <c r="CPL99" s="34"/>
      <c r="CPM99" s="34"/>
      <c r="CPN99" s="34"/>
      <c r="CPO99" s="34"/>
      <c r="CPP99" s="34"/>
      <c r="CPQ99" s="34"/>
      <c r="CPR99" s="34"/>
      <c r="CPS99" s="34"/>
      <c r="CPT99" s="34"/>
      <c r="CPU99" s="34"/>
      <c r="CPV99" s="34"/>
      <c r="CPW99" s="34"/>
      <c r="CPX99" s="34"/>
      <c r="CPY99" s="34"/>
      <c r="CPZ99" s="34"/>
      <c r="CQA99" s="34"/>
      <c r="CQB99" s="34"/>
      <c r="CQC99" s="34"/>
      <c r="CQD99" s="34"/>
      <c r="CQE99" s="34"/>
      <c r="CQF99" s="34"/>
      <c r="CQG99" s="34"/>
      <c r="CQH99" s="34"/>
      <c r="CQI99" s="34"/>
      <c r="CQJ99" s="34"/>
      <c r="CQK99" s="34"/>
      <c r="CQL99" s="34"/>
      <c r="CQM99" s="34"/>
      <c r="CQN99" s="34"/>
      <c r="CQO99" s="34"/>
      <c r="CQP99" s="34"/>
      <c r="CQQ99" s="34"/>
      <c r="CQR99" s="34"/>
      <c r="CQS99" s="34"/>
      <c r="CQT99" s="34"/>
      <c r="CQU99" s="34"/>
      <c r="CQV99" s="34"/>
      <c r="CQW99" s="34"/>
      <c r="CQX99" s="34"/>
      <c r="CQY99" s="34"/>
      <c r="CQZ99" s="34"/>
      <c r="CRA99" s="34"/>
      <c r="CRB99" s="34"/>
      <c r="CRC99" s="34"/>
      <c r="CRD99" s="34"/>
      <c r="CRE99" s="34"/>
      <c r="CRF99" s="34"/>
      <c r="CRG99" s="34"/>
      <c r="CRH99" s="34"/>
      <c r="CRI99" s="34"/>
      <c r="CRJ99" s="34"/>
      <c r="CRK99" s="34"/>
      <c r="CRL99" s="34"/>
      <c r="CRM99" s="34"/>
      <c r="CRN99" s="34"/>
      <c r="CRO99" s="34"/>
      <c r="CRP99" s="34"/>
      <c r="CRQ99" s="34"/>
      <c r="CRR99" s="34"/>
      <c r="CRS99" s="34"/>
      <c r="CRT99" s="34"/>
      <c r="CRU99" s="34"/>
      <c r="CRV99" s="34"/>
      <c r="CRW99" s="34"/>
      <c r="CRX99" s="34"/>
      <c r="CRY99" s="34"/>
      <c r="CRZ99" s="34"/>
      <c r="CSA99" s="34"/>
      <c r="CSB99" s="34"/>
      <c r="CSC99" s="34"/>
      <c r="CSD99" s="34"/>
      <c r="CSE99" s="34"/>
      <c r="CSF99" s="34"/>
      <c r="CSG99" s="34"/>
      <c r="CSH99" s="34"/>
      <c r="CSI99" s="34"/>
      <c r="CSJ99" s="34"/>
      <c r="CSK99" s="34"/>
      <c r="CSL99" s="34"/>
      <c r="CSM99" s="34"/>
      <c r="CSN99" s="34"/>
      <c r="CSO99" s="34"/>
      <c r="CSP99" s="34"/>
      <c r="CSQ99" s="34"/>
      <c r="CSR99" s="34"/>
      <c r="CSS99" s="34"/>
      <c r="CST99" s="34"/>
      <c r="CSU99" s="34"/>
      <c r="CSV99" s="34"/>
      <c r="CSW99" s="34"/>
      <c r="CSX99" s="34"/>
      <c r="CSY99" s="34"/>
      <c r="CSZ99" s="34"/>
      <c r="CTA99" s="34"/>
      <c r="CTB99" s="34"/>
      <c r="CTC99" s="34"/>
      <c r="CTD99" s="34"/>
      <c r="CTE99" s="34"/>
      <c r="CTF99" s="34"/>
      <c r="CTG99" s="34"/>
      <c r="CTH99" s="34"/>
      <c r="CTI99" s="34"/>
      <c r="CTJ99" s="34"/>
      <c r="CTK99" s="34"/>
      <c r="CTL99" s="34"/>
      <c r="CTM99" s="34"/>
      <c r="CTN99" s="34"/>
      <c r="CTO99" s="34"/>
      <c r="CTP99" s="34"/>
      <c r="CTQ99" s="34"/>
      <c r="CTR99" s="34"/>
      <c r="CTS99" s="34"/>
      <c r="CTT99" s="34"/>
      <c r="CTU99" s="34"/>
      <c r="CTV99" s="34"/>
      <c r="CTW99" s="34"/>
      <c r="CTX99" s="34"/>
      <c r="CTY99" s="34"/>
      <c r="CTZ99" s="34"/>
      <c r="CUA99" s="34"/>
      <c r="CUB99" s="34"/>
      <c r="CUC99" s="34"/>
      <c r="CUD99" s="34"/>
      <c r="CUE99" s="34"/>
      <c r="CUF99" s="34"/>
      <c r="CUG99" s="34"/>
      <c r="CUH99" s="34"/>
      <c r="CUI99" s="34"/>
      <c r="CUJ99" s="34"/>
      <c r="CUK99" s="34"/>
      <c r="CUL99" s="34"/>
      <c r="CUM99" s="34"/>
      <c r="CUN99" s="34"/>
      <c r="CUO99" s="34"/>
      <c r="CUP99" s="34"/>
      <c r="CUQ99" s="34"/>
      <c r="CUR99" s="34"/>
      <c r="CUS99" s="34"/>
      <c r="CUT99" s="34"/>
      <c r="CUU99" s="34"/>
      <c r="CUV99" s="34"/>
      <c r="CUW99" s="34"/>
      <c r="CUX99" s="34"/>
      <c r="CUY99" s="34"/>
      <c r="CUZ99" s="34"/>
      <c r="CVA99" s="34"/>
      <c r="CVB99" s="34"/>
      <c r="CVC99" s="34"/>
      <c r="CVD99" s="34"/>
      <c r="CVE99" s="34"/>
      <c r="CVF99" s="34"/>
      <c r="CVG99" s="34"/>
      <c r="CVH99" s="34"/>
      <c r="CVI99" s="34"/>
      <c r="CVJ99" s="34"/>
      <c r="CVK99" s="34"/>
      <c r="CVL99" s="34"/>
      <c r="CVM99" s="34"/>
      <c r="CVN99" s="34"/>
      <c r="CVO99" s="34"/>
      <c r="CVP99" s="34"/>
      <c r="CVQ99" s="34"/>
      <c r="CVR99" s="34"/>
      <c r="CVS99" s="34"/>
      <c r="CVT99" s="34"/>
      <c r="CVU99" s="34"/>
      <c r="CVV99" s="34"/>
      <c r="CVW99" s="34"/>
      <c r="CVX99" s="34"/>
      <c r="CVY99" s="34"/>
      <c r="CVZ99" s="34"/>
      <c r="CWA99" s="34"/>
      <c r="CWB99" s="34"/>
      <c r="CWC99" s="34"/>
      <c r="CWD99" s="34"/>
      <c r="CWE99" s="34"/>
      <c r="CWF99" s="34"/>
      <c r="CWG99" s="34"/>
      <c r="CWH99" s="34"/>
      <c r="CWI99" s="34"/>
      <c r="CWJ99" s="34"/>
      <c r="CWK99" s="34"/>
      <c r="CWL99" s="34"/>
      <c r="CWM99" s="34"/>
      <c r="CWN99" s="34"/>
      <c r="CWO99" s="34"/>
      <c r="CWP99" s="34"/>
      <c r="CWQ99" s="34"/>
      <c r="CWR99" s="34"/>
      <c r="CWS99" s="34"/>
      <c r="CWT99" s="34"/>
      <c r="CWU99" s="34"/>
      <c r="CWV99" s="34"/>
      <c r="CWW99" s="34"/>
      <c r="CWX99" s="34"/>
      <c r="CWY99" s="34"/>
      <c r="CWZ99" s="34"/>
      <c r="CXA99" s="34"/>
      <c r="CXB99" s="34"/>
      <c r="CXC99" s="34"/>
      <c r="CXD99" s="34"/>
      <c r="CXE99" s="34"/>
      <c r="CXF99" s="34"/>
      <c r="CXG99" s="34"/>
      <c r="CXH99" s="34"/>
      <c r="CXI99" s="34"/>
      <c r="CXJ99" s="34"/>
      <c r="CXK99" s="34"/>
      <c r="CXL99" s="34"/>
      <c r="CXM99" s="34"/>
      <c r="CXN99" s="34"/>
      <c r="CXO99" s="34"/>
      <c r="CXP99" s="34"/>
      <c r="CXQ99" s="34"/>
      <c r="CXR99" s="34"/>
      <c r="CXS99" s="34"/>
      <c r="CXT99" s="34"/>
      <c r="CXU99" s="34"/>
      <c r="CXV99" s="34"/>
      <c r="CXW99" s="34"/>
      <c r="CXX99" s="34"/>
      <c r="CXY99" s="34"/>
      <c r="CXZ99" s="34"/>
      <c r="CYA99" s="34"/>
      <c r="CYB99" s="34"/>
      <c r="CYC99" s="34"/>
      <c r="CYD99" s="34"/>
      <c r="CYE99" s="34"/>
      <c r="CYF99" s="34"/>
      <c r="CYG99" s="34"/>
      <c r="CYH99" s="34"/>
      <c r="CYI99" s="34"/>
      <c r="CYJ99" s="34"/>
      <c r="CYK99" s="34"/>
      <c r="CYL99" s="34"/>
      <c r="CYM99" s="34"/>
      <c r="CYN99" s="34"/>
      <c r="CYO99" s="34"/>
      <c r="CYP99" s="34"/>
      <c r="CYQ99" s="34"/>
      <c r="CYR99" s="34"/>
      <c r="CYS99" s="34"/>
      <c r="CYT99" s="34"/>
      <c r="CYU99" s="34"/>
      <c r="CYV99" s="34"/>
      <c r="CYW99" s="34"/>
      <c r="CYX99" s="34"/>
      <c r="CYY99" s="34"/>
      <c r="CYZ99" s="34"/>
      <c r="CZA99" s="34"/>
      <c r="CZB99" s="34"/>
      <c r="CZC99" s="34"/>
      <c r="CZD99" s="34"/>
      <c r="CZE99" s="34"/>
      <c r="CZF99" s="34"/>
      <c r="CZG99" s="34"/>
      <c r="CZH99" s="34"/>
      <c r="CZI99" s="34"/>
      <c r="CZJ99" s="34"/>
      <c r="CZK99" s="34"/>
      <c r="CZL99" s="34"/>
      <c r="CZM99" s="34"/>
      <c r="CZN99" s="34"/>
      <c r="CZO99" s="34"/>
      <c r="CZP99" s="34"/>
      <c r="CZQ99" s="34"/>
      <c r="CZR99" s="34"/>
      <c r="CZS99" s="34"/>
      <c r="CZT99" s="34"/>
      <c r="CZU99" s="34"/>
      <c r="CZV99" s="34"/>
      <c r="CZW99" s="34"/>
      <c r="CZX99" s="34"/>
      <c r="CZY99" s="34"/>
      <c r="CZZ99" s="34"/>
      <c r="DAA99" s="34"/>
      <c r="DAB99" s="34"/>
      <c r="DAC99" s="34"/>
      <c r="DAD99" s="34"/>
      <c r="DAE99" s="34"/>
      <c r="DAF99" s="34"/>
      <c r="DAG99" s="34"/>
      <c r="DAH99" s="34"/>
      <c r="DAI99" s="34"/>
      <c r="DAJ99" s="34"/>
      <c r="DAK99" s="34"/>
      <c r="DAL99" s="34"/>
      <c r="DAM99" s="34"/>
      <c r="DAN99" s="34"/>
      <c r="DAO99" s="34"/>
      <c r="DAP99" s="34"/>
      <c r="DAQ99" s="34"/>
      <c r="DAR99" s="34"/>
      <c r="DAS99" s="34"/>
      <c r="DAT99" s="34"/>
      <c r="DAU99" s="34"/>
      <c r="DAV99" s="34"/>
      <c r="DAW99" s="34"/>
      <c r="DAX99" s="34"/>
      <c r="DAY99" s="34"/>
      <c r="DAZ99" s="34"/>
      <c r="DBA99" s="34"/>
      <c r="DBB99" s="34"/>
      <c r="DBC99" s="34"/>
      <c r="DBD99" s="34"/>
      <c r="DBE99" s="34"/>
      <c r="DBF99" s="34"/>
      <c r="DBG99" s="34"/>
      <c r="DBH99" s="34"/>
      <c r="DBI99" s="34"/>
      <c r="DBJ99" s="34"/>
      <c r="DBK99" s="34"/>
      <c r="DBL99" s="34"/>
      <c r="DBM99" s="34"/>
      <c r="DBN99" s="34"/>
      <c r="DBO99" s="34"/>
      <c r="DBP99" s="34"/>
      <c r="DBQ99" s="34"/>
      <c r="DBR99" s="34"/>
      <c r="DBS99" s="34"/>
      <c r="DBT99" s="34"/>
      <c r="DBU99" s="34"/>
      <c r="DBV99" s="34"/>
      <c r="DBW99" s="34"/>
      <c r="DBX99" s="34"/>
      <c r="DBY99" s="34"/>
      <c r="DBZ99" s="34"/>
      <c r="DCA99" s="34"/>
      <c r="DCB99" s="34"/>
      <c r="DCC99" s="34"/>
      <c r="DCD99" s="34"/>
      <c r="DCE99" s="34"/>
      <c r="DCF99" s="34"/>
      <c r="DCG99" s="34"/>
      <c r="DCH99" s="34"/>
      <c r="DCI99" s="34"/>
      <c r="DCJ99" s="34"/>
      <c r="DCK99" s="34"/>
      <c r="DCL99" s="34"/>
      <c r="DCM99" s="34"/>
      <c r="DCN99" s="34"/>
      <c r="DCO99" s="34"/>
      <c r="DCP99" s="34"/>
      <c r="DCQ99" s="34"/>
      <c r="DCR99" s="34"/>
      <c r="DCS99" s="34"/>
      <c r="DCT99" s="34"/>
      <c r="DCU99" s="34"/>
      <c r="DCV99" s="34"/>
      <c r="DCW99" s="34"/>
      <c r="DCX99" s="34"/>
      <c r="DCY99" s="34"/>
      <c r="DCZ99" s="34"/>
      <c r="DDA99" s="34"/>
      <c r="DDB99" s="34"/>
      <c r="DDC99" s="34"/>
      <c r="DDD99" s="34"/>
      <c r="DDE99" s="34"/>
      <c r="DDF99" s="34"/>
      <c r="DDG99" s="34"/>
      <c r="DDH99" s="34"/>
      <c r="DDI99" s="34"/>
      <c r="DDJ99" s="34"/>
      <c r="DDK99" s="34"/>
      <c r="DDL99" s="34"/>
      <c r="DDM99" s="34"/>
      <c r="DDN99" s="34"/>
      <c r="DDO99" s="34"/>
      <c r="DDP99" s="34"/>
      <c r="DDQ99" s="34"/>
      <c r="DDR99" s="34"/>
      <c r="DDS99" s="34"/>
      <c r="DDT99" s="34"/>
      <c r="DDU99" s="34"/>
      <c r="DDV99" s="34"/>
      <c r="DDW99" s="34"/>
      <c r="DDX99" s="34"/>
      <c r="DDY99" s="34"/>
      <c r="DDZ99" s="34"/>
      <c r="DEA99" s="34"/>
      <c r="DEB99" s="34"/>
      <c r="DEC99" s="34"/>
      <c r="DED99" s="34"/>
      <c r="DEE99" s="34"/>
      <c r="DEF99" s="34"/>
      <c r="DEG99" s="34"/>
      <c r="DEH99" s="34"/>
      <c r="DEI99" s="34"/>
      <c r="DEJ99" s="34"/>
      <c r="DEK99" s="34"/>
      <c r="DEL99" s="34"/>
      <c r="DEM99" s="34"/>
      <c r="DEN99" s="34"/>
      <c r="DEO99" s="34"/>
      <c r="DEP99" s="34"/>
      <c r="DEQ99" s="34"/>
      <c r="DER99" s="34"/>
      <c r="DES99" s="34"/>
      <c r="DET99" s="34"/>
      <c r="DEU99" s="34"/>
      <c r="DEV99" s="34"/>
      <c r="DEW99" s="34"/>
      <c r="DEX99" s="34"/>
      <c r="DEY99" s="34"/>
      <c r="DEZ99" s="34"/>
      <c r="DFA99" s="34"/>
      <c r="DFB99" s="34"/>
      <c r="DFC99" s="34"/>
      <c r="DFD99" s="34"/>
      <c r="DFE99" s="34"/>
      <c r="DFF99" s="34"/>
      <c r="DFG99" s="34"/>
      <c r="DFH99" s="34"/>
      <c r="DFI99" s="34"/>
      <c r="DFJ99" s="34"/>
      <c r="DFK99" s="34"/>
      <c r="DFL99" s="34"/>
      <c r="DFM99" s="34"/>
      <c r="DFN99" s="34"/>
      <c r="DFO99" s="34"/>
      <c r="DFP99" s="34"/>
      <c r="DFQ99" s="34"/>
      <c r="DFR99" s="34"/>
      <c r="DFS99" s="34"/>
      <c r="DFT99" s="34"/>
      <c r="DFU99" s="34"/>
      <c r="DFV99" s="34"/>
      <c r="DFW99" s="34"/>
      <c r="DFX99" s="34"/>
      <c r="DFY99" s="34"/>
      <c r="DFZ99" s="34"/>
      <c r="DGA99" s="34"/>
      <c r="DGB99" s="34"/>
      <c r="DGC99" s="34"/>
      <c r="DGD99" s="34"/>
      <c r="DGE99" s="34"/>
      <c r="DGF99" s="34"/>
      <c r="DGG99" s="34"/>
      <c r="DGH99" s="34"/>
      <c r="DGI99" s="34"/>
      <c r="DGJ99" s="34"/>
      <c r="DGK99" s="34"/>
      <c r="DGL99" s="34"/>
      <c r="DGM99" s="34"/>
      <c r="DGN99" s="34"/>
      <c r="DGO99" s="34"/>
      <c r="DGP99" s="34"/>
      <c r="DGQ99" s="34"/>
      <c r="DGR99" s="34"/>
      <c r="DGS99" s="34"/>
      <c r="DGT99" s="34"/>
      <c r="DGU99" s="34"/>
      <c r="DGV99" s="34"/>
      <c r="DGW99" s="34"/>
      <c r="DGX99" s="34"/>
      <c r="DGY99" s="34"/>
      <c r="DGZ99" s="34"/>
      <c r="DHA99" s="34"/>
      <c r="DHB99" s="34"/>
      <c r="DHC99" s="34"/>
      <c r="DHD99" s="34"/>
      <c r="DHE99" s="34"/>
      <c r="DHF99" s="34"/>
      <c r="DHG99" s="34"/>
      <c r="DHH99" s="34"/>
      <c r="DHI99" s="34"/>
      <c r="DHJ99" s="34"/>
      <c r="DHK99" s="34"/>
      <c r="DHL99" s="34"/>
      <c r="DHM99" s="34"/>
      <c r="DHN99" s="34"/>
      <c r="DHO99" s="34"/>
      <c r="DHP99" s="34"/>
      <c r="DHQ99" s="34"/>
      <c r="DHR99" s="34"/>
      <c r="DHS99" s="34"/>
      <c r="DHT99" s="34"/>
      <c r="DHU99" s="34"/>
      <c r="DHV99" s="34"/>
      <c r="DHW99" s="34"/>
      <c r="DHX99" s="34"/>
      <c r="DHY99" s="34"/>
      <c r="DHZ99" s="34"/>
      <c r="DIA99" s="34"/>
      <c r="DIB99" s="34"/>
      <c r="DIC99" s="34"/>
      <c r="DID99" s="34"/>
      <c r="DIE99" s="34"/>
      <c r="DIF99" s="34"/>
      <c r="DIG99" s="34"/>
      <c r="DIH99" s="34"/>
      <c r="DII99" s="34"/>
      <c r="DIJ99" s="34"/>
      <c r="DIK99" s="34"/>
      <c r="DIL99" s="34"/>
      <c r="DIM99" s="34"/>
      <c r="DIN99" s="34"/>
      <c r="DIO99" s="34"/>
      <c r="DIP99" s="34"/>
      <c r="DIQ99" s="34"/>
      <c r="DIR99" s="34"/>
      <c r="DIS99" s="34"/>
      <c r="DIT99" s="34"/>
      <c r="DIU99" s="34"/>
      <c r="DIV99" s="34"/>
      <c r="DIW99" s="34"/>
      <c r="DIX99" s="34"/>
      <c r="DIY99" s="34"/>
      <c r="DIZ99" s="34"/>
      <c r="DJA99" s="34"/>
      <c r="DJB99" s="34"/>
      <c r="DJC99" s="34"/>
      <c r="DJD99" s="34"/>
      <c r="DJE99" s="34"/>
      <c r="DJF99" s="34"/>
      <c r="DJG99" s="34"/>
      <c r="DJH99" s="34"/>
      <c r="DJI99" s="34"/>
      <c r="DJJ99" s="34"/>
      <c r="DJK99" s="34"/>
      <c r="DJL99" s="34"/>
      <c r="DJM99" s="34"/>
      <c r="DJN99" s="34"/>
      <c r="DJO99" s="34"/>
      <c r="DJP99" s="34"/>
      <c r="DJQ99" s="34"/>
      <c r="DJR99" s="34"/>
      <c r="DJS99" s="34"/>
      <c r="DJT99" s="34"/>
      <c r="DJU99" s="34"/>
      <c r="DJV99" s="34"/>
      <c r="DJW99" s="34"/>
      <c r="DJX99" s="34"/>
      <c r="DJY99" s="34"/>
      <c r="DJZ99" s="34"/>
      <c r="DKA99" s="34"/>
      <c r="DKB99" s="34"/>
      <c r="DKC99" s="34"/>
      <c r="DKD99" s="34"/>
      <c r="DKE99" s="34"/>
      <c r="DKF99" s="34"/>
      <c r="DKG99" s="34"/>
      <c r="DKH99" s="34"/>
      <c r="DKI99" s="34"/>
      <c r="DKJ99" s="34"/>
      <c r="DKK99" s="34"/>
      <c r="DKL99" s="34"/>
      <c r="DKM99" s="34"/>
      <c r="DKN99" s="34"/>
      <c r="DKO99" s="34"/>
      <c r="DKP99" s="34"/>
      <c r="DKQ99" s="34"/>
      <c r="DKR99" s="34"/>
      <c r="DKS99" s="34"/>
      <c r="DKT99" s="34"/>
      <c r="DKU99" s="34"/>
      <c r="DKV99" s="34"/>
      <c r="DKW99" s="34"/>
      <c r="DKX99" s="34"/>
      <c r="DKY99" s="34"/>
      <c r="DKZ99" s="34"/>
      <c r="DLA99" s="34"/>
      <c r="DLB99" s="34"/>
      <c r="DLC99" s="34"/>
      <c r="DLD99" s="34"/>
      <c r="DLE99" s="34"/>
      <c r="DLF99" s="34"/>
      <c r="DLG99" s="34"/>
      <c r="DLH99" s="34"/>
      <c r="DLI99" s="34"/>
      <c r="DLJ99" s="34"/>
      <c r="DLK99" s="34"/>
      <c r="DLL99" s="34"/>
      <c r="DLM99" s="34"/>
      <c r="DLN99" s="34"/>
      <c r="DLO99" s="34"/>
      <c r="DLP99" s="34"/>
      <c r="DLQ99" s="34"/>
      <c r="DLR99" s="34"/>
      <c r="DLS99" s="34"/>
      <c r="DLT99" s="34"/>
      <c r="DLU99" s="34"/>
      <c r="DLV99" s="34"/>
      <c r="DLW99" s="34"/>
      <c r="DLX99" s="34"/>
      <c r="DLY99" s="34"/>
      <c r="DLZ99" s="34"/>
      <c r="DMA99" s="34"/>
      <c r="DMB99" s="34"/>
      <c r="DMC99" s="34"/>
      <c r="DMD99" s="34"/>
      <c r="DME99" s="34"/>
      <c r="DMF99" s="34"/>
      <c r="DMG99" s="34"/>
      <c r="DMH99" s="34"/>
      <c r="DMI99" s="34"/>
      <c r="DMJ99" s="34"/>
      <c r="DMK99" s="34"/>
      <c r="DML99" s="34"/>
      <c r="DMM99" s="34"/>
      <c r="DMN99" s="34"/>
      <c r="DMO99" s="34"/>
      <c r="DMP99" s="34"/>
      <c r="DMQ99" s="34"/>
      <c r="DMR99" s="34"/>
      <c r="DMS99" s="34"/>
      <c r="DMT99" s="34"/>
      <c r="DMU99" s="34"/>
      <c r="DMV99" s="34"/>
      <c r="DMW99" s="34"/>
      <c r="DMX99" s="34"/>
      <c r="DMY99" s="34"/>
      <c r="DMZ99" s="34"/>
      <c r="DNA99" s="34"/>
      <c r="DNB99" s="34"/>
      <c r="DNC99" s="34"/>
      <c r="DND99" s="34"/>
      <c r="DNE99" s="34"/>
      <c r="DNF99" s="34"/>
      <c r="DNG99" s="34"/>
      <c r="DNH99" s="34"/>
      <c r="DNI99" s="34"/>
      <c r="DNJ99" s="34"/>
      <c r="DNK99" s="34"/>
      <c r="DNL99" s="34"/>
      <c r="DNM99" s="34"/>
      <c r="DNN99" s="34"/>
      <c r="DNO99" s="34"/>
      <c r="DNP99" s="34"/>
      <c r="DNQ99" s="34"/>
      <c r="DNR99" s="34"/>
      <c r="DNS99" s="34"/>
      <c r="DNT99" s="34"/>
      <c r="DNU99" s="34"/>
      <c r="DNV99" s="34"/>
      <c r="DNW99" s="34"/>
      <c r="DNX99" s="34"/>
      <c r="DNY99" s="34"/>
      <c r="DNZ99" s="34"/>
      <c r="DOA99" s="34"/>
      <c r="DOB99" s="34"/>
      <c r="DOC99" s="34"/>
      <c r="DOD99" s="34"/>
      <c r="DOE99" s="34"/>
      <c r="DOF99" s="34"/>
      <c r="DOG99" s="34"/>
      <c r="DOH99" s="34"/>
      <c r="DOI99" s="34"/>
      <c r="DOJ99" s="34"/>
      <c r="DOK99" s="34"/>
      <c r="DOL99" s="34"/>
      <c r="DOM99" s="34"/>
      <c r="DON99" s="34"/>
      <c r="DOO99" s="34"/>
      <c r="DOP99" s="34"/>
      <c r="DOQ99" s="34"/>
      <c r="DOR99" s="34"/>
      <c r="DOS99" s="34"/>
      <c r="DOT99" s="34"/>
      <c r="DOU99" s="34"/>
      <c r="DOV99" s="34"/>
      <c r="DOW99" s="34"/>
      <c r="DOX99" s="34"/>
      <c r="DOY99" s="34"/>
      <c r="DOZ99" s="34"/>
      <c r="DPA99" s="34"/>
      <c r="DPB99" s="34"/>
      <c r="DPC99" s="34"/>
      <c r="DPD99" s="34"/>
      <c r="DPE99" s="34"/>
      <c r="DPF99" s="34"/>
      <c r="DPG99" s="34"/>
      <c r="DPH99" s="34"/>
      <c r="DPI99" s="34"/>
      <c r="DPJ99" s="34"/>
      <c r="DPK99" s="34"/>
      <c r="DPL99" s="34"/>
      <c r="DPM99" s="34"/>
      <c r="DPN99" s="34"/>
      <c r="DPO99" s="34"/>
      <c r="DPP99" s="34"/>
      <c r="DPQ99" s="34"/>
      <c r="DPR99" s="34"/>
      <c r="DPS99" s="34"/>
      <c r="DPT99" s="34"/>
      <c r="DPU99" s="34"/>
      <c r="DPV99" s="34"/>
      <c r="DPW99" s="34"/>
      <c r="DPX99" s="34"/>
      <c r="DPY99" s="34"/>
      <c r="DPZ99" s="34"/>
      <c r="DQA99" s="34"/>
      <c r="DQB99" s="34"/>
      <c r="DQC99" s="34"/>
      <c r="DQD99" s="34"/>
      <c r="DQE99" s="34"/>
      <c r="DQF99" s="34"/>
      <c r="DQG99" s="34"/>
      <c r="DQH99" s="34"/>
      <c r="DQI99" s="34"/>
      <c r="DQJ99" s="34"/>
      <c r="DQK99" s="34"/>
      <c r="DQL99" s="34"/>
      <c r="DQM99" s="34"/>
      <c r="DQN99" s="34"/>
      <c r="DQO99" s="34"/>
      <c r="DQP99" s="34"/>
      <c r="DQQ99" s="34"/>
      <c r="DQR99" s="34"/>
      <c r="DQS99" s="34"/>
      <c r="DQT99" s="34"/>
      <c r="DQU99" s="34"/>
      <c r="DQV99" s="34"/>
      <c r="DQW99" s="34"/>
      <c r="DQX99" s="34"/>
      <c r="DQY99" s="34"/>
      <c r="DQZ99" s="34"/>
      <c r="DRA99" s="34"/>
      <c r="DRB99" s="34"/>
      <c r="DRC99" s="34"/>
      <c r="DRD99" s="34"/>
      <c r="DRE99" s="34"/>
      <c r="DRF99" s="34"/>
      <c r="DRG99" s="34"/>
      <c r="DRH99" s="34"/>
      <c r="DRI99" s="34"/>
      <c r="DRJ99" s="34"/>
      <c r="DRK99" s="34"/>
      <c r="DRL99" s="34"/>
      <c r="DRM99" s="34"/>
      <c r="DRN99" s="34"/>
      <c r="DRO99" s="34"/>
      <c r="DRP99" s="34"/>
      <c r="DRQ99" s="34"/>
      <c r="DRR99" s="34"/>
      <c r="DRS99" s="34"/>
      <c r="DRT99" s="34"/>
      <c r="DRU99" s="34"/>
      <c r="DRV99" s="34"/>
      <c r="DRW99" s="34"/>
      <c r="DRX99" s="34"/>
      <c r="DRY99" s="34"/>
      <c r="DRZ99" s="34"/>
      <c r="DSA99" s="34"/>
      <c r="DSB99" s="34"/>
      <c r="DSC99" s="34"/>
      <c r="DSD99" s="34"/>
      <c r="DSE99" s="34"/>
      <c r="DSF99" s="34"/>
      <c r="DSG99" s="34"/>
      <c r="DSH99" s="34"/>
      <c r="DSI99" s="34"/>
      <c r="DSJ99" s="34"/>
      <c r="DSK99" s="34"/>
      <c r="DSL99" s="34"/>
      <c r="DSM99" s="34"/>
      <c r="DSN99" s="34"/>
      <c r="DSO99" s="34"/>
      <c r="DSP99" s="34"/>
      <c r="DSQ99" s="34"/>
      <c r="DSR99" s="34"/>
      <c r="DSS99" s="34"/>
      <c r="DST99" s="34"/>
      <c r="DSU99" s="34"/>
      <c r="DSV99" s="34"/>
      <c r="DSW99" s="34"/>
      <c r="DSX99" s="34"/>
      <c r="DSY99" s="34"/>
      <c r="DSZ99" s="34"/>
      <c r="DTA99" s="34"/>
      <c r="DTB99" s="34"/>
      <c r="DTC99" s="34"/>
      <c r="DTD99" s="34"/>
      <c r="DTE99" s="34"/>
      <c r="DTF99" s="34"/>
      <c r="DTG99" s="34"/>
      <c r="DTH99" s="34"/>
      <c r="DTI99" s="34"/>
      <c r="DTJ99" s="34"/>
      <c r="DTK99" s="34"/>
      <c r="DTL99" s="34"/>
      <c r="DTM99" s="34"/>
      <c r="DTN99" s="34"/>
      <c r="DTO99" s="34"/>
      <c r="DTP99" s="34"/>
      <c r="DTQ99" s="34"/>
      <c r="DTR99" s="34"/>
      <c r="DTS99" s="34"/>
      <c r="DTT99" s="34"/>
      <c r="DTU99" s="34"/>
      <c r="DTV99" s="34"/>
      <c r="DTW99" s="34"/>
      <c r="DTX99" s="34"/>
      <c r="DTY99" s="34"/>
      <c r="DTZ99" s="34"/>
      <c r="DUA99" s="34"/>
      <c r="DUB99" s="34"/>
      <c r="DUC99" s="34"/>
      <c r="DUD99" s="34"/>
      <c r="DUE99" s="34"/>
      <c r="DUF99" s="34"/>
      <c r="DUG99" s="34"/>
      <c r="DUH99" s="34"/>
      <c r="DUI99" s="34"/>
      <c r="DUJ99" s="34"/>
      <c r="DUK99" s="34"/>
      <c r="DUL99" s="34"/>
      <c r="DUM99" s="34"/>
      <c r="DUN99" s="34"/>
      <c r="DUO99" s="34"/>
      <c r="DUP99" s="34"/>
      <c r="DUQ99" s="34"/>
      <c r="DUR99" s="34"/>
      <c r="DUS99" s="34"/>
      <c r="DUT99" s="34"/>
      <c r="DUU99" s="34"/>
      <c r="DUV99" s="34"/>
      <c r="DUW99" s="34"/>
      <c r="DUX99" s="34"/>
      <c r="DUY99" s="34"/>
      <c r="DUZ99" s="34"/>
      <c r="DVA99" s="34"/>
      <c r="DVB99" s="34"/>
      <c r="DVC99" s="34"/>
      <c r="DVD99" s="34"/>
      <c r="DVE99" s="34"/>
      <c r="DVF99" s="34"/>
      <c r="DVG99" s="34"/>
      <c r="DVH99" s="34"/>
      <c r="DVI99" s="34"/>
      <c r="DVJ99" s="34"/>
      <c r="DVK99" s="34"/>
      <c r="DVL99" s="34"/>
      <c r="DVM99" s="34"/>
      <c r="DVN99" s="34"/>
      <c r="DVO99" s="34"/>
      <c r="DVP99" s="34"/>
      <c r="DVQ99" s="34"/>
      <c r="DVR99" s="34"/>
      <c r="DVS99" s="34"/>
      <c r="DVT99" s="34"/>
      <c r="DVU99" s="34"/>
      <c r="DVV99" s="34"/>
      <c r="DVW99" s="34"/>
      <c r="DVX99" s="34"/>
      <c r="DVY99" s="34"/>
      <c r="DVZ99" s="34"/>
      <c r="DWA99" s="34"/>
      <c r="DWB99" s="34"/>
      <c r="DWC99" s="34"/>
      <c r="DWD99" s="34"/>
      <c r="DWE99" s="34"/>
      <c r="DWF99" s="34"/>
      <c r="DWG99" s="34"/>
      <c r="DWH99" s="34"/>
      <c r="DWI99" s="34"/>
      <c r="DWJ99" s="34"/>
      <c r="DWK99" s="34"/>
      <c r="DWL99" s="34"/>
      <c r="DWM99" s="34"/>
      <c r="DWN99" s="34"/>
      <c r="DWO99" s="34"/>
      <c r="DWP99" s="34"/>
      <c r="DWQ99" s="34"/>
      <c r="DWR99" s="34"/>
      <c r="DWS99" s="34"/>
      <c r="DWT99" s="34"/>
      <c r="DWU99" s="34"/>
      <c r="DWV99" s="34"/>
      <c r="DWW99" s="34"/>
      <c r="DWX99" s="34"/>
      <c r="DWY99" s="34"/>
      <c r="DWZ99" s="34"/>
      <c r="DXA99" s="34"/>
      <c r="DXB99" s="34"/>
      <c r="DXC99" s="34"/>
      <c r="DXD99" s="34"/>
      <c r="DXE99" s="34"/>
      <c r="DXF99" s="34"/>
      <c r="DXG99" s="34"/>
      <c r="DXH99" s="34"/>
      <c r="DXI99" s="34"/>
      <c r="DXJ99" s="34"/>
      <c r="DXK99" s="34"/>
      <c r="DXL99" s="34"/>
      <c r="DXM99" s="34"/>
      <c r="DXN99" s="34"/>
      <c r="DXO99" s="34"/>
      <c r="DXP99" s="34"/>
      <c r="DXQ99" s="34"/>
      <c r="DXR99" s="34"/>
      <c r="DXS99" s="34"/>
      <c r="DXT99" s="34"/>
      <c r="DXU99" s="34"/>
      <c r="DXV99" s="34"/>
      <c r="DXW99" s="34"/>
      <c r="DXX99" s="34"/>
      <c r="DXY99" s="34"/>
      <c r="DXZ99" s="34"/>
      <c r="DYA99" s="34"/>
      <c r="DYB99" s="34"/>
      <c r="DYC99" s="34"/>
      <c r="DYD99" s="34"/>
      <c r="DYE99" s="34"/>
      <c r="DYF99" s="34"/>
      <c r="DYG99" s="34"/>
      <c r="DYH99" s="34"/>
      <c r="DYI99" s="34"/>
      <c r="DYJ99" s="34"/>
      <c r="DYK99" s="34"/>
      <c r="DYL99" s="34"/>
      <c r="DYM99" s="34"/>
      <c r="DYN99" s="34"/>
      <c r="DYO99" s="34"/>
      <c r="DYP99" s="34"/>
      <c r="DYQ99" s="34"/>
      <c r="DYR99" s="34"/>
      <c r="DYS99" s="34"/>
      <c r="DYT99" s="34"/>
      <c r="DYU99" s="34"/>
      <c r="DYV99" s="34"/>
      <c r="DYW99" s="34"/>
      <c r="DYX99" s="34"/>
      <c r="DYY99" s="34"/>
      <c r="DYZ99" s="34"/>
      <c r="DZA99" s="34"/>
      <c r="DZB99" s="34"/>
      <c r="DZC99" s="34"/>
      <c r="DZD99" s="34"/>
      <c r="DZE99" s="34"/>
      <c r="DZF99" s="34"/>
      <c r="DZG99" s="34"/>
      <c r="DZH99" s="34"/>
      <c r="DZI99" s="34"/>
      <c r="DZJ99" s="34"/>
      <c r="DZK99" s="34"/>
      <c r="DZL99" s="34"/>
      <c r="DZM99" s="34"/>
      <c r="DZN99" s="34"/>
      <c r="DZO99" s="34"/>
      <c r="DZP99" s="34"/>
      <c r="DZQ99" s="34"/>
      <c r="DZR99" s="34"/>
      <c r="DZS99" s="34"/>
      <c r="DZT99" s="34"/>
      <c r="DZU99" s="34"/>
      <c r="DZV99" s="34"/>
      <c r="DZW99" s="34"/>
      <c r="DZX99" s="34"/>
      <c r="DZY99" s="34"/>
      <c r="DZZ99" s="34"/>
      <c r="EAA99" s="34"/>
      <c r="EAB99" s="34"/>
      <c r="EAC99" s="34"/>
      <c r="EAD99" s="34"/>
      <c r="EAE99" s="34"/>
      <c r="EAF99" s="34"/>
      <c r="EAG99" s="34"/>
      <c r="EAH99" s="34"/>
      <c r="EAI99" s="34"/>
      <c r="EAJ99" s="34"/>
      <c r="EAK99" s="34"/>
      <c r="EAL99" s="34"/>
      <c r="EAM99" s="34"/>
      <c r="EAN99" s="34"/>
      <c r="EAO99" s="34"/>
      <c r="EAP99" s="34"/>
      <c r="EAQ99" s="34"/>
      <c r="EAR99" s="34"/>
      <c r="EAS99" s="34"/>
      <c r="EAT99" s="34"/>
      <c r="EAU99" s="34"/>
      <c r="EAV99" s="34"/>
      <c r="EAW99" s="34"/>
      <c r="EAX99" s="34"/>
      <c r="EAY99" s="34"/>
      <c r="EAZ99" s="34"/>
      <c r="EBA99" s="34"/>
      <c r="EBB99" s="34"/>
      <c r="EBC99" s="34"/>
      <c r="EBD99" s="34"/>
      <c r="EBE99" s="34"/>
      <c r="EBF99" s="34"/>
      <c r="EBG99" s="34"/>
      <c r="EBH99" s="34"/>
      <c r="EBI99" s="34"/>
      <c r="EBJ99" s="34"/>
      <c r="EBK99" s="34"/>
      <c r="EBL99" s="34"/>
      <c r="EBM99" s="34"/>
      <c r="EBN99" s="34"/>
      <c r="EBO99" s="34"/>
      <c r="EBP99" s="34"/>
      <c r="EBQ99" s="34"/>
      <c r="EBR99" s="34"/>
      <c r="EBS99" s="34"/>
      <c r="EBT99" s="34"/>
      <c r="EBU99" s="34"/>
      <c r="EBV99" s="34"/>
      <c r="EBW99" s="34"/>
      <c r="EBX99" s="34"/>
      <c r="EBY99" s="34"/>
      <c r="EBZ99" s="34"/>
      <c r="ECA99" s="34"/>
      <c r="ECB99" s="34"/>
      <c r="ECC99" s="34"/>
      <c r="ECD99" s="34"/>
      <c r="ECE99" s="34"/>
      <c r="ECF99" s="34"/>
      <c r="ECG99" s="34"/>
      <c r="ECH99" s="34"/>
      <c r="ECI99" s="34"/>
      <c r="ECJ99" s="34"/>
      <c r="ECK99" s="34"/>
      <c r="ECL99" s="34"/>
      <c r="ECM99" s="34"/>
      <c r="ECN99" s="34"/>
      <c r="ECO99" s="34"/>
      <c r="ECP99" s="34"/>
      <c r="ECQ99" s="34"/>
      <c r="ECR99" s="34"/>
      <c r="ECS99" s="34"/>
      <c r="ECT99" s="34"/>
      <c r="ECU99" s="34"/>
      <c r="ECV99" s="34"/>
      <c r="ECW99" s="34"/>
      <c r="ECX99" s="34"/>
      <c r="ECY99" s="34"/>
      <c r="ECZ99" s="34"/>
      <c r="EDA99" s="34"/>
      <c r="EDB99" s="34"/>
      <c r="EDC99" s="34"/>
      <c r="EDD99" s="34"/>
      <c r="EDE99" s="34"/>
      <c r="EDF99" s="34"/>
      <c r="EDG99" s="34"/>
      <c r="EDH99" s="34"/>
      <c r="EDI99" s="34"/>
      <c r="EDJ99" s="34"/>
      <c r="EDK99" s="34"/>
      <c r="EDL99" s="34"/>
      <c r="EDM99" s="34"/>
      <c r="EDN99" s="34"/>
      <c r="EDO99" s="34"/>
      <c r="EDP99" s="34"/>
      <c r="EDQ99" s="34"/>
      <c r="EDR99" s="34"/>
      <c r="EDS99" s="34"/>
      <c r="EDT99" s="34"/>
      <c r="EDU99" s="34"/>
      <c r="EDV99" s="34"/>
      <c r="EDW99" s="34"/>
      <c r="EDX99" s="34"/>
      <c r="EDY99" s="34"/>
      <c r="EDZ99" s="34"/>
      <c r="EEA99" s="34"/>
      <c r="EEB99" s="34"/>
      <c r="EEC99" s="34"/>
      <c r="EED99" s="34"/>
      <c r="EEE99" s="34"/>
      <c r="EEF99" s="34"/>
      <c r="EEG99" s="34"/>
      <c r="EEH99" s="34"/>
      <c r="EEI99" s="34"/>
      <c r="EEJ99" s="34"/>
      <c r="EEK99" s="34"/>
      <c r="EEL99" s="34"/>
      <c r="EEM99" s="34"/>
      <c r="EEN99" s="34"/>
      <c r="EEO99" s="34"/>
      <c r="EEP99" s="34"/>
      <c r="EEQ99" s="34"/>
      <c r="EER99" s="34"/>
      <c r="EES99" s="34"/>
      <c r="EET99" s="34"/>
      <c r="EEU99" s="34"/>
      <c r="EEV99" s="34"/>
      <c r="EEW99" s="34"/>
      <c r="EEX99" s="34"/>
      <c r="EEY99" s="34"/>
      <c r="EEZ99" s="34"/>
      <c r="EFA99" s="34"/>
      <c r="EFB99" s="34"/>
      <c r="EFC99" s="34"/>
      <c r="EFD99" s="34"/>
      <c r="EFE99" s="34"/>
      <c r="EFF99" s="34"/>
      <c r="EFG99" s="34"/>
      <c r="EFH99" s="34"/>
      <c r="EFI99" s="34"/>
      <c r="EFJ99" s="34"/>
      <c r="EFK99" s="34"/>
      <c r="EFL99" s="34"/>
      <c r="EFM99" s="34"/>
      <c r="EFN99" s="34"/>
      <c r="EFO99" s="34"/>
      <c r="EFP99" s="34"/>
      <c r="EFQ99" s="34"/>
      <c r="EFR99" s="34"/>
      <c r="EFS99" s="34"/>
      <c r="EFT99" s="34"/>
      <c r="EFU99" s="34"/>
      <c r="EFV99" s="34"/>
      <c r="EFW99" s="34"/>
      <c r="EFX99" s="34"/>
      <c r="EFY99" s="34"/>
      <c r="EFZ99" s="34"/>
      <c r="EGA99" s="34"/>
      <c r="EGB99" s="34"/>
      <c r="EGC99" s="34"/>
      <c r="EGD99" s="34"/>
      <c r="EGE99" s="34"/>
      <c r="EGF99" s="34"/>
      <c r="EGG99" s="34"/>
      <c r="EGH99" s="34"/>
      <c r="EGI99" s="34"/>
      <c r="EGJ99" s="34"/>
      <c r="EGK99" s="34"/>
      <c r="EGL99" s="34"/>
      <c r="EGM99" s="34"/>
      <c r="EGN99" s="34"/>
      <c r="EGO99" s="34"/>
      <c r="EGP99" s="34"/>
      <c r="EGQ99" s="34"/>
      <c r="EGR99" s="34"/>
      <c r="EGS99" s="34"/>
      <c r="EGT99" s="34"/>
      <c r="EGU99" s="34"/>
      <c r="EGV99" s="34"/>
      <c r="EGW99" s="34"/>
      <c r="EGX99" s="34"/>
      <c r="EGY99" s="34"/>
      <c r="EGZ99" s="34"/>
      <c r="EHA99" s="34"/>
      <c r="EHB99" s="34"/>
      <c r="EHC99" s="34"/>
      <c r="EHD99" s="34"/>
      <c r="EHE99" s="34"/>
      <c r="EHF99" s="34"/>
      <c r="EHG99" s="34"/>
      <c r="EHH99" s="34"/>
      <c r="EHI99" s="34"/>
      <c r="EHJ99" s="34"/>
      <c r="EHK99" s="34"/>
      <c r="EHL99" s="34"/>
      <c r="EHM99" s="34"/>
      <c r="EHN99" s="34"/>
      <c r="EHO99" s="34"/>
      <c r="EHP99" s="34"/>
      <c r="EHQ99" s="34"/>
      <c r="EHR99" s="34"/>
      <c r="EHS99" s="34"/>
      <c r="EHT99" s="34"/>
      <c r="EHU99" s="34"/>
      <c r="EHV99" s="34"/>
      <c r="EHW99" s="34"/>
      <c r="EHX99" s="34"/>
      <c r="EHY99" s="34"/>
      <c r="EHZ99" s="34"/>
      <c r="EIA99" s="34"/>
      <c r="EIB99" s="34"/>
      <c r="EIC99" s="34"/>
      <c r="EID99" s="34"/>
      <c r="EIE99" s="34"/>
      <c r="EIF99" s="34"/>
      <c r="EIG99" s="34"/>
      <c r="EIH99" s="34"/>
      <c r="EII99" s="34"/>
      <c r="EIJ99" s="34"/>
      <c r="EIK99" s="34"/>
      <c r="EIL99" s="34"/>
      <c r="EIM99" s="34"/>
      <c r="EIN99" s="34"/>
      <c r="EIO99" s="34"/>
      <c r="EIP99" s="34"/>
      <c r="EIQ99" s="34"/>
      <c r="EIR99" s="34"/>
      <c r="EIS99" s="34"/>
      <c r="EIT99" s="34"/>
      <c r="EIU99" s="34"/>
      <c r="EIV99" s="34"/>
      <c r="EIW99" s="34"/>
      <c r="EIX99" s="34"/>
      <c r="EIY99" s="34"/>
      <c r="EIZ99" s="34"/>
      <c r="EJA99" s="34"/>
      <c r="EJB99" s="34"/>
      <c r="EJC99" s="34"/>
      <c r="EJD99" s="34"/>
      <c r="EJE99" s="34"/>
      <c r="EJF99" s="34"/>
      <c r="EJG99" s="34"/>
      <c r="EJH99" s="34"/>
      <c r="EJI99" s="34"/>
      <c r="EJJ99" s="34"/>
      <c r="EJK99" s="34"/>
      <c r="EJL99" s="34"/>
      <c r="EJM99" s="34"/>
      <c r="EJN99" s="34"/>
      <c r="EJO99" s="34"/>
      <c r="EJP99" s="34"/>
      <c r="EJQ99" s="34"/>
      <c r="EJR99" s="34"/>
      <c r="EJS99" s="34"/>
      <c r="EJT99" s="34"/>
      <c r="EJU99" s="34"/>
      <c r="EJV99" s="34"/>
      <c r="EJW99" s="34"/>
      <c r="EJX99" s="34"/>
      <c r="EJY99" s="34"/>
      <c r="EJZ99" s="34"/>
      <c r="EKA99" s="34"/>
      <c r="EKB99" s="34"/>
      <c r="EKC99" s="34"/>
      <c r="EKD99" s="34"/>
      <c r="EKE99" s="34"/>
      <c r="EKF99" s="34"/>
      <c r="EKG99" s="34"/>
      <c r="EKH99" s="34"/>
      <c r="EKI99" s="34"/>
      <c r="EKJ99" s="34"/>
      <c r="EKK99" s="34"/>
      <c r="EKL99" s="34"/>
      <c r="EKM99" s="34"/>
      <c r="EKN99" s="34"/>
      <c r="EKO99" s="34"/>
      <c r="EKP99" s="34"/>
      <c r="EKQ99" s="34"/>
      <c r="EKR99" s="34"/>
      <c r="EKS99" s="34"/>
      <c r="EKT99" s="34"/>
      <c r="EKU99" s="34"/>
      <c r="EKV99" s="34"/>
      <c r="EKW99" s="34"/>
      <c r="EKX99" s="34"/>
      <c r="EKY99" s="34"/>
      <c r="EKZ99" s="34"/>
      <c r="ELA99" s="34"/>
      <c r="ELB99" s="34"/>
      <c r="ELC99" s="34"/>
      <c r="ELD99" s="34"/>
      <c r="ELE99" s="34"/>
      <c r="ELF99" s="34"/>
      <c r="ELG99" s="34"/>
      <c r="ELH99" s="34"/>
      <c r="ELI99" s="34"/>
      <c r="ELJ99" s="34"/>
      <c r="ELK99" s="34"/>
      <c r="ELL99" s="34"/>
      <c r="ELM99" s="34"/>
      <c r="ELN99" s="34"/>
      <c r="ELO99" s="34"/>
      <c r="ELP99" s="34"/>
      <c r="ELQ99" s="34"/>
      <c r="ELR99" s="34"/>
      <c r="ELS99" s="34"/>
      <c r="ELT99" s="34"/>
      <c r="ELU99" s="34"/>
      <c r="ELV99" s="34"/>
      <c r="ELW99" s="34"/>
      <c r="ELX99" s="34"/>
      <c r="ELY99" s="34"/>
      <c r="ELZ99" s="34"/>
      <c r="EMA99" s="34"/>
      <c r="EMB99" s="34"/>
      <c r="EMC99" s="34"/>
      <c r="EMD99" s="34"/>
      <c r="EME99" s="34"/>
      <c r="EMF99" s="34"/>
      <c r="EMG99" s="34"/>
      <c r="EMH99" s="34"/>
      <c r="EMI99" s="34"/>
      <c r="EMJ99" s="34"/>
      <c r="EMK99" s="34"/>
      <c r="EML99" s="34"/>
      <c r="EMM99" s="34"/>
      <c r="EMN99" s="34"/>
      <c r="EMO99" s="34"/>
      <c r="EMP99" s="34"/>
      <c r="EMQ99" s="34"/>
      <c r="EMR99" s="34"/>
      <c r="EMS99" s="34"/>
      <c r="EMT99" s="34"/>
      <c r="EMU99" s="34"/>
      <c r="EMV99" s="34"/>
      <c r="EMW99" s="34"/>
      <c r="EMX99" s="34"/>
      <c r="EMY99" s="34"/>
      <c r="EMZ99" s="34"/>
      <c r="ENA99" s="34"/>
      <c r="ENB99" s="34"/>
      <c r="ENC99" s="34"/>
      <c r="END99" s="34"/>
      <c r="ENE99" s="34"/>
      <c r="ENF99" s="34"/>
      <c r="ENG99" s="34"/>
      <c r="ENH99" s="34"/>
      <c r="ENI99" s="34"/>
      <c r="ENJ99" s="34"/>
      <c r="ENK99" s="34"/>
      <c r="ENL99" s="34"/>
      <c r="ENM99" s="34"/>
      <c r="ENN99" s="34"/>
      <c r="ENO99" s="34"/>
      <c r="ENP99" s="34"/>
      <c r="ENQ99" s="34"/>
      <c r="ENR99" s="34"/>
      <c r="ENS99" s="34"/>
      <c r="ENT99" s="34"/>
      <c r="ENU99" s="34"/>
      <c r="ENV99" s="34"/>
      <c r="ENW99" s="34"/>
      <c r="ENX99" s="34"/>
      <c r="ENY99" s="34"/>
      <c r="ENZ99" s="34"/>
      <c r="EOA99" s="34"/>
      <c r="EOB99" s="34"/>
      <c r="EOC99" s="34"/>
      <c r="EOD99" s="34"/>
      <c r="EOE99" s="34"/>
      <c r="EOF99" s="34"/>
      <c r="EOG99" s="34"/>
      <c r="EOH99" s="34"/>
      <c r="EOI99" s="34"/>
      <c r="EOJ99" s="34"/>
      <c r="EOK99" s="34"/>
      <c r="EOL99" s="34"/>
      <c r="EOM99" s="34"/>
      <c r="EON99" s="34"/>
      <c r="EOO99" s="34"/>
      <c r="EOP99" s="34"/>
      <c r="EOQ99" s="34"/>
      <c r="EOR99" s="34"/>
      <c r="EOS99" s="34"/>
      <c r="EOT99" s="34"/>
      <c r="EOU99" s="34"/>
      <c r="EOV99" s="34"/>
      <c r="EOW99" s="34"/>
      <c r="EOX99" s="34"/>
      <c r="EOY99" s="34"/>
      <c r="EOZ99" s="34"/>
      <c r="EPA99" s="34"/>
      <c r="EPB99" s="34"/>
      <c r="EPC99" s="34"/>
      <c r="EPD99" s="34"/>
      <c r="EPE99" s="34"/>
      <c r="EPF99" s="34"/>
      <c r="EPG99" s="34"/>
      <c r="EPH99" s="34"/>
      <c r="EPI99" s="34"/>
      <c r="EPJ99" s="34"/>
      <c r="EPK99" s="34"/>
      <c r="EPL99" s="34"/>
      <c r="EPM99" s="34"/>
      <c r="EPN99" s="34"/>
      <c r="EPO99" s="34"/>
      <c r="EPP99" s="34"/>
      <c r="EPQ99" s="34"/>
      <c r="EPR99" s="34"/>
      <c r="EPS99" s="34"/>
      <c r="EPT99" s="34"/>
      <c r="EPU99" s="34"/>
      <c r="EPV99" s="34"/>
      <c r="EPW99" s="34"/>
      <c r="EPX99" s="34"/>
      <c r="EPY99" s="34"/>
      <c r="EPZ99" s="34"/>
      <c r="EQA99" s="34"/>
      <c r="EQB99" s="34"/>
      <c r="EQC99" s="34"/>
      <c r="EQD99" s="34"/>
      <c r="EQE99" s="34"/>
      <c r="EQF99" s="34"/>
      <c r="EQG99" s="34"/>
      <c r="EQH99" s="34"/>
      <c r="EQI99" s="34"/>
      <c r="EQJ99" s="34"/>
      <c r="EQK99" s="34"/>
      <c r="EQL99" s="34"/>
      <c r="EQM99" s="34"/>
      <c r="EQN99" s="34"/>
      <c r="EQO99" s="34"/>
      <c r="EQP99" s="34"/>
      <c r="EQQ99" s="34"/>
      <c r="EQR99" s="34"/>
      <c r="EQS99" s="34"/>
      <c r="EQT99" s="34"/>
      <c r="EQU99" s="34"/>
      <c r="EQV99" s="34"/>
      <c r="EQW99" s="34"/>
      <c r="EQX99" s="34"/>
      <c r="EQY99" s="34"/>
      <c r="EQZ99" s="34"/>
      <c r="ERA99" s="34"/>
      <c r="ERB99" s="34"/>
      <c r="ERC99" s="34"/>
      <c r="ERD99" s="34"/>
      <c r="ERE99" s="34"/>
      <c r="ERF99" s="34"/>
      <c r="ERG99" s="34"/>
      <c r="ERH99" s="34"/>
      <c r="ERI99" s="34"/>
      <c r="ERJ99" s="34"/>
      <c r="ERK99" s="34"/>
      <c r="ERL99" s="34"/>
      <c r="ERM99" s="34"/>
      <c r="ERN99" s="34"/>
      <c r="ERO99" s="34"/>
      <c r="ERP99" s="34"/>
      <c r="ERQ99" s="34"/>
      <c r="ERR99" s="34"/>
      <c r="ERS99" s="34"/>
      <c r="ERT99" s="34"/>
      <c r="ERU99" s="34"/>
      <c r="ERV99" s="34"/>
      <c r="ERW99" s="34"/>
      <c r="ERX99" s="34"/>
      <c r="ERY99" s="34"/>
      <c r="ERZ99" s="34"/>
      <c r="ESA99" s="34"/>
      <c r="ESB99" s="34"/>
      <c r="ESC99" s="34"/>
      <c r="ESD99" s="34"/>
      <c r="ESE99" s="34"/>
      <c r="ESF99" s="34"/>
      <c r="ESG99" s="34"/>
      <c r="ESH99" s="34"/>
      <c r="ESI99" s="34"/>
      <c r="ESJ99" s="34"/>
      <c r="ESK99" s="34"/>
      <c r="ESL99" s="34"/>
      <c r="ESM99" s="34"/>
      <c r="ESN99" s="34"/>
      <c r="ESO99" s="34"/>
      <c r="ESP99" s="34"/>
      <c r="ESQ99" s="34"/>
      <c r="ESR99" s="34"/>
      <c r="ESS99" s="34"/>
      <c r="EST99" s="34"/>
      <c r="ESU99" s="34"/>
      <c r="ESV99" s="34"/>
      <c r="ESW99" s="34"/>
      <c r="ESX99" s="34"/>
      <c r="ESY99" s="34"/>
      <c r="ESZ99" s="34"/>
      <c r="ETA99" s="34"/>
      <c r="ETB99" s="34"/>
      <c r="ETC99" s="34"/>
      <c r="ETD99" s="34"/>
      <c r="ETE99" s="34"/>
      <c r="ETF99" s="34"/>
      <c r="ETG99" s="34"/>
      <c r="ETH99" s="34"/>
      <c r="ETI99" s="34"/>
      <c r="ETJ99" s="34"/>
      <c r="ETK99" s="34"/>
      <c r="ETL99" s="34"/>
      <c r="ETM99" s="34"/>
      <c r="ETN99" s="34"/>
      <c r="ETO99" s="34"/>
      <c r="ETP99" s="34"/>
      <c r="ETQ99" s="34"/>
      <c r="ETR99" s="34"/>
      <c r="ETS99" s="34"/>
      <c r="ETT99" s="34"/>
      <c r="ETU99" s="34"/>
      <c r="ETV99" s="34"/>
      <c r="ETW99" s="34"/>
      <c r="ETX99" s="34"/>
      <c r="ETY99" s="34"/>
      <c r="ETZ99" s="34"/>
      <c r="EUA99" s="34"/>
      <c r="EUB99" s="34"/>
      <c r="EUC99" s="34"/>
      <c r="EUD99" s="34"/>
      <c r="EUE99" s="34"/>
      <c r="EUF99" s="34"/>
      <c r="EUG99" s="34"/>
      <c r="EUH99" s="34"/>
      <c r="EUI99" s="34"/>
      <c r="EUJ99" s="34"/>
      <c r="EUK99" s="34"/>
      <c r="EUL99" s="34"/>
      <c r="EUM99" s="34"/>
      <c r="EUN99" s="34"/>
      <c r="EUO99" s="34"/>
      <c r="EUP99" s="34"/>
      <c r="EUQ99" s="34"/>
      <c r="EUR99" s="34"/>
      <c r="EUS99" s="34"/>
      <c r="EUT99" s="34"/>
      <c r="EUU99" s="34"/>
      <c r="EUV99" s="34"/>
      <c r="EUW99" s="34"/>
      <c r="EUX99" s="34"/>
      <c r="EUY99" s="34"/>
      <c r="EUZ99" s="34"/>
      <c r="EVA99" s="34"/>
      <c r="EVB99" s="34"/>
      <c r="EVC99" s="34"/>
      <c r="EVD99" s="34"/>
      <c r="EVE99" s="34"/>
      <c r="EVF99" s="34"/>
      <c r="EVG99" s="34"/>
      <c r="EVH99" s="34"/>
      <c r="EVI99" s="34"/>
      <c r="EVJ99" s="34"/>
      <c r="EVK99" s="34"/>
      <c r="EVL99" s="34"/>
      <c r="EVM99" s="34"/>
      <c r="EVN99" s="34"/>
      <c r="EVO99" s="34"/>
      <c r="EVP99" s="34"/>
      <c r="EVQ99" s="34"/>
      <c r="EVR99" s="34"/>
      <c r="EVS99" s="34"/>
      <c r="EVT99" s="34"/>
      <c r="EVU99" s="34"/>
      <c r="EVV99" s="34"/>
      <c r="EVW99" s="34"/>
      <c r="EVX99" s="34"/>
      <c r="EVY99" s="34"/>
      <c r="EVZ99" s="34"/>
      <c r="EWA99" s="34"/>
      <c r="EWB99" s="34"/>
      <c r="EWC99" s="34"/>
      <c r="EWD99" s="34"/>
      <c r="EWE99" s="34"/>
      <c r="EWF99" s="34"/>
      <c r="EWG99" s="34"/>
      <c r="EWH99" s="34"/>
      <c r="EWI99" s="34"/>
      <c r="EWJ99" s="34"/>
      <c r="EWK99" s="34"/>
      <c r="EWL99" s="34"/>
      <c r="EWM99" s="34"/>
      <c r="EWN99" s="34"/>
      <c r="EWO99" s="34"/>
      <c r="EWP99" s="34"/>
      <c r="EWQ99" s="34"/>
      <c r="EWR99" s="34"/>
      <c r="EWS99" s="34"/>
      <c r="EWT99" s="34"/>
      <c r="EWU99" s="34"/>
      <c r="EWV99" s="34"/>
      <c r="EWW99" s="34"/>
      <c r="EWX99" s="34"/>
      <c r="EWY99" s="34"/>
      <c r="EWZ99" s="34"/>
      <c r="EXA99" s="34"/>
      <c r="EXB99" s="34"/>
      <c r="EXC99" s="34"/>
      <c r="EXD99" s="34"/>
      <c r="EXE99" s="34"/>
      <c r="EXF99" s="34"/>
      <c r="EXG99" s="34"/>
      <c r="EXH99" s="34"/>
      <c r="EXI99" s="34"/>
      <c r="EXJ99" s="34"/>
      <c r="EXK99" s="34"/>
      <c r="EXL99" s="34"/>
      <c r="EXM99" s="34"/>
      <c r="EXN99" s="34"/>
      <c r="EXO99" s="34"/>
      <c r="EXP99" s="34"/>
      <c r="EXQ99" s="34"/>
      <c r="EXR99" s="34"/>
      <c r="EXS99" s="34"/>
      <c r="EXT99" s="34"/>
      <c r="EXU99" s="34"/>
      <c r="EXV99" s="34"/>
      <c r="EXW99" s="34"/>
      <c r="EXX99" s="34"/>
      <c r="EXY99" s="34"/>
      <c r="EXZ99" s="34"/>
      <c r="EYA99" s="34"/>
      <c r="EYB99" s="34"/>
      <c r="EYC99" s="34"/>
      <c r="EYD99" s="34"/>
      <c r="EYE99" s="34"/>
      <c r="EYF99" s="34"/>
      <c r="EYG99" s="34"/>
      <c r="EYH99" s="34"/>
      <c r="EYI99" s="34"/>
      <c r="EYJ99" s="34"/>
      <c r="EYK99" s="34"/>
      <c r="EYL99" s="34"/>
      <c r="EYM99" s="34"/>
      <c r="EYN99" s="34"/>
      <c r="EYO99" s="34"/>
      <c r="EYP99" s="34"/>
      <c r="EYQ99" s="34"/>
      <c r="EYR99" s="34"/>
      <c r="EYS99" s="34"/>
      <c r="EYT99" s="34"/>
      <c r="EYU99" s="34"/>
      <c r="EYV99" s="34"/>
      <c r="EYW99" s="34"/>
      <c r="EYX99" s="34"/>
      <c r="EYY99" s="34"/>
      <c r="EYZ99" s="34"/>
      <c r="EZA99" s="34"/>
      <c r="EZB99" s="34"/>
      <c r="EZC99" s="34"/>
      <c r="EZD99" s="34"/>
      <c r="EZE99" s="34"/>
      <c r="EZF99" s="34"/>
      <c r="EZG99" s="34"/>
      <c r="EZH99" s="34"/>
      <c r="EZI99" s="34"/>
      <c r="EZJ99" s="34"/>
      <c r="EZK99" s="34"/>
      <c r="EZL99" s="34"/>
      <c r="EZM99" s="34"/>
      <c r="EZN99" s="34"/>
      <c r="EZO99" s="34"/>
      <c r="EZP99" s="34"/>
      <c r="EZQ99" s="34"/>
      <c r="EZR99" s="34"/>
      <c r="EZS99" s="34"/>
      <c r="EZT99" s="34"/>
      <c r="EZU99" s="34"/>
      <c r="EZV99" s="34"/>
      <c r="EZW99" s="34"/>
      <c r="EZX99" s="34"/>
      <c r="EZY99" s="34"/>
      <c r="EZZ99" s="34"/>
      <c r="FAA99" s="34"/>
      <c r="FAB99" s="34"/>
      <c r="FAC99" s="34"/>
      <c r="FAD99" s="34"/>
      <c r="FAE99" s="34"/>
      <c r="FAF99" s="34"/>
      <c r="FAG99" s="34"/>
      <c r="FAH99" s="34"/>
      <c r="FAI99" s="34"/>
      <c r="FAJ99" s="34"/>
      <c r="FAK99" s="34"/>
      <c r="FAL99" s="34"/>
      <c r="FAM99" s="34"/>
      <c r="FAN99" s="34"/>
      <c r="FAO99" s="34"/>
      <c r="FAP99" s="34"/>
      <c r="FAQ99" s="34"/>
      <c r="FAR99" s="34"/>
      <c r="FAS99" s="34"/>
      <c r="FAT99" s="34"/>
      <c r="FAU99" s="34"/>
      <c r="FAV99" s="34"/>
      <c r="FAW99" s="34"/>
      <c r="FAX99" s="34"/>
      <c r="FAY99" s="34"/>
      <c r="FAZ99" s="34"/>
      <c r="FBA99" s="34"/>
      <c r="FBB99" s="34"/>
      <c r="FBC99" s="34"/>
      <c r="FBD99" s="34"/>
      <c r="FBE99" s="34"/>
      <c r="FBF99" s="34"/>
      <c r="FBG99" s="34"/>
      <c r="FBH99" s="34"/>
      <c r="FBI99" s="34"/>
      <c r="FBJ99" s="34"/>
      <c r="FBK99" s="34"/>
      <c r="FBL99" s="34"/>
      <c r="FBM99" s="34"/>
      <c r="FBN99" s="34"/>
      <c r="FBO99" s="34"/>
      <c r="FBP99" s="34"/>
      <c r="FBQ99" s="34"/>
      <c r="FBR99" s="34"/>
      <c r="FBS99" s="34"/>
      <c r="FBT99" s="34"/>
      <c r="FBU99" s="34"/>
      <c r="FBV99" s="34"/>
      <c r="FBW99" s="34"/>
      <c r="FBX99" s="34"/>
      <c r="FBY99" s="34"/>
      <c r="FBZ99" s="34"/>
      <c r="FCA99" s="34"/>
      <c r="FCB99" s="34"/>
      <c r="FCC99" s="34"/>
      <c r="FCD99" s="34"/>
      <c r="FCE99" s="34"/>
      <c r="FCF99" s="34"/>
      <c r="FCG99" s="34"/>
      <c r="FCH99" s="34"/>
      <c r="FCI99" s="34"/>
      <c r="FCJ99" s="34"/>
      <c r="FCK99" s="34"/>
      <c r="FCL99" s="34"/>
      <c r="FCM99" s="34"/>
      <c r="FCN99" s="34"/>
      <c r="FCO99" s="34"/>
      <c r="FCP99" s="34"/>
      <c r="FCQ99" s="34"/>
      <c r="FCR99" s="34"/>
      <c r="FCS99" s="34"/>
      <c r="FCT99" s="34"/>
      <c r="FCU99" s="34"/>
      <c r="FCV99" s="34"/>
      <c r="FCW99" s="34"/>
      <c r="FCX99" s="34"/>
      <c r="FCY99" s="34"/>
      <c r="FCZ99" s="34"/>
      <c r="FDA99" s="34"/>
      <c r="FDB99" s="34"/>
      <c r="FDC99" s="34"/>
      <c r="FDD99" s="34"/>
      <c r="FDE99" s="34"/>
      <c r="FDF99" s="34"/>
      <c r="FDG99" s="34"/>
      <c r="FDH99" s="34"/>
      <c r="FDI99" s="34"/>
      <c r="FDJ99" s="34"/>
      <c r="FDK99" s="34"/>
      <c r="FDL99" s="34"/>
      <c r="FDM99" s="34"/>
      <c r="FDN99" s="34"/>
      <c r="FDO99" s="34"/>
      <c r="FDP99" s="34"/>
      <c r="FDQ99" s="34"/>
      <c r="FDR99" s="34"/>
      <c r="FDS99" s="34"/>
      <c r="FDT99" s="34"/>
      <c r="FDU99" s="34"/>
      <c r="FDV99" s="34"/>
      <c r="FDW99" s="34"/>
      <c r="FDX99" s="34"/>
      <c r="FDY99" s="34"/>
      <c r="FDZ99" s="34"/>
      <c r="FEA99" s="34"/>
      <c r="FEB99" s="34"/>
      <c r="FEC99" s="34"/>
      <c r="FED99" s="34"/>
      <c r="FEE99" s="34"/>
      <c r="FEF99" s="34"/>
      <c r="FEG99" s="34"/>
      <c r="FEH99" s="34"/>
      <c r="FEI99" s="34"/>
      <c r="FEJ99" s="34"/>
      <c r="FEK99" s="34"/>
      <c r="FEL99" s="34"/>
      <c r="FEM99" s="34"/>
      <c r="FEN99" s="34"/>
      <c r="FEO99" s="34"/>
      <c r="FEP99" s="34"/>
      <c r="FEQ99" s="34"/>
      <c r="FER99" s="34"/>
      <c r="FES99" s="34"/>
      <c r="FET99" s="34"/>
      <c r="FEU99" s="34"/>
      <c r="FEV99" s="34"/>
      <c r="FEW99" s="34"/>
      <c r="FEX99" s="34"/>
      <c r="FEY99" s="34"/>
      <c r="FEZ99" s="34"/>
      <c r="FFA99" s="34"/>
      <c r="FFB99" s="34"/>
      <c r="FFC99" s="34"/>
      <c r="FFD99" s="34"/>
      <c r="FFE99" s="34"/>
      <c r="FFF99" s="34"/>
      <c r="FFG99" s="34"/>
      <c r="FFH99" s="34"/>
      <c r="FFI99" s="34"/>
      <c r="FFJ99" s="34"/>
      <c r="FFK99" s="34"/>
      <c r="FFL99" s="34"/>
      <c r="FFM99" s="34"/>
      <c r="FFN99" s="34"/>
      <c r="FFO99" s="34"/>
      <c r="FFP99" s="34"/>
      <c r="FFQ99" s="34"/>
      <c r="FFR99" s="34"/>
      <c r="FFS99" s="34"/>
      <c r="FFT99" s="34"/>
      <c r="FFU99" s="34"/>
      <c r="FFV99" s="34"/>
      <c r="FFW99" s="34"/>
      <c r="FFX99" s="34"/>
      <c r="FFY99" s="34"/>
      <c r="FFZ99" s="34"/>
      <c r="FGA99" s="34"/>
      <c r="FGB99" s="34"/>
      <c r="FGC99" s="34"/>
      <c r="FGD99" s="34"/>
      <c r="FGE99" s="34"/>
      <c r="FGF99" s="34"/>
      <c r="FGG99" s="34"/>
      <c r="FGH99" s="34"/>
      <c r="FGI99" s="34"/>
      <c r="FGJ99" s="34"/>
      <c r="FGK99" s="34"/>
      <c r="FGL99" s="34"/>
      <c r="FGM99" s="34"/>
      <c r="FGN99" s="34"/>
      <c r="FGO99" s="34"/>
      <c r="FGP99" s="34"/>
      <c r="FGQ99" s="34"/>
      <c r="FGR99" s="34"/>
      <c r="FGS99" s="34"/>
      <c r="FGT99" s="34"/>
      <c r="FGU99" s="34"/>
      <c r="FGV99" s="34"/>
      <c r="FGW99" s="34"/>
      <c r="FGX99" s="34"/>
      <c r="FGY99" s="34"/>
      <c r="FGZ99" s="34"/>
      <c r="FHA99" s="34"/>
      <c r="FHB99" s="34"/>
      <c r="FHC99" s="34"/>
      <c r="FHD99" s="34"/>
      <c r="FHE99" s="34"/>
      <c r="FHF99" s="34"/>
      <c r="FHG99" s="34"/>
      <c r="FHH99" s="34"/>
      <c r="FHI99" s="34"/>
      <c r="FHJ99" s="34"/>
      <c r="FHK99" s="34"/>
      <c r="FHL99" s="34"/>
      <c r="FHM99" s="34"/>
      <c r="FHN99" s="34"/>
      <c r="FHO99" s="34"/>
      <c r="FHP99" s="34"/>
      <c r="FHQ99" s="34"/>
      <c r="FHR99" s="34"/>
      <c r="FHS99" s="34"/>
      <c r="FHT99" s="34"/>
      <c r="FHU99" s="34"/>
      <c r="FHV99" s="34"/>
      <c r="FHW99" s="34"/>
      <c r="FHX99" s="34"/>
      <c r="FHY99" s="34"/>
      <c r="FHZ99" s="34"/>
      <c r="FIA99" s="34"/>
      <c r="FIB99" s="34"/>
      <c r="FIC99" s="34"/>
      <c r="FID99" s="34"/>
      <c r="FIE99" s="34"/>
      <c r="FIF99" s="34"/>
      <c r="FIG99" s="34"/>
      <c r="FIH99" s="34"/>
      <c r="FII99" s="34"/>
      <c r="FIJ99" s="34"/>
      <c r="FIK99" s="34"/>
      <c r="FIL99" s="34"/>
      <c r="FIM99" s="34"/>
      <c r="FIN99" s="34"/>
      <c r="FIO99" s="34"/>
      <c r="FIP99" s="34"/>
      <c r="FIQ99" s="34"/>
      <c r="FIR99" s="34"/>
      <c r="FIS99" s="34"/>
      <c r="FIT99" s="34"/>
      <c r="FIU99" s="34"/>
      <c r="FIV99" s="34"/>
      <c r="FIW99" s="34"/>
      <c r="FIX99" s="34"/>
      <c r="FIY99" s="34"/>
      <c r="FIZ99" s="34"/>
      <c r="FJA99" s="34"/>
      <c r="FJB99" s="34"/>
      <c r="FJC99" s="34"/>
      <c r="FJD99" s="34"/>
      <c r="FJE99" s="34"/>
      <c r="FJF99" s="34"/>
      <c r="FJG99" s="34"/>
      <c r="FJH99" s="34"/>
      <c r="FJI99" s="34"/>
      <c r="FJJ99" s="34"/>
      <c r="FJK99" s="34"/>
      <c r="FJL99" s="34"/>
      <c r="FJM99" s="34"/>
      <c r="FJN99" s="34"/>
      <c r="FJO99" s="34"/>
      <c r="FJP99" s="34"/>
      <c r="FJQ99" s="34"/>
      <c r="FJR99" s="34"/>
      <c r="FJS99" s="34"/>
      <c r="FJT99" s="34"/>
      <c r="FJU99" s="34"/>
      <c r="FJV99" s="34"/>
      <c r="FJW99" s="34"/>
      <c r="FJX99" s="34"/>
      <c r="FJY99" s="34"/>
      <c r="FJZ99" s="34"/>
      <c r="FKA99" s="34"/>
      <c r="FKB99" s="34"/>
      <c r="FKC99" s="34"/>
      <c r="FKD99" s="34"/>
      <c r="FKE99" s="34"/>
      <c r="FKF99" s="34"/>
      <c r="FKG99" s="34"/>
      <c r="FKH99" s="34"/>
      <c r="FKI99" s="34"/>
      <c r="FKJ99" s="34"/>
      <c r="FKK99" s="34"/>
      <c r="FKL99" s="34"/>
      <c r="FKM99" s="34"/>
      <c r="FKN99" s="34"/>
      <c r="FKO99" s="34"/>
      <c r="FKP99" s="34"/>
      <c r="FKQ99" s="34"/>
      <c r="FKR99" s="34"/>
      <c r="FKS99" s="34"/>
      <c r="FKT99" s="34"/>
      <c r="FKU99" s="34"/>
      <c r="FKV99" s="34"/>
      <c r="FKW99" s="34"/>
      <c r="FKX99" s="34"/>
      <c r="FKY99" s="34"/>
      <c r="FKZ99" s="34"/>
      <c r="FLA99" s="34"/>
      <c r="FLB99" s="34"/>
      <c r="FLC99" s="34"/>
      <c r="FLD99" s="34"/>
      <c r="FLE99" s="34"/>
      <c r="FLF99" s="34"/>
      <c r="FLG99" s="34"/>
      <c r="FLH99" s="34"/>
      <c r="FLI99" s="34"/>
      <c r="FLJ99" s="34"/>
      <c r="FLK99" s="34"/>
      <c r="FLL99" s="34"/>
      <c r="FLM99" s="34"/>
      <c r="FLN99" s="34"/>
      <c r="FLO99" s="34"/>
      <c r="FLP99" s="34"/>
      <c r="FLQ99" s="34"/>
      <c r="FLR99" s="34"/>
      <c r="FLS99" s="34"/>
      <c r="FLT99" s="34"/>
      <c r="FLU99" s="34"/>
      <c r="FLV99" s="34"/>
      <c r="FLW99" s="34"/>
      <c r="FLX99" s="34"/>
      <c r="FLY99" s="34"/>
      <c r="FLZ99" s="34"/>
      <c r="FMA99" s="34"/>
      <c r="FMB99" s="34"/>
      <c r="FMC99" s="34"/>
      <c r="FMD99" s="34"/>
      <c r="FME99" s="34"/>
      <c r="FMF99" s="34"/>
      <c r="FMG99" s="34"/>
      <c r="FMH99" s="34"/>
      <c r="FMI99" s="34"/>
      <c r="FMJ99" s="34"/>
      <c r="FMK99" s="34"/>
      <c r="FML99" s="34"/>
      <c r="FMM99" s="34"/>
      <c r="FMN99" s="34"/>
      <c r="FMO99" s="34"/>
      <c r="FMP99" s="34"/>
      <c r="FMQ99" s="34"/>
      <c r="FMR99" s="34"/>
      <c r="FMS99" s="34"/>
      <c r="FMT99" s="34"/>
      <c r="FMU99" s="34"/>
      <c r="FMV99" s="34"/>
      <c r="FMW99" s="34"/>
      <c r="FMX99" s="34"/>
      <c r="FMY99" s="34"/>
      <c r="FMZ99" s="34"/>
      <c r="FNA99" s="34"/>
      <c r="FNB99" s="34"/>
      <c r="FNC99" s="34"/>
      <c r="FND99" s="34"/>
      <c r="FNE99" s="34"/>
      <c r="FNF99" s="34"/>
      <c r="FNG99" s="34"/>
      <c r="FNH99" s="34"/>
      <c r="FNI99" s="34"/>
      <c r="FNJ99" s="34"/>
      <c r="FNK99" s="34"/>
      <c r="FNL99" s="34"/>
      <c r="FNM99" s="34"/>
      <c r="FNN99" s="34"/>
      <c r="FNO99" s="34"/>
      <c r="FNP99" s="34"/>
      <c r="FNQ99" s="34"/>
      <c r="FNR99" s="34"/>
      <c r="FNS99" s="34"/>
      <c r="FNT99" s="34"/>
      <c r="FNU99" s="34"/>
      <c r="FNV99" s="34"/>
      <c r="FNW99" s="34"/>
      <c r="FNX99" s="34"/>
      <c r="FNY99" s="34"/>
      <c r="FNZ99" s="34"/>
      <c r="FOA99" s="34"/>
      <c r="FOB99" s="34"/>
      <c r="FOC99" s="34"/>
      <c r="FOD99" s="34"/>
      <c r="FOE99" s="34"/>
      <c r="FOF99" s="34"/>
      <c r="FOG99" s="34"/>
      <c r="FOH99" s="34"/>
      <c r="FOI99" s="34"/>
      <c r="FOJ99" s="34"/>
      <c r="FOK99" s="34"/>
      <c r="FOL99" s="34"/>
      <c r="FOM99" s="34"/>
      <c r="FON99" s="34"/>
      <c r="FOO99" s="34"/>
      <c r="FOP99" s="34"/>
      <c r="FOQ99" s="34"/>
      <c r="FOR99" s="34"/>
      <c r="FOS99" s="34"/>
      <c r="FOT99" s="34"/>
      <c r="FOU99" s="34"/>
      <c r="FOV99" s="34"/>
      <c r="FOW99" s="34"/>
      <c r="FOX99" s="34"/>
      <c r="FOY99" s="34"/>
      <c r="FOZ99" s="34"/>
      <c r="FPA99" s="34"/>
      <c r="FPB99" s="34"/>
      <c r="FPC99" s="34"/>
      <c r="FPD99" s="34"/>
      <c r="FPE99" s="34"/>
      <c r="FPF99" s="34"/>
      <c r="FPG99" s="34"/>
      <c r="FPH99" s="34"/>
      <c r="FPI99" s="34"/>
      <c r="FPJ99" s="34"/>
      <c r="FPK99" s="34"/>
      <c r="FPL99" s="34"/>
      <c r="FPM99" s="34"/>
      <c r="FPN99" s="34"/>
      <c r="FPO99" s="34"/>
      <c r="FPP99" s="34"/>
      <c r="FPQ99" s="34"/>
      <c r="FPR99" s="34"/>
      <c r="FPS99" s="34"/>
      <c r="FPT99" s="34"/>
      <c r="FPU99" s="34"/>
      <c r="FPV99" s="34"/>
      <c r="FPW99" s="34"/>
      <c r="FPX99" s="34"/>
      <c r="FPY99" s="34"/>
      <c r="FPZ99" s="34"/>
      <c r="FQA99" s="34"/>
      <c r="FQB99" s="34"/>
      <c r="FQC99" s="34"/>
      <c r="FQD99" s="34"/>
      <c r="FQE99" s="34"/>
      <c r="FQF99" s="34"/>
      <c r="FQG99" s="34"/>
      <c r="FQH99" s="34"/>
      <c r="FQI99" s="34"/>
      <c r="FQJ99" s="34"/>
      <c r="FQK99" s="34"/>
      <c r="FQL99" s="34"/>
      <c r="FQM99" s="34"/>
      <c r="FQN99" s="34"/>
      <c r="FQO99" s="34"/>
      <c r="FQP99" s="34"/>
      <c r="FQQ99" s="34"/>
      <c r="FQR99" s="34"/>
      <c r="FQS99" s="34"/>
      <c r="FQT99" s="34"/>
      <c r="FQU99" s="34"/>
      <c r="FQV99" s="34"/>
      <c r="FQW99" s="34"/>
      <c r="FQX99" s="34"/>
      <c r="FQY99" s="34"/>
      <c r="FQZ99" s="34"/>
      <c r="FRA99" s="34"/>
      <c r="FRB99" s="34"/>
      <c r="FRC99" s="34"/>
      <c r="FRD99" s="34"/>
      <c r="FRE99" s="34"/>
      <c r="FRF99" s="34"/>
      <c r="FRG99" s="34"/>
      <c r="FRH99" s="34"/>
      <c r="FRI99" s="34"/>
      <c r="FRJ99" s="34"/>
      <c r="FRK99" s="34"/>
      <c r="FRL99" s="34"/>
      <c r="FRM99" s="34"/>
      <c r="FRN99" s="34"/>
      <c r="FRO99" s="34"/>
      <c r="FRP99" s="34"/>
      <c r="FRQ99" s="34"/>
      <c r="FRR99" s="34"/>
      <c r="FRS99" s="34"/>
      <c r="FRT99" s="34"/>
      <c r="FRU99" s="34"/>
      <c r="FRV99" s="34"/>
      <c r="FRW99" s="34"/>
      <c r="FRX99" s="34"/>
      <c r="FRY99" s="34"/>
      <c r="FRZ99" s="34"/>
      <c r="FSA99" s="34"/>
      <c r="FSB99" s="34"/>
      <c r="FSC99" s="34"/>
      <c r="FSD99" s="34"/>
      <c r="FSE99" s="34"/>
      <c r="FSF99" s="34"/>
      <c r="FSG99" s="34"/>
      <c r="FSH99" s="34"/>
      <c r="FSI99" s="34"/>
      <c r="FSJ99" s="34"/>
      <c r="FSK99" s="34"/>
      <c r="FSL99" s="34"/>
      <c r="FSM99" s="34"/>
      <c r="FSN99" s="34"/>
      <c r="FSO99" s="34"/>
      <c r="FSP99" s="34"/>
      <c r="FSQ99" s="34"/>
      <c r="FSR99" s="34"/>
      <c r="FSS99" s="34"/>
      <c r="FST99" s="34"/>
      <c r="FSU99" s="34"/>
      <c r="FSV99" s="34"/>
      <c r="FSW99" s="34"/>
      <c r="FSX99" s="34"/>
      <c r="FSY99" s="34"/>
      <c r="FSZ99" s="34"/>
      <c r="FTA99" s="34"/>
      <c r="FTB99" s="34"/>
      <c r="FTC99" s="34"/>
      <c r="FTD99" s="34"/>
      <c r="FTE99" s="34"/>
      <c r="FTF99" s="34"/>
      <c r="FTG99" s="34"/>
      <c r="FTH99" s="34"/>
      <c r="FTI99" s="34"/>
      <c r="FTJ99" s="34"/>
      <c r="FTK99" s="34"/>
      <c r="FTL99" s="34"/>
      <c r="FTM99" s="34"/>
      <c r="FTN99" s="34"/>
      <c r="FTO99" s="34"/>
      <c r="FTP99" s="34"/>
      <c r="FTQ99" s="34"/>
      <c r="FTR99" s="34"/>
      <c r="FTS99" s="34"/>
      <c r="FTT99" s="34"/>
      <c r="FTU99" s="34"/>
      <c r="FTV99" s="34"/>
      <c r="FTW99" s="34"/>
      <c r="FTX99" s="34"/>
      <c r="FTY99" s="34"/>
      <c r="FTZ99" s="34"/>
      <c r="FUA99" s="34"/>
      <c r="FUB99" s="34"/>
      <c r="FUC99" s="34"/>
      <c r="FUD99" s="34"/>
      <c r="FUE99" s="34"/>
      <c r="FUF99" s="34"/>
      <c r="FUG99" s="34"/>
      <c r="FUH99" s="34"/>
      <c r="FUI99" s="34"/>
      <c r="FUJ99" s="34"/>
      <c r="FUK99" s="34"/>
      <c r="FUL99" s="34"/>
      <c r="FUM99" s="34"/>
      <c r="FUN99" s="34"/>
      <c r="FUO99" s="34"/>
      <c r="FUP99" s="34"/>
      <c r="FUQ99" s="34"/>
      <c r="FUR99" s="34"/>
      <c r="FUS99" s="34"/>
      <c r="FUT99" s="34"/>
      <c r="FUU99" s="34"/>
      <c r="FUV99" s="34"/>
      <c r="FUW99" s="34"/>
      <c r="FUX99" s="34"/>
      <c r="FUY99" s="34"/>
      <c r="FUZ99" s="34"/>
      <c r="FVA99" s="34"/>
      <c r="FVB99" s="34"/>
      <c r="FVC99" s="34"/>
      <c r="FVD99" s="34"/>
      <c r="FVE99" s="34"/>
      <c r="FVF99" s="34"/>
      <c r="FVG99" s="34"/>
      <c r="FVH99" s="34"/>
      <c r="FVI99" s="34"/>
      <c r="FVJ99" s="34"/>
      <c r="FVK99" s="34"/>
      <c r="FVL99" s="34"/>
      <c r="FVM99" s="34"/>
      <c r="FVN99" s="34"/>
      <c r="FVO99" s="34"/>
      <c r="FVP99" s="34"/>
      <c r="FVQ99" s="34"/>
      <c r="FVR99" s="34"/>
      <c r="FVS99" s="34"/>
      <c r="FVT99" s="34"/>
      <c r="FVU99" s="34"/>
      <c r="FVV99" s="34"/>
      <c r="FVW99" s="34"/>
      <c r="FVX99" s="34"/>
      <c r="FVY99" s="34"/>
      <c r="FVZ99" s="34"/>
      <c r="FWA99" s="34"/>
      <c r="FWB99" s="34"/>
      <c r="FWC99" s="34"/>
      <c r="FWD99" s="34"/>
      <c r="FWE99" s="34"/>
      <c r="FWF99" s="34"/>
      <c r="FWG99" s="34"/>
      <c r="FWH99" s="34"/>
      <c r="FWI99" s="34"/>
      <c r="FWJ99" s="34"/>
      <c r="FWK99" s="34"/>
      <c r="FWL99" s="34"/>
      <c r="FWM99" s="34"/>
      <c r="FWN99" s="34"/>
      <c r="FWO99" s="34"/>
      <c r="FWP99" s="34"/>
      <c r="FWQ99" s="34"/>
      <c r="FWR99" s="34"/>
      <c r="FWS99" s="34"/>
      <c r="FWT99" s="34"/>
      <c r="FWU99" s="34"/>
      <c r="FWV99" s="34"/>
      <c r="FWW99" s="34"/>
      <c r="FWX99" s="34"/>
      <c r="FWY99" s="34"/>
      <c r="FWZ99" s="34"/>
      <c r="FXA99" s="34"/>
      <c r="FXB99" s="34"/>
      <c r="FXC99" s="34"/>
      <c r="FXD99" s="34"/>
      <c r="FXE99" s="34"/>
      <c r="FXF99" s="34"/>
      <c r="FXG99" s="34"/>
      <c r="FXH99" s="34"/>
      <c r="FXI99" s="34"/>
      <c r="FXJ99" s="34"/>
      <c r="FXK99" s="34"/>
      <c r="FXL99" s="34"/>
      <c r="FXM99" s="34"/>
      <c r="FXN99" s="34"/>
      <c r="FXO99" s="34"/>
      <c r="FXP99" s="34"/>
      <c r="FXQ99" s="34"/>
      <c r="FXR99" s="34"/>
      <c r="FXS99" s="34"/>
      <c r="FXT99" s="34"/>
      <c r="FXU99" s="34"/>
      <c r="FXV99" s="34"/>
      <c r="FXW99" s="34"/>
      <c r="FXX99" s="34"/>
      <c r="FXY99" s="34"/>
      <c r="FXZ99" s="34"/>
      <c r="FYA99" s="34"/>
      <c r="FYB99" s="34"/>
      <c r="FYC99" s="34"/>
      <c r="FYD99" s="34"/>
      <c r="FYE99" s="34"/>
      <c r="FYF99" s="34"/>
      <c r="FYG99" s="34"/>
      <c r="FYH99" s="34"/>
      <c r="FYI99" s="34"/>
      <c r="FYJ99" s="34"/>
      <c r="FYK99" s="34"/>
      <c r="FYL99" s="34"/>
      <c r="FYM99" s="34"/>
      <c r="FYN99" s="34"/>
      <c r="FYO99" s="34"/>
      <c r="FYP99" s="34"/>
      <c r="FYQ99" s="34"/>
      <c r="FYR99" s="34"/>
      <c r="FYS99" s="34"/>
      <c r="FYT99" s="34"/>
      <c r="FYU99" s="34"/>
      <c r="FYV99" s="34"/>
      <c r="FYW99" s="34"/>
      <c r="FYX99" s="34"/>
      <c r="FYY99" s="34"/>
      <c r="FYZ99" s="34"/>
      <c r="FZA99" s="34"/>
      <c r="FZB99" s="34"/>
      <c r="FZC99" s="34"/>
      <c r="FZD99" s="34"/>
      <c r="FZE99" s="34"/>
      <c r="FZF99" s="34"/>
      <c r="FZG99" s="34"/>
      <c r="FZH99" s="34"/>
      <c r="FZI99" s="34"/>
      <c r="FZJ99" s="34"/>
      <c r="FZK99" s="34"/>
      <c r="FZL99" s="34"/>
      <c r="FZM99" s="34"/>
      <c r="FZN99" s="34"/>
      <c r="FZO99" s="34"/>
      <c r="FZP99" s="34"/>
      <c r="FZQ99" s="34"/>
      <c r="FZR99" s="34"/>
      <c r="FZS99" s="34"/>
      <c r="FZT99" s="34"/>
      <c r="FZU99" s="34"/>
      <c r="FZV99" s="34"/>
      <c r="FZW99" s="34"/>
      <c r="FZX99" s="34"/>
      <c r="FZY99" s="34"/>
      <c r="FZZ99" s="34"/>
      <c r="GAA99" s="34"/>
      <c r="GAB99" s="34"/>
      <c r="GAC99" s="34"/>
      <c r="GAD99" s="34"/>
      <c r="GAE99" s="34"/>
      <c r="GAF99" s="34"/>
      <c r="GAG99" s="34"/>
      <c r="GAH99" s="34"/>
      <c r="GAI99" s="34"/>
      <c r="GAJ99" s="34"/>
      <c r="GAK99" s="34"/>
      <c r="GAL99" s="34"/>
      <c r="GAM99" s="34"/>
      <c r="GAN99" s="34"/>
      <c r="GAO99" s="34"/>
      <c r="GAP99" s="34"/>
      <c r="GAQ99" s="34"/>
      <c r="GAR99" s="34"/>
      <c r="GAS99" s="34"/>
      <c r="GAT99" s="34"/>
      <c r="GAU99" s="34"/>
      <c r="GAV99" s="34"/>
      <c r="GAW99" s="34"/>
      <c r="GAX99" s="34"/>
      <c r="GAY99" s="34"/>
      <c r="GAZ99" s="34"/>
      <c r="GBA99" s="34"/>
      <c r="GBB99" s="34"/>
      <c r="GBC99" s="34"/>
      <c r="GBD99" s="34"/>
      <c r="GBE99" s="34"/>
      <c r="GBF99" s="34"/>
      <c r="GBG99" s="34"/>
      <c r="GBH99" s="34"/>
      <c r="GBI99" s="34"/>
      <c r="GBJ99" s="34"/>
      <c r="GBK99" s="34"/>
      <c r="GBL99" s="34"/>
      <c r="GBM99" s="34"/>
      <c r="GBN99" s="34"/>
      <c r="GBO99" s="34"/>
      <c r="GBP99" s="34"/>
      <c r="GBQ99" s="34"/>
      <c r="GBR99" s="34"/>
      <c r="GBS99" s="34"/>
      <c r="GBT99" s="34"/>
      <c r="GBU99" s="34"/>
      <c r="GBV99" s="34"/>
      <c r="GBW99" s="34"/>
      <c r="GBX99" s="34"/>
      <c r="GBY99" s="34"/>
      <c r="GBZ99" s="34"/>
      <c r="GCA99" s="34"/>
      <c r="GCB99" s="34"/>
      <c r="GCC99" s="34"/>
      <c r="GCD99" s="34"/>
      <c r="GCE99" s="34"/>
      <c r="GCF99" s="34"/>
      <c r="GCG99" s="34"/>
      <c r="GCH99" s="34"/>
      <c r="GCI99" s="34"/>
      <c r="GCJ99" s="34"/>
      <c r="GCK99" s="34"/>
      <c r="GCL99" s="34"/>
      <c r="GCM99" s="34"/>
      <c r="GCN99" s="34"/>
      <c r="GCO99" s="34"/>
      <c r="GCP99" s="34"/>
      <c r="GCQ99" s="34"/>
      <c r="GCR99" s="34"/>
      <c r="GCS99" s="34"/>
      <c r="GCT99" s="34"/>
      <c r="GCU99" s="34"/>
      <c r="GCV99" s="34"/>
      <c r="GCW99" s="34"/>
      <c r="GCX99" s="34"/>
      <c r="GCY99" s="34"/>
      <c r="GCZ99" s="34"/>
      <c r="GDA99" s="34"/>
      <c r="GDB99" s="34"/>
      <c r="GDC99" s="34"/>
      <c r="GDD99" s="34"/>
      <c r="GDE99" s="34"/>
      <c r="GDF99" s="34"/>
      <c r="GDG99" s="34"/>
      <c r="GDH99" s="34"/>
      <c r="GDI99" s="34"/>
      <c r="GDJ99" s="34"/>
      <c r="GDK99" s="34"/>
      <c r="GDL99" s="34"/>
      <c r="GDM99" s="34"/>
      <c r="GDN99" s="34"/>
      <c r="GDO99" s="34"/>
      <c r="GDP99" s="34"/>
      <c r="GDQ99" s="34"/>
      <c r="GDR99" s="34"/>
      <c r="GDS99" s="34"/>
      <c r="GDT99" s="34"/>
      <c r="GDU99" s="34"/>
      <c r="GDV99" s="34"/>
      <c r="GDW99" s="34"/>
      <c r="GDX99" s="34"/>
      <c r="GDY99" s="34"/>
      <c r="GDZ99" s="34"/>
      <c r="GEA99" s="34"/>
      <c r="GEB99" s="34"/>
      <c r="GEC99" s="34"/>
      <c r="GED99" s="34"/>
      <c r="GEE99" s="34"/>
      <c r="GEF99" s="34"/>
      <c r="GEG99" s="34"/>
      <c r="GEH99" s="34"/>
      <c r="GEI99" s="34"/>
      <c r="GEJ99" s="34"/>
      <c r="GEK99" s="34"/>
      <c r="GEL99" s="34"/>
      <c r="GEM99" s="34"/>
      <c r="GEN99" s="34"/>
      <c r="GEO99" s="34"/>
      <c r="GEP99" s="34"/>
      <c r="GEQ99" s="34"/>
      <c r="GER99" s="34"/>
      <c r="GES99" s="34"/>
      <c r="GET99" s="34"/>
      <c r="GEU99" s="34"/>
      <c r="GEV99" s="34"/>
      <c r="GEW99" s="34"/>
      <c r="GEX99" s="34"/>
      <c r="GEY99" s="34"/>
      <c r="GEZ99" s="34"/>
      <c r="GFA99" s="34"/>
      <c r="GFB99" s="34"/>
      <c r="GFC99" s="34"/>
      <c r="GFD99" s="34"/>
      <c r="GFE99" s="34"/>
      <c r="GFF99" s="34"/>
      <c r="GFG99" s="34"/>
      <c r="GFH99" s="34"/>
      <c r="GFI99" s="34"/>
      <c r="GFJ99" s="34"/>
      <c r="GFK99" s="34"/>
      <c r="GFL99" s="34"/>
      <c r="GFM99" s="34"/>
      <c r="GFN99" s="34"/>
      <c r="GFO99" s="34"/>
      <c r="GFP99" s="34"/>
      <c r="GFQ99" s="34"/>
      <c r="GFR99" s="34"/>
      <c r="GFS99" s="34"/>
      <c r="GFT99" s="34"/>
      <c r="GFU99" s="34"/>
      <c r="GFV99" s="34"/>
      <c r="GFW99" s="34"/>
      <c r="GFX99" s="34"/>
      <c r="GFY99" s="34"/>
      <c r="GFZ99" s="34"/>
      <c r="GGA99" s="34"/>
      <c r="GGB99" s="34"/>
      <c r="GGC99" s="34"/>
      <c r="GGD99" s="34"/>
      <c r="GGE99" s="34"/>
      <c r="GGF99" s="34"/>
      <c r="GGG99" s="34"/>
      <c r="GGH99" s="34"/>
      <c r="GGI99" s="34"/>
      <c r="GGJ99" s="34"/>
      <c r="GGK99" s="34"/>
      <c r="GGL99" s="34"/>
      <c r="GGM99" s="34"/>
      <c r="GGN99" s="34"/>
      <c r="GGO99" s="34"/>
      <c r="GGP99" s="34"/>
      <c r="GGQ99" s="34"/>
      <c r="GGR99" s="34"/>
      <c r="GGS99" s="34"/>
      <c r="GGT99" s="34"/>
      <c r="GGU99" s="34"/>
      <c r="GGV99" s="34"/>
      <c r="GGW99" s="34"/>
      <c r="GGX99" s="34"/>
      <c r="GGY99" s="34"/>
      <c r="GGZ99" s="34"/>
      <c r="GHA99" s="34"/>
      <c r="GHB99" s="34"/>
      <c r="GHC99" s="34"/>
      <c r="GHD99" s="34"/>
      <c r="GHE99" s="34"/>
      <c r="GHF99" s="34"/>
      <c r="GHG99" s="34"/>
      <c r="GHH99" s="34"/>
      <c r="GHI99" s="34"/>
      <c r="GHJ99" s="34"/>
      <c r="GHK99" s="34"/>
      <c r="GHL99" s="34"/>
      <c r="GHM99" s="34"/>
      <c r="GHN99" s="34"/>
      <c r="GHO99" s="34"/>
      <c r="GHP99" s="34"/>
      <c r="GHQ99" s="34"/>
      <c r="GHR99" s="34"/>
      <c r="GHS99" s="34"/>
      <c r="GHT99" s="34"/>
      <c r="GHU99" s="34"/>
      <c r="GHV99" s="34"/>
      <c r="GHW99" s="34"/>
      <c r="GHX99" s="34"/>
      <c r="GHY99" s="34"/>
      <c r="GHZ99" s="34"/>
      <c r="GIA99" s="34"/>
      <c r="GIB99" s="34"/>
      <c r="GIC99" s="34"/>
      <c r="GID99" s="34"/>
      <c r="GIE99" s="34"/>
      <c r="GIF99" s="34"/>
      <c r="GIG99" s="34"/>
      <c r="GIH99" s="34"/>
      <c r="GII99" s="34"/>
      <c r="GIJ99" s="34"/>
      <c r="GIK99" s="34"/>
      <c r="GIL99" s="34"/>
      <c r="GIM99" s="34"/>
      <c r="GIN99" s="34"/>
      <c r="GIO99" s="34"/>
      <c r="GIP99" s="34"/>
      <c r="GIQ99" s="34"/>
      <c r="GIR99" s="34"/>
      <c r="GIS99" s="34"/>
      <c r="GIT99" s="34"/>
      <c r="GIU99" s="34"/>
      <c r="GIV99" s="34"/>
      <c r="GIW99" s="34"/>
      <c r="GIX99" s="34"/>
      <c r="GIY99" s="34"/>
      <c r="GIZ99" s="34"/>
      <c r="GJA99" s="34"/>
      <c r="GJB99" s="34"/>
      <c r="GJC99" s="34"/>
      <c r="GJD99" s="34"/>
      <c r="GJE99" s="34"/>
      <c r="GJF99" s="34"/>
      <c r="GJG99" s="34"/>
      <c r="GJH99" s="34"/>
      <c r="GJI99" s="34"/>
      <c r="GJJ99" s="34"/>
      <c r="GJK99" s="34"/>
      <c r="GJL99" s="34"/>
      <c r="GJM99" s="34"/>
      <c r="GJN99" s="34"/>
      <c r="GJO99" s="34"/>
      <c r="GJP99" s="34"/>
      <c r="GJQ99" s="34"/>
      <c r="GJR99" s="34"/>
      <c r="GJS99" s="34"/>
      <c r="GJT99" s="34"/>
      <c r="GJU99" s="34"/>
      <c r="GJV99" s="34"/>
      <c r="GJW99" s="34"/>
      <c r="GJX99" s="34"/>
      <c r="GJY99" s="34"/>
      <c r="GJZ99" s="34"/>
      <c r="GKA99" s="34"/>
      <c r="GKB99" s="34"/>
      <c r="GKC99" s="34"/>
      <c r="GKD99" s="34"/>
      <c r="GKE99" s="34"/>
      <c r="GKF99" s="34"/>
      <c r="GKG99" s="34"/>
      <c r="GKH99" s="34"/>
      <c r="GKI99" s="34"/>
      <c r="GKJ99" s="34"/>
      <c r="GKK99" s="34"/>
      <c r="GKL99" s="34"/>
      <c r="GKM99" s="34"/>
      <c r="GKN99" s="34"/>
      <c r="GKO99" s="34"/>
      <c r="GKP99" s="34"/>
      <c r="GKQ99" s="34"/>
      <c r="GKR99" s="34"/>
      <c r="GKS99" s="34"/>
      <c r="GKT99" s="34"/>
      <c r="GKU99" s="34"/>
      <c r="GKV99" s="34"/>
      <c r="GKW99" s="34"/>
      <c r="GKX99" s="34"/>
      <c r="GKY99" s="34"/>
      <c r="GKZ99" s="34"/>
      <c r="GLA99" s="34"/>
      <c r="GLB99" s="34"/>
      <c r="GLC99" s="34"/>
      <c r="GLD99" s="34"/>
      <c r="GLE99" s="34"/>
      <c r="GLF99" s="34"/>
      <c r="GLG99" s="34"/>
      <c r="GLH99" s="34"/>
      <c r="GLI99" s="34"/>
      <c r="GLJ99" s="34"/>
      <c r="GLK99" s="34"/>
      <c r="GLL99" s="34"/>
      <c r="GLM99" s="34"/>
      <c r="GLN99" s="34"/>
      <c r="GLO99" s="34"/>
      <c r="GLP99" s="34"/>
      <c r="GLQ99" s="34"/>
      <c r="GLR99" s="34"/>
      <c r="GLS99" s="34"/>
      <c r="GLT99" s="34"/>
      <c r="GLU99" s="34"/>
      <c r="GLV99" s="34"/>
      <c r="GLW99" s="34"/>
      <c r="GLX99" s="34"/>
      <c r="GLY99" s="34"/>
      <c r="GLZ99" s="34"/>
      <c r="GMA99" s="34"/>
      <c r="GMB99" s="34"/>
      <c r="GMC99" s="34"/>
      <c r="GMD99" s="34"/>
      <c r="GME99" s="34"/>
      <c r="GMF99" s="34"/>
      <c r="GMG99" s="34"/>
      <c r="GMH99" s="34"/>
      <c r="GMI99" s="34"/>
      <c r="GMJ99" s="34"/>
      <c r="GMK99" s="34"/>
      <c r="GML99" s="34"/>
      <c r="GMM99" s="34"/>
      <c r="GMN99" s="34"/>
      <c r="GMO99" s="34"/>
      <c r="GMP99" s="34"/>
      <c r="GMQ99" s="34"/>
      <c r="GMR99" s="34"/>
      <c r="GMS99" s="34"/>
      <c r="GMT99" s="34"/>
      <c r="GMU99" s="34"/>
      <c r="GMV99" s="34"/>
      <c r="GMW99" s="34"/>
      <c r="GMX99" s="34"/>
      <c r="GMY99" s="34"/>
      <c r="GMZ99" s="34"/>
      <c r="GNA99" s="34"/>
      <c r="GNB99" s="34"/>
      <c r="GNC99" s="34"/>
      <c r="GND99" s="34"/>
      <c r="GNE99" s="34"/>
      <c r="GNF99" s="34"/>
      <c r="GNG99" s="34"/>
      <c r="GNH99" s="34"/>
      <c r="GNI99" s="34"/>
      <c r="GNJ99" s="34"/>
      <c r="GNK99" s="34"/>
      <c r="GNL99" s="34"/>
      <c r="GNM99" s="34"/>
      <c r="GNN99" s="34"/>
      <c r="GNO99" s="34"/>
      <c r="GNP99" s="34"/>
      <c r="GNQ99" s="34"/>
      <c r="GNR99" s="34"/>
      <c r="GNS99" s="34"/>
      <c r="GNT99" s="34"/>
      <c r="GNU99" s="34"/>
      <c r="GNV99" s="34"/>
      <c r="GNW99" s="34"/>
      <c r="GNX99" s="34"/>
      <c r="GNY99" s="34"/>
      <c r="GNZ99" s="34"/>
      <c r="GOA99" s="34"/>
      <c r="GOB99" s="34"/>
      <c r="GOC99" s="34"/>
      <c r="GOD99" s="34"/>
      <c r="GOE99" s="34"/>
      <c r="GOF99" s="34"/>
      <c r="GOG99" s="34"/>
      <c r="GOH99" s="34"/>
      <c r="GOI99" s="34"/>
      <c r="GOJ99" s="34"/>
      <c r="GOK99" s="34"/>
      <c r="GOL99" s="34"/>
      <c r="GOM99" s="34"/>
      <c r="GON99" s="34"/>
      <c r="GOO99" s="34"/>
      <c r="GOP99" s="34"/>
      <c r="GOQ99" s="34"/>
      <c r="GOR99" s="34"/>
      <c r="GOS99" s="34"/>
      <c r="GOT99" s="34"/>
      <c r="GOU99" s="34"/>
      <c r="GOV99" s="34"/>
      <c r="GOW99" s="34"/>
      <c r="GOX99" s="34"/>
      <c r="GOY99" s="34"/>
      <c r="GOZ99" s="34"/>
      <c r="GPA99" s="34"/>
      <c r="GPB99" s="34"/>
      <c r="GPC99" s="34"/>
      <c r="GPD99" s="34"/>
      <c r="GPE99" s="34"/>
      <c r="GPF99" s="34"/>
      <c r="GPG99" s="34"/>
      <c r="GPH99" s="34"/>
      <c r="GPI99" s="34"/>
      <c r="GPJ99" s="34"/>
      <c r="GPK99" s="34"/>
      <c r="GPL99" s="34"/>
      <c r="GPM99" s="34"/>
      <c r="GPN99" s="34"/>
      <c r="GPO99" s="34"/>
      <c r="GPP99" s="34"/>
      <c r="GPQ99" s="34"/>
      <c r="GPR99" s="34"/>
      <c r="GPS99" s="34"/>
      <c r="GPT99" s="34"/>
      <c r="GPU99" s="34"/>
      <c r="GPV99" s="34"/>
      <c r="GPW99" s="34"/>
      <c r="GPX99" s="34"/>
      <c r="GPY99" s="34"/>
      <c r="GPZ99" s="34"/>
      <c r="GQA99" s="34"/>
      <c r="GQB99" s="34"/>
      <c r="GQC99" s="34"/>
      <c r="GQD99" s="34"/>
      <c r="GQE99" s="34"/>
      <c r="GQF99" s="34"/>
      <c r="GQG99" s="34"/>
      <c r="GQH99" s="34"/>
      <c r="GQI99" s="34"/>
      <c r="GQJ99" s="34"/>
      <c r="GQK99" s="34"/>
      <c r="GQL99" s="34"/>
      <c r="GQM99" s="34"/>
      <c r="GQN99" s="34"/>
      <c r="GQO99" s="34"/>
      <c r="GQP99" s="34"/>
      <c r="GQQ99" s="34"/>
      <c r="GQR99" s="34"/>
      <c r="GQS99" s="34"/>
      <c r="GQT99" s="34"/>
      <c r="GQU99" s="34"/>
      <c r="GQV99" s="34"/>
      <c r="GQW99" s="34"/>
      <c r="GQX99" s="34"/>
      <c r="GQY99" s="34"/>
      <c r="GQZ99" s="34"/>
      <c r="GRA99" s="34"/>
      <c r="GRB99" s="34"/>
      <c r="GRC99" s="34"/>
      <c r="GRD99" s="34"/>
      <c r="GRE99" s="34"/>
      <c r="GRF99" s="34"/>
      <c r="GRG99" s="34"/>
      <c r="GRH99" s="34"/>
      <c r="GRI99" s="34"/>
      <c r="GRJ99" s="34"/>
      <c r="GRK99" s="34"/>
      <c r="GRL99" s="34"/>
      <c r="GRM99" s="34"/>
      <c r="GRN99" s="34"/>
      <c r="GRO99" s="34"/>
      <c r="GRP99" s="34"/>
      <c r="GRQ99" s="34"/>
      <c r="GRR99" s="34"/>
      <c r="GRS99" s="34"/>
      <c r="GRT99" s="34"/>
      <c r="GRU99" s="34"/>
      <c r="GRV99" s="34"/>
      <c r="GRW99" s="34"/>
      <c r="GRX99" s="34"/>
      <c r="GRY99" s="34"/>
      <c r="GRZ99" s="34"/>
      <c r="GSA99" s="34"/>
      <c r="GSB99" s="34"/>
      <c r="GSC99" s="34"/>
      <c r="GSD99" s="34"/>
      <c r="GSE99" s="34"/>
      <c r="GSF99" s="34"/>
      <c r="GSG99" s="34"/>
      <c r="GSH99" s="34"/>
      <c r="GSI99" s="34"/>
      <c r="GSJ99" s="34"/>
      <c r="GSK99" s="34"/>
      <c r="GSL99" s="34"/>
      <c r="GSM99" s="34"/>
      <c r="GSN99" s="34"/>
      <c r="GSO99" s="34"/>
      <c r="GSP99" s="34"/>
      <c r="GSQ99" s="34"/>
      <c r="GSR99" s="34"/>
      <c r="GSS99" s="34"/>
      <c r="GST99" s="34"/>
      <c r="GSU99" s="34"/>
      <c r="GSV99" s="34"/>
      <c r="GSW99" s="34"/>
      <c r="GSX99" s="34"/>
      <c r="GSY99" s="34"/>
      <c r="GSZ99" s="34"/>
      <c r="GTA99" s="34"/>
      <c r="GTB99" s="34"/>
      <c r="GTC99" s="34"/>
      <c r="GTD99" s="34"/>
      <c r="GTE99" s="34"/>
      <c r="GTF99" s="34"/>
      <c r="GTG99" s="34"/>
      <c r="GTH99" s="34"/>
      <c r="GTI99" s="34"/>
      <c r="GTJ99" s="34"/>
      <c r="GTK99" s="34"/>
      <c r="GTL99" s="34"/>
      <c r="GTM99" s="34"/>
      <c r="GTN99" s="34"/>
      <c r="GTO99" s="34"/>
      <c r="GTP99" s="34"/>
      <c r="GTQ99" s="34"/>
      <c r="GTR99" s="34"/>
      <c r="GTS99" s="34"/>
      <c r="GTT99" s="34"/>
      <c r="GTU99" s="34"/>
      <c r="GTV99" s="34"/>
      <c r="GTW99" s="34"/>
      <c r="GTX99" s="34"/>
      <c r="GTY99" s="34"/>
      <c r="GTZ99" s="34"/>
      <c r="GUA99" s="34"/>
      <c r="GUB99" s="34"/>
      <c r="GUC99" s="34"/>
      <c r="GUD99" s="34"/>
      <c r="GUE99" s="34"/>
      <c r="GUF99" s="34"/>
      <c r="GUG99" s="34"/>
      <c r="GUH99" s="34"/>
      <c r="GUI99" s="34"/>
      <c r="GUJ99" s="34"/>
      <c r="GUK99" s="34"/>
      <c r="GUL99" s="34"/>
      <c r="GUM99" s="34"/>
      <c r="GUN99" s="34"/>
      <c r="GUO99" s="34"/>
      <c r="GUP99" s="34"/>
      <c r="GUQ99" s="34"/>
      <c r="GUR99" s="34"/>
      <c r="GUS99" s="34"/>
      <c r="GUT99" s="34"/>
      <c r="GUU99" s="34"/>
      <c r="GUV99" s="34"/>
      <c r="GUW99" s="34"/>
      <c r="GUX99" s="34"/>
      <c r="GUY99" s="34"/>
      <c r="GUZ99" s="34"/>
      <c r="GVA99" s="34"/>
      <c r="GVB99" s="34"/>
      <c r="GVC99" s="34"/>
      <c r="GVD99" s="34"/>
      <c r="GVE99" s="34"/>
      <c r="GVF99" s="34"/>
      <c r="GVG99" s="34"/>
      <c r="GVH99" s="34"/>
      <c r="GVI99" s="34"/>
      <c r="GVJ99" s="34"/>
      <c r="GVK99" s="34"/>
      <c r="GVL99" s="34"/>
      <c r="GVM99" s="34"/>
      <c r="GVN99" s="34"/>
      <c r="GVO99" s="34"/>
      <c r="GVP99" s="34"/>
      <c r="GVQ99" s="34"/>
      <c r="GVR99" s="34"/>
      <c r="GVS99" s="34"/>
      <c r="GVT99" s="34"/>
      <c r="GVU99" s="34"/>
      <c r="GVV99" s="34"/>
      <c r="GVW99" s="34"/>
      <c r="GVX99" s="34"/>
      <c r="GVY99" s="34"/>
      <c r="GVZ99" s="34"/>
      <c r="GWA99" s="34"/>
      <c r="GWB99" s="34"/>
      <c r="GWC99" s="34"/>
      <c r="GWD99" s="34"/>
      <c r="GWE99" s="34"/>
      <c r="GWF99" s="34"/>
      <c r="GWG99" s="34"/>
      <c r="GWH99" s="34"/>
      <c r="GWI99" s="34"/>
      <c r="GWJ99" s="34"/>
      <c r="GWK99" s="34"/>
      <c r="GWL99" s="34"/>
      <c r="GWM99" s="34"/>
      <c r="GWN99" s="34"/>
      <c r="GWO99" s="34"/>
      <c r="GWP99" s="34"/>
      <c r="GWQ99" s="34"/>
      <c r="GWR99" s="34"/>
      <c r="GWS99" s="34"/>
      <c r="GWT99" s="34"/>
      <c r="GWU99" s="34"/>
      <c r="GWV99" s="34"/>
      <c r="GWW99" s="34"/>
      <c r="GWX99" s="34"/>
      <c r="GWY99" s="34"/>
      <c r="GWZ99" s="34"/>
      <c r="GXA99" s="34"/>
      <c r="GXB99" s="34"/>
      <c r="GXC99" s="34"/>
      <c r="GXD99" s="34"/>
      <c r="GXE99" s="34"/>
      <c r="GXF99" s="34"/>
      <c r="GXG99" s="34"/>
      <c r="GXH99" s="34"/>
      <c r="GXI99" s="34"/>
      <c r="GXJ99" s="34"/>
      <c r="GXK99" s="34"/>
      <c r="GXL99" s="34"/>
      <c r="GXM99" s="34"/>
      <c r="GXN99" s="34"/>
      <c r="GXO99" s="34"/>
      <c r="GXP99" s="34"/>
      <c r="GXQ99" s="34"/>
      <c r="GXR99" s="34"/>
      <c r="GXS99" s="34"/>
      <c r="GXT99" s="34"/>
      <c r="GXU99" s="34"/>
      <c r="GXV99" s="34"/>
      <c r="GXW99" s="34"/>
      <c r="GXX99" s="34"/>
      <c r="GXY99" s="34"/>
      <c r="GXZ99" s="34"/>
      <c r="GYA99" s="34"/>
      <c r="GYB99" s="34"/>
      <c r="GYC99" s="34"/>
      <c r="GYD99" s="34"/>
      <c r="GYE99" s="34"/>
      <c r="GYF99" s="34"/>
      <c r="GYG99" s="34"/>
      <c r="GYH99" s="34"/>
      <c r="GYI99" s="34"/>
      <c r="GYJ99" s="34"/>
      <c r="GYK99" s="34"/>
      <c r="GYL99" s="34"/>
      <c r="GYM99" s="34"/>
      <c r="GYN99" s="34"/>
      <c r="GYO99" s="34"/>
      <c r="GYP99" s="34"/>
      <c r="GYQ99" s="34"/>
      <c r="GYR99" s="34"/>
      <c r="GYS99" s="34"/>
      <c r="GYT99" s="34"/>
      <c r="GYU99" s="34"/>
      <c r="GYV99" s="34"/>
      <c r="GYW99" s="34"/>
      <c r="GYX99" s="34"/>
      <c r="GYY99" s="34"/>
      <c r="GYZ99" s="34"/>
      <c r="GZA99" s="34"/>
      <c r="GZB99" s="34"/>
      <c r="GZC99" s="34"/>
      <c r="GZD99" s="34"/>
      <c r="GZE99" s="34"/>
      <c r="GZF99" s="34"/>
      <c r="GZG99" s="34"/>
      <c r="GZH99" s="34"/>
      <c r="GZI99" s="34"/>
      <c r="GZJ99" s="34"/>
      <c r="GZK99" s="34"/>
      <c r="GZL99" s="34"/>
      <c r="GZM99" s="34"/>
      <c r="GZN99" s="34"/>
      <c r="GZO99" s="34"/>
      <c r="GZP99" s="34"/>
      <c r="GZQ99" s="34"/>
      <c r="GZR99" s="34"/>
      <c r="GZS99" s="34"/>
      <c r="GZT99" s="34"/>
      <c r="GZU99" s="34"/>
      <c r="GZV99" s="34"/>
      <c r="GZW99" s="34"/>
      <c r="GZX99" s="34"/>
      <c r="GZY99" s="34"/>
      <c r="GZZ99" s="34"/>
      <c r="HAA99" s="34"/>
      <c r="HAB99" s="34"/>
      <c r="HAC99" s="34"/>
      <c r="HAD99" s="34"/>
      <c r="HAE99" s="34"/>
      <c r="HAF99" s="34"/>
      <c r="HAG99" s="34"/>
      <c r="HAH99" s="34"/>
      <c r="HAI99" s="34"/>
      <c r="HAJ99" s="34"/>
      <c r="HAK99" s="34"/>
      <c r="HAL99" s="34"/>
      <c r="HAM99" s="34"/>
      <c r="HAN99" s="34"/>
      <c r="HAO99" s="34"/>
      <c r="HAP99" s="34"/>
      <c r="HAQ99" s="34"/>
      <c r="HAR99" s="34"/>
      <c r="HAS99" s="34"/>
      <c r="HAT99" s="34"/>
      <c r="HAU99" s="34"/>
      <c r="HAV99" s="34"/>
      <c r="HAW99" s="34"/>
      <c r="HAX99" s="34"/>
      <c r="HAY99" s="34"/>
      <c r="HAZ99" s="34"/>
      <c r="HBA99" s="34"/>
      <c r="HBB99" s="34"/>
      <c r="HBC99" s="34"/>
      <c r="HBD99" s="34"/>
      <c r="HBE99" s="34"/>
      <c r="HBF99" s="34"/>
      <c r="HBG99" s="34"/>
      <c r="HBH99" s="34"/>
      <c r="HBI99" s="34"/>
      <c r="HBJ99" s="34"/>
      <c r="HBK99" s="34"/>
      <c r="HBL99" s="34"/>
      <c r="HBM99" s="34"/>
      <c r="HBN99" s="34"/>
      <c r="HBO99" s="34"/>
      <c r="HBP99" s="34"/>
      <c r="HBQ99" s="34"/>
      <c r="HBR99" s="34"/>
      <c r="HBS99" s="34"/>
      <c r="HBT99" s="34"/>
      <c r="HBU99" s="34"/>
      <c r="HBV99" s="34"/>
      <c r="HBW99" s="34"/>
      <c r="HBX99" s="34"/>
      <c r="HBY99" s="34"/>
      <c r="HBZ99" s="34"/>
      <c r="HCA99" s="34"/>
      <c r="HCB99" s="34"/>
      <c r="HCC99" s="34"/>
      <c r="HCD99" s="34"/>
      <c r="HCE99" s="34"/>
      <c r="HCF99" s="34"/>
      <c r="HCG99" s="34"/>
      <c r="HCH99" s="34"/>
      <c r="HCI99" s="34"/>
      <c r="HCJ99" s="34"/>
      <c r="HCK99" s="34"/>
      <c r="HCL99" s="34"/>
      <c r="HCM99" s="34"/>
      <c r="HCN99" s="34"/>
      <c r="HCO99" s="34"/>
      <c r="HCP99" s="34"/>
      <c r="HCQ99" s="34"/>
      <c r="HCR99" s="34"/>
      <c r="HCS99" s="34"/>
      <c r="HCT99" s="34"/>
      <c r="HCU99" s="34"/>
      <c r="HCV99" s="34"/>
      <c r="HCW99" s="34"/>
      <c r="HCX99" s="34"/>
      <c r="HCY99" s="34"/>
      <c r="HCZ99" s="34"/>
      <c r="HDA99" s="34"/>
      <c r="HDB99" s="34"/>
      <c r="HDC99" s="34"/>
      <c r="HDD99" s="34"/>
      <c r="HDE99" s="34"/>
      <c r="HDF99" s="34"/>
      <c r="HDG99" s="34"/>
      <c r="HDH99" s="34"/>
      <c r="HDI99" s="34"/>
      <c r="HDJ99" s="34"/>
      <c r="HDK99" s="34"/>
      <c r="HDL99" s="34"/>
      <c r="HDM99" s="34"/>
      <c r="HDN99" s="34"/>
      <c r="HDO99" s="34"/>
      <c r="HDP99" s="34"/>
      <c r="HDQ99" s="34"/>
      <c r="HDR99" s="34"/>
      <c r="HDS99" s="34"/>
      <c r="HDT99" s="34"/>
      <c r="HDU99" s="34"/>
      <c r="HDV99" s="34"/>
      <c r="HDW99" s="34"/>
      <c r="HDX99" s="34"/>
      <c r="HDY99" s="34"/>
      <c r="HDZ99" s="34"/>
      <c r="HEA99" s="34"/>
      <c r="HEB99" s="34"/>
      <c r="HEC99" s="34"/>
      <c r="HED99" s="34"/>
      <c r="HEE99" s="34"/>
      <c r="HEF99" s="34"/>
      <c r="HEG99" s="34"/>
      <c r="HEH99" s="34"/>
      <c r="HEI99" s="34"/>
      <c r="HEJ99" s="34"/>
      <c r="HEK99" s="34"/>
      <c r="HEL99" s="34"/>
      <c r="HEM99" s="34"/>
      <c r="HEN99" s="34"/>
      <c r="HEO99" s="34"/>
      <c r="HEP99" s="34"/>
      <c r="HEQ99" s="34"/>
      <c r="HER99" s="34"/>
      <c r="HES99" s="34"/>
      <c r="HET99" s="34"/>
      <c r="HEU99" s="34"/>
      <c r="HEV99" s="34"/>
      <c r="HEW99" s="34"/>
      <c r="HEX99" s="34"/>
      <c r="HEY99" s="34"/>
      <c r="HEZ99" s="34"/>
      <c r="HFA99" s="34"/>
      <c r="HFB99" s="34"/>
      <c r="HFC99" s="34"/>
      <c r="HFD99" s="34"/>
      <c r="HFE99" s="34"/>
      <c r="HFF99" s="34"/>
      <c r="HFG99" s="34"/>
      <c r="HFH99" s="34"/>
      <c r="HFI99" s="34"/>
      <c r="HFJ99" s="34"/>
      <c r="HFK99" s="34"/>
      <c r="HFL99" s="34"/>
      <c r="HFM99" s="34"/>
      <c r="HFN99" s="34"/>
      <c r="HFO99" s="34"/>
      <c r="HFP99" s="34"/>
      <c r="HFQ99" s="34"/>
      <c r="HFR99" s="34"/>
      <c r="HFS99" s="34"/>
      <c r="HFT99" s="34"/>
      <c r="HFU99" s="34"/>
      <c r="HFV99" s="34"/>
      <c r="HFW99" s="34"/>
      <c r="HFX99" s="34"/>
      <c r="HFY99" s="34"/>
      <c r="HFZ99" s="34"/>
      <c r="HGA99" s="34"/>
      <c r="HGB99" s="34"/>
      <c r="HGC99" s="34"/>
      <c r="HGD99" s="34"/>
      <c r="HGE99" s="34"/>
      <c r="HGF99" s="34"/>
      <c r="HGG99" s="34"/>
      <c r="HGH99" s="34"/>
      <c r="HGI99" s="34"/>
      <c r="HGJ99" s="34"/>
      <c r="HGK99" s="34"/>
      <c r="HGL99" s="34"/>
      <c r="HGM99" s="34"/>
      <c r="HGN99" s="34"/>
      <c r="HGO99" s="34"/>
      <c r="HGP99" s="34"/>
      <c r="HGQ99" s="34"/>
      <c r="HGR99" s="34"/>
      <c r="HGS99" s="34"/>
      <c r="HGT99" s="34"/>
      <c r="HGU99" s="34"/>
      <c r="HGV99" s="34"/>
      <c r="HGW99" s="34"/>
      <c r="HGX99" s="34"/>
      <c r="HGY99" s="34"/>
      <c r="HGZ99" s="34"/>
      <c r="HHA99" s="34"/>
      <c r="HHB99" s="34"/>
      <c r="HHC99" s="34"/>
      <c r="HHD99" s="34"/>
      <c r="HHE99" s="34"/>
      <c r="HHF99" s="34"/>
      <c r="HHG99" s="34"/>
      <c r="HHH99" s="34"/>
      <c r="HHI99" s="34"/>
      <c r="HHJ99" s="34"/>
      <c r="HHK99" s="34"/>
      <c r="HHL99" s="34"/>
      <c r="HHM99" s="34"/>
      <c r="HHN99" s="34"/>
      <c r="HHO99" s="34"/>
      <c r="HHP99" s="34"/>
      <c r="HHQ99" s="34"/>
      <c r="HHR99" s="34"/>
      <c r="HHS99" s="34"/>
      <c r="HHT99" s="34"/>
      <c r="HHU99" s="34"/>
      <c r="HHV99" s="34"/>
      <c r="HHW99" s="34"/>
      <c r="HHX99" s="34"/>
      <c r="HHY99" s="34"/>
      <c r="HHZ99" s="34"/>
      <c r="HIA99" s="34"/>
      <c r="HIB99" s="34"/>
      <c r="HIC99" s="34"/>
      <c r="HID99" s="34"/>
      <c r="HIE99" s="34"/>
      <c r="HIF99" s="34"/>
      <c r="HIG99" s="34"/>
      <c r="HIH99" s="34"/>
      <c r="HII99" s="34"/>
      <c r="HIJ99" s="34"/>
      <c r="HIK99" s="34"/>
      <c r="HIL99" s="34"/>
      <c r="HIM99" s="34"/>
      <c r="HIN99" s="34"/>
      <c r="HIO99" s="34"/>
      <c r="HIP99" s="34"/>
      <c r="HIQ99" s="34"/>
      <c r="HIR99" s="34"/>
      <c r="HIS99" s="34"/>
      <c r="HIT99" s="34"/>
      <c r="HIU99" s="34"/>
      <c r="HIV99" s="34"/>
      <c r="HIW99" s="34"/>
      <c r="HIX99" s="34"/>
      <c r="HIY99" s="34"/>
      <c r="HIZ99" s="34"/>
      <c r="HJA99" s="34"/>
      <c r="HJB99" s="34"/>
      <c r="HJC99" s="34"/>
      <c r="HJD99" s="34"/>
      <c r="HJE99" s="34"/>
      <c r="HJF99" s="34"/>
      <c r="HJG99" s="34"/>
      <c r="HJH99" s="34"/>
      <c r="HJI99" s="34"/>
      <c r="HJJ99" s="34"/>
      <c r="HJK99" s="34"/>
      <c r="HJL99" s="34"/>
      <c r="HJM99" s="34"/>
      <c r="HJN99" s="34"/>
      <c r="HJO99" s="34"/>
      <c r="HJP99" s="34"/>
      <c r="HJQ99" s="34"/>
      <c r="HJR99" s="34"/>
      <c r="HJS99" s="34"/>
      <c r="HJT99" s="34"/>
      <c r="HJU99" s="34"/>
      <c r="HJV99" s="34"/>
      <c r="HJW99" s="34"/>
      <c r="HJX99" s="34"/>
      <c r="HJY99" s="34"/>
      <c r="HJZ99" s="34"/>
      <c r="HKA99" s="34"/>
      <c r="HKB99" s="34"/>
      <c r="HKC99" s="34"/>
      <c r="HKD99" s="34"/>
      <c r="HKE99" s="34"/>
      <c r="HKF99" s="34"/>
      <c r="HKG99" s="34"/>
      <c r="HKH99" s="34"/>
      <c r="HKI99" s="34"/>
      <c r="HKJ99" s="34"/>
      <c r="HKK99" s="34"/>
      <c r="HKL99" s="34"/>
      <c r="HKM99" s="34"/>
      <c r="HKN99" s="34"/>
      <c r="HKO99" s="34"/>
      <c r="HKP99" s="34"/>
      <c r="HKQ99" s="34"/>
      <c r="HKR99" s="34"/>
      <c r="HKS99" s="34"/>
      <c r="HKT99" s="34"/>
      <c r="HKU99" s="34"/>
      <c r="HKV99" s="34"/>
      <c r="HKW99" s="34"/>
      <c r="HKX99" s="34"/>
      <c r="HKY99" s="34"/>
      <c r="HKZ99" s="34"/>
      <c r="HLA99" s="34"/>
      <c r="HLB99" s="34"/>
      <c r="HLC99" s="34"/>
      <c r="HLD99" s="34"/>
      <c r="HLE99" s="34"/>
      <c r="HLF99" s="34"/>
      <c r="HLG99" s="34"/>
      <c r="HLH99" s="34"/>
      <c r="HLI99" s="34"/>
      <c r="HLJ99" s="34"/>
      <c r="HLK99" s="34"/>
      <c r="HLL99" s="34"/>
      <c r="HLM99" s="34"/>
      <c r="HLN99" s="34"/>
      <c r="HLO99" s="34"/>
      <c r="HLP99" s="34"/>
      <c r="HLQ99" s="34"/>
      <c r="HLR99" s="34"/>
      <c r="HLS99" s="34"/>
      <c r="HLT99" s="34"/>
      <c r="HLU99" s="34"/>
      <c r="HLV99" s="34"/>
      <c r="HLW99" s="34"/>
      <c r="HLX99" s="34"/>
      <c r="HLY99" s="34"/>
      <c r="HLZ99" s="34"/>
      <c r="HMA99" s="34"/>
      <c r="HMB99" s="34"/>
      <c r="HMC99" s="34"/>
      <c r="HMD99" s="34"/>
      <c r="HME99" s="34"/>
      <c r="HMF99" s="34"/>
      <c r="HMG99" s="34"/>
      <c r="HMH99" s="34"/>
      <c r="HMI99" s="34"/>
      <c r="HMJ99" s="34"/>
      <c r="HMK99" s="34"/>
      <c r="HML99" s="34"/>
      <c r="HMM99" s="34"/>
      <c r="HMN99" s="34"/>
      <c r="HMO99" s="34"/>
      <c r="HMP99" s="34"/>
      <c r="HMQ99" s="34"/>
      <c r="HMR99" s="34"/>
      <c r="HMS99" s="34"/>
      <c r="HMT99" s="34"/>
      <c r="HMU99" s="34"/>
      <c r="HMV99" s="34"/>
      <c r="HMW99" s="34"/>
      <c r="HMX99" s="34"/>
      <c r="HMY99" s="34"/>
      <c r="HMZ99" s="34"/>
      <c r="HNA99" s="34"/>
      <c r="HNB99" s="34"/>
      <c r="HNC99" s="34"/>
      <c r="HND99" s="34"/>
      <c r="HNE99" s="34"/>
      <c r="HNF99" s="34"/>
      <c r="HNG99" s="34"/>
      <c r="HNH99" s="34"/>
      <c r="HNI99" s="34"/>
      <c r="HNJ99" s="34"/>
      <c r="HNK99" s="34"/>
      <c r="HNL99" s="34"/>
      <c r="HNM99" s="34"/>
      <c r="HNN99" s="34"/>
      <c r="HNO99" s="34"/>
      <c r="HNP99" s="34"/>
      <c r="HNQ99" s="34"/>
      <c r="HNR99" s="34"/>
      <c r="HNS99" s="34"/>
      <c r="HNT99" s="34"/>
      <c r="HNU99" s="34"/>
      <c r="HNV99" s="34"/>
      <c r="HNW99" s="34"/>
      <c r="HNX99" s="34"/>
      <c r="HNY99" s="34"/>
      <c r="HNZ99" s="34"/>
      <c r="HOA99" s="34"/>
      <c r="HOB99" s="34"/>
      <c r="HOC99" s="34"/>
      <c r="HOD99" s="34"/>
      <c r="HOE99" s="34"/>
      <c r="HOF99" s="34"/>
      <c r="HOG99" s="34"/>
      <c r="HOH99" s="34"/>
      <c r="HOI99" s="34"/>
      <c r="HOJ99" s="34"/>
      <c r="HOK99" s="34"/>
      <c r="HOL99" s="34"/>
      <c r="HOM99" s="34"/>
      <c r="HON99" s="34"/>
      <c r="HOO99" s="34"/>
      <c r="HOP99" s="34"/>
      <c r="HOQ99" s="34"/>
      <c r="HOR99" s="34"/>
      <c r="HOS99" s="34"/>
      <c r="HOT99" s="34"/>
      <c r="HOU99" s="34"/>
      <c r="HOV99" s="34"/>
      <c r="HOW99" s="34"/>
      <c r="HOX99" s="34"/>
      <c r="HOY99" s="34"/>
      <c r="HOZ99" s="34"/>
      <c r="HPA99" s="34"/>
      <c r="HPB99" s="34"/>
      <c r="HPC99" s="34"/>
      <c r="HPD99" s="34"/>
      <c r="HPE99" s="34"/>
      <c r="HPF99" s="34"/>
      <c r="HPG99" s="34"/>
      <c r="HPH99" s="34"/>
      <c r="HPI99" s="34"/>
      <c r="HPJ99" s="34"/>
      <c r="HPK99" s="34"/>
      <c r="HPL99" s="34"/>
      <c r="HPM99" s="34"/>
      <c r="HPN99" s="34"/>
      <c r="HPO99" s="34"/>
      <c r="HPP99" s="34"/>
      <c r="HPQ99" s="34"/>
      <c r="HPR99" s="34"/>
      <c r="HPS99" s="34"/>
      <c r="HPT99" s="34"/>
      <c r="HPU99" s="34"/>
      <c r="HPV99" s="34"/>
      <c r="HPW99" s="34"/>
      <c r="HPX99" s="34"/>
      <c r="HPY99" s="34"/>
      <c r="HPZ99" s="34"/>
      <c r="HQA99" s="34"/>
      <c r="HQB99" s="34"/>
      <c r="HQC99" s="34"/>
      <c r="HQD99" s="34"/>
      <c r="HQE99" s="34"/>
      <c r="HQF99" s="34"/>
      <c r="HQG99" s="34"/>
      <c r="HQH99" s="34"/>
      <c r="HQI99" s="34"/>
      <c r="HQJ99" s="34"/>
      <c r="HQK99" s="34"/>
      <c r="HQL99" s="34"/>
      <c r="HQM99" s="34"/>
      <c r="HQN99" s="34"/>
      <c r="HQO99" s="34"/>
      <c r="HQP99" s="34"/>
      <c r="HQQ99" s="34"/>
      <c r="HQR99" s="34"/>
      <c r="HQS99" s="34"/>
      <c r="HQT99" s="34"/>
      <c r="HQU99" s="34"/>
      <c r="HQV99" s="34"/>
      <c r="HQW99" s="34"/>
      <c r="HQX99" s="34"/>
      <c r="HQY99" s="34"/>
      <c r="HQZ99" s="34"/>
      <c r="HRA99" s="34"/>
      <c r="HRB99" s="34"/>
      <c r="HRC99" s="34"/>
      <c r="HRD99" s="34"/>
      <c r="HRE99" s="34"/>
      <c r="HRF99" s="34"/>
      <c r="HRG99" s="34"/>
      <c r="HRH99" s="34"/>
      <c r="HRI99" s="34"/>
      <c r="HRJ99" s="34"/>
      <c r="HRK99" s="34"/>
      <c r="HRL99" s="34"/>
      <c r="HRM99" s="34"/>
      <c r="HRN99" s="34"/>
      <c r="HRO99" s="34"/>
      <c r="HRP99" s="34"/>
      <c r="HRQ99" s="34"/>
      <c r="HRR99" s="34"/>
      <c r="HRS99" s="34"/>
      <c r="HRT99" s="34"/>
      <c r="HRU99" s="34"/>
      <c r="HRV99" s="34"/>
      <c r="HRW99" s="34"/>
      <c r="HRX99" s="34"/>
      <c r="HRY99" s="34"/>
      <c r="HRZ99" s="34"/>
      <c r="HSA99" s="34"/>
      <c r="HSB99" s="34"/>
      <c r="HSC99" s="34"/>
      <c r="HSD99" s="34"/>
      <c r="HSE99" s="34"/>
      <c r="HSF99" s="34"/>
      <c r="HSG99" s="34"/>
      <c r="HSH99" s="34"/>
      <c r="HSI99" s="34"/>
      <c r="HSJ99" s="34"/>
      <c r="HSK99" s="34"/>
      <c r="HSL99" s="34"/>
      <c r="HSM99" s="34"/>
      <c r="HSN99" s="34"/>
      <c r="HSO99" s="34"/>
      <c r="HSP99" s="34"/>
      <c r="HSQ99" s="34"/>
      <c r="HSR99" s="34"/>
      <c r="HSS99" s="34"/>
      <c r="HST99" s="34"/>
      <c r="HSU99" s="34"/>
      <c r="HSV99" s="34"/>
      <c r="HSW99" s="34"/>
      <c r="HSX99" s="34"/>
      <c r="HSY99" s="34"/>
      <c r="HSZ99" s="34"/>
      <c r="HTA99" s="34"/>
      <c r="HTB99" s="34"/>
      <c r="HTC99" s="34"/>
      <c r="HTD99" s="34"/>
      <c r="HTE99" s="34"/>
      <c r="HTF99" s="34"/>
      <c r="HTG99" s="34"/>
      <c r="HTH99" s="34"/>
      <c r="HTI99" s="34"/>
      <c r="HTJ99" s="34"/>
      <c r="HTK99" s="34"/>
      <c r="HTL99" s="34"/>
      <c r="HTM99" s="34"/>
      <c r="HTN99" s="34"/>
      <c r="HTO99" s="34"/>
      <c r="HTP99" s="34"/>
      <c r="HTQ99" s="34"/>
      <c r="HTR99" s="34"/>
      <c r="HTS99" s="34"/>
      <c r="HTT99" s="34"/>
      <c r="HTU99" s="34"/>
      <c r="HTV99" s="34"/>
      <c r="HTW99" s="34"/>
      <c r="HTX99" s="34"/>
      <c r="HTY99" s="34"/>
      <c r="HTZ99" s="34"/>
      <c r="HUA99" s="34"/>
      <c r="HUB99" s="34"/>
      <c r="HUC99" s="34"/>
      <c r="HUD99" s="34"/>
      <c r="HUE99" s="34"/>
      <c r="HUF99" s="34"/>
      <c r="HUG99" s="34"/>
      <c r="HUH99" s="34"/>
      <c r="HUI99" s="34"/>
      <c r="HUJ99" s="34"/>
      <c r="HUK99" s="34"/>
      <c r="HUL99" s="34"/>
      <c r="HUM99" s="34"/>
      <c r="HUN99" s="34"/>
      <c r="HUO99" s="34"/>
      <c r="HUP99" s="34"/>
      <c r="HUQ99" s="34"/>
      <c r="HUR99" s="34"/>
      <c r="HUS99" s="34"/>
      <c r="HUT99" s="34"/>
      <c r="HUU99" s="34"/>
      <c r="HUV99" s="34"/>
      <c r="HUW99" s="34"/>
      <c r="HUX99" s="34"/>
      <c r="HUY99" s="34"/>
      <c r="HUZ99" s="34"/>
      <c r="HVA99" s="34"/>
      <c r="HVB99" s="34"/>
      <c r="HVC99" s="34"/>
      <c r="HVD99" s="34"/>
      <c r="HVE99" s="34"/>
      <c r="HVF99" s="34"/>
      <c r="HVG99" s="34"/>
      <c r="HVH99" s="34"/>
      <c r="HVI99" s="34"/>
      <c r="HVJ99" s="34"/>
      <c r="HVK99" s="34"/>
      <c r="HVL99" s="34"/>
      <c r="HVM99" s="34"/>
      <c r="HVN99" s="34"/>
      <c r="HVO99" s="34"/>
      <c r="HVP99" s="34"/>
      <c r="HVQ99" s="34"/>
      <c r="HVR99" s="34"/>
      <c r="HVS99" s="34"/>
      <c r="HVT99" s="34"/>
      <c r="HVU99" s="34"/>
      <c r="HVV99" s="34"/>
      <c r="HVW99" s="34"/>
      <c r="HVX99" s="34"/>
      <c r="HVY99" s="34"/>
      <c r="HVZ99" s="34"/>
      <c r="HWA99" s="34"/>
      <c r="HWB99" s="34"/>
      <c r="HWC99" s="34"/>
      <c r="HWD99" s="34"/>
      <c r="HWE99" s="34"/>
      <c r="HWF99" s="34"/>
      <c r="HWG99" s="34"/>
      <c r="HWH99" s="34"/>
      <c r="HWI99" s="34"/>
      <c r="HWJ99" s="34"/>
      <c r="HWK99" s="34"/>
      <c r="HWL99" s="34"/>
      <c r="HWM99" s="34"/>
      <c r="HWN99" s="34"/>
      <c r="HWO99" s="34"/>
      <c r="HWP99" s="34"/>
      <c r="HWQ99" s="34"/>
      <c r="HWR99" s="34"/>
      <c r="HWS99" s="34"/>
      <c r="HWT99" s="34"/>
      <c r="HWU99" s="34"/>
      <c r="HWV99" s="34"/>
      <c r="HWW99" s="34"/>
      <c r="HWX99" s="34"/>
      <c r="HWY99" s="34"/>
      <c r="HWZ99" s="34"/>
      <c r="HXA99" s="34"/>
      <c r="HXB99" s="34"/>
      <c r="HXC99" s="34"/>
      <c r="HXD99" s="34"/>
      <c r="HXE99" s="34"/>
      <c r="HXF99" s="34"/>
      <c r="HXG99" s="34"/>
      <c r="HXH99" s="34"/>
      <c r="HXI99" s="34"/>
      <c r="HXJ99" s="34"/>
      <c r="HXK99" s="34"/>
      <c r="HXL99" s="34"/>
      <c r="HXM99" s="34"/>
      <c r="HXN99" s="34"/>
      <c r="HXO99" s="34"/>
      <c r="HXP99" s="34"/>
      <c r="HXQ99" s="34"/>
      <c r="HXR99" s="34"/>
      <c r="HXS99" s="34"/>
      <c r="HXT99" s="34"/>
      <c r="HXU99" s="34"/>
      <c r="HXV99" s="34"/>
      <c r="HXW99" s="34"/>
      <c r="HXX99" s="34"/>
      <c r="HXY99" s="34"/>
      <c r="HXZ99" s="34"/>
      <c r="HYA99" s="34"/>
      <c r="HYB99" s="34"/>
      <c r="HYC99" s="34"/>
      <c r="HYD99" s="34"/>
      <c r="HYE99" s="34"/>
      <c r="HYF99" s="34"/>
      <c r="HYG99" s="34"/>
      <c r="HYH99" s="34"/>
      <c r="HYI99" s="34"/>
      <c r="HYJ99" s="34"/>
      <c r="HYK99" s="34"/>
      <c r="HYL99" s="34"/>
      <c r="HYM99" s="34"/>
      <c r="HYN99" s="34"/>
      <c r="HYO99" s="34"/>
      <c r="HYP99" s="34"/>
      <c r="HYQ99" s="34"/>
      <c r="HYR99" s="34"/>
      <c r="HYS99" s="34"/>
      <c r="HYT99" s="34"/>
      <c r="HYU99" s="34"/>
      <c r="HYV99" s="34"/>
      <c r="HYW99" s="34"/>
      <c r="HYX99" s="34"/>
      <c r="HYY99" s="34"/>
      <c r="HYZ99" s="34"/>
      <c r="HZA99" s="34"/>
      <c r="HZB99" s="34"/>
      <c r="HZC99" s="34"/>
      <c r="HZD99" s="34"/>
      <c r="HZE99" s="34"/>
      <c r="HZF99" s="34"/>
      <c r="HZG99" s="34"/>
      <c r="HZH99" s="34"/>
      <c r="HZI99" s="34"/>
      <c r="HZJ99" s="34"/>
      <c r="HZK99" s="34"/>
      <c r="HZL99" s="34"/>
      <c r="HZM99" s="34"/>
      <c r="HZN99" s="34"/>
      <c r="HZO99" s="34"/>
      <c r="HZP99" s="34"/>
      <c r="HZQ99" s="34"/>
      <c r="HZR99" s="34"/>
      <c r="HZS99" s="34"/>
      <c r="HZT99" s="34"/>
      <c r="HZU99" s="34"/>
      <c r="HZV99" s="34"/>
      <c r="HZW99" s="34"/>
      <c r="HZX99" s="34"/>
      <c r="HZY99" s="34"/>
      <c r="HZZ99" s="34"/>
      <c r="IAA99" s="34"/>
      <c r="IAB99" s="34"/>
      <c r="IAC99" s="34"/>
      <c r="IAD99" s="34"/>
      <c r="IAE99" s="34"/>
      <c r="IAF99" s="34"/>
      <c r="IAG99" s="34"/>
      <c r="IAH99" s="34"/>
      <c r="IAI99" s="34"/>
      <c r="IAJ99" s="34"/>
      <c r="IAK99" s="34"/>
      <c r="IAL99" s="34"/>
      <c r="IAM99" s="34"/>
      <c r="IAN99" s="34"/>
      <c r="IAO99" s="34"/>
      <c r="IAP99" s="34"/>
      <c r="IAQ99" s="34"/>
      <c r="IAR99" s="34"/>
      <c r="IAS99" s="34"/>
      <c r="IAT99" s="34"/>
      <c r="IAU99" s="34"/>
      <c r="IAV99" s="34"/>
      <c r="IAW99" s="34"/>
      <c r="IAX99" s="34"/>
      <c r="IAY99" s="34"/>
      <c r="IAZ99" s="34"/>
      <c r="IBA99" s="34"/>
      <c r="IBB99" s="34"/>
      <c r="IBC99" s="34"/>
      <c r="IBD99" s="34"/>
      <c r="IBE99" s="34"/>
      <c r="IBF99" s="34"/>
      <c r="IBG99" s="34"/>
      <c r="IBH99" s="34"/>
      <c r="IBI99" s="34"/>
      <c r="IBJ99" s="34"/>
      <c r="IBK99" s="34"/>
      <c r="IBL99" s="34"/>
      <c r="IBM99" s="34"/>
      <c r="IBN99" s="34"/>
      <c r="IBO99" s="34"/>
      <c r="IBP99" s="34"/>
      <c r="IBQ99" s="34"/>
      <c r="IBR99" s="34"/>
      <c r="IBS99" s="34"/>
      <c r="IBT99" s="34"/>
      <c r="IBU99" s="34"/>
      <c r="IBV99" s="34"/>
      <c r="IBW99" s="34"/>
      <c r="IBX99" s="34"/>
      <c r="IBY99" s="34"/>
      <c r="IBZ99" s="34"/>
      <c r="ICA99" s="34"/>
      <c r="ICB99" s="34"/>
      <c r="ICC99" s="34"/>
      <c r="ICD99" s="34"/>
      <c r="ICE99" s="34"/>
      <c r="ICF99" s="34"/>
      <c r="ICG99" s="34"/>
      <c r="ICH99" s="34"/>
      <c r="ICI99" s="34"/>
      <c r="ICJ99" s="34"/>
      <c r="ICK99" s="34"/>
      <c r="ICL99" s="34"/>
      <c r="ICM99" s="34"/>
      <c r="ICN99" s="34"/>
      <c r="ICO99" s="34"/>
      <c r="ICP99" s="34"/>
      <c r="ICQ99" s="34"/>
      <c r="ICR99" s="34"/>
      <c r="ICS99" s="34"/>
      <c r="ICT99" s="34"/>
      <c r="ICU99" s="34"/>
      <c r="ICV99" s="34"/>
      <c r="ICW99" s="34"/>
      <c r="ICX99" s="34"/>
      <c r="ICY99" s="34"/>
      <c r="ICZ99" s="34"/>
      <c r="IDA99" s="34"/>
      <c r="IDB99" s="34"/>
      <c r="IDC99" s="34"/>
      <c r="IDD99" s="34"/>
      <c r="IDE99" s="34"/>
      <c r="IDF99" s="34"/>
      <c r="IDG99" s="34"/>
      <c r="IDH99" s="34"/>
      <c r="IDI99" s="34"/>
      <c r="IDJ99" s="34"/>
      <c r="IDK99" s="34"/>
      <c r="IDL99" s="34"/>
      <c r="IDM99" s="34"/>
      <c r="IDN99" s="34"/>
      <c r="IDO99" s="34"/>
      <c r="IDP99" s="34"/>
      <c r="IDQ99" s="34"/>
      <c r="IDR99" s="34"/>
      <c r="IDS99" s="34"/>
      <c r="IDT99" s="34"/>
      <c r="IDU99" s="34"/>
      <c r="IDV99" s="34"/>
      <c r="IDW99" s="34"/>
      <c r="IDX99" s="34"/>
      <c r="IDY99" s="34"/>
      <c r="IDZ99" s="34"/>
      <c r="IEA99" s="34"/>
      <c r="IEB99" s="34"/>
      <c r="IEC99" s="34"/>
      <c r="IED99" s="34"/>
      <c r="IEE99" s="34"/>
      <c r="IEF99" s="34"/>
      <c r="IEG99" s="34"/>
      <c r="IEH99" s="34"/>
      <c r="IEI99" s="34"/>
      <c r="IEJ99" s="34"/>
      <c r="IEK99" s="34"/>
      <c r="IEL99" s="34"/>
      <c r="IEM99" s="34"/>
      <c r="IEN99" s="34"/>
      <c r="IEO99" s="34"/>
      <c r="IEP99" s="34"/>
      <c r="IEQ99" s="34"/>
      <c r="IER99" s="34"/>
      <c r="IES99" s="34"/>
      <c r="IET99" s="34"/>
      <c r="IEU99" s="34"/>
      <c r="IEV99" s="34"/>
      <c r="IEW99" s="34"/>
      <c r="IEX99" s="34"/>
      <c r="IEY99" s="34"/>
      <c r="IEZ99" s="34"/>
      <c r="IFA99" s="34"/>
      <c r="IFB99" s="34"/>
      <c r="IFC99" s="34"/>
      <c r="IFD99" s="34"/>
      <c r="IFE99" s="34"/>
      <c r="IFF99" s="34"/>
      <c r="IFG99" s="34"/>
      <c r="IFH99" s="34"/>
      <c r="IFI99" s="34"/>
      <c r="IFJ99" s="34"/>
      <c r="IFK99" s="34"/>
      <c r="IFL99" s="34"/>
      <c r="IFM99" s="34"/>
      <c r="IFN99" s="34"/>
      <c r="IFO99" s="34"/>
      <c r="IFP99" s="34"/>
      <c r="IFQ99" s="34"/>
      <c r="IFR99" s="34"/>
      <c r="IFS99" s="34"/>
      <c r="IFT99" s="34"/>
      <c r="IFU99" s="34"/>
      <c r="IFV99" s="34"/>
      <c r="IFW99" s="34"/>
      <c r="IFX99" s="34"/>
      <c r="IFY99" s="34"/>
      <c r="IFZ99" s="34"/>
      <c r="IGA99" s="34"/>
      <c r="IGB99" s="34"/>
      <c r="IGC99" s="34"/>
      <c r="IGD99" s="34"/>
      <c r="IGE99" s="34"/>
      <c r="IGF99" s="34"/>
      <c r="IGG99" s="34"/>
      <c r="IGH99" s="34"/>
      <c r="IGI99" s="34"/>
      <c r="IGJ99" s="34"/>
      <c r="IGK99" s="34"/>
      <c r="IGL99" s="34"/>
      <c r="IGM99" s="34"/>
      <c r="IGN99" s="34"/>
      <c r="IGO99" s="34"/>
      <c r="IGP99" s="34"/>
      <c r="IGQ99" s="34"/>
      <c r="IGR99" s="34"/>
      <c r="IGS99" s="34"/>
      <c r="IGT99" s="34"/>
      <c r="IGU99" s="34"/>
      <c r="IGV99" s="34"/>
      <c r="IGW99" s="34"/>
      <c r="IGX99" s="34"/>
      <c r="IGY99" s="34"/>
      <c r="IGZ99" s="34"/>
      <c r="IHA99" s="34"/>
      <c r="IHB99" s="34"/>
      <c r="IHC99" s="34"/>
      <c r="IHD99" s="34"/>
      <c r="IHE99" s="34"/>
      <c r="IHF99" s="34"/>
      <c r="IHG99" s="34"/>
      <c r="IHH99" s="34"/>
      <c r="IHI99" s="34"/>
      <c r="IHJ99" s="34"/>
      <c r="IHK99" s="34"/>
      <c r="IHL99" s="34"/>
      <c r="IHM99" s="34"/>
      <c r="IHN99" s="34"/>
      <c r="IHO99" s="34"/>
      <c r="IHP99" s="34"/>
      <c r="IHQ99" s="34"/>
      <c r="IHR99" s="34"/>
      <c r="IHS99" s="34"/>
      <c r="IHT99" s="34"/>
      <c r="IHU99" s="34"/>
      <c r="IHV99" s="34"/>
      <c r="IHW99" s="34"/>
      <c r="IHX99" s="34"/>
      <c r="IHY99" s="34"/>
      <c r="IHZ99" s="34"/>
      <c r="IIA99" s="34"/>
      <c r="IIB99" s="34"/>
      <c r="IIC99" s="34"/>
      <c r="IID99" s="34"/>
      <c r="IIE99" s="34"/>
      <c r="IIF99" s="34"/>
      <c r="IIG99" s="34"/>
      <c r="IIH99" s="34"/>
      <c r="III99" s="34"/>
      <c r="IIJ99" s="34"/>
      <c r="IIK99" s="34"/>
      <c r="IIL99" s="34"/>
      <c r="IIM99" s="34"/>
      <c r="IIN99" s="34"/>
      <c r="IIO99" s="34"/>
      <c r="IIP99" s="34"/>
      <c r="IIQ99" s="34"/>
      <c r="IIR99" s="34"/>
      <c r="IIS99" s="34"/>
      <c r="IIT99" s="34"/>
      <c r="IIU99" s="34"/>
      <c r="IIV99" s="34"/>
      <c r="IIW99" s="34"/>
      <c r="IIX99" s="34"/>
      <c r="IIY99" s="34"/>
      <c r="IIZ99" s="34"/>
      <c r="IJA99" s="34"/>
      <c r="IJB99" s="34"/>
      <c r="IJC99" s="34"/>
      <c r="IJD99" s="34"/>
      <c r="IJE99" s="34"/>
      <c r="IJF99" s="34"/>
      <c r="IJG99" s="34"/>
      <c r="IJH99" s="34"/>
      <c r="IJI99" s="34"/>
      <c r="IJJ99" s="34"/>
      <c r="IJK99" s="34"/>
      <c r="IJL99" s="34"/>
      <c r="IJM99" s="34"/>
      <c r="IJN99" s="34"/>
      <c r="IJO99" s="34"/>
      <c r="IJP99" s="34"/>
      <c r="IJQ99" s="34"/>
      <c r="IJR99" s="34"/>
      <c r="IJS99" s="34"/>
      <c r="IJT99" s="34"/>
      <c r="IJU99" s="34"/>
      <c r="IJV99" s="34"/>
      <c r="IJW99" s="34"/>
      <c r="IJX99" s="34"/>
      <c r="IJY99" s="34"/>
      <c r="IJZ99" s="34"/>
      <c r="IKA99" s="34"/>
      <c r="IKB99" s="34"/>
      <c r="IKC99" s="34"/>
      <c r="IKD99" s="34"/>
      <c r="IKE99" s="34"/>
      <c r="IKF99" s="34"/>
      <c r="IKG99" s="34"/>
      <c r="IKH99" s="34"/>
      <c r="IKI99" s="34"/>
      <c r="IKJ99" s="34"/>
      <c r="IKK99" s="34"/>
      <c r="IKL99" s="34"/>
      <c r="IKM99" s="34"/>
      <c r="IKN99" s="34"/>
      <c r="IKO99" s="34"/>
      <c r="IKP99" s="34"/>
      <c r="IKQ99" s="34"/>
      <c r="IKR99" s="34"/>
      <c r="IKS99" s="34"/>
      <c r="IKT99" s="34"/>
      <c r="IKU99" s="34"/>
      <c r="IKV99" s="34"/>
      <c r="IKW99" s="34"/>
      <c r="IKX99" s="34"/>
      <c r="IKY99" s="34"/>
      <c r="IKZ99" s="34"/>
      <c r="ILA99" s="34"/>
      <c r="ILB99" s="34"/>
      <c r="ILC99" s="34"/>
      <c r="ILD99" s="34"/>
      <c r="ILE99" s="34"/>
      <c r="ILF99" s="34"/>
      <c r="ILG99" s="34"/>
      <c r="ILH99" s="34"/>
      <c r="ILI99" s="34"/>
      <c r="ILJ99" s="34"/>
      <c r="ILK99" s="34"/>
      <c r="ILL99" s="34"/>
      <c r="ILM99" s="34"/>
      <c r="ILN99" s="34"/>
      <c r="ILO99" s="34"/>
      <c r="ILP99" s="34"/>
      <c r="ILQ99" s="34"/>
      <c r="ILR99" s="34"/>
      <c r="ILS99" s="34"/>
      <c r="ILT99" s="34"/>
      <c r="ILU99" s="34"/>
      <c r="ILV99" s="34"/>
      <c r="ILW99" s="34"/>
      <c r="ILX99" s="34"/>
      <c r="ILY99" s="34"/>
      <c r="ILZ99" s="34"/>
      <c r="IMA99" s="34"/>
      <c r="IMB99" s="34"/>
      <c r="IMC99" s="34"/>
      <c r="IMD99" s="34"/>
      <c r="IME99" s="34"/>
      <c r="IMF99" s="34"/>
      <c r="IMG99" s="34"/>
      <c r="IMH99" s="34"/>
      <c r="IMI99" s="34"/>
      <c r="IMJ99" s="34"/>
      <c r="IMK99" s="34"/>
      <c r="IML99" s="34"/>
      <c r="IMM99" s="34"/>
      <c r="IMN99" s="34"/>
      <c r="IMO99" s="34"/>
      <c r="IMP99" s="34"/>
      <c r="IMQ99" s="34"/>
      <c r="IMR99" s="34"/>
      <c r="IMS99" s="34"/>
      <c r="IMT99" s="34"/>
      <c r="IMU99" s="34"/>
      <c r="IMV99" s="34"/>
      <c r="IMW99" s="34"/>
      <c r="IMX99" s="34"/>
      <c r="IMY99" s="34"/>
      <c r="IMZ99" s="34"/>
      <c r="INA99" s="34"/>
      <c r="INB99" s="34"/>
      <c r="INC99" s="34"/>
      <c r="IND99" s="34"/>
      <c r="INE99" s="34"/>
      <c r="INF99" s="34"/>
      <c r="ING99" s="34"/>
      <c r="INH99" s="34"/>
      <c r="INI99" s="34"/>
      <c r="INJ99" s="34"/>
      <c r="INK99" s="34"/>
      <c r="INL99" s="34"/>
      <c r="INM99" s="34"/>
      <c r="INN99" s="34"/>
      <c r="INO99" s="34"/>
      <c r="INP99" s="34"/>
      <c r="INQ99" s="34"/>
      <c r="INR99" s="34"/>
      <c r="INS99" s="34"/>
      <c r="INT99" s="34"/>
      <c r="INU99" s="34"/>
      <c r="INV99" s="34"/>
      <c r="INW99" s="34"/>
      <c r="INX99" s="34"/>
      <c r="INY99" s="34"/>
      <c r="INZ99" s="34"/>
      <c r="IOA99" s="34"/>
      <c r="IOB99" s="34"/>
      <c r="IOC99" s="34"/>
      <c r="IOD99" s="34"/>
      <c r="IOE99" s="34"/>
      <c r="IOF99" s="34"/>
      <c r="IOG99" s="34"/>
      <c r="IOH99" s="34"/>
      <c r="IOI99" s="34"/>
      <c r="IOJ99" s="34"/>
      <c r="IOK99" s="34"/>
      <c r="IOL99" s="34"/>
      <c r="IOM99" s="34"/>
      <c r="ION99" s="34"/>
      <c r="IOO99" s="34"/>
      <c r="IOP99" s="34"/>
      <c r="IOQ99" s="34"/>
      <c r="IOR99" s="34"/>
      <c r="IOS99" s="34"/>
      <c r="IOT99" s="34"/>
      <c r="IOU99" s="34"/>
      <c r="IOV99" s="34"/>
      <c r="IOW99" s="34"/>
      <c r="IOX99" s="34"/>
      <c r="IOY99" s="34"/>
      <c r="IOZ99" s="34"/>
      <c r="IPA99" s="34"/>
      <c r="IPB99" s="34"/>
      <c r="IPC99" s="34"/>
      <c r="IPD99" s="34"/>
      <c r="IPE99" s="34"/>
      <c r="IPF99" s="34"/>
      <c r="IPG99" s="34"/>
      <c r="IPH99" s="34"/>
      <c r="IPI99" s="34"/>
      <c r="IPJ99" s="34"/>
      <c r="IPK99" s="34"/>
      <c r="IPL99" s="34"/>
      <c r="IPM99" s="34"/>
      <c r="IPN99" s="34"/>
      <c r="IPO99" s="34"/>
      <c r="IPP99" s="34"/>
      <c r="IPQ99" s="34"/>
      <c r="IPR99" s="34"/>
      <c r="IPS99" s="34"/>
      <c r="IPT99" s="34"/>
      <c r="IPU99" s="34"/>
      <c r="IPV99" s="34"/>
      <c r="IPW99" s="34"/>
      <c r="IPX99" s="34"/>
      <c r="IPY99" s="34"/>
      <c r="IPZ99" s="34"/>
      <c r="IQA99" s="34"/>
      <c r="IQB99" s="34"/>
      <c r="IQC99" s="34"/>
      <c r="IQD99" s="34"/>
      <c r="IQE99" s="34"/>
      <c r="IQF99" s="34"/>
      <c r="IQG99" s="34"/>
      <c r="IQH99" s="34"/>
      <c r="IQI99" s="34"/>
      <c r="IQJ99" s="34"/>
      <c r="IQK99" s="34"/>
      <c r="IQL99" s="34"/>
      <c r="IQM99" s="34"/>
      <c r="IQN99" s="34"/>
      <c r="IQO99" s="34"/>
      <c r="IQP99" s="34"/>
      <c r="IQQ99" s="34"/>
      <c r="IQR99" s="34"/>
      <c r="IQS99" s="34"/>
      <c r="IQT99" s="34"/>
      <c r="IQU99" s="34"/>
      <c r="IQV99" s="34"/>
      <c r="IQW99" s="34"/>
      <c r="IQX99" s="34"/>
      <c r="IQY99" s="34"/>
      <c r="IQZ99" s="34"/>
      <c r="IRA99" s="34"/>
      <c r="IRB99" s="34"/>
      <c r="IRC99" s="34"/>
      <c r="IRD99" s="34"/>
      <c r="IRE99" s="34"/>
      <c r="IRF99" s="34"/>
      <c r="IRG99" s="34"/>
      <c r="IRH99" s="34"/>
      <c r="IRI99" s="34"/>
      <c r="IRJ99" s="34"/>
      <c r="IRK99" s="34"/>
      <c r="IRL99" s="34"/>
      <c r="IRM99" s="34"/>
      <c r="IRN99" s="34"/>
      <c r="IRO99" s="34"/>
      <c r="IRP99" s="34"/>
      <c r="IRQ99" s="34"/>
      <c r="IRR99" s="34"/>
      <c r="IRS99" s="34"/>
      <c r="IRT99" s="34"/>
      <c r="IRU99" s="34"/>
      <c r="IRV99" s="34"/>
      <c r="IRW99" s="34"/>
      <c r="IRX99" s="34"/>
      <c r="IRY99" s="34"/>
      <c r="IRZ99" s="34"/>
      <c r="ISA99" s="34"/>
      <c r="ISB99" s="34"/>
      <c r="ISC99" s="34"/>
      <c r="ISD99" s="34"/>
      <c r="ISE99" s="34"/>
      <c r="ISF99" s="34"/>
      <c r="ISG99" s="34"/>
      <c r="ISH99" s="34"/>
      <c r="ISI99" s="34"/>
      <c r="ISJ99" s="34"/>
      <c r="ISK99" s="34"/>
      <c r="ISL99" s="34"/>
      <c r="ISM99" s="34"/>
      <c r="ISN99" s="34"/>
      <c r="ISO99" s="34"/>
      <c r="ISP99" s="34"/>
      <c r="ISQ99" s="34"/>
      <c r="ISR99" s="34"/>
      <c r="ISS99" s="34"/>
      <c r="IST99" s="34"/>
      <c r="ISU99" s="34"/>
      <c r="ISV99" s="34"/>
      <c r="ISW99" s="34"/>
      <c r="ISX99" s="34"/>
      <c r="ISY99" s="34"/>
      <c r="ISZ99" s="34"/>
      <c r="ITA99" s="34"/>
      <c r="ITB99" s="34"/>
      <c r="ITC99" s="34"/>
      <c r="ITD99" s="34"/>
      <c r="ITE99" s="34"/>
      <c r="ITF99" s="34"/>
      <c r="ITG99" s="34"/>
      <c r="ITH99" s="34"/>
      <c r="ITI99" s="34"/>
      <c r="ITJ99" s="34"/>
      <c r="ITK99" s="34"/>
      <c r="ITL99" s="34"/>
      <c r="ITM99" s="34"/>
      <c r="ITN99" s="34"/>
      <c r="ITO99" s="34"/>
      <c r="ITP99" s="34"/>
      <c r="ITQ99" s="34"/>
      <c r="ITR99" s="34"/>
      <c r="ITS99" s="34"/>
      <c r="ITT99" s="34"/>
      <c r="ITU99" s="34"/>
      <c r="ITV99" s="34"/>
      <c r="ITW99" s="34"/>
      <c r="ITX99" s="34"/>
      <c r="ITY99" s="34"/>
      <c r="ITZ99" s="34"/>
      <c r="IUA99" s="34"/>
      <c r="IUB99" s="34"/>
      <c r="IUC99" s="34"/>
      <c r="IUD99" s="34"/>
      <c r="IUE99" s="34"/>
      <c r="IUF99" s="34"/>
      <c r="IUG99" s="34"/>
      <c r="IUH99" s="34"/>
      <c r="IUI99" s="34"/>
      <c r="IUJ99" s="34"/>
      <c r="IUK99" s="34"/>
      <c r="IUL99" s="34"/>
      <c r="IUM99" s="34"/>
      <c r="IUN99" s="34"/>
      <c r="IUO99" s="34"/>
      <c r="IUP99" s="34"/>
      <c r="IUQ99" s="34"/>
      <c r="IUR99" s="34"/>
      <c r="IUS99" s="34"/>
      <c r="IUT99" s="34"/>
      <c r="IUU99" s="34"/>
      <c r="IUV99" s="34"/>
      <c r="IUW99" s="34"/>
      <c r="IUX99" s="34"/>
      <c r="IUY99" s="34"/>
      <c r="IUZ99" s="34"/>
      <c r="IVA99" s="34"/>
      <c r="IVB99" s="34"/>
      <c r="IVC99" s="34"/>
      <c r="IVD99" s="34"/>
      <c r="IVE99" s="34"/>
      <c r="IVF99" s="34"/>
      <c r="IVG99" s="34"/>
      <c r="IVH99" s="34"/>
      <c r="IVI99" s="34"/>
      <c r="IVJ99" s="34"/>
      <c r="IVK99" s="34"/>
      <c r="IVL99" s="34"/>
      <c r="IVM99" s="34"/>
      <c r="IVN99" s="34"/>
      <c r="IVO99" s="34"/>
      <c r="IVP99" s="34"/>
      <c r="IVQ99" s="34"/>
      <c r="IVR99" s="34"/>
      <c r="IVS99" s="34"/>
      <c r="IVT99" s="34"/>
      <c r="IVU99" s="34"/>
      <c r="IVV99" s="34"/>
      <c r="IVW99" s="34"/>
      <c r="IVX99" s="34"/>
      <c r="IVY99" s="34"/>
      <c r="IVZ99" s="34"/>
      <c r="IWA99" s="34"/>
      <c r="IWB99" s="34"/>
      <c r="IWC99" s="34"/>
      <c r="IWD99" s="34"/>
      <c r="IWE99" s="34"/>
      <c r="IWF99" s="34"/>
      <c r="IWG99" s="34"/>
      <c r="IWH99" s="34"/>
      <c r="IWI99" s="34"/>
      <c r="IWJ99" s="34"/>
      <c r="IWK99" s="34"/>
      <c r="IWL99" s="34"/>
      <c r="IWM99" s="34"/>
      <c r="IWN99" s="34"/>
      <c r="IWO99" s="34"/>
      <c r="IWP99" s="34"/>
      <c r="IWQ99" s="34"/>
      <c r="IWR99" s="34"/>
      <c r="IWS99" s="34"/>
      <c r="IWT99" s="34"/>
      <c r="IWU99" s="34"/>
      <c r="IWV99" s="34"/>
      <c r="IWW99" s="34"/>
      <c r="IWX99" s="34"/>
      <c r="IWY99" s="34"/>
      <c r="IWZ99" s="34"/>
      <c r="IXA99" s="34"/>
      <c r="IXB99" s="34"/>
      <c r="IXC99" s="34"/>
      <c r="IXD99" s="34"/>
      <c r="IXE99" s="34"/>
      <c r="IXF99" s="34"/>
      <c r="IXG99" s="34"/>
      <c r="IXH99" s="34"/>
      <c r="IXI99" s="34"/>
      <c r="IXJ99" s="34"/>
      <c r="IXK99" s="34"/>
      <c r="IXL99" s="34"/>
      <c r="IXM99" s="34"/>
      <c r="IXN99" s="34"/>
      <c r="IXO99" s="34"/>
      <c r="IXP99" s="34"/>
      <c r="IXQ99" s="34"/>
      <c r="IXR99" s="34"/>
      <c r="IXS99" s="34"/>
      <c r="IXT99" s="34"/>
      <c r="IXU99" s="34"/>
      <c r="IXV99" s="34"/>
      <c r="IXW99" s="34"/>
      <c r="IXX99" s="34"/>
      <c r="IXY99" s="34"/>
      <c r="IXZ99" s="34"/>
      <c r="IYA99" s="34"/>
      <c r="IYB99" s="34"/>
      <c r="IYC99" s="34"/>
      <c r="IYD99" s="34"/>
      <c r="IYE99" s="34"/>
      <c r="IYF99" s="34"/>
      <c r="IYG99" s="34"/>
      <c r="IYH99" s="34"/>
      <c r="IYI99" s="34"/>
      <c r="IYJ99" s="34"/>
      <c r="IYK99" s="34"/>
      <c r="IYL99" s="34"/>
      <c r="IYM99" s="34"/>
      <c r="IYN99" s="34"/>
      <c r="IYO99" s="34"/>
      <c r="IYP99" s="34"/>
      <c r="IYQ99" s="34"/>
      <c r="IYR99" s="34"/>
      <c r="IYS99" s="34"/>
      <c r="IYT99" s="34"/>
      <c r="IYU99" s="34"/>
      <c r="IYV99" s="34"/>
      <c r="IYW99" s="34"/>
      <c r="IYX99" s="34"/>
      <c r="IYY99" s="34"/>
      <c r="IYZ99" s="34"/>
      <c r="IZA99" s="34"/>
      <c r="IZB99" s="34"/>
      <c r="IZC99" s="34"/>
      <c r="IZD99" s="34"/>
      <c r="IZE99" s="34"/>
      <c r="IZF99" s="34"/>
      <c r="IZG99" s="34"/>
      <c r="IZH99" s="34"/>
      <c r="IZI99" s="34"/>
      <c r="IZJ99" s="34"/>
      <c r="IZK99" s="34"/>
      <c r="IZL99" s="34"/>
      <c r="IZM99" s="34"/>
      <c r="IZN99" s="34"/>
      <c r="IZO99" s="34"/>
      <c r="IZP99" s="34"/>
      <c r="IZQ99" s="34"/>
      <c r="IZR99" s="34"/>
      <c r="IZS99" s="34"/>
      <c r="IZT99" s="34"/>
      <c r="IZU99" s="34"/>
      <c r="IZV99" s="34"/>
      <c r="IZW99" s="34"/>
      <c r="IZX99" s="34"/>
      <c r="IZY99" s="34"/>
      <c r="IZZ99" s="34"/>
      <c r="JAA99" s="34"/>
      <c r="JAB99" s="34"/>
      <c r="JAC99" s="34"/>
      <c r="JAD99" s="34"/>
      <c r="JAE99" s="34"/>
      <c r="JAF99" s="34"/>
      <c r="JAG99" s="34"/>
      <c r="JAH99" s="34"/>
      <c r="JAI99" s="34"/>
      <c r="JAJ99" s="34"/>
      <c r="JAK99" s="34"/>
      <c r="JAL99" s="34"/>
      <c r="JAM99" s="34"/>
      <c r="JAN99" s="34"/>
      <c r="JAO99" s="34"/>
      <c r="JAP99" s="34"/>
      <c r="JAQ99" s="34"/>
      <c r="JAR99" s="34"/>
      <c r="JAS99" s="34"/>
      <c r="JAT99" s="34"/>
      <c r="JAU99" s="34"/>
      <c r="JAV99" s="34"/>
      <c r="JAW99" s="34"/>
      <c r="JAX99" s="34"/>
      <c r="JAY99" s="34"/>
      <c r="JAZ99" s="34"/>
      <c r="JBA99" s="34"/>
      <c r="JBB99" s="34"/>
      <c r="JBC99" s="34"/>
      <c r="JBD99" s="34"/>
      <c r="JBE99" s="34"/>
      <c r="JBF99" s="34"/>
      <c r="JBG99" s="34"/>
      <c r="JBH99" s="34"/>
      <c r="JBI99" s="34"/>
      <c r="JBJ99" s="34"/>
      <c r="JBK99" s="34"/>
      <c r="JBL99" s="34"/>
      <c r="JBM99" s="34"/>
      <c r="JBN99" s="34"/>
      <c r="JBO99" s="34"/>
      <c r="JBP99" s="34"/>
      <c r="JBQ99" s="34"/>
      <c r="JBR99" s="34"/>
      <c r="JBS99" s="34"/>
      <c r="JBT99" s="34"/>
      <c r="JBU99" s="34"/>
      <c r="JBV99" s="34"/>
      <c r="JBW99" s="34"/>
      <c r="JBX99" s="34"/>
      <c r="JBY99" s="34"/>
      <c r="JBZ99" s="34"/>
      <c r="JCA99" s="34"/>
      <c r="JCB99" s="34"/>
      <c r="JCC99" s="34"/>
      <c r="JCD99" s="34"/>
      <c r="JCE99" s="34"/>
      <c r="JCF99" s="34"/>
      <c r="JCG99" s="34"/>
      <c r="JCH99" s="34"/>
      <c r="JCI99" s="34"/>
      <c r="JCJ99" s="34"/>
      <c r="JCK99" s="34"/>
      <c r="JCL99" s="34"/>
      <c r="JCM99" s="34"/>
      <c r="JCN99" s="34"/>
      <c r="JCO99" s="34"/>
      <c r="JCP99" s="34"/>
      <c r="JCQ99" s="34"/>
      <c r="JCR99" s="34"/>
      <c r="JCS99" s="34"/>
      <c r="JCT99" s="34"/>
      <c r="JCU99" s="34"/>
      <c r="JCV99" s="34"/>
      <c r="JCW99" s="34"/>
      <c r="JCX99" s="34"/>
      <c r="JCY99" s="34"/>
      <c r="JCZ99" s="34"/>
      <c r="JDA99" s="34"/>
      <c r="JDB99" s="34"/>
      <c r="JDC99" s="34"/>
      <c r="JDD99" s="34"/>
      <c r="JDE99" s="34"/>
      <c r="JDF99" s="34"/>
      <c r="JDG99" s="34"/>
      <c r="JDH99" s="34"/>
      <c r="JDI99" s="34"/>
      <c r="JDJ99" s="34"/>
      <c r="JDK99" s="34"/>
      <c r="JDL99" s="34"/>
      <c r="JDM99" s="34"/>
      <c r="JDN99" s="34"/>
      <c r="JDO99" s="34"/>
      <c r="JDP99" s="34"/>
      <c r="JDQ99" s="34"/>
      <c r="JDR99" s="34"/>
      <c r="JDS99" s="34"/>
      <c r="JDT99" s="34"/>
      <c r="JDU99" s="34"/>
      <c r="JDV99" s="34"/>
      <c r="JDW99" s="34"/>
      <c r="JDX99" s="34"/>
      <c r="JDY99" s="34"/>
      <c r="JDZ99" s="34"/>
      <c r="JEA99" s="34"/>
      <c r="JEB99" s="34"/>
      <c r="JEC99" s="34"/>
      <c r="JED99" s="34"/>
      <c r="JEE99" s="34"/>
      <c r="JEF99" s="34"/>
      <c r="JEG99" s="34"/>
      <c r="JEH99" s="34"/>
      <c r="JEI99" s="34"/>
    </row>
    <row r="100" spans="1:6899" ht="15" customHeight="1" x14ac:dyDescent="0.3">
      <c r="A100" s="202" t="s">
        <v>280</v>
      </c>
      <c r="B100" s="203" t="s">
        <v>281</v>
      </c>
      <c r="C100" s="203" t="s">
        <v>282</v>
      </c>
      <c r="D100" s="203" t="s">
        <v>267</v>
      </c>
      <c r="E100" s="203" t="s">
        <v>268</v>
      </c>
      <c r="F100" s="203" t="s">
        <v>269</v>
      </c>
      <c r="G100" s="203" t="s">
        <v>270</v>
      </c>
      <c r="H100" s="203" t="s">
        <v>153</v>
      </c>
      <c r="I100" s="188" t="s">
        <v>130</v>
      </c>
      <c r="J100" s="188" t="s">
        <v>130</v>
      </c>
      <c r="K100" s="188" t="s">
        <v>130</v>
      </c>
      <c r="L100" s="204"/>
      <c r="M100" s="102" t="s">
        <v>146</v>
      </c>
      <c r="N100" s="75" t="s">
        <v>156</v>
      </c>
      <c r="O100" s="36"/>
      <c r="P100" s="36">
        <v>1300806</v>
      </c>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189"/>
      <c r="BK100" s="36"/>
      <c r="BL100" s="36"/>
      <c r="BM100" s="189"/>
      <c r="BN100" s="36"/>
      <c r="BO100" s="36"/>
      <c r="BP100" s="189"/>
      <c r="BQ100" s="36"/>
      <c r="BR100" s="36"/>
      <c r="BS100" s="189"/>
      <c r="BT100" s="36"/>
      <c r="BU100" s="36"/>
      <c r="BV100" s="189"/>
      <c r="BW100" s="36"/>
      <c r="BX100" s="36"/>
      <c r="BY100" s="189"/>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c r="DQ100" s="34"/>
      <c r="DR100" s="34"/>
      <c r="DS100" s="34"/>
      <c r="DT100" s="34"/>
      <c r="DU100" s="34"/>
      <c r="DV100" s="34"/>
      <c r="DW100" s="34"/>
      <c r="DX100" s="34"/>
      <c r="DY100" s="34"/>
      <c r="DZ100" s="34"/>
      <c r="EA100" s="34"/>
      <c r="EB100" s="34"/>
      <c r="EC100" s="34"/>
      <c r="ED100" s="34"/>
      <c r="EE100" s="34"/>
      <c r="EF100" s="34"/>
      <c r="EG100" s="34"/>
      <c r="EH100" s="34"/>
      <c r="EI100" s="34"/>
      <c r="EJ100" s="34"/>
      <c r="EK100" s="34"/>
      <c r="EL100" s="34"/>
      <c r="EM100" s="34"/>
      <c r="EN100" s="34"/>
      <c r="EO100" s="34"/>
      <c r="EP100" s="34"/>
      <c r="EQ100" s="34"/>
      <c r="ER100" s="34"/>
      <c r="ES100" s="34"/>
      <c r="ET100" s="34"/>
      <c r="EU100" s="34"/>
      <c r="EV100" s="34"/>
      <c r="EW100" s="34"/>
      <c r="EX100" s="34"/>
      <c r="EY100" s="34"/>
      <c r="EZ100" s="34"/>
      <c r="FA100" s="34"/>
      <c r="FB100" s="34"/>
      <c r="FC100" s="34"/>
      <c r="FD100" s="34"/>
      <c r="FE100" s="34"/>
      <c r="FF100" s="34"/>
      <c r="FG100" s="34"/>
      <c r="FH100" s="34"/>
      <c r="FI100" s="34"/>
      <c r="FJ100" s="34"/>
      <c r="FK100" s="34"/>
      <c r="FL100" s="34"/>
      <c r="FM100" s="34"/>
      <c r="FN100" s="34"/>
      <c r="FO100" s="34"/>
      <c r="FP100" s="34"/>
      <c r="FQ100" s="34"/>
      <c r="FR100" s="34"/>
      <c r="FS100" s="34"/>
      <c r="FT100" s="34"/>
      <c r="FU100" s="34"/>
      <c r="FV100" s="34"/>
      <c r="FW100" s="34"/>
      <c r="FX100" s="34"/>
      <c r="FY100" s="34"/>
      <c r="FZ100" s="34"/>
      <c r="GA100" s="34"/>
      <c r="GB100" s="34"/>
      <c r="GC100" s="34"/>
      <c r="GD100" s="34"/>
      <c r="GE100" s="34"/>
      <c r="GF100" s="34"/>
      <c r="GG100" s="34"/>
      <c r="GH100" s="34"/>
      <c r="GI100" s="34"/>
      <c r="GJ100" s="34"/>
      <c r="GK100" s="34"/>
      <c r="GL100" s="34"/>
      <c r="GM100" s="34"/>
      <c r="GN100" s="34"/>
      <c r="GO100" s="34"/>
      <c r="GP100" s="34"/>
      <c r="GQ100" s="34"/>
      <c r="GR100" s="34"/>
      <c r="GS100" s="34"/>
      <c r="GT100" s="34"/>
      <c r="GU100" s="34"/>
      <c r="GV100" s="34"/>
      <c r="GW100" s="34"/>
      <c r="GX100" s="34"/>
      <c r="GY100" s="34"/>
      <c r="GZ100" s="34"/>
      <c r="HA100" s="34"/>
      <c r="HB100" s="34"/>
      <c r="HC100" s="34"/>
      <c r="HD100" s="34"/>
      <c r="HE100" s="34"/>
      <c r="HF100" s="34"/>
      <c r="HG100" s="34"/>
      <c r="HH100" s="34"/>
      <c r="HI100" s="34"/>
      <c r="HJ100" s="34"/>
      <c r="HK100" s="34"/>
      <c r="HL100" s="34"/>
      <c r="HM100" s="34"/>
      <c r="HN100" s="34"/>
      <c r="HO100" s="34"/>
      <c r="HP100" s="34"/>
      <c r="HQ100" s="34"/>
      <c r="HR100" s="34"/>
      <c r="HS100" s="34"/>
      <c r="HT100" s="34"/>
      <c r="HU100" s="34"/>
      <c r="HV100" s="34"/>
      <c r="HW100" s="34"/>
      <c r="HX100" s="34"/>
      <c r="HY100" s="34"/>
      <c r="HZ100" s="34"/>
      <c r="IA100" s="34"/>
      <c r="IB100" s="34"/>
      <c r="IC100" s="34"/>
      <c r="ID100" s="34"/>
      <c r="IE100" s="34"/>
      <c r="IF100" s="34"/>
      <c r="IG100" s="34"/>
      <c r="IH100" s="34"/>
      <c r="II100" s="34"/>
      <c r="IJ100" s="34"/>
      <c r="IK100" s="34"/>
      <c r="IL100" s="34"/>
      <c r="IM100" s="34"/>
      <c r="IN100" s="34"/>
      <c r="IO100" s="34"/>
      <c r="IP100" s="34"/>
      <c r="IQ100" s="34"/>
      <c r="IR100" s="34"/>
      <c r="IS100" s="34"/>
      <c r="IT100" s="34"/>
      <c r="IU100" s="34"/>
      <c r="IV100" s="34"/>
      <c r="IW100" s="34"/>
      <c r="IX100" s="34"/>
      <c r="IY100" s="34"/>
      <c r="IZ100" s="34"/>
      <c r="JA100" s="34"/>
      <c r="JB100" s="34"/>
      <c r="JC100" s="34"/>
      <c r="JD100" s="34"/>
      <c r="JE100" s="34"/>
      <c r="JF100" s="34"/>
      <c r="JG100" s="34"/>
      <c r="JH100" s="34"/>
      <c r="JI100" s="34"/>
      <c r="JJ100" s="34"/>
      <c r="JK100" s="34"/>
      <c r="JL100" s="34"/>
      <c r="JM100" s="34"/>
      <c r="JN100" s="34"/>
      <c r="JO100" s="34"/>
      <c r="JP100" s="34"/>
      <c r="JQ100" s="34"/>
      <c r="JR100" s="34"/>
      <c r="JS100" s="34"/>
      <c r="JT100" s="34"/>
      <c r="JU100" s="34"/>
      <c r="JV100" s="34"/>
      <c r="JW100" s="34"/>
      <c r="JX100" s="34"/>
      <c r="JY100" s="34"/>
      <c r="JZ100" s="34"/>
      <c r="KA100" s="34"/>
      <c r="KB100" s="34"/>
      <c r="KC100" s="34"/>
      <c r="KD100" s="34"/>
      <c r="KE100" s="34"/>
      <c r="KF100" s="34"/>
      <c r="KG100" s="34"/>
      <c r="KH100" s="34"/>
      <c r="KI100" s="34"/>
      <c r="KJ100" s="34"/>
      <c r="KK100" s="34"/>
      <c r="KL100" s="34"/>
      <c r="KM100" s="34"/>
      <c r="KN100" s="34"/>
      <c r="KO100" s="34"/>
      <c r="KP100" s="34"/>
      <c r="KQ100" s="34"/>
      <c r="KR100" s="34"/>
      <c r="KS100" s="34"/>
      <c r="KT100" s="34"/>
      <c r="KU100" s="34"/>
      <c r="KV100" s="34"/>
      <c r="KW100" s="34"/>
      <c r="KX100" s="34"/>
      <c r="KY100" s="34"/>
      <c r="KZ100" s="34"/>
      <c r="LA100" s="34"/>
      <c r="LB100" s="34"/>
      <c r="LC100" s="34"/>
      <c r="LD100" s="34"/>
      <c r="LE100" s="34"/>
      <c r="LF100" s="34"/>
      <c r="LG100" s="34"/>
      <c r="LH100" s="34"/>
      <c r="LI100" s="34"/>
      <c r="LJ100" s="34"/>
      <c r="LK100" s="34"/>
      <c r="LL100" s="34"/>
      <c r="LM100" s="34"/>
      <c r="LN100" s="34"/>
      <c r="LO100" s="34"/>
      <c r="LP100" s="34"/>
      <c r="LQ100" s="34"/>
      <c r="LR100" s="34"/>
      <c r="LS100" s="34"/>
      <c r="LT100" s="34"/>
      <c r="LU100" s="34"/>
      <c r="LV100" s="34"/>
      <c r="LW100" s="34"/>
      <c r="LX100" s="34"/>
      <c r="LY100" s="34"/>
      <c r="LZ100" s="34"/>
      <c r="MA100" s="34"/>
      <c r="MB100" s="34"/>
      <c r="MC100" s="34"/>
      <c r="MD100" s="34"/>
      <c r="ME100" s="34"/>
      <c r="MF100" s="34"/>
      <c r="MG100" s="34"/>
      <c r="MH100" s="34"/>
      <c r="MI100" s="34"/>
      <c r="MJ100" s="34"/>
      <c r="MK100" s="34"/>
      <c r="ML100" s="34"/>
      <c r="MM100" s="34"/>
      <c r="MN100" s="34"/>
      <c r="MO100" s="34"/>
      <c r="MP100" s="34"/>
      <c r="MQ100" s="34"/>
      <c r="MR100" s="34"/>
      <c r="MS100" s="34"/>
      <c r="MT100" s="34"/>
      <c r="MU100" s="34"/>
      <c r="MV100" s="34"/>
      <c r="MW100" s="34"/>
      <c r="MX100" s="34"/>
      <c r="MY100" s="34"/>
      <c r="MZ100" s="34"/>
      <c r="NA100" s="34"/>
      <c r="NB100" s="34"/>
      <c r="NC100" s="34"/>
      <c r="ND100" s="34"/>
      <c r="NE100" s="34"/>
      <c r="NF100" s="34"/>
      <c r="NG100" s="34"/>
      <c r="NH100" s="34"/>
      <c r="NI100" s="34"/>
      <c r="NJ100" s="34"/>
      <c r="NK100" s="34"/>
      <c r="NL100" s="34"/>
      <c r="NM100" s="34"/>
      <c r="NN100" s="34"/>
      <c r="NO100" s="34"/>
      <c r="NP100" s="34"/>
      <c r="NQ100" s="34"/>
      <c r="NR100" s="34"/>
      <c r="NS100" s="34"/>
      <c r="NT100" s="34"/>
      <c r="NU100" s="34"/>
      <c r="NV100" s="34"/>
      <c r="NW100" s="34"/>
      <c r="NX100" s="34"/>
      <c r="NY100" s="34"/>
      <c r="NZ100" s="34"/>
      <c r="OA100" s="34"/>
      <c r="OB100" s="34"/>
      <c r="OC100" s="34"/>
      <c r="OD100" s="34"/>
      <c r="OE100" s="34"/>
      <c r="OF100" s="34"/>
      <c r="OG100" s="34"/>
      <c r="OH100" s="34"/>
      <c r="OI100" s="34"/>
      <c r="OJ100" s="34"/>
      <c r="OK100" s="34"/>
      <c r="OL100" s="34"/>
      <c r="OM100" s="34"/>
      <c r="ON100" s="34"/>
      <c r="OO100" s="34"/>
      <c r="OP100" s="34"/>
      <c r="OQ100" s="34"/>
      <c r="OR100" s="34"/>
      <c r="OS100" s="34"/>
      <c r="OT100" s="34"/>
      <c r="OU100" s="34"/>
      <c r="OV100" s="34"/>
      <c r="OW100" s="34"/>
      <c r="OX100" s="34"/>
      <c r="OY100" s="34"/>
      <c r="OZ100" s="34"/>
      <c r="PA100" s="34"/>
      <c r="PB100" s="34"/>
      <c r="PC100" s="34"/>
      <c r="PD100" s="34"/>
      <c r="PE100" s="34"/>
      <c r="PF100" s="34"/>
      <c r="PG100" s="34"/>
      <c r="PH100" s="34"/>
      <c r="PI100" s="34"/>
      <c r="PJ100" s="34"/>
      <c r="PK100" s="34"/>
      <c r="PL100" s="34"/>
      <c r="PM100" s="34"/>
      <c r="PN100" s="34"/>
      <c r="PO100" s="34"/>
      <c r="PP100" s="34"/>
      <c r="PQ100" s="34"/>
      <c r="PR100" s="34"/>
      <c r="PS100" s="34"/>
      <c r="PT100" s="34"/>
      <c r="PU100" s="34"/>
      <c r="PV100" s="34"/>
      <c r="PW100" s="34"/>
      <c r="PX100" s="34"/>
      <c r="PY100" s="34"/>
      <c r="PZ100" s="34"/>
      <c r="QA100" s="34"/>
      <c r="QB100" s="34"/>
      <c r="QC100" s="34"/>
      <c r="QD100" s="34"/>
      <c r="QE100" s="34"/>
      <c r="QF100" s="34"/>
      <c r="QG100" s="34"/>
      <c r="QH100" s="34"/>
      <c r="QI100" s="34"/>
      <c r="QJ100" s="34"/>
      <c r="QK100" s="34"/>
      <c r="QL100" s="34"/>
      <c r="QM100" s="34"/>
      <c r="QN100" s="34"/>
      <c r="QO100" s="34"/>
      <c r="QP100" s="34"/>
      <c r="QQ100" s="34"/>
      <c r="QR100" s="34"/>
      <c r="QS100" s="34"/>
      <c r="QT100" s="34"/>
      <c r="QU100" s="34"/>
      <c r="QV100" s="34"/>
      <c r="QW100" s="34"/>
      <c r="QX100" s="34"/>
      <c r="QY100" s="34"/>
      <c r="QZ100" s="34"/>
      <c r="RA100" s="34"/>
      <c r="RB100" s="34"/>
      <c r="RC100" s="34"/>
      <c r="RD100" s="34"/>
      <c r="RE100" s="34"/>
      <c r="RF100" s="34"/>
      <c r="RG100" s="34"/>
      <c r="RH100" s="34"/>
      <c r="RI100" s="34"/>
      <c r="RJ100" s="34"/>
      <c r="RK100" s="34"/>
      <c r="RL100" s="34"/>
      <c r="RM100" s="34"/>
      <c r="RN100" s="34"/>
      <c r="RO100" s="34"/>
      <c r="RP100" s="34"/>
      <c r="RQ100" s="34"/>
      <c r="RR100" s="34"/>
      <c r="RS100" s="34"/>
      <c r="RT100" s="34"/>
      <c r="RU100" s="34"/>
      <c r="RV100" s="34"/>
      <c r="RW100" s="34"/>
      <c r="RX100" s="34"/>
      <c r="RY100" s="34"/>
      <c r="RZ100" s="34"/>
      <c r="SA100" s="34"/>
      <c r="SB100" s="34"/>
      <c r="SC100" s="34"/>
      <c r="SD100" s="34"/>
      <c r="SE100" s="34"/>
      <c r="SF100" s="34"/>
      <c r="SG100" s="34"/>
      <c r="SH100" s="34"/>
      <c r="SI100" s="34"/>
      <c r="SJ100" s="34"/>
      <c r="SK100" s="34"/>
      <c r="SL100" s="34"/>
      <c r="SM100" s="34"/>
      <c r="SN100" s="34"/>
      <c r="SO100" s="34"/>
      <c r="SP100" s="34"/>
      <c r="SQ100" s="34"/>
      <c r="SR100" s="34"/>
      <c r="SS100" s="34"/>
      <c r="ST100" s="34"/>
      <c r="SU100" s="34"/>
      <c r="SV100" s="34"/>
      <c r="SW100" s="34"/>
      <c r="SX100" s="34"/>
      <c r="SY100" s="34"/>
      <c r="SZ100" s="34"/>
      <c r="TA100" s="34"/>
      <c r="TB100" s="34"/>
      <c r="TC100" s="34"/>
      <c r="TD100" s="34"/>
      <c r="TE100" s="34"/>
      <c r="TF100" s="34"/>
      <c r="TG100" s="34"/>
      <c r="TH100" s="34"/>
      <c r="TI100" s="34"/>
      <c r="TJ100" s="34"/>
      <c r="TK100" s="34"/>
      <c r="TL100" s="34"/>
      <c r="TM100" s="34"/>
      <c r="TN100" s="34"/>
      <c r="TO100" s="34"/>
      <c r="TP100" s="34"/>
      <c r="TQ100" s="34"/>
      <c r="TR100" s="34"/>
      <c r="TS100" s="34"/>
      <c r="TT100" s="34"/>
      <c r="TU100" s="34"/>
      <c r="TV100" s="34"/>
      <c r="TW100" s="34"/>
      <c r="TX100" s="34"/>
      <c r="TY100" s="34"/>
      <c r="TZ100" s="34"/>
      <c r="UA100" s="34"/>
      <c r="UB100" s="34"/>
      <c r="UC100" s="34"/>
      <c r="UD100" s="34"/>
      <c r="UE100" s="34"/>
      <c r="UF100" s="34"/>
      <c r="UG100" s="34"/>
      <c r="UH100" s="34"/>
      <c r="UI100" s="34"/>
      <c r="UJ100" s="34"/>
      <c r="UK100" s="34"/>
      <c r="UL100" s="34"/>
      <c r="UM100" s="34"/>
      <c r="UN100" s="34"/>
      <c r="UO100" s="34"/>
      <c r="UP100" s="34"/>
      <c r="UQ100" s="34"/>
      <c r="UR100" s="34"/>
      <c r="US100" s="34"/>
      <c r="UT100" s="34"/>
      <c r="UU100" s="34"/>
      <c r="UV100" s="34"/>
      <c r="UW100" s="34"/>
      <c r="UX100" s="34"/>
      <c r="UY100" s="34"/>
      <c r="UZ100" s="34"/>
      <c r="VA100" s="34"/>
      <c r="VB100" s="34"/>
      <c r="VC100" s="34"/>
      <c r="VD100" s="34"/>
      <c r="VE100" s="34"/>
      <c r="VF100" s="34"/>
      <c r="VG100" s="34"/>
      <c r="VH100" s="34"/>
      <c r="VI100" s="34"/>
      <c r="VJ100" s="34"/>
      <c r="VK100" s="34"/>
      <c r="VL100" s="34"/>
      <c r="VM100" s="34"/>
      <c r="VN100" s="34"/>
      <c r="VO100" s="34"/>
      <c r="VP100" s="34"/>
      <c r="VQ100" s="34"/>
      <c r="VR100" s="34"/>
      <c r="VS100" s="34"/>
      <c r="VT100" s="34"/>
      <c r="VU100" s="34"/>
      <c r="VV100" s="34"/>
      <c r="VW100" s="34"/>
      <c r="VX100" s="34"/>
      <c r="VY100" s="34"/>
      <c r="VZ100" s="34"/>
      <c r="WA100" s="34"/>
      <c r="WB100" s="34"/>
      <c r="WC100" s="34"/>
      <c r="WD100" s="34"/>
      <c r="WE100" s="34"/>
      <c r="WF100" s="34"/>
      <c r="WG100" s="34"/>
      <c r="WH100" s="34"/>
      <c r="WI100" s="34"/>
      <c r="WJ100" s="34"/>
      <c r="WK100" s="34"/>
      <c r="WL100" s="34"/>
      <c r="WM100" s="34"/>
      <c r="WN100" s="34"/>
      <c r="WO100" s="34"/>
      <c r="WP100" s="34"/>
      <c r="WQ100" s="34"/>
      <c r="WR100" s="34"/>
      <c r="WS100" s="34"/>
      <c r="WT100" s="34"/>
      <c r="WU100" s="34"/>
      <c r="WV100" s="34"/>
      <c r="WW100" s="34"/>
      <c r="WX100" s="34"/>
      <c r="WY100" s="34"/>
      <c r="WZ100" s="34"/>
      <c r="XA100" s="34"/>
      <c r="XB100" s="34"/>
      <c r="XC100" s="34"/>
      <c r="XD100" s="34"/>
      <c r="XE100" s="34"/>
      <c r="XF100" s="34"/>
      <c r="XG100" s="34"/>
      <c r="XH100" s="34"/>
      <c r="XI100" s="34"/>
      <c r="XJ100" s="34"/>
      <c r="XK100" s="34"/>
      <c r="XL100" s="34"/>
      <c r="XM100" s="34"/>
      <c r="XN100" s="34"/>
      <c r="XO100" s="34"/>
      <c r="XP100" s="34"/>
      <c r="XQ100" s="34"/>
      <c r="XR100" s="34"/>
      <c r="XS100" s="34"/>
      <c r="XT100" s="34"/>
      <c r="XU100" s="34"/>
      <c r="XV100" s="34"/>
      <c r="XW100" s="34"/>
      <c r="XX100" s="34"/>
      <c r="XY100" s="34"/>
      <c r="XZ100" s="34"/>
      <c r="YA100" s="34"/>
      <c r="YB100" s="34"/>
      <c r="YC100" s="34"/>
      <c r="YD100" s="34"/>
      <c r="YE100" s="34"/>
      <c r="YF100" s="34"/>
      <c r="YG100" s="34"/>
      <c r="YH100" s="34"/>
      <c r="YI100" s="34"/>
      <c r="YJ100" s="34"/>
      <c r="YK100" s="34"/>
      <c r="YL100" s="34"/>
      <c r="YM100" s="34"/>
      <c r="YN100" s="34"/>
      <c r="YO100" s="34"/>
      <c r="YP100" s="34"/>
      <c r="YQ100" s="34"/>
      <c r="YR100" s="34"/>
      <c r="YS100" s="34"/>
      <c r="YT100" s="34"/>
      <c r="YU100" s="34"/>
      <c r="YV100" s="34"/>
      <c r="YW100" s="34"/>
      <c r="YX100" s="34"/>
      <c r="YY100" s="34"/>
      <c r="YZ100" s="34"/>
      <c r="ZA100" s="34"/>
      <c r="ZB100" s="34"/>
      <c r="ZC100" s="34"/>
      <c r="ZD100" s="34"/>
      <c r="ZE100" s="34"/>
      <c r="ZF100" s="34"/>
      <c r="ZG100" s="34"/>
      <c r="ZH100" s="34"/>
      <c r="ZI100" s="34"/>
      <c r="ZJ100" s="34"/>
      <c r="ZK100" s="34"/>
      <c r="ZL100" s="34"/>
      <c r="ZM100" s="34"/>
      <c r="ZN100" s="34"/>
      <c r="ZO100" s="34"/>
      <c r="ZP100" s="34"/>
      <c r="ZQ100" s="34"/>
      <c r="ZR100" s="34"/>
      <c r="ZS100" s="34"/>
      <c r="ZT100" s="34"/>
      <c r="ZU100" s="34"/>
      <c r="ZV100" s="34"/>
      <c r="ZW100" s="34"/>
      <c r="ZX100" s="34"/>
      <c r="ZY100" s="34"/>
      <c r="ZZ100" s="34"/>
      <c r="AAA100" s="34"/>
      <c r="AAB100" s="34"/>
      <c r="AAC100" s="34"/>
      <c r="AAD100" s="34"/>
      <c r="AAE100" s="34"/>
      <c r="AAF100" s="34"/>
      <c r="AAG100" s="34"/>
      <c r="AAH100" s="34"/>
      <c r="AAI100" s="34"/>
      <c r="AAJ100" s="34"/>
      <c r="AAK100" s="34"/>
      <c r="AAL100" s="34"/>
      <c r="AAM100" s="34"/>
      <c r="AAN100" s="34"/>
      <c r="AAO100" s="34"/>
      <c r="AAP100" s="34"/>
      <c r="AAQ100" s="34"/>
      <c r="AAR100" s="34"/>
      <c r="AAS100" s="34"/>
      <c r="AAT100" s="34"/>
      <c r="AAU100" s="34"/>
      <c r="AAV100" s="34"/>
      <c r="AAW100" s="34"/>
      <c r="AAX100" s="34"/>
      <c r="AAY100" s="34"/>
      <c r="AAZ100" s="34"/>
      <c r="ABA100" s="34"/>
      <c r="ABB100" s="34"/>
      <c r="ABC100" s="34"/>
      <c r="ABD100" s="34"/>
      <c r="ABE100" s="34"/>
      <c r="ABF100" s="34"/>
      <c r="ABG100" s="34"/>
      <c r="ABH100" s="34"/>
      <c r="ABI100" s="34"/>
      <c r="ABJ100" s="34"/>
      <c r="ABK100" s="34"/>
      <c r="ABL100" s="34"/>
      <c r="ABM100" s="34"/>
      <c r="ABN100" s="34"/>
      <c r="ABO100" s="34"/>
      <c r="ABP100" s="34"/>
      <c r="ABQ100" s="34"/>
      <c r="ABR100" s="34"/>
      <c r="ABS100" s="34"/>
      <c r="ABT100" s="34"/>
      <c r="ABU100" s="34"/>
      <c r="ABV100" s="34"/>
      <c r="ABW100" s="34"/>
      <c r="ABX100" s="34"/>
      <c r="ABY100" s="34"/>
      <c r="ABZ100" s="34"/>
      <c r="ACA100" s="34"/>
      <c r="ACB100" s="34"/>
      <c r="ACC100" s="34"/>
      <c r="ACD100" s="34"/>
      <c r="ACE100" s="34"/>
      <c r="ACF100" s="34"/>
      <c r="ACG100" s="34"/>
      <c r="ACH100" s="34"/>
      <c r="ACI100" s="34"/>
      <c r="ACJ100" s="34"/>
      <c r="ACK100" s="34"/>
      <c r="ACL100" s="34"/>
      <c r="ACM100" s="34"/>
      <c r="ACN100" s="34"/>
      <c r="ACO100" s="34"/>
      <c r="ACP100" s="34"/>
      <c r="ACQ100" s="34"/>
      <c r="ACR100" s="34"/>
      <c r="ACS100" s="34"/>
      <c r="ACT100" s="34"/>
      <c r="ACU100" s="34"/>
      <c r="ACV100" s="34"/>
      <c r="ACW100" s="34"/>
      <c r="ACX100" s="34"/>
      <c r="ACY100" s="34"/>
      <c r="ACZ100" s="34"/>
      <c r="ADA100" s="34"/>
      <c r="ADB100" s="34"/>
      <c r="ADC100" s="34"/>
      <c r="ADD100" s="34"/>
      <c r="ADE100" s="34"/>
      <c r="ADF100" s="34"/>
      <c r="ADG100" s="34"/>
      <c r="ADH100" s="34"/>
      <c r="ADI100" s="34"/>
      <c r="ADJ100" s="34"/>
      <c r="ADK100" s="34"/>
      <c r="ADL100" s="34"/>
      <c r="ADM100" s="34"/>
      <c r="ADN100" s="34"/>
      <c r="ADO100" s="34"/>
      <c r="ADP100" s="34"/>
      <c r="ADQ100" s="34"/>
      <c r="ADR100" s="34"/>
      <c r="ADS100" s="34"/>
      <c r="ADT100" s="34"/>
      <c r="ADU100" s="34"/>
      <c r="ADV100" s="34"/>
      <c r="ADW100" s="34"/>
      <c r="ADX100" s="34"/>
      <c r="ADY100" s="34"/>
      <c r="ADZ100" s="34"/>
      <c r="AEA100" s="34"/>
      <c r="AEB100" s="34"/>
      <c r="AEC100" s="34"/>
      <c r="AED100" s="34"/>
      <c r="AEE100" s="34"/>
      <c r="AEF100" s="34"/>
      <c r="AEG100" s="34"/>
      <c r="AEH100" s="34"/>
      <c r="AEI100" s="34"/>
      <c r="AEJ100" s="34"/>
      <c r="AEK100" s="34"/>
      <c r="AEL100" s="34"/>
      <c r="AEM100" s="34"/>
      <c r="AEN100" s="34"/>
      <c r="AEO100" s="34"/>
      <c r="AEP100" s="34"/>
      <c r="AEQ100" s="34"/>
      <c r="AER100" s="34"/>
      <c r="AES100" s="34"/>
      <c r="AET100" s="34"/>
      <c r="AEU100" s="34"/>
      <c r="AEV100" s="34"/>
      <c r="AEW100" s="34"/>
      <c r="AEX100" s="34"/>
      <c r="AEY100" s="34"/>
      <c r="AEZ100" s="34"/>
      <c r="AFA100" s="34"/>
      <c r="AFB100" s="34"/>
      <c r="AFC100" s="34"/>
      <c r="AFD100" s="34"/>
      <c r="AFE100" s="34"/>
      <c r="AFF100" s="34"/>
      <c r="AFG100" s="34"/>
      <c r="AFH100" s="34"/>
      <c r="AFI100" s="34"/>
      <c r="AFJ100" s="34"/>
      <c r="AFK100" s="34"/>
      <c r="AFL100" s="34"/>
      <c r="AFM100" s="34"/>
      <c r="AFN100" s="34"/>
      <c r="AFO100" s="34"/>
      <c r="AFP100" s="34"/>
      <c r="AFQ100" s="34"/>
      <c r="AFR100" s="34"/>
      <c r="AFS100" s="34"/>
      <c r="AFT100" s="34"/>
      <c r="AFU100" s="34"/>
      <c r="AFV100" s="34"/>
      <c r="AFW100" s="34"/>
      <c r="AFX100" s="34"/>
      <c r="AFY100" s="34"/>
      <c r="AFZ100" s="34"/>
      <c r="AGA100" s="34"/>
      <c r="AGB100" s="34"/>
      <c r="AGC100" s="34"/>
      <c r="AGD100" s="34"/>
      <c r="AGE100" s="34"/>
      <c r="AGF100" s="34"/>
      <c r="AGG100" s="34"/>
      <c r="AGH100" s="34"/>
      <c r="AGI100" s="34"/>
      <c r="AGJ100" s="34"/>
      <c r="AGK100" s="34"/>
      <c r="AGL100" s="34"/>
      <c r="AGM100" s="34"/>
      <c r="AGN100" s="34"/>
      <c r="AGO100" s="34"/>
      <c r="AGP100" s="34"/>
      <c r="AGQ100" s="34"/>
      <c r="AGR100" s="34"/>
      <c r="AGS100" s="34"/>
      <c r="AGT100" s="34"/>
      <c r="AGU100" s="34"/>
      <c r="AGV100" s="34"/>
      <c r="AGW100" s="34"/>
      <c r="AGX100" s="34"/>
      <c r="AGY100" s="34"/>
      <c r="AGZ100" s="34"/>
      <c r="AHA100" s="34"/>
      <c r="AHB100" s="34"/>
      <c r="AHC100" s="34"/>
      <c r="AHD100" s="34"/>
      <c r="AHE100" s="34"/>
      <c r="AHF100" s="34"/>
      <c r="AHG100" s="34"/>
      <c r="AHH100" s="34"/>
      <c r="AHI100" s="34"/>
      <c r="AHJ100" s="34"/>
      <c r="AHK100" s="34"/>
      <c r="AHL100" s="34"/>
      <c r="AHM100" s="34"/>
      <c r="AHN100" s="34"/>
      <c r="AHO100" s="34"/>
      <c r="AHP100" s="34"/>
      <c r="AHQ100" s="34"/>
      <c r="AHR100" s="34"/>
      <c r="AHS100" s="34"/>
      <c r="AHT100" s="34"/>
      <c r="AHU100" s="34"/>
      <c r="AHV100" s="34"/>
      <c r="AHW100" s="34"/>
      <c r="AHX100" s="34"/>
      <c r="AHY100" s="34"/>
      <c r="AHZ100" s="34"/>
      <c r="AIA100" s="34"/>
      <c r="AIB100" s="34"/>
      <c r="AIC100" s="34"/>
      <c r="AID100" s="34"/>
      <c r="AIE100" s="34"/>
      <c r="AIF100" s="34"/>
      <c r="AIG100" s="34"/>
      <c r="AIH100" s="34"/>
      <c r="AII100" s="34"/>
      <c r="AIJ100" s="34"/>
      <c r="AIK100" s="34"/>
      <c r="AIL100" s="34"/>
      <c r="AIM100" s="34"/>
      <c r="AIN100" s="34"/>
      <c r="AIO100" s="34"/>
      <c r="AIP100" s="34"/>
      <c r="AIQ100" s="34"/>
      <c r="AIR100" s="34"/>
      <c r="AIS100" s="34"/>
      <c r="AIT100" s="34"/>
      <c r="AIU100" s="34"/>
      <c r="AIV100" s="34"/>
      <c r="AIW100" s="34"/>
      <c r="AIX100" s="34"/>
      <c r="AIY100" s="34"/>
      <c r="AIZ100" s="34"/>
      <c r="AJA100" s="34"/>
      <c r="AJB100" s="34"/>
      <c r="AJC100" s="34"/>
      <c r="AJD100" s="34"/>
      <c r="AJE100" s="34"/>
      <c r="AJF100" s="34"/>
      <c r="AJG100" s="34"/>
      <c r="AJH100" s="34"/>
      <c r="AJI100" s="34"/>
      <c r="AJJ100" s="34"/>
      <c r="AJK100" s="34"/>
      <c r="AJL100" s="34"/>
      <c r="AJM100" s="34"/>
      <c r="AJN100" s="34"/>
      <c r="AJO100" s="34"/>
      <c r="AJP100" s="34"/>
      <c r="AJQ100" s="34"/>
      <c r="AJR100" s="34"/>
      <c r="AJS100" s="34"/>
      <c r="AJT100" s="34"/>
      <c r="AJU100" s="34"/>
      <c r="AJV100" s="34"/>
      <c r="AJW100" s="34"/>
      <c r="AJX100" s="34"/>
      <c r="AJY100" s="34"/>
      <c r="AJZ100" s="34"/>
      <c r="AKA100" s="34"/>
      <c r="AKB100" s="34"/>
      <c r="AKC100" s="34"/>
      <c r="AKD100" s="34"/>
      <c r="AKE100" s="34"/>
      <c r="AKF100" s="34"/>
      <c r="AKG100" s="34"/>
      <c r="AKH100" s="34"/>
      <c r="AKI100" s="34"/>
      <c r="AKJ100" s="34"/>
      <c r="AKK100" s="34"/>
      <c r="AKL100" s="34"/>
      <c r="AKM100" s="34"/>
      <c r="AKN100" s="34"/>
      <c r="AKO100" s="34"/>
      <c r="AKP100" s="34"/>
      <c r="AKQ100" s="34"/>
      <c r="AKR100" s="34"/>
      <c r="AKS100" s="34"/>
      <c r="AKT100" s="34"/>
      <c r="AKU100" s="34"/>
      <c r="AKV100" s="34"/>
      <c r="AKW100" s="34"/>
      <c r="AKX100" s="34"/>
      <c r="AKY100" s="34"/>
      <c r="AKZ100" s="34"/>
      <c r="ALA100" s="34"/>
      <c r="ALB100" s="34"/>
      <c r="ALC100" s="34"/>
      <c r="ALD100" s="34"/>
      <c r="ALE100" s="34"/>
      <c r="ALF100" s="34"/>
      <c r="ALG100" s="34"/>
      <c r="ALH100" s="34"/>
      <c r="ALI100" s="34"/>
      <c r="ALJ100" s="34"/>
      <c r="ALK100" s="34"/>
      <c r="ALL100" s="34"/>
      <c r="ALM100" s="34"/>
      <c r="ALN100" s="34"/>
      <c r="ALO100" s="34"/>
      <c r="ALP100" s="34"/>
      <c r="ALQ100" s="34"/>
      <c r="ALR100" s="34"/>
      <c r="ALS100" s="34"/>
      <c r="ALT100" s="34"/>
      <c r="ALU100" s="34"/>
      <c r="ALV100" s="34"/>
      <c r="ALW100" s="34"/>
      <c r="ALX100" s="34"/>
      <c r="ALY100" s="34"/>
      <c r="ALZ100" s="34"/>
      <c r="AMA100" s="34"/>
      <c r="AMB100" s="34"/>
      <c r="AMC100" s="34"/>
      <c r="AMD100" s="34"/>
      <c r="AME100" s="34"/>
      <c r="AMF100" s="34"/>
      <c r="AMG100" s="34"/>
      <c r="AMH100" s="34"/>
      <c r="AMI100" s="34"/>
      <c r="AMJ100" s="34"/>
      <c r="AMK100" s="34"/>
      <c r="AML100" s="34"/>
      <c r="AMM100" s="34"/>
      <c r="AMN100" s="34"/>
      <c r="AMO100" s="34"/>
      <c r="AMP100" s="34"/>
      <c r="AMQ100" s="34"/>
      <c r="AMR100" s="34"/>
      <c r="AMS100" s="34"/>
      <c r="AMT100" s="34"/>
      <c r="AMU100" s="34"/>
      <c r="AMV100" s="34"/>
      <c r="AMW100" s="34"/>
      <c r="AMX100" s="34"/>
      <c r="AMY100" s="34"/>
      <c r="AMZ100" s="34"/>
      <c r="ANA100" s="34"/>
      <c r="ANB100" s="34"/>
      <c r="ANC100" s="34"/>
      <c r="AND100" s="34"/>
      <c r="ANE100" s="34"/>
      <c r="ANF100" s="34"/>
      <c r="ANG100" s="34"/>
      <c r="ANH100" s="34"/>
      <c r="ANI100" s="34"/>
      <c r="ANJ100" s="34"/>
      <c r="ANK100" s="34"/>
      <c r="ANL100" s="34"/>
      <c r="ANM100" s="34"/>
      <c r="ANN100" s="34"/>
      <c r="ANO100" s="34"/>
      <c r="ANP100" s="34"/>
      <c r="ANQ100" s="34"/>
      <c r="ANR100" s="34"/>
      <c r="ANS100" s="34"/>
      <c r="ANT100" s="34"/>
      <c r="ANU100" s="34"/>
      <c r="ANV100" s="34"/>
      <c r="ANW100" s="34"/>
      <c r="ANX100" s="34"/>
      <c r="ANY100" s="34"/>
      <c r="ANZ100" s="34"/>
      <c r="AOA100" s="34"/>
      <c r="AOB100" s="34"/>
      <c r="AOC100" s="34"/>
      <c r="AOD100" s="34"/>
      <c r="AOE100" s="34"/>
      <c r="AOF100" s="34"/>
      <c r="AOG100" s="34"/>
      <c r="AOH100" s="34"/>
      <c r="AOI100" s="34"/>
      <c r="AOJ100" s="34"/>
      <c r="AOK100" s="34"/>
      <c r="AOL100" s="34"/>
      <c r="AOM100" s="34"/>
      <c r="AON100" s="34"/>
      <c r="AOO100" s="34"/>
      <c r="AOP100" s="34"/>
      <c r="AOQ100" s="34"/>
      <c r="AOR100" s="34"/>
      <c r="AOS100" s="34"/>
      <c r="AOT100" s="34"/>
      <c r="AOU100" s="34"/>
      <c r="AOV100" s="34"/>
      <c r="AOW100" s="34"/>
      <c r="AOX100" s="34"/>
      <c r="AOY100" s="34"/>
      <c r="AOZ100" s="34"/>
      <c r="APA100" s="34"/>
      <c r="APB100" s="34"/>
      <c r="APC100" s="34"/>
      <c r="APD100" s="34"/>
      <c r="APE100" s="34"/>
      <c r="APF100" s="34"/>
      <c r="APG100" s="34"/>
      <c r="APH100" s="34"/>
      <c r="API100" s="34"/>
      <c r="APJ100" s="34"/>
      <c r="APK100" s="34"/>
      <c r="APL100" s="34"/>
      <c r="APM100" s="34"/>
      <c r="APN100" s="34"/>
      <c r="APO100" s="34"/>
      <c r="APP100" s="34"/>
      <c r="APQ100" s="34"/>
      <c r="APR100" s="34"/>
      <c r="APS100" s="34"/>
      <c r="APT100" s="34"/>
      <c r="APU100" s="34"/>
      <c r="APV100" s="34"/>
      <c r="APW100" s="34"/>
      <c r="APX100" s="34"/>
      <c r="APY100" s="34"/>
      <c r="APZ100" s="34"/>
      <c r="AQA100" s="34"/>
      <c r="AQB100" s="34"/>
      <c r="AQC100" s="34"/>
      <c r="AQD100" s="34"/>
      <c r="AQE100" s="34"/>
      <c r="AQF100" s="34"/>
      <c r="AQG100" s="34"/>
      <c r="AQH100" s="34"/>
      <c r="AQI100" s="34"/>
      <c r="AQJ100" s="34"/>
      <c r="AQK100" s="34"/>
      <c r="AQL100" s="34"/>
      <c r="AQM100" s="34"/>
      <c r="AQN100" s="34"/>
      <c r="AQO100" s="34"/>
      <c r="AQP100" s="34"/>
      <c r="AQQ100" s="34"/>
      <c r="AQR100" s="34"/>
      <c r="AQS100" s="34"/>
      <c r="AQT100" s="34"/>
      <c r="AQU100" s="34"/>
      <c r="AQV100" s="34"/>
      <c r="AQW100" s="34"/>
      <c r="AQX100" s="34"/>
      <c r="AQY100" s="34"/>
      <c r="AQZ100" s="34"/>
      <c r="ARA100" s="34"/>
      <c r="ARB100" s="34"/>
      <c r="ARC100" s="34"/>
      <c r="ARD100" s="34"/>
      <c r="ARE100" s="34"/>
      <c r="ARF100" s="34"/>
      <c r="ARG100" s="34"/>
      <c r="ARH100" s="34"/>
      <c r="ARI100" s="34"/>
      <c r="ARJ100" s="34"/>
      <c r="ARK100" s="34"/>
      <c r="ARL100" s="34"/>
      <c r="ARM100" s="34"/>
      <c r="ARN100" s="34"/>
      <c r="ARO100" s="34"/>
      <c r="ARP100" s="34"/>
      <c r="ARQ100" s="34"/>
      <c r="ARR100" s="34"/>
      <c r="ARS100" s="34"/>
      <c r="ART100" s="34"/>
      <c r="ARU100" s="34"/>
      <c r="ARV100" s="34"/>
      <c r="ARW100" s="34"/>
      <c r="ARX100" s="34"/>
      <c r="ARY100" s="34"/>
      <c r="ARZ100" s="34"/>
      <c r="ASA100" s="34"/>
      <c r="ASB100" s="34"/>
      <c r="ASC100" s="34"/>
      <c r="ASD100" s="34"/>
      <c r="ASE100" s="34"/>
      <c r="ASF100" s="34"/>
      <c r="ASG100" s="34"/>
      <c r="ASH100" s="34"/>
      <c r="ASI100" s="34"/>
      <c r="ASJ100" s="34"/>
      <c r="ASK100" s="34"/>
      <c r="ASL100" s="34"/>
      <c r="ASM100" s="34"/>
      <c r="ASN100" s="34"/>
      <c r="ASO100" s="34"/>
      <c r="ASP100" s="34"/>
      <c r="ASQ100" s="34"/>
      <c r="ASR100" s="34"/>
      <c r="ASS100" s="34"/>
      <c r="AST100" s="34"/>
      <c r="ASU100" s="34"/>
      <c r="ASV100" s="34"/>
      <c r="ASW100" s="34"/>
      <c r="ASX100" s="34"/>
      <c r="ASY100" s="34"/>
      <c r="ASZ100" s="34"/>
      <c r="ATA100" s="34"/>
      <c r="ATB100" s="34"/>
      <c r="ATC100" s="34"/>
      <c r="ATD100" s="34"/>
      <c r="ATE100" s="34"/>
      <c r="ATF100" s="34"/>
      <c r="ATG100" s="34"/>
      <c r="ATH100" s="34"/>
      <c r="ATI100" s="34"/>
      <c r="ATJ100" s="34"/>
      <c r="ATK100" s="34"/>
      <c r="ATL100" s="34"/>
      <c r="ATM100" s="34"/>
      <c r="ATN100" s="34"/>
      <c r="ATO100" s="34"/>
      <c r="ATP100" s="34"/>
      <c r="ATQ100" s="34"/>
      <c r="ATR100" s="34"/>
      <c r="ATS100" s="34"/>
      <c r="ATT100" s="34"/>
      <c r="ATU100" s="34"/>
      <c r="ATV100" s="34"/>
      <c r="ATW100" s="34"/>
      <c r="ATX100" s="34"/>
      <c r="ATY100" s="34"/>
      <c r="ATZ100" s="34"/>
      <c r="AUA100" s="34"/>
      <c r="AUB100" s="34"/>
      <c r="AUC100" s="34"/>
      <c r="AUD100" s="34"/>
      <c r="AUE100" s="34"/>
      <c r="AUF100" s="34"/>
      <c r="AUG100" s="34"/>
      <c r="AUH100" s="34"/>
      <c r="AUI100" s="34"/>
      <c r="AUJ100" s="34"/>
      <c r="AUK100" s="34"/>
      <c r="AUL100" s="34"/>
      <c r="AUM100" s="34"/>
      <c r="AUN100" s="34"/>
      <c r="AUO100" s="34"/>
      <c r="AUP100" s="34"/>
      <c r="AUQ100" s="34"/>
      <c r="AUR100" s="34"/>
      <c r="AUS100" s="34"/>
      <c r="AUT100" s="34"/>
      <c r="AUU100" s="34"/>
      <c r="AUV100" s="34"/>
      <c r="AUW100" s="34"/>
      <c r="AUX100" s="34"/>
      <c r="AUY100" s="34"/>
      <c r="AUZ100" s="34"/>
      <c r="AVA100" s="34"/>
      <c r="AVB100" s="34"/>
      <c r="AVC100" s="34"/>
      <c r="AVD100" s="34"/>
      <c r="AVE100" s="34"/>
      <c r="AVF100" s="34"/>
      <c r="AVG100" s="34"/>
      <c r="AVH100" s="34"/>
      <c r="AVI100" s="34"/>
      <c r="AVJ100" s="34"/>
      <c r="AVK100" s="34"/>
      <c r="AVL100" s="34"/>
      <c r="AVM100" s="34"/>
      <c r="AVN100" s="34"/>
      <c r="AVO100" s="34"/>
      <c r="AVP100" s="34"/>
      <c r="AVQ100" s="34"/>
      <c r="AVR100" s="34"/>
      <c r="AVS100" s="34"/>
      <c r="AVT100" s="34"/>
      <c r="AVU100" s="34"/>
      <c r="AVV100" s="34"/>
      <c r="AVW100" s="34"/>
      <c r="AVX100" s="34"/>
      <c r="AVY100" s="34"/>
      <c r="AVZ100" s="34"/>
      <c r="AWA100" s="34"/>
      <c r="AWB100" s="34"/>
      <c r="AWC100" s="34"/>
      <c r="AWD100" s="34"/>
      <c r="AWE100" s="34"/>
      <c r="AWF100" s="34"/>
      <c r="AWG100" s="34"/>
      <c r="AWH100" s="34"/>
      <c r="AWI100" s="34"/>
      <c r="AWJ100" s="34"/>
      <c r="AWK100" s="34"/>
      <c r="AWL100" s="34"/>
      <c r="AWM100" s="34"/>
      <c r="AWN100" s="34"/>
      <c r="AWO100" s="34"/>
      <c r="AWP100" s="34"/>
      <c r="AWQ100" s="34"/>
      <c r="AWR100" s="34"/>
      <c r="AWS100" s="34"/>
      <c r="AWT100" s="34"/>
      <c r="AWU100" s="34"/>
      <c r="AWV100" s="34"/>
      <c r="AWW100" s="34"/>
      <c r="AWX100" s="34"/>
      <c r="AWY100" s="34"/>
      <c r="AWZ100" s="34"/>
      <c r="AXA100" s="34"/>
      <c r="AXB100" s="34"/>
      <c r="AXC100" s="34"/>
      <c r="AXD100" s="34"/>
      <c r="AXE100" s="34"/>
      <c r="AXF100" s="34"/>
      <c r="AXG100" s="34"/>
      <c r="AXH100" s="34"/>
      <c r="AXI100" s="34"/>
      <c r="AXJ100" s="34"/>
      <c r="AXK100" s="34"/>
      <c r="AXL100" s="34"/>
      <c r="AXM100" s="34"/>
      <c r="AXN100" s="34"/>
      <c r="AXO100" s="34"/>
      <c r="AXP100" s="34"/>
      <c r="AXQ100" s="34"/>
      <c r="AXR100" s="34"/>
      <c r="AXS100" s="34"/>
      <c r="AXT100" s="34"/>
      <c r="AXU100" s="34"/>
      <c r="AXV100" s="34"/>
      <c r="AXW100" s="34"/>
      <c r="AXX100" s="34"/>
      <c r="AXY100" s="34"/>
      <c r="AXZ100" s="34"/>
      <c r="AYA100" s="34"/>
      <c r="AYB100" s="34"/>
      <c r="AYC100" s="34"/>
      <c r="AYD100" s="34"/>
      <c r="AYE100" s="34"/>
      <c r="AYF100" s="34"/>
      <c r="AYG100" s="34"/>
      <c r="AYH100" s="34"/>
      <c r="AYI100" s="34"/>
      <c r="AYJ100" s="34"/>
      <c r="AYK100" s="34"/>
      <c r="AYL100" s="34"/>
      <c r="AYM100" s="34"/>
      <c r="AYN100" s="34"/>
      <c r="AYO100" s="34"/>
      <c r="AYP100" s="34"/>
      <c r="AYQ100" s="34"/>
      <c r="AYR100" s="34"/>
      <c r="AYS100" s="34"/>
      <c r="AYT100" s="34"/>
      <c r="AYU100" s="34"/>
      <c r="AYV100" s="34"/>
      <c r="AYW100" s="34"/>
      <c r="AYX100" s="34"/>
      <c r="AYY100" s="34"/>
      <c r="AYZ100" s="34"/>
      <c r="AZA100" s="34"/>
      <c r="AZB100" s="34"/>
      <c r="AZC100" s="34"/>
      <c r="AZD100" s="34"/>
      <c r="AZE100" s="34"/>
      <c r="AZF100" s="34"/>
      <c r="AZG100" s="34"/>
      <c r="AZH100" s="34"/>
      <c r="AZI100" s="34"/>
      <c r="AZJ100" s="34"/>
      <c r="AZK100" s="34"/>
      <c r="AZL100" s="34"/>
      <c r="AZM100" s="34"/>
      <c r="AZN100" s="34"/>
      <c r="AZO100" s="34"/>
      <c r="AZP100" s="34"/>
      <c r="AZQ100" s="34"/>
      <c r="AZR100" s="34"/>
      <c r="AZS100" s="34"/>
      <c r="AZT100" s="34"/>
      <c r="AZU100" s="34"/>
      <c r="AZV100" s="34"/>
      <c r="AZW100" s="34"/>
      <c r="AZX100" s="34"/>
      <c r="AZY100" s="34"/>
      <c r="AZZ100" s="34"/>
      <c r="BAA100" s="34"/>
      <c r="BAB100" s="34"/>
      <c r="BAC100" s="34"/>
      <c r="BAD100" s="34"/>
      <c r="BAE100" s="34"/>
      <c r="BAF100" s="34"/>
      <c r="BAG100" s="34"/>
      <c r="BAH100" s="34"/>
      <c r="BAI100" s="34"/>
      <c r="BAJ100" s="34"/>
      <c r="BAK100" s="34"/>
      <c r="BAL100" s="34"/>
      <c r="BAM100" s="34"/>
      <c r="BAN100" s="34"/>
      <c r="BAO100" s="34"/>
      <c r="BAP100" s="34"/>
      <c r="BAQ100" s="34"/>
      <c r="BAR100" s="34"/>
      <c r="BAS100" s="34"/>
      <c r="BAT100" s="34"/>
      <c r="BAU100" s="34"/>
      <c r="BAV100" s="34"/>
      <c r="BAW100" s="34"/>
      <c r="BAX100" s="34"/>
      <c r="BAY100" s="34"/>
      <c r="BAZ100" s="34"/>
      <c r="BBA100" s="34"/>
      <c r="BBB100" s="34"/>
      <c r="BBC100" s="34"/>
      <c r="BBD100" s="34"/>
      <c r="BBE100" s="34"/>
      <c r="BBF100" s="34"/>
      <c r="BBG100" s="34"/>
      <c r="BBH100" s="34"/>
      <c r="BBI100" s="34"/>
      <c r="BBJ100" s="34"/>
      <c r="BBK100" s="34"/>
      <c r="BBL100" s="34"/>
      <c r="BBM100" s="34"/>
      <c r="BBN100" s="34"/>
      <c r="BBO100" s="34"/>
      <c r="BBP100" s="34"/>
      <c r="BBQ100" s="34"/>
      <c r="BBR100" s="34"/>
      <c r="BBS100" s="34"/>
      <c r="BBT100" s="34"/>
      <c r="BBU100" s="34"/>
      <c r="BBV100" s="34"/>
      <c r="BBW100" s="34"/>
      <c r="BBX100" s="34"/>
      <c r="BBY100" s="34"/>
      <c r="BBZ100" s="34"/>
      <c r="BCA100" s="34"/>
      <c r="BCB100" s="34"/>
      <c r="BCC100" s="34"/>
      <c r="BCD100" s="34"/>
      <c r="BCE100" s="34"/>
      <c r="BCF100" s="34"/>
      <c r="BCG100" s="34"/>
      <c r="BCH100" s="34"/>
      <c r="BCI100" s="34"/>
      <c r="BCJ100" s="34"/>
      <c r="BCK100" s="34"/>
      <c r="BCL100" s="34"/>
      <c r="BCM100" s="34"/>
      <c r="BCN100" s="34"/>
      <c r="BCO100" s="34"/>
      <c r="BCP100" s="34"/>
      <c r="BCQ100" s="34"/>
      <c r="BCR100" s="34"/>
      <c r="BCS100" s="34"/>
      <c r="BCT100" s="34"/>
      <c r="BCU100" s="34"/>
      <c r="BCV100" s="34"/>
      <c r="BCW100" s="34"/>
      <c r="BCX100" s="34"/>
      <c r="BCY100" s="34"/>
      <c r="BCZ100" s="34"/>
      <c r="BDA100" s="34"/>
      <c r="BDB100" s="34"/>
      <c r="BDC100" s="34"/>
      <c r="BDD100" s="34"/>
      <c r="BDE100" s="34"/>
      <c r="BDF100" s="34"/>
      <c r="BDG100" s="34"/>
      <c r="BDH100" s="34"/>
      <c r="BDI100" s="34"/>
      <c r="BDJ100" s="34"/>
      <c r="BDK100" s="34"/>
      <c r="BDL100" s="34"/>
      <c r="BDM100" s="34"/>
      <c r="BDN100" s="34"/>
      <c r="BDO100" s="34"/>
      <c r="BDP100" s="34"/>
      <c r="BDQ100" s="34"/>
      <c r="BDR100" s="34"/>
      <c r="BDS100" s="34"/>
      <c r="BDT100" s="34"/>
      <c r="BDU100" s="34"/>
      <c r="BDV100" s="34"/>
      <c r="BDW100" s="34"/>
      <c r="BDX100" s="34"/>
      <c r="BDY100" s="34"/>
      <c r="BDZ100" s="34"/>
      <c r="BEA100" s="34"/>
      <c r="BEB100" s="34"/>
      <c r="BEC100" s="34"/>
      <c r="BED100" s="34"/>
      <c r="BEE100" s="34"/>
      <c r="BEF100" s="34"/>
      <c r="BEG100" s="34"/>
      <c r="BEH100" s="34"/>
      <c r="BEI100" s="34"/>
      <c r="BEJ100" s="34"/>
      <c r="BEK100" s="34"/>
      <c r="BEL100" s="34"/>
      <c r="BEM100" s="34"/>
      <c r="BEN100" s="34"/>
      <c r="BEO100" s="34"/>
      <c r="BEP100" s="34"/>
      <c r="BEQ100" s="34"/>
      <c r="BER100" s="34"/>
      <c r="BES100" s="34"/>
      <c r="BET100" s="34"/>
      <c r="BEU100" s="34"/>
      <c r="BEV100" s="34"/>
      <c r="BEW100" s="34"/>
      <c r="BEX100" s="34"/>
      <c r="BEY100" s="34"/>
      <c r="BEZ100" s="34"/>
      <c r="BFA100" s="34"/>
      <c r="BFB100" s="34"/>
      <c r="BFC100" s="34"/>
      <c r="BFD100" s="34"/>
      <c r="BFE100" s="34"/>
      <c r="BFF100" s="34"/>
      <c r="BFG100" s="34"/>
      <c r="BFH100" s="34"/>
      <c r="BFI100" s="34"/>
      <c r="BFJ100" s="34"/>
      <c r="BFK100" s="34"/>
      <c r="BFL100" s="34"/>
      <c r="BFM100" s="34"/>
      <c r="BFN100" s="34"/>
      <c r="BFO100" s="34"/>
      <c r="BFP100" s="34"/>
      <c r="BFQ100" s="34"/>
      <c r="BFR100" s="34"/>
      <c r="BFS100" s="34"/>
      <c r="BFT100" s="34"/>
      <c r="BFU100" s="34"/>
      <c r="BFV100" s="34"/>
      <c r="BFW100" s="34"/>
      <c r="BFX100" s="34"/>
      <c r="BFY100" s="34"/>
      <c r="BFZ100" s="34"/>
      <c r="BGA100" s="34"/>
      <c r="BGB100" s="34"/>
      <c r="BGC100" s="34"/>
      <c r="BGD100" s="34"/>
      <c r="BGE100" s="34"/>
      <c r="BGF100" s="34"/>
      <c r="BGG100" s="34"/>
      <c r="BGH100" s="34"/>
      <c r="BGI100" s="34"/>
      <c r="BGJ100" s="34"/>
      <c r="BGK100" s="34"/>
      <c r="BGL100" s="34"/>
      <c r="BGM100" s="34"/>
      <c r="BGN100" s="34"/>
      <c r="BGO100" s="34"/>
      <c r="BGP100" s="34"/>
      <c r="BGQ100" s="34"/>
      <c r="BGR100" s="34"/>
      <c r="BGS100" s="34"/>
      <c r="BGT100" s="34"/>
      <c r="BGU100" s="34"/>
      <c r="BGV100" s="34"/>
      <c r="BGW100" s="34"/>
      <c r="BGX100" s="34"/>
      <c r="BGY100" s="34"/>
      <c r="BGZ100" s="34"/>
      <c r="BHA100" s="34"/>
      <c r="BHB100" s="34"/>
      <c r="BHC100" s="34"/>
      <c r="BHD100" s="34"/>
      <c r="BHE100" s="34"/>
      <c r="BHF100" s="34"/>
      <c r="BHG100" s="34"/>
      <c r="BHH100" s="34"/>
      <c r="BHI100" s="34"/>
      <c r="BHJ100" s="34"/>
      <c r="BHK100" s="34"/>
      <c r="BHL100" s="34"/>
      <c r="BHM100" s="34"/>
      <c r="BHN100" s="34"/>
      <c r="BHO100" s="34"/>
      <c r="BHP100" s="34"/>
      <c r="BHQ100" s="34"/>
      <c r="BHR100" s="34"/>
      <c r="BHS100" s="34"/>
      <c r="BHT100" s="34"/>
      <c r="BHU100" s="34"/>
      <c r="BHV100" s="34"/>
      <c r="BHW100" s="34"/>
      <c r="BHX100" s="34"/>
      <c r="BHY100" s="34"/>
      <c r="BHZ100" s="34"/>
      <c r="BIA100" s="34"/>
      <c r="BIB100" s="34"/>
      <c r="BIC100" s="34"/>
      <c r="BID100" s="34"/>
      <c r="BIE100" s="34"/>
      <c r="BIF100" s="34"/>
      <c r="BIG100" s="34"/>
      <c r="BIH100" s="34"/>
      <c r="BII100" s="34"/>
      <c r="BIJ100" s="34"/>
      <c r="BIK100" s="34"/>
      <c r="BIL100" s="34"/>
      <c r="BIM100" s="34"/>
      <c r="BIN100" s="34"/>
      <c r="BIO100" s="34"/>
      <c r="BIP100" s="34"/>
      <c r="BIQ100" s="34"/>
      <c r="BIR100" s="34"/>
      <c r="BIS100" s="34"/>
      <c r="BIT100" s="34"/>
      <c r="BIU100" s="34"/>
      <c r="BIV100" s="34"/>
      <c r="BIW100" s="34"/>
      <c r="BIX100" s="34"/>
      <c r="BIY100" s="34"/>
      <c r="BIZ100" s="34"/>
      <c r="BJA100" s="34"/>
      <c r="BJB100" s="34"/>
      <c r="BJC100" s="34"/>
      <c r="BJD100" s="34"/>
      <c r="BJE100" s="34"/>
      <c r="BJF100" s="34"/>
      <c r="BJG100" s="34"/>
      <c r="BJH100" s="34"/>
      <c r="BJI100" s="34"/>
      <c r="BJJ100" s="34"/>
      <c r="BJK100" s="34"/>
      <c r="BJL100" s="34"/>
      <c r="BJM100" s="34"/>
      <c r="BJN100" s="34"/>
      <c r="BJO100" s="34"/>
      <c r="BJP100" s="34"/>
      <c r="BJQ100" s="34"/>
      <c r="BJR100" s="34"/>
      <c r="BJS100" s="34"/>
      <c r="BJT100" s="34"/>
      <c r="BJU100" s="34"/>
      <c r="BJV100" s="34"/>
      <c r="BJW100" s="34"/>
      <c r="BJX100" s="34"/>
      <c r="BJY100" s="34"/>
      <c r="BJZ100" s="34"/>
      <c r="BKA100" s="34"/>
      <c r="BKB100" s="34"/>
      <c r="BKC100" s="34"/>
      <c r="BKD100" s="34"/>
      <c r="BKE100" s="34"/>
      <c r="BKF100" s="34"/>
      <c r="BKG100" s="34"/>
      <c r="BKH100" s="34"/>
      <c r="BKI100" s="34"/>
      <c r="BKJ100" s="34"/>
      <c r="BKK100" s="34"/>
      <c r="BKL100" s="34"/>
      <c r="BKM100" s="34"/>
      <c r="BKN100" s="34"/>
      <c r="BKO100" s="34"/>
      <c r="BKP100" s="34"/>
      <c r="BKQ100" s="34"/>
      <c r="BKR100" s="34"/>
      <c r="BKS100" s="34"/>
      <c r="BKT100" s="34"/>
      <c r="BKU100" s="34"/>
      <c r="BKV100" s="34"/>
      <c r="BKW100" s="34"/>
      <c r="BKX100" s="34"/>
      <c r="BKY100" s="34"/>
      <c r="BKZ100" s="34"/>
      <c r="BLA100" s="34"/>
      <c r="BLB100" s="34"/>
      <c r="BLC100" s="34"/>
      <c r="BLD100" s="34"/>
      <c r="BLE100" s="34"/>
      <c r="BLF100" s="34"/>
      <c r="BLG100" s="34"/>
      <c r="BLH100" s="34"/>
      <c r="BLI100" s="34"/>
      <c r="BLJ100" s="34"/>
      <c r="BLK100" s="34"/>
      <c r="BLL100" s="34"/>
      <c r="BLM100" s="34"/>
      <c r="BLN100" s="34"/>
      <c r="BLO100" s="34"/>
      <c r="BLP100" s="34"/>
      <c r="BLQ100" s="34"/>
      <c r="BLR100" s="34"/>
      <c r="BLS100" s="34"/>
      <c r="BLT100" s="34"/>
      <c r="BLU100" s="34"/>
      <c r="BLV100" s="34"/>
      <c r="BLW100" s="34"/>
      <c r="BLX100" s="34"/>
      <c r="BLY100" s="34"/>
      <c r="BLZ100" s="34"/>
      <c r="BMA100" s="34"/>
      <c r="BMB100" s="34"/>
      <c r="BMC100" s="34"/>
      <c r="BMD100" s="34"/>
      <c r="BME100" s="34"/>
      <c r="BMF100" s="34"/>
      <c r="BMG100" s="34"/>
      <c r="BMH100" s="34"/>
      <c r="BMI100" s="34"/>
      <c r="BMJ100" s="34"/>
      <c r="BMK100" s="34"/>
      <c r="BML100" s="34"/>
      <c r="BMM100" s="34"/>
      <c r="BMN100" s="34"/>
      <c r="BMO100" s="34"/>
      <c r="BMP100" s="34"/>
      <c r="BMQ100" s="34"/>
      <c r="BMR100" s="34"/>
      <c r="BMS100" s="34"/>
      <c r="BMT100" s="34"/>
      <c r="BMU100" s="34"/>
      <c r="BMV100" s="34"/>
      <c r="BMW100" s="34"/>
      <c r="BMX100" s="34"/>
      <c r="BMY100" s="34"/>
      <c r="BMZ100" s="34"/>
      <c r="BNA100" s="34"/>
      <c r="BNB100" s="34"/>
      <c r="BNC100" s="34"/>
      <c r="BND100" s="34"/>
      <c r="BNE100" s="34"/>
      <c r="BNF100" s="34"/>
      <c r="BNG100" s="34"/>
      <c r="BNH100" s="34"/>
      <c r="BNI100" s="34"/>
      <c r="BNJ100" s="34"/>
      <c r="BNK100" s="34"/>
      <c r="BNL100" s="34"/>
      <c r="BNM100" s="34"/>
      <c r="BNN100" s="34"/>
      <c r="BNO100" s="34"/>
      <c r="BNP100" s="34"/>
      <c r="BNQ100" s="34"/>
      <c r="BNR100" s="34"/>
      <c r="BNS100" s="34"/>
      <c r="BNT100" s="34"/>
      <c r="BNU100" s="34"/>
      <c r="BNV100" s="34"/>
      <c r="BNW100" s="34"/>
      <c r="BNX100" s="34"/>
      <c r="BNY100" s="34"/>
      <c r="BNZ100" s="34"/>
      <c r="BOA100" s="34"/>
      <c r="BOB100" s="34"/>
      <c r="BOC100" s="34"/>
      <c r="BOD100" s="34"/>
      <c r="BOE100" s="34"/>
      <c r="BOF100" s="34"/>
      <c r="BOG100" s="34"/>
      <c r="BOH100" s="34"/>
      <c r="BOI100" s="34"/>
      <c r="BOJ100" s="34"/>
      <c r="BOK100" s="34"/>
      <c r="BOL100" s="34"/>
      <c r="BOM100" s="34"/>
      <c r="BON100" s="34"/>
      <c r="BOO100" s="34"/>
      <c r="BOP100" s="34"/>
      <c r="BOQ100" s="34"/>
      <c r="BOR100" s="34"/>
      <c r="BOS100" s="34"/>
      <c r="BOT100" s="34"/>
      <c r="BOU100" s="34"/>
      <c r="BOV100" s="34"/>
      <c r="BOW100" s="34"/>
      <c r="BOX100" s="34"/>
      <c r="BOY100" s="34"/>
      <c r="BOZ100" s="34"/>
      <c r="BPA100" s="34"/>
      <c r="BPB100" s="34"/>
      <c r="BPC100" s="34"/>
      <c r="BPD100" s="34"/>
      <c r="BPE100" s="34"/>
      <c r="BPF100" s="34"/>
      <c r="BPG100" s="34"/>
      <c r="BPH100" s="34"/>
      <c r="BPI100" s="34"/>
      <c r="BPJ100" s="34"/>
      <c r="BPK100" s="34"/>
      <c r="BPL100" s="34"/>
      <c r="BPM100" s="34"/>
      <c r="BPN100" s="34"/>
      <c r="BPO100" s="34"/>
      <c r="BPP100" s="34"/>
      <c r="BPQ100" s="34"/>
      <c r="BPR100" s="34"/>
      <c r="BPS100" s="34"/>
      <c r="BPT100" s="34"/>
      <c r="BPU100" s="34"/>
      <c r="BPV100" s="34"/>
      <c r="BPW100" s="34"/>
      <c r="BPX100" s="34"/>
      <c r="BPY100" s="34"/>
      <c r="BPZ100" s="34"/>
      <c r="BQA100" s="34"/>
      <c r="BQB100" s="34"/>
      <c r="BQC100" s="34"/>
      <c r="BQD100" s="34"/>
      <c r="BQE100" s="34"/>
      <c r="BQF100" s="34"/>
      <c r="BQG100" s="34"/>
      <c r="BQH100" s="34"/>
      <c r="BQI100" s="34"/>
      <c r="BQJ100" s="34"/>
      <c r="BQK100" s="34"/>
      <c r="BQL100" s="34"/>
      <c r="BQM100" s="34"/>
      <c r="BQN100" s="34"/>
      <c r="BQO100" s="34"/>
      <c r="BQP100" s="34"/>
      <c r="BQQ100" s="34"/>
      <c r="BQR100" s="34"/>
      <c r="BQS100" s="34"/>
      <c r="BQT100" s="34"/>
      <c r="BQU100" s="34"/>
      <c r="BQV100" s="34"/>
      <c r="BQW100" s="34"/>
      <c r="BQX100" s="34"/>
      <c r="BQY100" s="34"/>
      <c r="BQZ100" s="34"/>
      <c r="BRA100" s="34"/>
      <c r="BRB100" s="34"/>
      <c r="BRC100" s="34"/>
      <c r="BRD100" s="34"/>
      <c r="BRE100" s="34"/>
      <c r="BRF100" s="34"/>
      <c r="BRG100" s="34"/>
      <c r="BRH100" s="34"/>
      <c r="BRI100" s="34"/>
      <c r="BRJ100" s="34"/>
      <c r="BRK100" s="34"/>
      <c r="BRL100" s="34"/>
      <c r="BRM100" s="34"/>
      <c r="BRN100" s="34"/>
      <c r="BRO100" s="34"/>
      <c r="BRP100" s="34"/>
      <c r="BRQ100" s="34"/>
      <c r="BRR100" s="34"/>
      <c r="BRS100" s="34"/>
      <c r="BRT100" s="34"/>
      <c r="BRU100" s="34"/>
      <c r="BRV100" s="34"/>
      <c r="BRW100" s="34"/>
      <c r="BRX100" s="34"/>
      <c r="BRY100" s="34"/>
      <c r="BRZ100" s="34"/>
      <c r="BSA100" s="34"/>
      <c r="BSB100" s="34"/>
      <c r="BSC100" s="34"/>
      <c r="BSD100" s="34"/>
      <c r="BSE100" s="34"/>
      <c r="BSF100" s="34"/>
      <c r="BSG100" s="34"/>
      <c r="BSH100" s="34"/>
      <c r="BSI100" s="34"/>
      <c r="BSJ100" s="34"/>
      <c r="BSK100" s="34"/>
      <c r="BSL100" s="34"/>
      <c r="BSM100" s="34"/>
      <c r="BSN100" s="34"/>
      <c r="BSO100" s="34"/>
      <c r="BSP100" s="34"/>
      <c r="BSQ100" s="34"/>
      <c r="BSR100" s="34"/>
      <c r="BSS100" s="34"/>
      <c r="BST100" s="34"/>
      <c r="BSU100" s="34"/>
      <c r="BSV100" s="34"/>
      <c r="BSW100" s="34"/>
      <c r="BSX100" s="34"/>
      <c r="BSY100" s="34"/>
      <c r="BSZ100" s="34"/>
      <c r="BTA100" s="34"/>
      <c r="BTB100" s="34"/>
      <c r="BTC100" s="34"/>
      <c r="BTD100" s="34"/>
      <c r="BTE100" s="34"/>
      <c r="BTF100" s="34"/>
      <c r="BTG100" s="34"/>
      <c r="BTH100" s="34"/>
      <c r="BTI100" s="34"/>
      <c r="BTJ100" s="34"/>
      <c r="BTK100" s="34"/>
      <c r="BTL100" s="34"/>
      <c r="BTM100" s="34"/>
      <c r="BTN100" s="34"/>
      <c r="BTO100" s="34"/>
      <c r="BTP100" s="34"/>
      <c r="BTQ100" s="34"/>
      <c r="BTR100" s="34"/>
      <c r="BTS100" s="34"/>
      <c r="BTT100" s="34"/>
      <c r="BTU100" s="34"/>
      <c r="BTV100" s="34"/>
      <c r="BTW100" s="34"/>
      <c r="BTX100" s="34"/>
      <c r="BTY100" s="34"/>
      <c r="BTZ100" s="34"/>
      <c r="BUA100" s="34"/>
      <c r="BUB100" s="34"/>
      <c r="BUC100" s="34"/>
      <c r="BUD100" s="34"/>
      <c r="BUE100" s="34"/>
      <c r="BUF100" s="34"/>
      <c r="BUG100" s="34"/>
      <c r="BUH100" s="34"/>
      <c r="BUI100" s="34"/>
      <c r="BUJ100" s="34"/>
      <c r="BUK100" s="34"/>
      <c r="BUL100" s="34"/>
      <c r="BUM100" s="34"/>
      <c r="BUN100" s="34"/>
      <c r="BUO100" s="34"/>
      <c r="BUP100" s="34"/>
      <c r="BUQ100" s="34"/>
      <c r="BUR100" s="34"/>
      <c r="BUS100" s="34"/>
      <c r="BUT100" s="34"/>
      <c r="BUU100" s="34"/>
      <c r="BUV100" s="34"/>
      <c r="BUW100" s="34"/>
      <c r="BUX100" s="34"/>
      <c r="BUY100" s="34"/>
      <c r="BUZ100" s="34"/>
      <c r="BVA100" s="34"/>
      <c r="BVB100" s="34"/>
      <c r="BVC100" s="34"/>
      <c r="BVD100" s="34"/>
      <c r="BVE100" s="34"/>
      <c r="BVF100" s="34"/>
      <c r="BVG100" s="34"/>
      <c r="BVH100" s="34"/>
      <c r="BVI100" s="34"/>
      <c r="BVJ100" s="34"/>
      <c r="BVK100" s="34"/>
      <c r="BVL100" s="34"/>
      <c r="BVM100" s="34"/>
      <c r="BVN100" s="34"/>
      <c r="BVO100" s="34"/>
      <c r="BVP100" s="34"/>
      <c r="BVQ100" s="34"/>
      <c r="BVR100" s="34"/>
      <c r="BVS100" s="34"/>
      <c r="BVT100" s="34"/>
      <c r="BVU100" s="34"/>
      <c r="BVV100" s="34"/>
      <c r="BVW100" s="34"/>
      <c r="BVX100" s="34"/>
      <c r="BVY100" s="34"/>
      <c r="BVZ100" s="34"/>
      <c r="BWA100" s="34"/>
      <c r="BWB100" s="34"/>
      <c r="BWC100" s="34"/>
      <c r="BWD100" s="34"/>
      <c r="BWE100" s="34"/>
      <c r="BWF100" s="34"/>
      <c r="BWG100" s="34"/>
      <c r="BWH100" s="34"/>
      <c r="BWI100" s="34"/>
      <c r="BWJ100" s="34"/>
      <c r="BWK100" s="34"/>
      <c r="BWL100" s="34"/>
      <c r="BWM100" s="34"/>
      <c r="BWN100" s="34"/>
      <c r="BWO100" s="34"/>
      <c r="BWP100" s="34"/>
      <c r="BWQ100" s="34"/>
      <c r="BWR100" s="34"/>
      <c r="BWS100" s="34"/>
      <c r="BWT100" s="34"/>
      <c r="BWU100" s="34"/>
      <c r="BWV100" s="34"/>
      <c r="BWW100" s="34"/>
      <c r="BWX100" s="34"/>
      <c r="BWY100" s="34"/>
      <c r="BWZ100" s="34"/>
      <c r="BXA100" s="34"/>
      <c r="BXB100" s="34"/>
      <c r="BXC100" s="34"/>
      <c r="BXD100" s="34"/>
      <c r="BXE100" s="34"/>
      <c r="BXF100" s="34"/>
      <c r="BXG100" s="34"/>
      <c r="BXH100" s="34"/>
      <c r="BXI100" s="34"/>
      <c r="BXJ100" s="34"/>
      <c r="BXK100" s="34"/>
      <c r="BXL100" s="34"/>
      <c r="BXM100" s="34"/>
      <c r="BXN100" s="34"/>
      <c r="BXO100" s="34"/>
      <c r="BXP100" s="34"/>
      <c r="BXQ100" s="34"/>
      <c r="BXR100" s="34"/>
      <c r="BXS100" s="34"/>
      <c r="BXT100" s="34"/>
      <c r="BXU100" s="34"/>
      <c r="BXV100" s="34"/>
      <c r="BXW100" s="34"/>
      <c r="BXX100" s="34"/>
      <c r="BXY100" s="34"/>
      <c r="BXZ100" s="34"/>
      <c r="BYA100" s="34"/>
      <c r="BYB100" s="34"/>
      <c r="BYC100" s="34"/>
      <c r="BYD100" s="34"/>
      <c r="BYE100" s="34"/>
      <c r="BYF100" s="34"/>
      <c r="BYG100" s="34"/>
      <c r="BYH100" s="34"/>
      <c r="BYI100" s="34"/>
      <c r="BYJ100" s="34"/>
      <c r="BYK100" s="34"/>
      <c r="BYL100" s="34"/>
      <c r="BYM100" s="34"/>
      <c r="BYN100" s="34"/>
      <c r="BYO100" s="34"/>
      <c r="BYP100" s="34"/>
      <c r="BYQ100" s="34"/>
      <c r="BYR100" s="34"/>
      <c r="BYS100" s="34"/>
      <c r="BYT100" s="34"/>
      <c r="BYU100" s="34"/>
      <c r="BYV100" s="34"/>
      <c r="BYW100" s="34"/>
      <c r="BYX100" s="34"/>
      <c r="BYY100" s="34"/>
      <c r="BYZ100" s="34"/>
      <c r="BZA100" s="34"/>
      <c r="BZB100" s="34"/>
      <c r="BZC100" s="34"/>
      <c r="BZD100" s="34"/>
      <c r="BZE100" s="34"/>
      <c r="BZF100" s="34"/>
      <c r="BZG100" s="34"/>
      <c r="BZH100" s="34"/>
      <c r="BZI100" s="34"/>
      <c r="BZJ100" s="34"/>
      <c r="BZK100" s="34"/>
      <c r="BZL100" s="34"/>
      <c r="BZM100" s="34"/>
      <c r="BZN100" s="34"/>
      <c r="BZO100" s="34"/>
      <c r="BZP100" s="34"/>
      <c r="BZQ100" s="34"/>
      <c r="BZR100" s="34"/>
      <c r="BZS100" s="34"/>
      <c r="BZT100" s="34"/>
      <c r="BZU100" s="34"/>
      <c r="BZV100" s="34"/>
      <c r="BZW100" s="34"/>
      <c r="BZX100" s="34"/>
      <c r="BZY100" s="34"/>
      <c r="BZZ100" s="34"/>
      <c r="CAA100" s="34"/>
      <c r="CAB100" s="34"/>
      <c r="CAC100" s="34"/>
      <c r="CAD100" s="34"/>
      <c r="CAE100" s="34"/>
      <c r="CAF100" s="34"/>
      <c r="CAG100" s="34"/>
      <c r="CAH100" s="34"/>
      <c r="CAI100" s="34"/>
      <c r="CAJ100" s="34"/>
      <c r="CAK100" s="34"/>
      <c r="CAL100" s="34"/>
      <c r="CAM100" s="34"/>
      <c r="CAN100" s="34"/>
      <c r="CAO100" s="34"/>
      <c r="CAP100" s="34"/>
      <c r="CAQ100" s="34"/>
      <c r="CAR100" s="34"/>
      <c r="CAS100" s="34"/>
      <c r="CAT100" s="34"/>
      <c r="CAU100" s="34"/>
      <c r="CAV100" s="34"/>
      <c r="CAW100" s="34"/>
      <c r="CAX100" s="34"/>
      <c r="CAY100" s="34"/>
      <c r="CAZ100" s="34"/>
      <c r="CBA100" s="34"/>
      <c r="CBB100" s="34"/>
      <c r="CBC100" s="34"/>
      <c r="CBD100" s="34"/>
      <c r="CBE100" s="34"/>
      <c r="CBF100" s="34"/>
      <c r="CBG100" s="34"/>
      <c r="CBH100" s="34"/>
      <c r="CBI100" s="34"/>
      <c r="CBJ100" s="34"/>
      <c r="CBK100" s="34"/>
      <c r="CBL100" s="34"/>
      <c r="CBM100" s="34"/>
      <c r="CBN100" s="34"/>
      <c r="CBO100" s="34"/>
      <c r="CBP100" s="34"/>
      <c r="CBQ100" s="34"/>
      <c r="CBR100" s="34"/>
      <c r="CBS100" s="34"/>
      <c r="CBT100" s="34"/>
      <c r="CBU100" s="34"/>
      <c r="CBV100" s="34"/>
      <c r="CBW100" s="34"/>
      <c r="CBX100" s="34"/>
      <c r="CBY100" s="34"/>
      <c r="CBZ100" s="34"/>
      <c r="CCA100" s="34"/>
      <c r="CCB100" s="34"/>
      <c r="CCC100" s="34"/>
      <c r="CCD100" s="34"/>
      <c r="CCE100" s="34"/>
      <c r="CCF100" s="34"/>
      <c r="CCG100" s="34"/>
      <c r="CCH100" s="34"/>
      <c r="CCI100" s="34"/>
      <c r="CCJ100" s="34"/>
      <c r="CCK100" s="34"/>
      <c r="CCL100" s="34"/>
      <c r="CCM100" s="34"/>
      <c r="CCN100" s="34"/>
      <c r="CCO100" s="34"/>
      <c r="CCP100" s="34"/>
      <c r="CCQ100" s="34"/>
      <c r="CCR100" s="34"/>
      <c r="CCS100" s="34"/>
      <c r="CCT100" s="34"/>
      <c r="CCU100" s="34"/>
      <c r="CCV100" s="34"/>
      <c r="CCW100" s="34"/>
      <c r="CCX100" s="34"/>
      <c r="CCY100" s="34"/>
      <c r="CCZ100" s="34"/>
      <c r="CDA100" s="34"/>
      <c r="CDB100" s="34"/>
      <c r="CDC100" s="34"/>
      <c r="CDD100" s="34"/>
      <c r="CDE100" s="34"/>
      <c r="CDF100" s="34"/>
      <c r="CDG100" s="34"/>
      <c r="CDH100" s="34"/>
      <c r="CDI100" s="34"/>
      <c r="CDJ100" s="34"/>
      <c r="CDK100" s="34"/>
      <c r="CDL100" s="34"/>
      <c r="CDM100" s="34"/>
      <c r="CDN100" s="34"/>
      <c r="CDO100" s="34"/>
      <c r="CDP100" s="34"/>
      <c r="CDQ100" s="34"/>
      <c r="CDR100" s="34"/>
      <c r="CDS100" s="34"/>
      <c r="CDT100" s="34"/>
      <c r="CDU100" s="34"/>
      <c r="CDV100" s="34"/>
      <c r="CDW100" s="34"/>
      <c r="CDX100" s="34"/>
      <c r="CDY100" s="34"/>
      <c r="CDZ100" s="34"/>
      <c r="CEA100" s="34"/>
      <c r="CEB100" s="34"/>
      <c r="CEC100" s="34"/>
      <c r="CED100" s="34"/>
      <c r="CEE100" s="34"/>
      <c r="CEF100" s="34"/>
      <c r="CEG100" s="34"/>
      <c r="CEH100" s="34"/>
      <c r="CEI100" s="34"/>
      <c r="CEJ100" s="34"/>
      <c r="CEK100" s="34"/>
      <c r="CEL100" s="34"/>
      <c r="CEM100" s="34"/>
      <c r="CEN100" s="34"/>
      <c r="CEO100" s="34"/>
      <c r="CEP100" s="34"/>
      <c r="CEQ100" s="34"/>
      <c r="CER100" s="34"/>
      <c r="CES100" s="34"/>
      <c r="CET100" s="34"/>
      <c r="CEU100" s="34"/>
      <c r="CEV100" s="34"/>
      <c r="CEW100" s="34"/>
      <c r="CEX100" s="34"/>
      <c r="CEY100" s="34"/>
      <c r="CEZ100" s="34"/>
      <c r="CFA100" s="34"/>
      <c r="CFB100" s="34"/>
      <c r="CFC100" s="34"/>
      <c r="CFD100" s="34"/>
      <c r="CFE100" s="34"/>
      <c r="CFF100" s="34"/>
      <c r="CFG100" s="34"/>
      <c r="CFH100" s="34"/>
      <c r="CFI100" s="34"/>
      <c r="CFJ100" s="34"/>
      <c r="CFK100" s="34"/>
      <c r="CFL100" s="34"/>
      <c r="CFM100" s="34"/>
      <c r="CFN100" s="34"/>
      <c r="CFO100" s="34"/>
      <c r="CFP100" s="34"/>
      <c r="CFQ100" s="34"/>
      <c r="CFR100" s="34"/>
      <c r="CFS100" s="34"/>
      <c r="CFT100" s="34"/>
      <c r="CFU100" s="34"/>
      <c r="CFV100" s="34"/>
      <c r="CFW100" s="34"/>
      <c r="CFX100" s="34"/>
      <c r="CFY100" s="34"/>
      <c r="CFZ100" s="34"/>
      <c r="CGA100" s="34"/>
      <c r="CGB100" s="34"/>
      <c r="CGC100" s="34"/>
      <c r="CGD100" s="34"/>
      <c r="CGE100" s="34"/>
      <c r="CGF100" s="34"/>
      <c r="CGG100" s="34"/>
      <c r="CGH100" s="34"/>
      <c r="CGI100" s="34"/>
      <c r="CGJ100" s="34"/>
      <c r="CGK100" s="34"/>
      <c r="CGL100" s="34"/>
      <c r="CGM100" s="34"/>
      <c r="CGN100" s="34"/>
      <c r="CGO100" s="34"/>
      <c r="CGP100" s="34"/>
      <c r="CGQ100" s="34"/>
      <c r="CGR100" s="34"/>
      <c r="CGS100" s="34"/>
      <c r="CGT100" s="34"/>
      <c r="CGU100" s="34"/>
      <c r="CGV100" s="34"/>
      <c r="CGW100" s="34"/>
      <c r="CGX100" s="34"/>
      <c r="CGY100" s="34"/>
      <c r="CGZ100" s="34"/>
      <c r="CHA100" s="34"/>
      <c r="CHB100" s="34"/>
      <c r="CHC100" s="34"/>
      <c r="CHD100" s="34"/>
      <c r="CHE100" s="34"/>
      <c r="CHF100" s="34"/>
      <c r="CHG100" s="34"/>
      <c r="CHH100" s="34"/>
      <c r="CHI100" s="34"/>
      <c r="CHJ100" s="34"/>
      <c r="CHK100" s="34"/>
      <c r="CHL100" s="34"/>
      <c r="CHM100" s="34"/>
      <c r="CHN100" s="34"/>
      <c r="CHO100" s="34"/>
      <c r="CHP100" s="34"/>
      <c r="CHQ100" s="34"/>
      <c r="CHR100" s="34"/>
      <c r="CHS100" s="34"/>
      <c r="CHT100" s="34"/>
      <c r="CHU100" s="34"/>
      <c r="CHV100" s="34"/>
      <c r="CHW100" s="34"/>
      <c r="CHX100" s="34"/>
      <c r="CHY100" s="34"/>
      <c r="CHZ100" s="34"/>
      <c r="CIA100" s="34"/>
      <c r="CIB100" s="34"/>
      <c r="CIC100" s="34"/>
      <c r="CID100" s="34"/>
      <c r="CIE100" s="34"/>
      <c r="CIF100" s="34"/>
      <c r="CIG100" s="34"/>
      <c r="CIH100" s="34"/>
      <c r="CII100" s="34"/>
      <c r="CIJ100" s="34"/>
      <c r="CIK100" s="34"/>
      <c r="CIL100" s="34"/>
      <c r="CIM100" s="34"/>
      <c r="CIN100" s="34"/>
      <c r="CIO100" s="34"/>
      <c r="CIP100" s="34"/>
      <c r="CIQ100" s="34"/>
      <c r="CIR100" s="34"/>
      <c r="CIS100" s="34"/>
      <c r="CIT100" s="34"/>
      <c r="CIU100" s="34"/>
      <c r="CIV100" s="34"/>
      <c r="CIW100" s="34"/>
      <c r="CIX100" s="34"/>
      <c r="CIY100" s="34"/>
      <c r="CIZ100" s="34"/>
      <c r="CJA100" s="34"/>
      <c r="CJB100" s="34"/>
      <c r="CJC100" s="34"/>
      <c r="CJD100" s="34"/>
      <c r="CJE100" s="34"/>
      <c r="CJF100" s="34"/>
      <c r="CJG100" s="34"/>
      <c r="CJH100" s="34"/>
      <c r="CJI100" s="34"/>
      <c r="CJJ100" s="34"/>
      <c r="CJK100" s="34"/>
      <c r="CJL100" s="34"/>
      <c r="CJM100" s="34"/>
      <c r="CJN100" s="34"/>
      <c r="CJO100" s="34"/>
      <c r="CJP100" s="34"/>
      <c r="CJQ100" s="34"/>
      <c r="CJR100" s="34"/>
      <c r="CJS100" s="34"/>
      <c r="CJT100" s="34"/>
      <c r="CJU100" s="34"/>
      <c r="CJV100" s="34"/>
      <c r="CJW100" s="34"/>
      <c r="CJX100" s="34"/>
      <c r="CJY100" s="34"/>
      <c r="CJZ100" s="34"/>
      <c r="CKA100" s="34"/>
      <c r="CKB100" s="34"/>
      <c r="CKC100" s="34"/>
      <c r="CKD100" s="34"/>
      <c r="CKE100" s="34"/>
      <c r="CKF100" s="34"/>
      <c r="CKG100" s="34"/>
      <c r="CKH100" s="34"/>
      <c r="CKI100" s="34"/>
      <c r="CKJ100" s="34"/>
      <c r="CKK100" s="34"/>
      <c r="CKL100" s="34"/>
      <c r="CKM100" s="34"/>
      <c r="CKN100" s="34"/>
      <c r="CKO100" s="34"/>
      <c r="CKP100" s="34"/>
      <c r="CKQ100" s="34"/>
      <c r="CKR100" s="34"/>
      <c r="CKS100" s="34"/>
      <c r="CKT100" s="34"/>
      <c r="CKU100" s="34"/>
      <c r="CKV100" s="34"/>
      <c r="CKW100" s="34"/>
      <c r="CKX100" s="34"/>
      <c r="CKY100" s="34"/>
      <c r="CKZ100" s="34"/>
      <c r="CLA100" s="34"/>
      <c r="CLB100" s="34"/>
      <c r="CLC100" s="34"/>
      <c r="CLD100" s="34"/>
      <c r="CLE100" s="34"/>
      <c r="CLF100" s="34"/>
      <c r="CLG100" s="34"/>
      <c r="CLH100" s="34"/>
      <c r="CLI100" s="34"/>
      <c r="CLJ100" s="34"/>
      <c r="CLK100" s="34"/>
      <c r="CLL100" s="34"/>
      <c r="CLM100" s="34"/>
      <c r="CLN100" s="34"/>
      <c r="CLO100" s="34"/>
      <c r="CLP100" s="34"/>
      <c r="CLQ100" s="34"/>
      <c r="CLR100" s="34"/>
      <c r="CLS100" s="34"/>
      <c r="CLT100" s="34"/>
      <c r="CLU100" s="34"/>
      <c r="CLV100" s="34"/>
      <c r="CLW100" s="34"/>
      <c r="CLX100" s="34"/>
      <c r="CLY100" s="34"/>
      <c r="CLZ100" s="34"/>
      <c r="CMA100" s="34"/>
      <c r="CMB100" s="34"/>
      <c r="CMC100" s="34"/>
      <c r="CMD100" s="34"/>
      <c r="CME100" s="34"/>
      <c r="CMF100" s="34"/>
      <c r="CMG100" s="34"/>
      <c r="CMH100" s="34"/>
      <c r="CMI100" s="34"/>
      <c r="CMJ100" s="34"/>
      <c r="CMK100" s="34"/>
      <c r="CML100" s="34"/>
      <c r="CMM100" s="34"/>
      <c r="CMN100" s="34"/>
      <c r="CMO100" s="34"/>
      <c r="CMP100" s="34"/>
      <c r="CMQ100" s="34"/>
      <c r="CMR100" s="34"/>
      <c r="CMS100" s="34"/>
      <c r="CMT100" s="34"/>
      <c r="CMU100" s="34"/>
      <c r="CMV100" s="34"/>
      <c r="CMW100" s="34"/>
      <c r="CMX100" s="34"/>
      <c r="CMY100" s="34"/>
      <c r="CMZ100" s="34"/>
      <c r="CNA100" s="34"/>
      <c r="CNB100" s="34"/>
      <c r="CNC100" s="34"/>
      <c r="CND100" s="34"/>
      <c r="CNE100" s="34"/>
      <c r="CNF100" s="34"/>
      <c r="CNG100" s="34"/>
      <c r="CNH100" s="34"/>
      <c r="CNI100" s="34"/>
      <c r="CNJ100" s="34"/>
      <c r="CNK100" s="34"/>
      <c r="CNL100" s="34"/>
      <c r="CNM100" s="34"/>
      <c r="CNN100" s="34"/>
      <c r="CNO100" s="34"/>
      <c r="CNP100" s="34"/>
      <c r="CNQ100" s="34"/>
      <c r="CNR100" s="34"/>
      <c r="CNS100" s="34"/>
      <c r="CNT100" s="34"/>
      <c r="CNU100" s="34"/>
      <c r="CNV100" s="34"/>
      <c r="CNW100" s="34"/>
      <c r="CNX100" s="34"/>
      <c r="CNY100" s="34"/>
      <c r="CNZ100" s="34"/>
      <c r="COA100" s="34"/>
      <c r="COB100" s="34"/>
      <c r="COC100" s="34"/>
      <c r="COD100" s="34"/>
      <c r="COE100" s="34"/>
      <c r="COF100" s="34"/>
      <c r="COG100" s="34"/>
      <c r="COH100" s="34"/>
      <c r="COI100" s="34"/>
      <c r="COJ100" s="34"/>
      <c r="COK100" s="34"/>
      <c r="COL100" s="34"/>
      <c r="COM100" s="34"/>
      <c r="CON100" s="34"/>
      <c r="COO100" s="34"/>
      <c r="COP100" s="34"/>
      <c r="COQ100" s="34"/>
      <c r="COR100" s="34"/>
      <c r="COS100" s="34"/>
      <c r="COT100" s="34"/>
      <c r="COU100" s="34"/>
      <c r="COV100" s="34"/>
      <c r="COW100" s="34"/>
      <c r="COX100" s="34"/>
      <c r="COY100" s="34"/>
      <c r="COZ100" s="34"/>
      <c r="CPA100" s="34"/>
      <c r="CPB100" s="34"/>
      <c r="CPC100" s="34"/>
      <c r="CPD100" s="34"/>
      <c r="CPE100" s="34"/>
      <c r="CPF100" s="34"/>
      <c r="CPG100" s="34"/>
      <c r="CPH100" s="34"/>
      <c r="CPI100" s="34"/>
      <c r="CPJ100" s="34"/>
      <c r="CPK100" s="34"/>
      <c r="CPL100" s="34"/>
      <c r="CPM100" s="34"/>
      <c r="CPN100" s="34"/>
      <c r="CPO100" s="34"/>
      <c r="CPP100" s="34"/>
      <c r="CPQ100" s="34"/>
      <c r="CPR100" s="34"/>
      <c r="CPS100" s="34"/>
      <c r="CPT100" s="34"/>
      <c r="CPU100" s="34"/>
      <c r="CPV100" s="34"/>
      <c r="CPW100" s="34"/>
      <c r="CPX100" s="34"/>
      <c r="CPY100" s="34"/>
      <c r="CPZ100" s="34"/>
      <c r="CQA100" s="34"/>
      <c r="CQB100" s="34"/>
      <c r="CQC100" s="34"/>
      <c r="CQD100" s="34"/>
      <c r="CQE100" s="34"/>
      <c r="CQF100" s="34"/>
      <c r="CQG100" s="34"/>
      <c r="CQH100" s="34"/>
      <c r="CQI100" s="34"/>
      <c r="CQJ100" s="34"/>
      <c r="CQK100" s="34"/>
      <c r="CQL100" s="34"/>
      <c r="CQM100" s="34"/>
      <c r="CQN100" s="34"/>
      <c r="CQO100" s="34"/>
      <c r="CQP100" s="34"/>
      <c r="CQQ100" s="34"/>
      <c r="CQR100" s="34"/>
      <c r="CQS100" s="34"/>
      <c r="CQT100" s="34"/>
      <c r="CQU100" s="34"/>
      <c r="CQV100" s="34"/>
      <c r="CQW100" s="34"/>
      <c r="CQX100" s="34"/>
      <c r="CQY100" s="34"/>
      <c r="CQZ100" s="34"/>
      <c r="CRA100" s="34"/>
      <c r="CRB100" s="34"/>
      <c r="CRC100" s="34"/>
      <c r="CRD100" s="34"/>
      <c r="CRE100" s="34"/>
      <c r="CRF100" s="34"/>
      <c r="CRG100" s="34"/>
      <c r="CRH100" s="34"/>
      <c r="CRI100" s="34"/>
      <c r="CRJ100" s="34"/>
      <c r="CRK100" s="34"/>
      <c r="CRL100" s="34"/>
      <c r="CRM100" s="34"/>
      <c r="CRN100" s="34"/>
      <c r="CRO100" s="34"/>
      <c r="CRP100" s="34"/>
      <c r="CRQ100" s="34"/>
      <c r="CRR100" s="34"/>
      <c r="CRS100" s="34"/>
      <c r="CRT100" s="34"/>
      <c r="CRU100" s="34"/>
      <c r="CRV100" s="34"/>
      <c r="CRW100" s="34"/>
      <c r="CRX100" s="34"/>
      <c r="CRY100" s="34"/>
      <c r="CRZ100" s="34"/>
      <c r="CSA100" s="34"/>
      <c r="CSB100" s="34"/>
      <c r="CSC100" s="34"/>
      <c r="CSD100" s="34"/>
      <c r="CSE100" s="34"/>
      <c r="CSF100" s="34"/>
      <c r="CSG100" s="34"/>
      <c r="CSH100" s="34"/>
      <c r="CSI100" s="34"/>
      <c r="CSJ100" s="34"/>
      <c r="CSK100" s="34"/>
      <c r="CSL100" s="34"/>
      <c r="CSM100" s="34"/>
      <c r="CSN100" s="34"/>
      <c r="CSO100" s="34"/>
      <c r="CSP100" s="34"/>
      <c r="CSQ100" s="34"/>
      <c r="CSR100" s="34"/>
      <c r="CSS100" s="34"/>
      <c r="CST100" s="34"/>
      <c r="CSU100" s="34"/>
      <c r="CSV100" s="34"/>
      <c r="CSW100" s="34"/>
      <c r="CSX100" s="34"/>
      <c r="CSY100" s="34"/>
      <c r="CSZ100" s="34"/>
      <c r="CTA100" s="34"/>
      <c r="CTB100" s="34"/>
      <c r="CTC100" s="34"/>
      <c r="CTD100" s="34"/>
      <c r="CTE100" s="34"/>
      <c r="CTF100" s="34"/>
      <c r="CTG100" s="34"/>
      <c r="CTH100" s="34"/>
      <c r="CTI100" s="34"/>
      <c r="CTJ100" s="34"/>
      <c r="CTK100" s="34"/>
      <c r="CTL100" s="34"/>
      <c r="CTM100" s="34"/>
      <c r="CTN100" s="34"/>
      <c r="CTO100" s="34"/>
      <c r="CTP100" s="34"/>
      <c r="CTQ100" s="34"/>
      <c r="CTR100" s="34"/>
      <c r="CTS100" s="34"/>
      <c r="CTT100" s="34"/>
      <c r="CTU100" s="34"/>
      <c r="CTV100" s="34"/>
      <c r="CTW100" s="34"/>
      <c r="CTX100" s="34"/>
      <c r="CTY100" s="34"/>
      <c r="CTZ100" s="34"/>
      <c r="CUA100" s="34"/>
      <c r="CUB100" s="34"/>
      <c r="CUC100" s="34"/>
      <c r="CUD100" s="34"/>
      <c r="CUE100" s="34"/>
      <c r="CUF100" s="34"/>
      <c r="CUG100" s="34"/>
      <c r="CUH100" s="34"/>
      <c r="CUI100" s="34"/>
      <c r="CUJ100" s="34"/>
      <c r="CUK100" s="34"/>
      <c r="CUL100" s="34"/>
      <c r="CUM100" s="34"/>
      <c r="CUN100" s="34"/>
      <c r="CUO100" s="34"/>
      <c r="CUP100" s="34"/>
      <c r="CUQ100" s="34"/>
      <c r="CUR100" s="34"/>
      <c r="CUS100" s="34"/>
      <c r="CUT100" s="34"/>
      <c r="CUU100" s="34"/>
      <c r="CUV100" s="34"/>
      <c r="CUW100" s="34"/>
      <c r="CUX100" s="34"/>
      <c r="CUY100" s="34"/>
      <c r="CUZ100" s="34"/>
      <c r="CVA100" s="34"/>
      <c r="CVB100" s="34"/>
      <c r="CVC100" s="34"/>
      <c r="CVD100" s="34"/>
      <c r="CVE100" s="34"/>
      <c r="CVF100" s="34"/>
      <c r="CVG100" s="34"/>
      <c r="CVH100" s="34"/>
      <c r="CVI100" s="34"/>
      <c r="CVJ100" s="34"/>
      <c r="CVK100" s="34"/>
      <c r="CVL100" s="34"/>
      <c r="CVM100" s="34"/>
      <c r="CVN100" s="34"/>
      <c r="CVO100" s="34"/>
      <c r="CVP100" s="34"/>
      <c r="CVQ100" s="34"/>
      <c r="CVR100" s="34"/>
      <c r="CVS100" s="34"/>
      <c r="CVT100" s="34"/>
      <c r="CVU100" s="34"/>
      <c r="CVV100" s="34"/>
      <c r="CVW100" s="34"/>
      <c r="CVX100" s="34"/>
      <c r="CVY100" s="34"/>
      <c r="CVZ100" s="34"/>
      <c r="CWA100" s="34"/>
      <c r="CWB100" s="34"/>
      <c r="CWC100" s="34"/>
      <c r="CWD100" s="34"/>
      <c r="CWE100" s="34"/>
      <c r="CWF100" s="34"/>
      <c r="CWG100" s="34"/>
      <c r="CWH100" s="34"/>
      <c r="CWI100" s="34"/>
      <c r="CWJ100" s="34"/>
      <c r="CWK100" s="34"/>
      <c r="CWL100" s="34"/>
      <c r="CWM100" s="34"/>
      <c r="CWN100" s="34"/>
      <c r="CWO100" s="34"/>
      <c r="CWP100" s="34"/>
      <c r="CWQ100" s="34"/>
      <c r="CWR100" s="34"/>
      <c r="CWS100" s="34"/>
      <c r="CWT100" s="34"/>
      <c r="CWU100" s="34"/>
      <c r="CWV100" s="34"/>
      <c r="CWW100" s="34"/>
      <c r="CWX100" s="34"/>
      <c r="CWY100" s="34"/>
      <c r="CWZ100" s="34"/>
      <c r="CXA100" s="34"/>
      <c r="CXB100" s="34"/>
      <c r="CXC100" s="34"/>
      <c r="CXD100" s="34"/>
      <c r="CXE100" s="34"/>
      <c r="CXF100" s="34"/>
      <c r="CXG100" s="34"/>
      <c r="CXH100" s="34"/>
      <c r="CXI100" s="34"/>
      <c r="CXJ100" s="34"/>
      <c r="CXK100" s="34"/>
      <c r="CXL100" s="34"/>
      <c r="CXM100" s="34"/>
      <c r="CXN100" s="34"/>
      <c r="CXO100" s="34"/>
      <c r="CXP100" s="34"/>
      <c r="CXQ100" s="34"/>
      <c r="CXR100" s="34"/>
      <c r="CXS100" s="34"/>
      <c r="CXT100" s="34"/>
      <c r="CXU100" s="34"/>
      <c r="CXV100" s="34"/>
      <c r="CXW100" s="34"/>
      <c r="CXX100" s="34"/>
      <c r="CXY100" s="34"/>
      <c r="CXZ100" s="34"/>
      <c r="CYA100" s="34"/>
      <c r="CYB100" s="34"/>
      <c r="CYC100" s="34"/>
      <c r="CYD100" s="34"/>
      <c r="CYE100" s="34"/>
      <c r="CYF100" s="34"/>
      <c r="CYG100" s="34"/>
      <c r="CYH100" s="34"/>
      <c r="CYI100" s="34"/>
      <c r="CYJ100" s="34"/>
      <c r="CYK100" s="34"/>
      <c r="CYL100" s="34"/>
      <c r="CYM100" s="34"/>
      <c r="CYN100" s="34"/>
      <c r="CYO100" s="34"/>
      <c r="CYP100" s="34"/>
      <c r="CYQ100" s="34"/>
      <c r="CYR100" s="34"/>
      <c r="CYS100" s="34"/>
      <c r="CYT100" s="34"/>
      <c r="CYU100" s="34"/>
      <c r="CYV100" s="34"/>
      <c r="CYW100" s="34"/>
      <c r="CYX100" s="34"/>
      <c r="CYY100" s="34"/>
      <c r="CYZ100" s="34"/>
      <c r="CZA100" s="34"/>
      <c r="CZB100" s="34"/>
      <c r="CZC100" s="34"/>
      <c r="CZD100" s="34"/>
      <c r="CZE100" s="34"/>
      <c r="CZF100" s="34"/>
      <c r="CZG100" s="34"/>
      <c r="CZH100" s="34"/>
      <c r="CZI100" s="34"/>
      <c r="CZJ100" s="34"/>
      <c r="CZK100" s="34"/>
      <c r="CZL100" s="34"/>
      <c r="CZM100" s="34"/>
      <c r="CZN100" s="34"/>
      <c r="CZO100" s="34"/>
      <c r="CZP100" s="34"/>
      <c r="CZQ100" s="34"/>
      <c r="CZR100" s="34"/>
      <c r="CZS100" s="34"/>
      <c r="CZT100" s="34"/>
      <c r="CZU100" s="34"/>
      <c r="CZV100" s="34"/>
      <c r="CZW100" s="34"/>
      <c r="CZX100" s="34"/>
      <c r="CZY100" s="34"/>
      <c r="CZZ100" s="34"/>
      <c r="DAA100" s="34"/>
      <c r="DAB100" s="34"/>
      <c r="DAC100" s="34"/>
      <c r="DAD100" s="34"/>
      <c r="DAE100" s="34"/>
      <c r="DAF100" s="34"/>
      <c r="DAG100" s="34"/>
      <c r="DAH100" s="34"/>
      <c r="DAI100" s="34"/>
      <c r="DAJ100" s="34"/>
      <c r="DAK100" s="34"/>
      <c r="DAL100" s="34"/>
      <c r="DAM100" s="34"/>
      <c r="DAN100" s="34"/>
      <c r="DAO100" s="34"/>
      <c r="DAP100" s="34"/>
      <c r="DAQ100" s="34"/>
      <c r="DAR100" s="34"/>
      <c r="DAS100" s="34"/>
      <c r="DAT100" s="34"/>
      <c r="DAU100" s="34"/>
      <c r="DAV100" s="34"/>
      <c r="DAW100" s="34"/>
      <c r="DAX100" s="34"/>
      <c r="DAY100" s="34"/>
      <c r="DAZ100" s="34"/>
      <c r="DBA100" s="34"/>
      <c r="DBB100" s="34"/>
      <c r="DBC100" s="34"/>
      <c r="DBD100" s="34"/>
      <c r="DBE100" s="34"/>
      <c r="DBF100" s="34"/>
      <c r="DBG100" s="34"/>
      <c r="DBH100" s="34"/>
      <c r="DBI100" s="34"/>
      <c r="DBJ100" s="34"/>
      <c r="DBK100" s="34"/>
      <c r="DBL100" s="34"/>
      <c r="DBM100" s="34"/>
      <c r="DBN100" s="34"/>
      <c r="DBO100" s="34"/>
      <c r="DBP100" s="34"/>
      <c r="DBQ100" s="34"/>
      <c r="DBR100" s="34"/>
      <c r="DBS100" s="34"/>
      <c r="DBT100" s="34"/>
      <c r="DBU100" s="34"/>
      <c r="DBV100" s="34"/>
      <c r="DBW100" s="34"/>
      <c r="DBX100" s="34"/>
      <c r="DBY100" s="34"/>
      <c r="DBZ100" s="34"/>
      <c r="DCA100" s="34"/>
      <c r="DCB100" s="34"/>
      <c r="DCC100" s="34"/>
      <c r="DCD100" s="34"/>
      <c r="DCE100" s="34"/>
      <c r="DCF100" s="34"/>
      <c r="DCG100" s="34"/>
      <c r="DCH100" s="34"/>
      <c r="DCI100" s="34"/>
      <c r="DCJ100" s="34"/>
      <c r="DCK100" s="34"/>
      <c r="DCL100" s="34"/>
      <c r="DCM100" s="34"/>
      <c r="DCN100" s="34"/>
      <c r="DCO100" s="34"/>
      <c r="DCP100" s="34"/>
      <c r="DCQ100" s="34"/>
      <c r="DCR100" s="34"/>
      <c r="DCS100" s="34"/>
      <c r="DCT100" s="34"/>
      <c r="DCU100" s="34"/>
      <c r="DCV100" s="34"/>
      <c r="DCW100" s="34"/>
      <c r="DCX100" s="34"/>
      <c r="DCY100" s="34"/>
      <c r="DCZ100" s="34"/>
      <c r="DDA100" s="34"/>
      <c r="DDB100" s="34"/>
      <c r="DDC100" s="34"/>
      <c r="DDD100" s="34"/>
      <c r="DDE100" s="34"/>
      <c r="DDF100" s="34"/>
      <c r="DDG100" s="34"/>
      <c r="DDH100" s="34"/>
      <c r="DDI100" s="34"/>
      <c r="DDJ100" s="34"/>
      <c r="DDK100" s="34"/>
      <c r="DDL100" s="34"/>
      <c r="DDM100" s="34"/>
      <c r="DDN100" s="34"/>
      <c r="DDO100" s="34"/>
      <c r="DDP100" s="34"/>
      <c r="DDQ100" s="34"/>
      <c r="DDR100" s="34"/>
      <c r="DDS100" s="34"/>
      <c r="DDT100" s="34"/>
      <c r="DDU100" s="34"/>
      <c r="DDV100" s="34"/>
      <c r="DDW100" s="34"/>
      <c r="DDX100" s="34"/>
      <c r="DDY100" s="34"/>
      <c r="DDZ100" s="34"/>
      <c r="DEA100" s="34"/>
      <c r="DEB100" s="34"/>
      <c r="DEC100" s="34"/>
      <c r="DED100" s="34"/>
      <c r="DEE100" s="34"/>
      <c r="DEF100" s="34"/>
      <c r="DEG100" s="34"/>
      <c r="DEH100" s="34"/>
      <c r="DEI100" s="34"/>
      <c r="DEJ100" s="34"/>
      <c r="DEK100" s="34"/>
      <c r="DEL100" s="34"/>
      <c r="DEM100" s="34"/>
      <c r="DEN100" s="34"/>
      <c r="DEO100" s="34"/>
      <c r="DEP100" s="34"/>
      <c r="DEQ100" s="34"/>
      <c r="DER100" s="34"/>
      <c r="DES100" s="34"/>
      <c r="DET100" s="34"/>
      <c r="DEU100" s="34"/>
      <c r="DEV100" s="34"/>
      <c r="DEW100" s="34"/>
      <c r="DEX100" s="34"/>
      <c r="DEY100" s="34"/>
      <c r="DEZ100" s="34"/>
      <c r="DFA100" s="34"/>
      <c r="DFB100" s="34"/>
      <c r="DFC100" s="34"/>
      <c r="DFD100" s="34"/>
      <c r="DFE100" s="34"/>
      <c r="DFF100" s="34"/>
      <c r="DFG100" s="34"/>
      <c r="DFH100" s="34"/>
      <c r="DFI100" s="34"/>
      <c r="DFJ100" s="34"/>
      <c r="DFK100" s="34"/>
      <c r="DFL100" s="34"/>
      <c r="DFM100" s="34"/>
      <c r="DFN100" s="34"/>
      <c r="DFO100" s="34"/>
      <c r="DFP100" s="34"/>
      <c r="DFQ100" s="34"/>
      <c r="DFR100" s="34"/>
      <c r="DFS100" s="34"/>
      <c r="DFT100" s="34"/>
      <c r="DFU100" s="34"/>
      <c r="DFV100" s="34"/>
      <c r="DFW100" s="34"/>
      <c r="DFX100" s="34"/>
      <c r="DFY100" s="34"/>
      <c r="DFZ100" s="34"/>
      <c r="DGA100" s="34"/>
      <c r="DGB100" s="34"/>
      <c r="DGC100" s="34"/>
      <c r="DGD100" s="34"/>
      <c r="DGE100" s="34"/>
      <c r="DGF100" s="34"/>
      <c r="DGG100" s="34"/>
      <c r="DGH100" s="34"/>
      <c r="DGI100" s="34"/>
      <c r="DGJ100" s="34"/>
      <c r="DGK100" s="34"/>
      <c r="DGL100" s="34"/>
      <c r="DGM100" s="34"/>
      <c r="DGN100" s="34"/>
      <c r="DGO100" s="34"/>
      <c r="DGP100" s="34"/>
      <c r="DGQ100" s="34"/>
      <c r="DGR100" s="34"/>
      <c r="DGS100" s="34"/>
      <c r="DGT100" s="34"/>
      <c r="DGU100" s="34"/>
      <c r="DGV100" s="34"/>
      <c r="DGW100" s="34"/>
      <c r="DGX100" s="34"/>
      <c r="DGY100" s="34"/>
      <c r="DGZ100" s="34"/>
      <c r="DHA100" s="34"/>
      <c r="DHB100" s="34"/>
      <c r="DHC100" s="34"/>
      <c r="DHD100" s="34"/>
      <c r="DHE100" s="34"/>
      <c r="DHF100" s="34"/>
      <c r="DHG100" s="34"/>
      <c r="DHH100" s="34"/>
      <c r="DHI100" s="34"/>
      <c r="DHJ100" s="34"/>
      <c r="DHK100" s="34"/>
      <c r="DHL100" s="34"/>
      <c r="DHM100" s="34"/>
      <c r="DHN100" s="34"/>
      <c r="DHO100" s="34"/>
      <c r="DHP100" s="34"/>
      <c r="DHQ100" s="34"/>
      <c r="DHR100" s="34"/>
      <c r="DHS100" s="34"/>
      <c r="DHT100" s="34"/>
      <c r="DHU100" s="34"/>
      <c r="DHV100" s="34"/>
      <c r="DHW100" s="34"/>
      <c r="DHX100" s="34"/>
      <c r="DHY100" s="34"/>
      <c r="DHZ100" s="34"/>
      <c r="DIA100" s="34"/>
      <c r="DIB100" s="34"/>
      <c r="DIC100" s="34"/>
      <c r="DID100" s="34"/>
      <c r="DIE100" s="34"/>
      <c r="DIF100" s="34"/>
      <c r="DIG100" s="34"/>
      <c r="DIH100" s="34"/>
      <c r="DII100" s="34"/>
      <c r="DIJ100" s="34"/>
      <c r="DIK100" s="34"/>
      <c r="DIL100" s="34"/>
      <c r="DIM100" s="34"/>
      <c r="DIN100" s="34"/>
      <c r="DIO100" s="34"/>
      <c r="DIP100" s="34"/>
      <c r="DIQ100" s="34"/>
      <c r="DIR100" s="34"/>
      <c r="DIS100" s="34"/>
      <c r="DIT100" s="34"/>
      <c r="DIU100" s="34"/>
      <c r="DIV100" s="34"/>
      <c r="DIW100" s="34"/>
      <c r="DIX100" s="34"/>
      <c r="DIY100" s="34"/>
      <c r="DIZ100" s="34"/>
      <c r="DJA100" s="34"/>
      <c r="DJB100" s="34"/>
      <c r="DJC100" s="34"/>
      <c r="DJD100" s="34"/>
      <c r="DJE100" s="34"/>
      <c r="DJF100" s="34"/>
      <c r="DJG100" s="34"/>
      <c r="DJH100" s="34"/>
      <c r="DJI100" s="34"/>
      <c r="DJJ100" s="34"/>
      <c r="DJK100" s="34"/>
      <c r="DJL100" s="34"/>
      <c r="DJM100" s="34"/>
      <c r="DJN100" s="34"/>
      <c r="DJO100" s="34"/>
      <c r="DJP100" s="34"/>
      <c r="DJQ100" s="34"/>
      <c r="DJR100" s="34"/>
      <c r="DJS100" s="34"/>
      <c r="DJT100" s="34"/>
      <c r="DJU100" s="34"/>
      <c r="DJV100" s="34"/>
      <c r="DJW100" s="34"/>
      <c r="DJX100" s="34"/>
      <c r="DJY100" s="34"/>
      <c r="DJZ100" s="34"/>
      <c r="DKA100" s="34"/>
      <c r="DKB100" s="34"/>
      <c r="DKC100" s="34"/>
      <c r="DKD100" s="34"/>
      <c r="DKE100" s="34"/>
      <c r="DKF100" s="34"/>
      <c r="DKG100" s="34"/>
      <c r="DKH100" s="34"/>
      <c r="DKI100" s="34"/>
      <c r="DKJ100" s="34"/>
      <c r="DKK100" s="34"/>
      <c r="DKL100" s="34"/>
      <c r="DKM100" s="34"/>
      <c r="DKN100" s="34"/>
      <c r="DKO100" s="34"/>
      <c r="DKP100" s="34"/>
      <c r="DKQ100" s="34"/>
      <c r="DKR100" s="34"/>
      <c r="DKS100" s="34"/>
      <c r="DKT100" s="34"/>
      <c r="DKU100" s="34"/>
      <c r="DKV100" s="34"/>
      <c r="DKW100" s="34"/>
      <c r="DKX100" s="34"/>
      <c r="DKY100" s="34"/>
      <c r="DKZ100" s="34"/>
      <c r="DLA100" s="34"/>
      <c r="DLB100" s="34"/>
      <c r="DLC100" s="34"/>
      <c r="DLD100" s="34"/>
      <c r="DLE100" s="34"/>
      <c r="DLF100" s="34"/>
      <c r="DLG100" s="34"/>
      <c r="DLH100" s="34"/>
      <c r="DLI100" s="34"/>
      <c r="DLJ100" s="34"/>
      <c r="DLK100" s="34"/>
      <c r="DLL100" s="34"/>
      <c r="DLM100" s="34"/>
      <c r="DLN100" s="34"/>
      <c r="DLO100" s="34"/>
      <c r="DLP100" s="34"/>
      <c r="DLQ100" s="34"/>
      <c r="DLR100" s="34"/>
      <c r="DLS100" s="34"/>
      <c r="DLT100" s="34"/>
      <c r="DLU100" s="34"/>
      <c r="DLV100" s="34"/>
      <c r="DLW100" s="34"/>
      <c r="DLX100" s="34"/>
      <c r="DLY100" s="34"/>
      <c r="DLZ100" s="34"/>
      <c r="DMA100" s="34"/>
      <c r="DMB100" s="34"/>
      <c r="DMC100" s="34"/>
      <c r="DMD100" s="34"/>
      <c r="DME100" s="34"/>
      <c r="DMF100" s="34"/>
      <c r="DMG100" s="34"/>
      <c r="DMH100" s="34"/>
      <c r="DMI100" s="34"/>
      <c r="DMJ100" s="34"/>
      <c r="DMK100" s="34"/>
      <c r="DML100" s="34"/>
      <c r="DMM100" s="34"/>
      <c r="DMN100" s="34"/>
      <c r="DMO100" s="34"/>
      <c r="DMP100" s="34"/>
      <c r="DMQ100" s="34"/>
      <c r="DMR100" s="34"/>
      <c r="DMS100" s="34"/>
      <c r="DMT100" s="34"/>
      <c r="DMU100" s="34"/>
      <c r="DMV100" s="34"/>
      <c r="DMW100" s="34"/>
      <c r="DMX100" s="34"/>
      <c r="DMY100" s="34"/>
      <c r="DMZ100" s="34"/>
      <c r="DNA100" s="34"/>
      <c r="DNB100" s="34"/>
      <c r="DNC100" s="34"/>
      <c r="DND100" s="34"/>
      <c r="DNE100" s="34"/>
      <c r="DNF100" s="34"/>
      <c r="DNG100" s="34"/>
      <c r="DNH100" s="34"/>
      <c r="DNI100" s="34"/>
      <c r="DNJ100" s="34"/>
      <c r="DNK100" s="34"/>
      <c r="DNL100" s="34"/>
      <c r="DNM100" s="34"/>
      <c r="DNN100" s="34"/>
      <c r="DNO100" s="34"/>
      <c r="DNP100" s="34"/>
      <c r="DNQ100" s="34"/>
      <c r="DNR100" s="34"/>
      <c r="DNS100" s="34"/>
      <c r="DNT100" s="34"/>
      <c r="DNU100" s="34"/>
      <c r="DNV100" s="34"/>
      <c r="DNW100" s="34"/>
      <c r="DNX100" s="34"/>
      <c r="DNY100" s="34"/>
      <c r="DNZ100" s="34"/>
      <c r="DOA100" s="34"/>
      <c r="DOB100" s="34"/>
      <c r="DOC100" s="34"/>
      <c r="DOD100" s="34"/>
      <c r="DOE100" s="34"/>
      <c r="DOF100" s="34"/>
      <c r="DOG100" s="34"/>
      <c r="DOH100" s="34"/>
      <c r="DOI100" s="34"/>
      <c r="DOJ100" s="34"/>
      <c r="DOK100" s="34"/>
      <c r="DOL100" s="34"/>
      <c r="DOM100" s="34"/>
      <c r="DON100" s="34"/>
      <c r="DOO100" s="34"/>
      <c r="DOP100" s="34"/>
      <c r="DOQ100" s="34"/>
      <c r="DOR100" s="34"/>
      <c r="DOS100" s="34"/>
      <c r="DOT100" s="34"/>
      <c r="DOU100" s="34"/>
      <c r="DOV100" s="34"/>
      <c r="DOW100" s="34"/>
      <c r="DOX100" s="34"/>
      <c r="DOY100" s="34"/>
      <c r="DOZ100" s="34"/>
      <c r="DPA100" s="34"/>
      <c r="DPB100" s="34"/>
      <c r="DPC100" s="34"/>
      <c r="DPD100" s="34"/>
      <c r="DPE100" s="34"/>
      <c r="DPF100" s="34"/>
      <c r="DPG100" s="34"/>
      <c r="DPH100" s="34"/>
      <c r="DPI100" s="34"/>
      <c r="DPJ100" s="34"/>
      <c r="DPK100" s="34"/>
      <c r="DPL100" s="34"/>
      <c r="DPM100" s="34"/>
      <c r="DPN100" s="34"/>
      <c r="DPO100" s="34"/>
      <c r="DPP100" s="34"/>
      <c r="DPQ100" s="34"/>
      <c r="DPR100" s="34"/>
      <c r="DPS100" s="34"/>
      <c r="DPT100" s="34"/>
      <c r="DPU100" s="34"/>
      <c r="DPV100" s="34"/>
      <c r="DPW100" s="34"/>
      <c r="DPX100" s="34"/>
      <c r="DPY100" s="34"/>
      <c r="DPZ100" s="34"/>
      <c r="DQA100" s="34"/>
      <c r="DQB100" s="34"/>
      <c r="DQC100" s="34"/>
      <c r="DQD100" s="34"/>
      <c r="DQE100" s="34"/>
      <c r="DQF100" s="34"/>
      <c r="DQG100" s="34"/>
      <c r="DQH100" s="34"/>
      <c r="DQI100" s="34"/>
      <c r="DQJ100" s="34"/>
      <c r="DQK100" s="34"/>
      <c r="DQL100" s="34"/>
      <c r="DQM100" s="34"/>
      <c r="DQN100" s="34"/>
      <c r="DQO100" s="34"/>
      <c r="DQP100" s="34"/>
      <c r="DQQ100" s="34"/>
      <c r="DQR100" s="34"/>
      <c r="DQS100" s="34"/>
      <c r="DQT100" s="34"/>
      <c r="DQU100" s="34"/>
      <c r="DQV100" s="34"/>
      <c r="DQW100" s="34"/>
      <c r="DQX100" s="34"/>
      <c r="DQY100" s="34"/>
      <c r="DQZ100" s="34"/>
      <c r="DRA100" s="34"/>
      <c r="DRB100" s="34"/>
      <c r="DRC100" s="34"/>
      <c r="DRD100" s="34"/>
      <c r="DRE100" s="34"/>
      <c r="DRF100" s="34"/>
      <c r="DRG100" s="34"/>
      <c r="DRH100" s="34"/>
      <c r="DRI100" s="34"/>
      <c r="DRJ100" s="34"/>
      <c r="DRK100" s="34"/>
      <c r="DRL100" s="34"/>
      <c r="DRM100" s="34"/>
      <c r="DRN100" s="34"/>
      <c r="DRO100" s="34"/>
      <c r="DRP100" s="34"/>
      <c r="DRQ100" s="34"/>
      <c r="DRR100" s="34"/>
      <c r="DRS100" s="34"/>
      <c r="DRT100" s="34"/>
      <c r="DRU100" s="34"/>
      <c r="DRV100" s="34"/>
      <c r="DRW100" s="34"/>
      <c r="DRX100" s="34"/>
      <c r="DRY100" s="34"/>
      <c r="DRZ100" s="34"/>
      <c r="DSA100" s="34"/>
      <c r="DSB100" s="34"/>
      <c r="DSC100" s="34"/>
      <c r="DSD100" s="34"/>
      <c r="DSE100" s="34"/>
      <c r="DSF100" s="34"/>
      <c r="DSG100" s="34"/>
      <c r="DSH100" s="34"/>
      <c r="DSI100" s="34"/>
      <c r="DSJ100" s="34"/>
      <c r="DSK100" s="34"/>
      <c r="DSL100" s="34"/>
      <c r="DSM100" s="34"/>
      <c r="DSN100" s="34"/>
      <c r="DSO100" s="34"/>
      <c r="DSP100" s="34"/>
      <c r="DSQ100" s="34"/>
      <c r="DSR100" s="34"/>
      <c r="DSS100" s="34"/>
      <c r="DST100" s="34"/>
      <c r="DSU100" s="34"/>
      <c r="DSV100" s="34"/>
      <c r="DSW100" s="34"/>
      <c r="DSX100" s="34"/>
      <c r="DSY100" s="34"/>
      <c r="DSZ100" s="34"/>
      <c r="DTA100" s="34"/>
      <c r="DTB100" s="34"/>
      <c r="DTC100" s="34"/>
      <c r="DTD100" s="34"/>
      <c r="DTE100" s="34"/>
      <c r="DTF100" s="34"/>
      <c r="DTG100" s="34"/>
      <c r="DTH100" s="34"/>
      <c r="DTI100" s="34"/>
      <c r="DTJ100" s="34"/>
      <c r="DTK100" s="34"/>
      <c r="DTL100" s="34"/>
      <c r="DTM100" s="34"/>
      <c r="DTN100" s="34"/>
      <c r="DTO100" s="34"/>
      <c r="DTP100" s="34"/>
      <c r="DTQ100" s="34"/>
      <c r="DTR100" s="34"/>
      <c r="DTS100" s="34"/>
      <c r="DTT100" s="34"/>
      <c r="DTU100" s="34"/>
      <c r="DTV100" s="34"/>
      <c r="DTW100" s="34"/>
      <c r="DTX100" s="34"/>
      <c r="DTY100" s="34"/>
      <c r="DTZ100" s="34"/>
      <c r="DUA100" s="34"/>
      <c r="DUB100" s="34"/>
      <c r="DUC100" s="34"/>
      <c r="DUD100" s="34"/>
      <c r="DUE100" s="34"/>
      <c r="DUF100" s="34"/>
      <c r="DUG100" s="34"/>
      <c r="DUH100" s="34"/>
      <c r="DUI100" s="34"/>
      <c r="DUJ100" s="34"/>
      <c r="DUK100" s="34"/>
      <c r="DUL100" s="34"/>
      <c r="DUM100" s="34"/>
      <c r="DUN100" s="34"/>
      <c r="DUO100" s="34"/>
      <c r="DUP100" s="34"/>
      <c r="DUQ100" s="34"/>
      <c r="DUR100" s="34"/>
      <c r="DUS100" s="34"/>
      <c r="DUT100" s="34"/>
      <c r="DUU100" s="34"/>
      <c r="DUV100" s="34"/>
      <c r="DUW100" s="34"/>
      <c r="DUX100" s="34"/>
      <c r="DUY100" s="34"/>
      <c r="DUZ100" s="34"/>
      <c r="DVA100" s="34"/>
      <c r="DVB100" s="34"/>
      <c r="DVC100" s="34"/>
      <c r="DVD100" s="34"/>
      <c r="DVE100" s="34"/>
      <c r="DVF100" s="34"/>
      <c r="DVG100" s="34"/>
      <c r="DVH100" s="34"/>
      <c r="DVI100" s="34"/>
      <c r="DVJ100" s="34"/>
      <c r="DVK100" s="34"/>
      <c r="DVL100" s="34"/>
      <c r="DVM100" s="34"/>
      <c r="DVN100" s="34"/>
      <c r="DVO100" s="34"/>
      <c r="DVP100" s="34"/>
      <c r="DVQ100" s="34"/>
      <c r="DVR100" s="34"/>
      <c r="DVS100" s="34"/>
      <c r="DVT100" s="34"/>
      <c r="DVU100" s="34"/>
      <c r="DVV100" s="34"/>
      <c r="DVW100" s="34"/>
      <c r="DVX100" s="34"/>
      <c r="DVY100" s="34"/>
      <c r="DVZ100" s="34"/>
      <c r="DWA100" s="34"/>
      <c r="DWB100" s="34"/>
      <c r="DWC100" s="34"/>
      <c r="DWD100" s="34"/>
      <c r="DWE100" s="34"/>
      <c r="DWF100" s="34"/>
      <c r="DWG100" s="34"/>
      <c r="DWH100" s="34"/>
      <c r="DWI100" s="34"/>
      <c r="DWJ100" s="34"/>
      <c r="DWK100" s="34"/>
      <c r="DWL100" s="34"/>
      <c r="DWM100" s="34"/>
      <c r="DWN100" s="34"/>
      <c r="DWO100" s="34"/>
      <c r="DWP100" s="34"/>
      <c r="DWQ100" s="34"/>
      <c r="DWR100" s="34"/>
      <c r="DWS100" s="34"/>
      <c r="DWT100" s="34"/>
      <c r="DWU100" s="34"/>
      <c r="DWV100" s="34"/>
      <c r="DWW100" s="34"/>
      <c r="DWX100" s="34"/>
      <c r="DWY100" s="34"/>
      <c r="DWZ100" s="34"/>
      <c r="DXA100" s="34"/>
      <c r="DXB100" s="34"/>
      <c r="DXC100" s="34"/>
      <c r="DXD100" s="34"/>
      <c r="DXE100" s="34"/>
      <c r="DXF100" s="34"/>
      <c r="DXG100" s="34"/>
      <c r="DXH100" s="34"/>
      <c r="DXI100" s="34"/>
      <c r="DXJ100" s="34"/>
      <c r="DXK100" s="34"/>
      <c r="DXL100" s="34"/>
      <c r="DXM100" s="34"/>
      <c r="DXN100" s="34"/>
      <c r="DXO100" s="34"/>
      <c r="DXP100" s="34"/>
      <c r="DXQ100" s="34"/>
      <c r="DXR100" s="34"/>
      <c r="DXS100" s="34"/>
      <c r="DXT100" s="34"/>
      <c r="DXU100" s="34"/>
      <c r="DXV100" s="34"/>
      <c r="DXW100" s="34"/>
      <c r="DXX100" s="34"/>
      <c r="DXY100" s="34"/>
      <c r="DXZ100" s="34"/>
      <c r="DYA100" s="34"/>
      <c r="DYB100" s="34"/>
      <c r="DYC100" s="34"/>
      <c r="DYD100" s="34"/>
      <c r="DYE100" s="34"/>
      <c r="DYF100" s="34"/>
      <c r="DYG100" s="34"/>
      <c r="DYH100" s="34"/>
      <c r="DYI100" s="34"/>
      <c r="DYJ100" s="34"/>
      <c r="DYK100" s="34"/>
      <c r="DYL100" s="34"/>
      <c r="DYM100" s="34"/>
      <c r="DYN100" s="34"/>
      <c r="DYO100" s="34"/>
      <c r="DYP100" s="34"/>
      <c r="DYQ100" s="34"/>
      <c r="DYR100" s="34"/>
      <c r="DYS100" s="34"/>
      <c r="DYT100" s="34"/>
      <c r="DYU100" s="34"/>
      <c r="DYV100" s="34"/>
      <c r="DYW100" s="34"/>
      <c r="DYX100" s="34"/>
      <c r="DYY100" s="34"/>
      <c r="DYZ100" s="34"/>
      <c r="DZA100" s="34"/>
      <c r="DZB100" s="34"/>
      <c r="DZC100" s="34"/>
      <c r="DZD100" s="34"/>
      <c r="DZE100" s="34"/>
      <c r="DZF100" s="34"/>
      <c r="DZG100" s="34"/>
      <c r="DZH100" s="34"/>
      <c r="DZI100" s="34"/>
      <c r="DZJ100" s="34"/>
      <c r="DZK100" s="34"/>
      <c r="DZL100" s="34"/>
      <c r="DZM100" s="34"/>
      <c r="DZN100" s="34"/>
      <c r="DZO100" s="34"/>
      <c r="DZP100" s="34"/>
      <c r="DZQ100" s="34"/>
      <c r="DZR100" s="34"/>
      <c r="DZS100" s="34"/>
      <c r="DZT100" s="34"/>
      <c r="DZU100" s="34"/>
      <c r="DZV100" s="34"/>
      <c r="DZW100" s="34"/>
      <c r="DZX100" s="34"/>
      <c r="DZY100" s="34"/>
      <c r="DZZ100" s="34"/>
      <c r="EAA100" s="34"/>
      <c r="EAB100" s="34"/>
      <c r="EAC100" s="34"/>
      <c r="EAD100" s="34"/>
      <c r="EAE100" s="34"/>
      <c r="EAF100" s="34"/>
      <c r="EAG100" s="34"/>
      <c r="EAH100" s="34"/>
      <c r="EAI100" s="34"/>
      <c r="EAJ100" s="34"/>
      <c r="EAK100" s="34"/>
      <c r="EAL100" s="34"/>
      <c r="EAM100" s="34"/>
      <c r="EAN100" s="34"/>
      <c r="EAO100" s="34"/>
      <c r="EAP100" s="34"/>
      <c r="EAQ100" s="34"/>
      <c r="EAR100" s="34"/>
      <c r="EAS100" s="34"/>
      <c r="EAT100" s="34"/>
      <c r="EAU100" s="34"/>
      <c r="EAV100" s="34"/>
      <c r="EAW100" s="34"/>
      <c r="EAX100" s="34"/>
      <c r="EAY100" s="34"/>
      <c r="EAZ100" s="34"/>
      <c r="EBA100" s="34"/>
      <c r="EBB100" s="34"/>
      <c r="EBC100" s="34"/>
      <c r="EBD100" s="34"/>
      <c r="EBE100" s="34"/>
      <c r="EBF100" s="34"/>
      <c r="EBG100" s="34"/>
      <c r="EBH100" s="34"/>
      <c r="EBI100" s="34"/>
      <c r="EBJ100" s="34"/>
      <c r="EBK100" s="34"/>
      <c r="EBL100" s="34"/>
      <c r="EBM100" s="34"/>
      <c r="EBN100" s="34"/>
      <c r="EBO100" s="34"/>
      <c r="EBP100" s="34"/>
      <c r="EBQ100" s="34"/>
      <c r="EBR100" s="34"/>
      <c r="EBS100" s="34"/>
      <c r="EBT100" s="34"/>
      <c r="EBU100" s="34"/>
      <c r="EBV100" s="34"/>
      <c r="EBW100" s="34"/>
      <c r="EBX100" s="34"/>
      <c r="EBY100" s="34"/>
      <c r="EBZ100" s="34"/>
      <c r="ECA100" s="34"/>
      <c r="ECB100" s="34"/>
      <c r="ECC100" s="34"/>
      <c r="ECD100" s="34"/>
      <c r="ECE100" s="34"/>
      <c r="ECF100" s="34"/>
      <c r="ECG100" s="34"/>
      <c r="ECH100" s="34"/>
      <c r="ECI100" s="34"/>
      <c r="ECJ100" s="34"/>
      <c r="ECK100" s="34"/>
      <c r="ECL100" s="34"/>
      <c r="ECM100" s="34"/>
      <c r="ECN100" s="34"/>
      <c r="ECO100" s="34"/>
      <c r="ECP100" s="34"/>
      <c r="ECQ100" s="34"/>
      <c r="ECR100" s="34"/>
      <c r="ECS100" s="34"/>
      <c r="ECT100" s="34"/>
      <c r="ECU100" s="34"/>
      <c r="ECV100" s="34"/>
      <c r="ECW100" s="34"/>
      <c r="ECX100" s="34"/>
      <c r="ECY100" s="34"/>
      <c r="ECZ100" s="34"/>
      <c r="EDA100" s="34"/>
      <c r="EDB100" s="34"/>
      <c r="EDC100" s="34"/>
      <c r="EDD100" s="34"/>
      <c r="EDE100" s="34"/>
      <c r="EDF100" s="34"/>
      <c r="EDG100" s="34"/>
      <c r="EDH100" s="34"/>
      <c r="EDI100" s="34"/>
      <c r="EDJ100" s="34"/>
      <c r="EDK100" s="34"/>
      <c r="EDL100" s="34"/>
      <c r="EDM100" s="34"/>
      <c r="EDN100" s="34"/>
      <c r="EDO100" s="34"/>
      <c r="EDP100" s="34"/>
      <c r="EDQ100" s="34"/>
      <c r="EDR100" s="34"/>
      <c r="EDS100" s="34"/>
      <c r="EDT100" s="34"/>
      <c r="EDU100" s="34"/>
      <c r="EDV100" s="34"/>
      <c r="EDW100" s="34"/>
      <c r="EDX100" s="34"/>
      <c r="EDY100" s="34"/>
      <c r="EDZ100" s="34"/>
      <c r="EEA100" s="34"/>
      <c r="EEB100" s="34"/>
      <c r="EEC100" s="34"/>
      <c r="EED100" s="34"/>
      <c r="EEE100" s="34"/>
      <c r="EEF100" s="34"/>
      <c r="EEG100" s="34"/>
      <c r="EEH100" s="34"/>
      <c r="EEI100" s="34"/>
      <c r="EEJ100" s="34"/>
      <c r="EEK100" s="34"/>
      <c r="EEL100" s="34"/>
      <c r="EEM100" s="34"/>
      <c r="EEN100" s="34"/>
      <c r="EEO100" s="34"/>
      <c r="EEP100" s="34"/>
      <c r="EEQ100" s="34"/>
      <c r="EER100" s="34"/>
      <c r="EES100" s="34"/>
      <c r="EET100" s="34"/>
      <c r="EEU100" s="34"/>
      <c r="EEV100" s="34"/>
      <c r="EEW100" s="34"/>
      <c r="EEX100" s="34"/>
      <c r="EEY100" s="34"/>
      <c r="EEZ100" s="34"/>
      <c r="EFA100" s="34"/>
      <c r="EFB100" s="34"/>
      <c r="EFC100" s="34"/>
      <c r="EFD100" s="34"/>
      <c r="EFE100" s="34"/>
      <c r="EFF100" s="34"/>
      <c r="EFG100" s="34"/>
      <c r="EFH100" s="34"/>
      <c r="EFI100" s="34"/>
      <c r="EFJ100" s="34"/>
      <c r="EFK100" s="34"/>
      <c r="EFL100" s="34"/>
      <c r="EFM100" s="34"/>
      <c r="EFN100" s="34"/>
      <c r="EFO100" s="34"/>
      <c r="EFP100" s="34"/>
      <c r="EFQ100" s="34"/>
      <c r="EFR100" s="34"/>
      <c r="EFS100" s="34"/>
      <c r="EFT100" s="34"/>
      <c r="EFU100" s="34"/>
      <c r="EFV100" s="34"/>
      <c r="EFW100" s="34"/>
      <c r="EFX100" s="34"/>
      <c r="EFY100" s="34"/>
      <c r="EFZ100" s="34"/>
      <c r="EGA100" s="34"/>
      <c r="EGB100" s="34"/>
      <c r="EGC100" s="34"/>
      <c r="EGD100" s="34"/>
      <c r="EGE100" s="34"/>
      <c r="EGF100" s="34"/>
      <c r="EGG100" s="34"/>
      <c r="EGH100" s="34"/>
      <c r="EGI100" s="34"/>
      <c r="EGJ100" s="34"/>
      <c r="EGK100" s="34"/>
      <c r="EGL100" s="34"/>
      <c r="EGM100" s="34"/>
      <c r="EGN100" s="34"/>
      <c r="EGO100" s="34"/>
      <c r="EGP100" s="34"/>
      <c r="EGQ100" s="34"/>
      <c r="EGR100" s="34"/>
      <c r="EGS100" s="34"/>
      <c r="EGT100" s="34"/>
      <c r="EGU100" s="34"/>
      <c r="EGV100" s="34"/>
      <c r="EGW100" s="34"/>
      <c r="EGX100" s="34"/>
      <c r="EGY100" s="34"/>
      <c r="EGZ100" s="34"/>
      <c r="EHA100" s="34"/>
      <c r="EHB100" s="34"/>
      <c r="EHC100" s="34"/>
      <c r="EHD100" s="34"/>
      <c r="EHE100" s="34"/>
      <c r="EHF100" s="34"/>
      <c r="EHG100" s="34"/>
      <c r="EHH100" s="34"/>
      <c r="EHI100" s="34"/>
      <c r="EHJ100" s="34"/>
      <c r="EHK100" s="34"/>
      <c r="EHL100" s="34"/>
      <c r="EHM100" s="34"/>
      <c r="EHN100" s="34"/>
      <c r="EHO100" s="34"/>
      <c r="EHP100" s="34"/>
      <c r="EHQ100" s="34"/>
      <c r="EHR100" s="34"/>
      <c r="EHS100" s="34"/>
      <c r="EHT100" s="34"/>
      <c r="EHU100" s="34"/>
      <c r="EHV100" s="34"/>
      <c r="EHW100" s="34"/>
      <c r="EHX100" s="34"/>
      <c r="EHY100" s="34"/>
      <c r="EHZ100" s="34"/>
      <c r="EIA100" s="34"/>
      <c r="EIB100" s="34"/>
      <c r="EIC100" s="34"/>
      <c r="EID100" s="34"/>
      <c r="EIE100" s="34"/>
      <c r="EIF100" s="34"/>
      <c r="EIG100" s="34"/>
      <c r="EIH100" s="34"/>
      <c r="EII100" s="34"/>
      <c r="EIJ100" s="34"/>
      <c r="EIK100" s="34"/>
      <c r="EIL100" s="34"/>
      <c r="EIM100" s="34"/>
      <c r="EIN100" s="34"/>
      <c r="EIO100" s="34"/>
      <c r="EIP100" s="34"/>
      <c r="EIQ100" s="34"/>
      <c r="EIR100" s="34"/>
      <c r="EIS100" s="34"/>
      <c r="EIT100" s="34"/>
      <c r="EIU100" s="34"/>
      <c r="EIV100" s="34"/>
      <c r="EIW100" s="34"/>
      <c r="EIX100" s="34"/>
      <c r="EIY100" s="34"/>
      <c r="EIZ100" s="34"/>
      <c r="EJA100" s="34"/>
      <c r="EJB100" s="34"/>
      <c r="EJC100" s="34"/>
      <c r="EJD100" s="34"/>
      <c r="EJE100" s="34"/>
      <c r="EJF100" s="34"/>
      <c r="EJG100" s="34"/>
      <c r="EJH100" s="34"/>
      <c r="EJI100" s="34"/>
      <c r="EJJ100" s="34"/>
      <c r="EJK100" s="34"/>
      <c r="EJL100" s="34"/>
      <c r="EJM100" s="34"/>
      <c r="EJN100" s="34"/>
      <c r="EJO100" s="34"/>
      <c r="EJP100" s="34"/>
      <c r="EJQ100" s="34"/>
      <c r="EJR100" s="34"/>
      <c r="EJS100" s="34"/>
      <c r="EJT100" s="34"/>
      <c r="EJU100" s="34"/>
      <c r="EJV100" s="34"/>
      <c r="EJW100" s="34"/>
      <c r="EJX100" s="34"/>
      <c r="EJY100" s="34"/>
      <c r="EJZ100" s="34"/>
      <c r="EKA100" s="34"/>
      <c r="EKB100" s="34"/>
      <c r="EKC100" s="34"/>
      <c r="EKD100" s="34"/>
      <c r="EKE100" s="34"/>
      <c r="EKF100" s="34"/>
      <c r="EKG100" s="34"/>
      <c r="EKH100" s="34"/>
      <c r="EKI100" s="34"/>
      <c r="EKJ100" s="34"/>
      <c r="EKK100" s="34"/>
      <c r="EKL100" s="34"/>
      <c r="EKM100" s="34"/>
      <c r="EKN100" s="34"/>
      <c r="EKO100" s="34"/>
      <c r="EKP100" s="34"/>
      <c r="EKQ100" s="34"/>
      <c r="EKR100" s="34"/>
      <c r="EKS100" s="34"/>
      <c r="EKT100" s="34"/>
      <c r="EKU100" s="34"/>
      <c r="EKV100" s="34"/>
      <c r="EKW100" s="34"/>
      <c r="EKX100" s="34"/>
      <c r="EKY100" s="34"/>
      <c r="EKZ100" s="34"/>
      <c r="ELA100" s="34"/>
      <c r="ELB100" s="34"/>
      <c r="ELC100" s="34"/>
      <c r="ELD100" s="34"/>
      <c r="ELE100" s="34"/>
      <c r="ELF100" s="34"/>
      <c r="ELG100" s="34"/>
      <c r="ELH100" s="34"/>
      <c r="ELI100" s="34"/>
      <c r="ELJ100" s="34"/>
      <c r="ELK100" s="34"/>
      <c r="ELL100" s="34"/>
      <c r="ELM100" s="34"/>
      <c r="ELN100" s="34"/>
      <c r="ELO100" s="34"/>
      <c r="ELP100" s="34"/>
      <c r="ELQ100" s="34"/>
      <c r="ELR100" s="34"/>
      <c r="ELS100" s="34"/>
      <c r="ELT100" s="34"/>
      <c r="ELU100" s="34"/>
      <c r="ELV100" s="34"/>
      <c r="ELW100" s="34"/>
      <c r="ELX100" s="34"/>
      <c r="ELY100" s="34"/>
      <c r="ELZ100" s="34"/>
      <c r="EMA100" s="34"/>
      <c r="EMB100" s="34"/>
      <c r="EMC100" s="34"/>
      <c r="EMD100" s="34"/>
      <c r="EME100" s="34"/>
      <c r="EMF100" s="34"/>
      <c r="EMG100" s="34"/>
      <c r="EMH100" s="34"/>
      <c r="EMI100" s="34"/>
      <c r="EMJ100" s="34"/>
      <c r="EMK100" s="34"/>
      <c r="EML100" s="34"/>
      <c r="EMM100" s="34"/>
      <c r="EMN100" s="34"/>
      <c r="EMO100" s="34"/>
      <c r="EMP100" s="34"/>
      <c r="EMQ100" s="34"/>
      <c r="EMR100" s="34"/>
      <c r="EMS100" s="34"/>
      <c r="EMT100" s="34"/>
      <c r="EMU100" s="34"/>
      <c r="EMV100" s="34"/>
      <c r="EMW100" s="34"/>
      <c r="EMX100" s="34"/>
      <c r="EMY100" s="34"/>
      <c r="EMZ100" s="34"/>
      <c r="ENA100" s="34"/>
      <c r="ENB100" s="34"/>
      <c r="ENC100" s="34"/>
      <c r="END100" s="34"/>
      <c r="ENE100" s="34"/>
      <c r="ENF100" s="34"/>
      <c r="ENG100" s="34"/>
      <c r="ENH100" s="34"/>
      <c r="ENI100" s="34"/>
      <c r="ENJ100" s="34"/>
      <c r="ENK100" s="34"/>
      <c r="ENL100" s="34"/>
      <c r="ENM100" s="34"/>
      <c r="ENN100" s="34"/>
      <c r="ENO100" s="34"/>
      <c r="ENP100" s="34"/>
      <c r="ENQ100" s="34"/>
      <c r="ENR100" s="34"/>
      <c r="ENS100" s="34"/>
      <c r="ENT100" s="34"/>
      <c r="ENU100" s="34"/>
      <c r="ENV100" s="34"/>
      <c r="ENW100" s="34"/>
      <c r="ENX100" s="34"/>
      <c r="ENY100" s="34"/>
      <c r="ENZ100" s="34"/>
      <c r="EOA100" s="34"/>
      <c r="EOB100" s="34"/>
      <c r="EOC100" s="34"/>
      <c r="EOD100" s="34"/>
      <c r="EOE100" s="34"/>
      <c r="EOF100" s="34"/>
      <c r="EOG100" s="34"/>
      <c r="EOH100" s="34"/>
      <c r="EOI100" s="34"/>
      <c r="EOJ100" s="34"/>
      <c r="EOK100" s="34"/>
      <c r="EOL100" s="34"/>
      <c r="EOM100" s="34"/>
      <c r="EON100" s="34"/>
      <c r="EOO100" s="34"/>
      <c r="EOP100" s="34"/>
      <c r="EOQ100" s="34"/>
      <c r="EOR100" s="34"/>
      <c r="EOS100" s="34"/>
      <c r="EOT100" s="34"/>
      <c r="EOU100" s="34"/>
      <c r="EOV100" s="34"/>
      <c r="EOW100" s="34"/>
      <c r="EOX100" s="34"/>
      <c r="EOY100" s="34"/>
      <c r="EOZ100" s="34"/>
      <c r="EPA100" s="34"/>
      <c r="EPB100" s="34"/>
      <c r="EPC100" s="34"/>
      <c r="EPD100" s="34"/>
      <c r="EPE100" s="34"/>
      <c r="EPF100" s="34"/>
      <c r="EPG100" s="34"/>
      <c r="EPH100" s="34"/>
      <c r="EPI100" s="34"/>
      <c r="EPJ100" s="34"/>
      <c r="EPK100" s="34"/>
      <c r="EPL100" s="34"/>
      <c r="EPM100" s="34"/>
      <c r="EPN100" s="34"/>
      <c r="EPO100" s="34"/>
      <c r="EPP100" s="34"/>
      <c r="EPQ100" s="34"/>
      <c r="EPR100" s="34"/>
      <c r="EPS100" s="34"/>
      <c r="EPT100" s="34"/>
      <c r="EPU100" s="34"/>
      <c r="EPV100" s="34"/>
      <c r="EPW100" s="34"/>
      <c r="EPX100" s="34"/>
      <c r="EPY100" s="34"/>
      <c r="EPZ100" s="34"/>
      <c r="EQA100" s="34"/>
      <c r="EQB100" s="34"/>
      <c r="EQC100" s="34"/>
      <c r="EQD100" s="34"/>
      <c r="EQE100" s="34"/>
      <c r="EQF100" s="34"/>
      <c r="EQG100" s="34"/>
      <c r="EQH100" s="34"/>
      <c r="EQI100" s="34"/>
      <c r="EQJ100" s="34"/>
      <c r="EQK100" s="34"/>
      <c r="EQL100" s="34"/>
      <c r="EQM100" s="34"/>
      <c r="EQN100" s="34"/>
      <c r="EQO100" s="34"/>
      <c r="EQP100" s="34"/>
      <c r="EQQ100" s="34"/>
      <c r="EQR100" s="34"/>
      <c r="EQS100" s="34"/>
      <c r="EQT100" s="34"/>
      <c r="EQU100" s="34"/>
      <c r="EQV100" s="34"/>
      <c r="EQW100" s="34"/>
      <c r="EQX100" s="34"/>
      <c r="EQY100" s="34"/>
      <c r="EQZ100" s="34"/>
      <c r="ERA100" s="34"/>
      <c r="ERB100" s="34"/>
      <c r="ERC100" s="34"/>
      <c r="ERD100" s="34"/>
      <c r="ERE100" s="34"/>
      <c r="ERF100" s="34"/>
      <c r="ERG100" s="34"/>
      <c r="ERH100" s="34"/>
      <c r="ERI100" s="34"/>
      <c r="ERJ100" s="34"/>
      <c r="ERK100" s="34"/>
      <c r="ERL100" s="34"/>
      <c r="ERM100" s="34"/>
      <c r="ERN100" s="34"/>
      <c r="ERO100" s="34"/>
      <c r="ERP100" s="34"/>
      <c r="ERQ100" s="34"/>
      <c r="ERR100" s="34"/>
      <c r="ERS100" s="34"/>
      <c r="ERT100" s="34"/>
      <c r="ERU100" s="34"/>
      <c r="ERV100" s="34"/>
      <c r="ERW100" s="34"/>
      <c r="ERX100" s="34"/>
      <c r="ERY100" s="34"/>
      <c r="ERZ100" s="34"/>
      <c r="ESA100" s="34"/>
      <c r="ESB100" s="34"/>
      <c r="ESC100" s="34"/>
      <c r="ESD100" s="34"/>
      <c r="ESE100" s="34"/>
      <c r="ESF100" s="34"/>
      <c r="ESG100" s="34"/>
      <c r="ESH100" s="34"/>
      <c r="ESI100" s="34"/>
      <c r="ESJ100" s="34"/>
      <c r="ESK100" s="34"/>
      <c r="ESL100" s="34"/>
      <c r="ESM100" s="34"/>
      <c r="ESN100" s="34"/>
      <c r="ESO100" s="34"/>
      <c r="ESP100" s="34"/>
      <c r="ESQ100" s="34"/>
      <c r="ESR100" s="34"/>
      <c r="ESS100" s="34"/>
      <c r="EST100" s="34"/>
      <c r="ESU100" s="34"/>
      <c r="ESV100" s="34"/>
      <c r="ESW100" s="34"/>
      <c r="ESX100" s="34"/>
      <c r="ESY100" s="34"/>
      <c r="ESZ100" s="34"/>
      <c r="ETA100" s="34"/>
      <c r="ETB100" s="34"/>
      <c r="ETC100" s="34"/>
      <c r="ETD100" s="34"/>
      <c r="ETE100" s="34"/>
      <c r="ETF100" s="34"/>
      <c r="ETG100" s="34"/>
      <c r="ETH100" s="34"/>
      <c r="ETI100" s="34"/>
      <c r="ETJ100" s="34"/>
      <c r="ETK100" s="34"/>
      <c r="ETL100" s="34"/>
      <c r="ETM100" s="34"/>
      <c r="ETN100" s="34"/>
      <c r="ETO100" s="34"/>
      <c r="ETP100" s="34"/>
      <c r="ETQ100" s="34"/>
      <c r="ETR100" s="34"/>
      <c r="ETS100" s="34"/>
      <c r="ETT100" s="34"/>
      <c r="ETU100" s="34"/>
      <c r="ETV100" s="34"/>
      <c r="ETW100" s="34"/>
      <c r="ETX100" s="34"/>
      <c r="ETY100" s="34"/>
      <c r="ETZ100" s="34"/>
      <c r="EUA100" s="34"/>
      <c r="EUB100" s="34"/>
      <c r="EUC100" s="34"/>
      <c r="EUD100" s="34"/>
      <c r="EUE100" s="34"/>
      <c r="EUF100" s="34"/>
      <c r="EUG100" s="34"/>
      <c r="EUH100" s="34"/>
      <c r="EUI100" s="34"/>
      <c r="EUJ100" s="34"/>
      <c r="EUK100" s="34"/>
      <c r="EUL100" s="34"/>
      <c r="EUM100" s="34"/>
      <c r="EUN100" s="34"/>
      <c r="EUO100" s="34"/>
      <c r="EUP100" s="34"/>
      <c r="EUQ100" s="34"/>
      <c r="EUR100" s="34"/>
      <c r="EUS100" s="34"/>
      <c r="EUT100" s="34"/>
      <c r="EUU100" s="34"/>
      <c r="EUV100" s="34"/>
      <c r="EUW100" s="34"/>
      <c r="EUX100" s="34"/>
      <c r="EUY100" s="34"/>
      <c r="EUZ100" s="34"/>
      <c r="EVA100" s="34"/>
      <c r="EVB100" s="34"/>
      <c r="EVC100" s="34"/>
      <c r="EVD100" s="34"/>
      <c r="EVE100" s="34"/>
      <c r="EVF100" s="34"/>
      <c r="EVG100" s="34"/>
      <c r="EVH100" s="34"/>
      <c r="EVI100" s="34"/>
      <c r="EVJ100" s="34"/>
      <c r="EVK100" s="34"/>
      <c r="EVL100" s="34"/>
      <c r="EVM100" s="34"/>
      <c r="EVN100" s="34"/>
      <c r="EVO100" s="34"/>
      <c r="EVP100" s="34"/>
      <c r="EVQ100" s="34"/>
      <c r="EVR100" s="34"/>
      <c r="EVS100" s="34"/>
      <c r="EVT100" s="34"/>
      <c r="EVU100" s="34"/>
      <c r="EVV100" s="34"/>
      <c r="EVW100" s="34"/>
      <c r="EVX100" s="34"/>
      <c r="EVY100" s="34"/>
      <c r="EVZ100" s="34"/>
      <c r="EWA100" s="34"/>
      <c r="EWB100" s="34"/>
      <c r="EWC100" s="34"/>
      <c r="EWD100" s="34"/>
      <c r="EWE100" s="34"/>
      <c r="EWF100" s="34"/>
      <c r="EWG100" s="34"/>
      <c r="EWH100" s="34"/>
      <c r="EWI100" s="34"/>
      <c r="EWJ100" s="34"/>
      <c r="EWK100" s="34"/>
      <c r="EWL100" s="34"/>
      <c r="EWM100" s="34"/>
      <c r="EWN100" s="34"/>
      <c r="EWO100" s="34"/>
      <c r="EWP100" s="34"/>
      <c r="EWQ100" s="34"/>
      <c r="EWR100" s="34"/>
      <c r="EWS100" s="34"/>
      <c r="EWT100" s="34"/>
      <c r="EWU100" s="34"/>
      <c r="EWV100" s="34"/>
      <c r="EWW100" s="34"/>
      <c r="EWX100" s="34"/>
      <c r="EWY100" s="34"/>
      <c r="EWZ100" s="34"/>
      <c r="EXA100" s="34"/>
      <c r="EXB100" s="34"/>
      <c r="EXC100" s="34"/>
      <c r="EXD100" s="34"/>
      <c r="EXE100" s="34"/>
      <c r="EXF100" s="34"/>
      <c r="EXG100" s="34"/>
      <c r="EXH100" s="34"/>
      <c r="EXI100" s="34"/>
      <c r="EXJ100" s="34"/>
      <c r="EXK100" s="34"/>
      <c r="EXL100" s="34"/>
      <c r="EXM100" s="34"/>
      <c r="EXN100" s="34"/>
      <c r="EXO100" s="34"/>
      <c r="EXP100" s="34"/>
      <c r="EXQ100" s="34"/>
      <c r="EXR100" s="34"/>
      <c r="EXS100" s="34"/>
      <c r="EXT100" s="34"/>
      <c r="EXU100" s="34"/>
      <c r="EXV100" s="34"/>
      <c r="EXW100" s="34"/>
      <c r="EXX100" s="34"/>
      <c r="EXY100" s="34"/>
      <c r="EXZ100" s="34"/>
      <c r="EYA100" s="34"/>
      <c r="EYB100" s="34"/>
      <c r="EYC100" s="34"/>
      <c r="EYD100" s="34"/>
      <c r="EYE100" s="34"/>
      <c r="EYF100" s="34"/>
      <c r="EYG100" s="34"/>
      <c r="EYH100" s="34"/>
      <c r="EYI100" s="34"/>
      <c r="EYJ100" s="34"/>
      <c r="EYK100" s="34"/>
      <c r="EYL100" s="34"/>
      <c r="EYM100" s="34"/>
      <c r="EYN100" s="34"/>
      <c r="EYO100" s="34"/>
      <c r="EYP100" s="34"/>
      <c r="EYQ100" s="34"/>
      <c r="EYR100" s="34"/>
      <c r="EYS100" s="34"/>
      <c r="EYT100" s="34"/>
      <c r="EYU100" s="34"/>
      <c r="EYV100" s="34"/>
      <c r="EYW100" s="34"/>
      <c r="EYX100" s="34"/>
      <c r="EYY100" s="34"/>
      <c r="EYZ100" s="34"/>
      <c r="EZA100" s="34"/>
      <c r="EZB100" s="34"/>
      <c r="EZC100" s="34"/>
      <c r="EZD100" s="34"/>
      <c r="EZE100" s="34"/>
      <c r="EZF100" s="34"/>
      <c r="EZG100" s="34"/>
      <c r="EZH100" s="34"/>
      <c r="EZI100" s="34"/>
      <c r="EZJ100" s="34"/>
      <c r="EZK100" s="34"/>
      <c r="EZL100" s="34"/>
      <c r="EZM100" s="34"/>
      <c r="EZN100" s="34"/>
      <c r="EZO100" s="34"/>
      <c r="EZP100" s="34"/>
      <c r="EZQ100" s="34"/>
      <c r="EZR100" s="34"/>
      <c r="EZS100" s="34"/>
      <c r="EZT100" s="34"/>
      <c r="EZU100" s="34"/>
      <c r="EZV100" s="34"/>
      <c r="EZW100" s="34"/>
      <c r="EZX100" s="34"/>
      <c r="EZY100" s="34"/>
      <c r="EZZ100" s="34"/>
      <c r="FAA100" s="34"/>
      <c r="FAB100" s="34"/>
      <c r="FAC100" s="34"/>
      <c r="FAD100" s="34"/>
      <c r="FAE100" s="34"/>
      <c r="FAF100" s="34"/>
      <c r="FAG100" s="34"/>
      <c r="FAH100" s="34"/>
      <c r="FAI100" s="34"/>
      <c r="FAJ100" s="34"/>
      <c r="FAK100" s="34"/>
      <c r="FAL100" s="34"/>
      <c r="FAM100" s="34"/>
      <c r="FAN100" s="34"/>
      <c r="FAO100" s="34"/>
      <c r="FAP100" s="34"/>
      <c r="FAQ100" s="34"/>
      <c r="FAR100" s="34"/>
      <c r="FAS100" s="34"/>
      <c r="FAT100" s="34"/>
      <c r="FAU100" s="34"/>
      <c r="FAV100" s="34"/>
      <c r="FAW100" s="34"/>
      <c r="FAX100" s="34"/>
      <c r="FAY100" s="34"/>
      <c r="FAZ100" s="34"/>
      <c r="FBA100" s="34"/>
      <c r="FBB100" s="34"/>
      <c r="FBC100" s="34"/>
      <c r="FBD100" s="34"/>
      <c r="FBE100" s="34"/>
      <c r="FBF100" s="34"/>
      <c r="FBG100" s="34"/>
      <c r="FBH100" s="34"/>
      <c r="FBI100" s="34"/>
      <c r="FBJ100" s="34"/>
      <c r="FBK100" s="34"/>
      <c r="FBL100" s="34"/>
      <c r="FBM100" s="34"/>
      <c r="FBN100" s="34"/>
      <c r="FBO100" s="34"/>
      <c r="FBP100" s="34"/>
      <c r="FBQ100" s="34"/>
      <c r="FBR100" s="34"/>
      <c r="FBS100" s="34"/>
      <c r="FBT100" s="34"/>
      <c r="FBU100" s="34"/>
      <c r="FBV100" s="34"/>
      <c r="FBW100" s="34"/>
      <c r="FBX100" s="34"/>
      <c r="FBY100" s="34"/>
      <c r="FBZ100" s="34"/>
      <c r="FCA100" s="34"/>
      <c r="FCB100" s="34"/>
      <c r="FCC100" s="34"/>
      <c r="FCD100" s="34"/>
      <c r="FCE100" s="34"/>
      <c r="FCF100" s="34"/>
      <c r="FCG100" s="34"/>
      <c r="FCH100" s="34"/>
      <c r="FCI100" s="34"/>
      <c r="FCJ100" s="34"/>
      <c r="FCK100" s="34"/>
      <c r="FCL100" s="34"/>
      <c r="FCM100" s="34"/>
      <c r="FCN100" s="34"/>
      <c r="FCO100" s="34"/>
      <c r="FCP100" s="34"/>
      <c r="FCQ100" s="34"/>
      <c r="FCR100" s="34"/>
      <c r="FCS100" s="34"/>
      <c r="FCT100" s="34"/>
      <c r="FCU100" s="34"/>
      <c r="FCV100" s="34"/>
      <c r="FCW100" s="34"/>
      <c r="FCX100" s="34"/>
      <c r="FCY100" s="34"/>
      <c r="FCZ100" s="34"/>
      <c r="FDA100" s="34"/>
      <c r="FDB100" s="34"/>
      <c r="FDC100" s="34"/>
      <c r="FDD100" s="34"/>
      <c r="FDE100" s="34"/>
      <c r="FDF100" s="34"/>
      <c r="FDG100" s="34"/>
      <c r="FDH100" s="34"/>
      <c r="FDI100" s="34"/>
      <c r="FDJ100" s="34"/>
      <c r="FDK100" s="34"/>
      <c r="FDL100" s="34"/>
      <c r="FDM100" s="34"/>
      <c r="FDN100" s="34"/>
      <c r="FDO100" s="34"/>
      <c r="FDP100" s="34"/>
      <c r="FDQ100" s="34"/>
      <c r="FDR100" s="34"/>
      <c r="FDS100" s="34"/>
      <c r="FDT100" s="34"/>
      <c r="FDU100" s="34"/>
      <c r="FDV100" s="34"/>
      <c r="FDW100" s="34"/>
      <c r="FDX100" s="34"/>
      <c r="FDY100" s="34"/>
      <c r="FDZ100" s="34"/>
      <c r="FEA100" s="34"/>
      <c r="FEB100" s="34"/>
      <c r="FEC100" s="34"/>
      <c r="FED100" s="34"/>
      <c r="FEE100" s="34"/>
      <c r="FEF100" s="34"/>
      <c r="FEG100" s="34"/>
      <c r="FEH100" s="34"/>
      <c r="FEI100" s="34"/>
      <c r="FEJ100" s="34"/>
      <c r="FEK100" s="34"/>
      <c r="FEL100" s="34"/>
      <c r="FEM100" s="34"/>
      <c r="FEN100" s="34"/>
      <c r="FEO100" s="34"/>
      <c r="FEP100" s="34"/>
      <c r="FEQ100" s="34"/>
      <c r="FER100" s="34"/>
      <c r="FES100" s="34"/>
      <c r="FET100" s="34"/>
      <c r="FEU100" s="34"/>
      <c r="FEV100" s="34"/>
      <c r="FEW100" s="34"/>
      <c r="FEX100" s="34"/>
      <c r="FEY100" s="34"/>
      <c r="FEZ100" s="34"/>
      <c r="FFA100" s="34"/>
      <c r="FFB100" s="34"/>
      <c r="FFC100" s="34"/>
      <c r="FFD100" s="34"/>
      <c r="FFE100" s="34"/>
      <c r="FFF100" s="34"/>
      <c r="FFG100" s="34"/>
      <c r="FFH100" s="34"/>
      <c r="FFI100" s="34"/>
      <c r="FFJ100" s="34"/>
      <c r="FFK100" s="34"/>
      <c r="FFL100" s="34"/>
      <c r="FFM100" s="34"/>
      <c r="FFN100" s="34"/>
      <c r="FFO100" s="34"/>
      <c r="FFP100" s="34"/>
      <c r="FFQ100" s="34"/>
      <c r="FFR100" s="34"/>
      <c r="FFS100" s="34"/>
      <c r="FFT100" s="34"/>
      <c r="FFU100" s="34"/>
      <c r="FFV100" s="34"/>
      <c r="FFW100" s="34"/>
      <c r="FFX100" s="34"/>
      <c r="FFY100" s="34"/>
      <c r="FFZ100" s="34"/>
      <c r="FGA100" s="34"/>
      <c r="FGB100" s="34"/>
      <c r="FGC100" s="34"/>
      <c r="FGD100" s="34"/>
      <c r="FGE100" s="34"/>
      <c r="FGF100" s="34"/>
      <c r="FGG100" s="34"/>
      <c r="FGH100" s="34"/>
      <c r="FGI100" s="34"/>
      <c r="FGJ100" s="34"/>
      <c r="FGK100" s="34"/>
      <c r="FGL100" s="34"/>
      <c r="FGM100" s="34"/>
      <c r="FGN100" s="34"/>
      <c r="FGO100" s="34"/>
      <c r="FGP100" s="34"/>
      <c r="FGQ100" s="34"/>
      <c r="FGR100" s="34"/>
      <c r="FGS100" s="34"/>
      <c r="FGT100" s="34"/>
      <c r="FGU100" s="34"/>
      <c r="FGV100" s="34"/>
      <c r="FGW100" s="34"/>
      <c r="FGX100" s="34"/>
      <c r="FGY100" s="34"/>
      <c r="FGZ100" s="34"/>
      <c r="FHA100" s="34"/>
      <c r="FHB100" s="34"/>
      <c r="FHC100" s="34"/>
      <c r="FHD100" s="34"/>
      <c r="FHE100" s="34"/>
      <c r="FHF100" s="34"/>
      <c r="FHG100" s="34"/>
      <c r="FHH100" s="34"/>
      <c r="FHI100" s="34"/>
      <c r="FHJ100" s="34"/>
      <c r="FHK100" s="34"/>
      <c r="FHL100" s="34"/>
      <c r="FHM100" s="34"/>
      <c r="FHN100" s="34"/>
      <c r="FHO100" s="34"/>
      <c r="FHP100" s="34"/>
      <c r="FHQ100" s="34"/>
      <c r="FHR100" s="34"/>
      <c r="FHS100" s="34"/>
      <c r="FHT100" s="34"/>
      <c r="FHU100" s="34"/>
      <c r="FHV100" s="34"/>
      <c r="FHW100" s="34"/>
      <c r="FHX100" s="34"/>
      <c r="FHY100" s="34"/>
      <c r="FHZ100" s="34"/>
      <c r="FIA100" s="34"/>
      <c r="FIB100" s="34"/>
      <c r="FIC100" s="34"/>
      <c r="FID100" s="34"/>
      <c r="FIE100" s="34"/>
      <c r="FIF100" s="34"/>
      <c r="FIG100" s="34"/>
      <c r="FIH100" s="34"/>
      <c r="FII100" s="34"/>
      <c r="FIJ100" s="34"/>
      <c r="FIK100" s="34"/>
      <c r="FIL100" s="34"/>
      <c r="FIM100" s="34"/>
      <c r="FIN100" s="34"/>
      <c r="FIO100" s="34"/>
      <c r="FIP100" s="34"/>
      <c r="FIQ100" s="34"/>
      <c r="FIR100" s="34"/>
      <c r="FIS100" s="34"/>
      <c r="FIT100" s="34"/>
      <c r="FIU100" s="34"/>
      <c r="FIV100" s="34"/>
      <c r="FIW100" s="34"/>
      <c r="FIX100" s="34"/>
      <c r="FIY100" s="34"/>
      <c r="FIZ100" s="34"/>
      <c r="FJA100" s="34"/>
      <c r="FJB100" s="34"/>
      <c r="FJC100" s="34"/>
      <c r="FJD100" s="34"/>
      <c r="FJE100" s="34"/>
      <c r="FJF100" s="34"/>
      <c r="FJG100" s="34"/>
      <c r="FJH100" s="34"/>
      <c r="FJI100" s="34"/>
      <c r="FJJ100" s="34"/>
      <c r="FJK100" s="34"/>
      <c r="FJL100" s="34"/>
      <c r="FJM100" s="34"/>
      <c r="FJN100" s="34"/>
      <c r="FJO100" s="34"/>
      <c r="FJP100" s="34"/>
      <c r="FJQ100" s="34"/>
      <c r="FJR100" s="34"/>
      <c r="FJS100" s="34"/>
      <c r="FJT100" s="34"/>
      <c r="FJU100" s="34"/>
      <c r="FJV100" s="34"/>
      <c r="FJW100" s="34"/>
      <c r="FJX100" s="34"/>
      <c r="FJY100" s="34"/>
      <c r="FJZ100" s="34"/>
      <c r="FKA100" s="34"/>
      <c r="FKB100" s="34"/>
      <c r="FKC100" s="34"/>
      <c r="FKD100" s="34"/>
      <c r="FKE100" s="34"/>
      <c r="FKF100" s="34"/>
      <c r="FKG100" s="34"/>
      <c r="FKH100" s="34"/>
      <c r="FKI100" s="34"/>
      <c r="FKJ100" s="34"/>
      <c r="FKK100" s="34"/>
      <c r="FKL100" s="34"/>
      <c r="FKM100" s="34"/>
      <c r="FKN100" s="34"/>
      <c r="FKO100" s="34"/>
      <c r="FKP100" s="34"/>
      <c r="FKQ100" s="34"/>
      <c r="FKR100" s="34"/>
      <c r="FKS100" s="34"/>
      <c r="FKT100" s="34"/>
      <c r="FKU100" s="34"/>
      <c r="FKV100" s="34"/>
      <c r="FKW100" s="34"/>
      <c r="FKX100" s="34"/>
      <c r="FKY100" s="34"/>
      <c r="FKZ100" s="34"/>
      <c r="FLA100" s="34"/>
      <c r="FLB100" s="34"/>
      <c r="FLC100" s="34"/>
      <c r="FLD100" s="34"/>
      <c r="FLE100" s="34"/>
      <c r="FLF100" s="34"/>
      <c r="FLG100" s="34"/>
      <c r="FLH100" s="34"/>
      <c r="FLI100" s="34"/>
      <c r="FLJ100" s="34"/>
      <c r="FLK100" s="34"/>
      <c r="FLL100" s="34"/>
      <c r="FLM100" s="34"/>
      <c r="FLN100" s="34"/>
      <c r="FLO100" s="34"/>
      <c r="FLP100" s="34"/>
      <c r="FLQ100" s="34"/>
      <c r="FLR100" s="34"/>
      <c r="FLS100" s="34"/>
      <c r="FLT100" s="34"/>
      <c r="FLU100" s="34"/>
      <c r="FLV100" s="34"/>
      <c r="FLW100" s="34"/>
      <c r="FLX100" s="34"/>
      <c r="FLY100" s="34"/>
      <c r="FLZ100" s="34"/>
      <c r="FMA100" s="34"/>
      <c r="FMB100" s="34"/>
      <c r="FMC100" s="34"/>
      <c r="FMD100" s="34"/>
      <c r="FME100" s="34"/>
      <c r="FMF100" s="34"/>
      <c r="FMG100" s="34"/>
      <c r="FMH100" s="34"/>
      <c r="FMI100" s="34"/>
      <c r="FMJ100" s="34"/>
      <c r="FMK100" s="34"/>
      <c r="FML100" s="34"/>
      <c r="FMM100" s="34"/>
      <c r="FMN100" s="34"/>
      <c r="FMO100" s="34"/>
      <c r="FMP100" s="34"/>
      <c r="FMQ100" s="34"/>
      <c r="FMR100" s="34"/>
      <c r="FMS100" s="34"/>
      <c r="FMT100" s="34"/>
      <c r="FMU100" s="34"/>
      <c r="FMV100" s="34"/>
      <c r="FMW100" s="34"/>
      <c r="FMX100" s="34"/>
      <c r="FMY100" s="34"/>
      <c r="FMZ100" s="34"/>
      <c r="FNA100" s="34"/>
      <c r="FNB100" s="34"/>
      <c r="FNC100" s="34"/>
      <c r="FND100" s="34"/>
      <c r="FNE100" s="34"/>
      <c r="FNF100" s="34"/>
      <c r="FNG100" s="34"/>
      <c r="FNH100" s="34"/>
      <c r="FNI100" s="34"/>
      <c r="FNJ100" s="34"/>
      <c r="FNK100" s="34"/>
      <c r="FNL100" s="34"/>
      <c r="FNM100" s="34"/>
      <c r="FNN100" s="34"/>
      <c r="FNO100" s="34"/>
      <c r="FNP100" s="34"/>
      <c r="FNQ100" s="34"/>
      <c r="FNR100" s="34"/>
      <c r="FNS100" s="34"/>
      <c r="FNT100" s="34"/>
      <c r="FNU100" s="34"/>
      <c r="FNV100" s="34"/>
      <c r="FNW100" s="34"/>
      <c r="FNX100" s="34"/>
      <c r="FNY100" s="34"/>
      <c r="FNZ100" s="34"/>
      <c r="FOA100" s="34"/>
      <c r="FOB100" s="34"/>
      <c r="FOC100" s="34"/>
      <c r="FOD100" s="34"/>
      <c r="FOE100" s="34"/>
      <c r="FOF100" s="34"/>
      <c r="FOG100" s="34"/>
      <c r="FOH100" s="34"/>
      <c r="FOI100" s="34"/>
      <c r="FOJ100" s="34"/>
      <c r="FOK100" s="34"/>
      <c r="FOL100" s="34"/>
      <c r="FOM100" s="34"/>
      <c r="FON100" s="34"/>
      <c r="FOO100" s="34"/>
      <c r="FOP100" s="34"/>
      <c r="FOQ100" s="34"/>
      <c r="FOR100" s="34"/>
      <c r="FOS100" s="34"/>
      <c r="FOT100" s="34"/>
      <c r="FOU100" s="34"/>
      <c r="FOV100" s="34"/>
      <c r="FOW100" s="34"/>
      <c r="FOX100" s="34"/>
      <c r="FOY100" s="34"/>
      <c r="FOZ100" s="34"/>
      <c r="FPA100" s="34"/>
      <c r="FPB100" s="34"/>
      <c r="FPC100" s="34"/>
      <c r="FPD100" s="34"/>
      <c r="FPE100" s="34"/>
      <c r="FPF100" s="34"/>
      <c r="FPG100" s="34"/>
      <c r="FPH100" s="34"/>
      <c r="FPI100" s="34"/>
      <c r="FPJ100" s="34"/>
      <c r="FPK100" s="34"/>
      <c r="FPL100" s="34"/>
      <c r="FPM100" s="34"/>
      <c r="FPN100" s="34"/>
      <c r="FPO100" s="34"/>
      <c r="FPP100" s="34"/>
      <c r="FPQ100" s="34"/>
      <c r="FPR100" s="34"/>
      <c r="FPS100" s="34"/>
      <c r="FPT100" s="34"/>
      <c r="FPU100" s="34"/>
      <c r="FPV100" s="34"/>
      <c r="FPW100" s="34"/>
      <c r="FPX100" s="34"/>
      <c r="FPY100" s="34"/>
      <c r="FPZ100" s="34"/>
      <c r="FQA100" s="34"/>
      <c r="FQB100" s="34"/>
      <c r="FQC100" s="34"/>
      <c r="FQD100" s="34"/>
      <c r="FQE100" s="34"/>
      <c r="FQF100" s="34"/>
      <c r="FQG100" s="34"/>
      <c r="FQH100" s="34"/>
      <c r="FQI100" s="34"/>
      <c r="FQJ100" s="34"/>
      <c r="FQK100" s="34"/>
      <c r="FQL100" s="34"/>
      <c r="FQM100" s="34"/>
      <c r="FQN100" s="34"/>
      <c r="FQO100" s="34"/>
      <c r="FQP100" s="34"/>
      <c r="FQQ100" s="34"/>
      <c r="FQR100" s="34"/>
      <c r="FQS100" s="34"/>
      <c r="FQT100" s="34"/>
      <c r="FQU100" s="34"/>
      <c r="FQV100" s="34"/>
      <c r="FQW100" s="34"/>
      <c r="FQX100" s="34"/>
      <c r="FQY100" s="34"/>
      <c r="FQZ100" s="34"/>
      <c r="FRA100" s="34"/>
      <c r="FRB100" s="34"/>
      <c r="FRC100" s="34"/>
      <c r="FRD100" s="34"/>
      <c r="FRE100" s="34"/>
      <c r="FRF100" s="34"/>
      <c r="FRG100" s="34"/>
      <c r="FRH100" s="34"/>
      <c r="FRI100" s="34"/>
      <c r="FRJ100" s="34"/>
      <c r="FRK100" s="34"/>
      <c r="FRL100" s="34"/>
      <c r="FRM100" s="34"/>
      <c r="FRN100" s="34"/>
      <c r="FRO100" s="34"/>
      <c r="FRP100" s="34"/>
      <c r="FRQ100" s="34"/>
      <c r="FRR100" s="34"/>
      <c r="FRS100" s="34"/>
      <c r="FRT100" s="34"/>
      <c r="FRU100" s="34"/>
      <c r="FRV100" s="34"/>
      <c r="FRW100" s="34"/>
      <c r="FRX100" s="34"/>
      <c r="FRY100" s="34"/>
      <c r="FRZ100" s="34"/>
      <c r="FSA100" s="34"/>
      <c r="FSB100" s="34"/>
      <c r="FSC100" s="34"/>
      <c r="FSD100" s="34"/>
      <c r="FSE100" s="34"/>
      <c r="FSF100" s="34"/>
      <c r="FSG100" s="34"/>
      <c r="FSH100" s="34"/>
      <c r="FSI100" s="34"/>
      <c r="FSJ100" s="34"/>
      <c r="FSK100" s="34"/>
      <c r="FSL100" s="34"/>
      <c r="FSM100" s="34"/>
      <c r="FSN100" s="34"/>
      <c r="FSO100" s="34"/>
      <c r="FSP100" s="34"/>
      <c r="FSQ100" s="34"/>
      <c r="FSR100" s="34"/>
      <c r="FSS100" s="34"/>
      <c r="FST100" s="34"/>
      <c r="FSU100" s="34"/>
      <c r="FSV100" s="34"/>
      <c r="FSW100" s="34"/>
      <c r="FSX100" s="34"/>
      <c r="FSY100" s="34"/>
      <c r="FSZ100" s="34"/>
      <c r="FTA100" s="34"/>
      <c r="FTB100" s="34"/>
      <c r="FTC100" s="34"/>
      <c r="FTD100" s="34"/>
      <c r="FTE100" s="34"/>
      <c r="FTF100" s="34"/>
      <c r="FTG100" s="34"/>
      <c r="FTH100" s="34"/>
      <c r="FTI100" s="34"/>
      <c r="FTJ100" s="34"/>
      <c r="FTK100" s="34"/>
      <c r="FTL100" s="34"/>
      <c r="FTM100" s="34"/>
      <c r="FTN100" s="34"/>
      <c r="FTO100" s="34"/>
      <c r="FTP100" s="34"/>
      <c r="FTQ100" s="34"/>
      <c r="FTR100" s="34"/>
      <c r="FTS100" s="34"/>
      <c r="FTT100" s="34"/>
      <c r="FTU100" s="34"/>
      <c r="FTV100" s="34"/>
      <c r="FTW100" s="34"/>
      <c r="FTX100" s="34"/>
      <c r="FTY100" s="34"/>
      <c r="FTZ100" s="34"/>
      <c r="FUA100" s="34"/>
      <c r="FUB100" s="34"/>
      <c r="FUC100" s="34"/>
      <c r="FUD100" s="34"/>
      <c r="FUE100" s="34"/>
      <c r="FUF100" s="34"/>
      <c r="FUG100" s="34"/>
      <c r="FUH100" s="34"/>
      <c r="FUI100" s="34"/>
      <c r="FUJ100" s="34"/>
      <c r="FUK100" s="34"/>
      <c r="FUL100" s="34"/>
      <c r="FUM100" s="34"/>
      <c r="FUN100" s="34"/>
      <c r="FUO100" s="34"/>
      <c r="FUP100" s="34"/>
      <c r="FUQ100" s="34"/>
      <c r="FUR100" s="34"/>
      <c r="FUS100" s="34"/>
      <c r="FUT100" s="34"/>
      <c r="FUU100" s="34"/>
      <c r="FUV100" s="34"/>
      <c r="FUW100" s="34"/>
      <c r="FUX100" s="34"/>
      <c r="FUY100" s="34"/>
      <c r="FUZ100" s="34"/>
      <c r="FVA100" s="34"/>
      <c r="FVB100" s="34"/>
      <c r="FVC100" s="34"/>
      <c r="FVD100" s="34"/>
      <c r="FVE100" s="34"/>
      <c r="FVF100" s="34"/>
      <c r="FVG100" s="34"/>
      <c r="FVH100" s="34"/>
      <c r="FVI100" s="34"/>
      <c r="FVJ100" s="34"/>
      <c r="FVK100" s="34"/>
      <c r="FVL100" s="34"/>
      <c r="FVM100" s="34"/>
      <c r="FVN100" s="34"/>
      <c r="FVO100" s="34"/>
      <c r="FVP100" s="34"/>
      <c r="FVQ100" s="34"/>
      <c r="FVR100" s="34"/>
      <c r="FVS100" s="34"/>
      <c r="FVT100" s="34"/>
      <c r="FVU100" s="34"/>
      <c r="FVV100" s="34"/>
      <c r="FVW100" s="34"/>
      <c r="FVX100" s="34"/>
      <c r="FVY100" s="34"/>
      <c r="FVZ100" s="34"/>
      <c r="FWA100" s="34"/>
      <c r="FWB100" s="34"/>
      <c r="FWC100" s="34"/>
      <c r="FWD100" s="34"/>
      <c r="FWE100" s="34"/>
      <c r="FWF100" s="34"/>
      <c r="FWG100" s="34"/>
      <c r="FWH100" s="34"/>
      <c r="FWI100" s="34"/>
      <c r="FWJ100" s="34"/>
      <c r="FWK100" s="34"/>
      <c r="FWL100" s="34"/>
      <c r="FWM100" s="34"/>
      <c r="FWN100" s="34"/>
      <c r="FWO100" s="34"/>
      <c r="FWP100" s="34"/>
      <c r="FWQ100" s="34"/>
      <c r="FWR100" s="34"/>
      <c r="FWS100" s="34"/>
      <c r="FWT100" s="34"/>
      <c r="FWU100" s="34"/>
      <c r="FWV100" s="34"/>
      <c r="FWW100" s="34"/>
      <c r="FWX100" s="34"/>
      <c r="FWY100" s="34"/>
      <c r="FWZ100" s="34"/>
      <c r="FXA100" s="34"/>
      <c r="FXB100" s="34"/>
      <c r="FXC100" s="34"/>
      <c r="FXD100" s="34"/>
      <c r="FXE100" s="34"/>
      <c r="FXF100" s="34"/>
      <c r="FXG100" s="34"/>
      <c r="FXH100" s="34"/>
      <c r="FXI100" s="34"/>
      <c r="FXJ100" s="34"/>
      <c r="FXK100" s="34"/>
      <c r="FXL100" s="34"/>
      <c r="FXM100" s="34"/>
      <c r="FXN100" s="34"/>
      <c r="FXO100" s="34"/>
      <c r="FXP100" s="34"/>
      <c r="FXQ100" s="34"/>
      <c r="FXR100" s="34"/>
      <c r="FXS100" s="34"/>
      <c r="FXT100" s="34"/>
      <c r="FXU100" s="34"/>
      <c r="FXV100" s="34"/>
      <c r="FXW100" s="34"/>
      <c r="FXX100" s="34"/>
      <c r="FXY100" s="34"/>
      <c r="FXZ100" s="34"/>
      <c r="FYA100" s="34"/>
      <c r="FYB100" s="34"/>
      <c r="FYC100" s="34"/>
      <c r="FYD100" s="34"/>
      <c r="FYE100" s="34"/>
      <c r="FYF100" s="34"/>
      <c r="FYG100" s="34"/>
      <c r="FYH100" s="34"/>
      <c r="FYI100" s="34"/>
      <c r="FYJ100" s="34"/>
      <c r="FYK100" s="34"/>
      <c r="FYL100" s="34"/>
      <c r="FYM100" s="34"/>
      <c r="FYN100" s="34"/>
      <c r="FYO100" s="34"/>
      <c r="FYP100" s="34"/>
      <c r="FYQ100" s="34"/>
      <c r="FYR100" s="34"/>
      <c r="FYS100" s="34"/>
      <c r="FYT100" s="34"/>
      <c r="FYU100" s="34"/>
      <c r="FYV100" s="34"/>
      <c r="FYW100" s="34"/>
      <c r="FYX100" s="34"/>
      <c r="FYY100" s="34"/>
      <c r="FYZ100" s="34"/>
      <c r="FZA100" s="34"/>
      <c r="FZB100" s="34"/>
      <c r="FZC100" s="34"/>
      <c r="FZD100" s="34"/>
      <c r="FZE100" s="34"/>
      <c r="FZF100" s="34"/>
      <c r="FZG100" s="34"/>
      <c r="FZH100" s="34"/>
      <c r="FZI100" s="34"/>
      <c r="FZJ100" s="34"/>
      <c r="FZK100" s="34"/>
      <c r="FZL100" s="34"/>
      <c r="FZM100" s="34"/>
      <c r="FZN100" s="34"/>
      <c r="FZO100" s="34"/>
      <c r="FZP100" s="34"/>
      <c r="FZQ100" s="34"/>
      <c r="FZR100" s="34"/>
      <c r="FZS100" s="34"/>
      <c r="FZT100" s="34"/>
      <c r="FZU100" s="34"/>
      <c r="FZV100" s="34"/>
      <c r="FZW100" s="34"/>
      <c r="FZX100" s="34"/>
      <c r="FZY100" s="34"/>
      <c r="FZZ100" s="34"/>
      <c r="GAA100" s="34"/>
      <c r="GAB100" s="34"/>
      <c r="GAC100" s="34"/>
      <c r="GAD100" s="34"/>
      <c r="GAE100" s="34"/>
      <c r="GAF100" s="34"/>
      <c r="GAG100" s="34"/>
      <c r="GAH100" s="34"/>
      <c r="GAI100" s="34"/>
      <c r="GAJ100" s="34"/>
      <c r="GAK100" s="34"/>
      <c r="GAL100" s="34"/>
      <c r="GAM100" s="34"/>
      <c r="GAN100" s="34"/>
      <c r="GAO100" s="34"/>
      <c r="GAP100" s="34"/>
      <c r="GAQ100" s="34"/>
      <c r="GAR100" s="34"/>
      <c r="GAS100" s="34"/>
      <c r="GAT100" s="34"/>
      <c r="GAU100" s="34"/>
      <c r="GAV100" s="34"/>
      <c r="GAW100" s="34"/>
      <c r="GAX100" s="34"/>
      <c r="GAY100" s="34"/>
      <c r="GAZ100" s="34"/>
      <c r="GBA100" s="34"/>
      <c r="GBB100" s="34"/>
      <c r="GBC100" s="34"/>
      <c r="GBD100" s="34"/>
      <c r="GBE100" s="34"/>
      <c r="GBF100" s="34"/>
      <c r="GBG100" s="34"/>
      <c r="GBH100" s="34"/>
      <c r="GBI100" s="34"/>
      <c r="GBJ100" s="34"/>
      <c r="GBK100" s="34"/>
      <c r="GBL100" s="34"/>
      <c r="GBM100" s="34"/>
      <c r="GBN100" s="34"/>
      <c r="GBO100" s="34"/>
      <c r="GBP100" s="34"/>
      <c r="GBQ100" s="34"/>
      <c r="GBR100" s="34"/>
      <c r="GBS100" s="34"/>
      <c r="GBT100" s="34"/>
      <c r="GBU100" s="34"/>
      <c r="GBV100" s="34"/>
      <c r="GBW100" s="34"/>
      <c r="GBX100" s="34"/>
      <c r="GBY100" s="34"/>
      <c r="GBZ100" s="34"/>
      <c r="GCA100" s="34"/>
      <c r="GCB100" s="34"/>
      <c r="GCC100" s="34"/>
      <c r="GCD100" s="34"/>
      <c r="GCE100" s="34"/>
      <c r="GCF100" s="34"/>
      <c r="GCG100" s="34"/>
      <c r="GCH100" s="34"/>
      <c r="GCI100" s="34"/>
      <c r="GCJ100" s="34"/>
      <c r="GCK100" s="34"/>
      <c r="GCL100" s="34"/>
      <c r="GCM100" s="34"/>
      <c r="GCN100" s="34"/>
      <c r="GCO100" s="34"/>
      <c r="GCP100" s="34"/>
      <c r="GCQ100" s="34"/>
      <c r="GCR100" s="34"/>
      <c r="GCS100" s="34"/>
      <c r="GCT100" s="34"/>
      <c r="GCU100" s="34"/>
      <c r="GCV100" s="34"/>
      <c r="GCW100" s="34"/>
      <c r="GCX100" s="34"/>
      <c r="GCY100" s="34"/>
      <c r="GCZ100" s="34"/>
      <c r="GDA100" s="34"/>
      <c r="GDB100" s="34"/>
      <c r="GDC100" s="34"/>
      <c r="GDD100" s="34"/>
      <c r="GDE100" s="34"/>
      <c r="GDF100" s="34"/>
      <c r="GDG100" s="34"/>
      <c r="GDH100" s="34"/>
      <c r="GDI100" s="34"/>
      <c r="GDJ100" s="34"/>
      <c r="GDK100" s="34"/>
      <c r="GDL100" s="34"/>
      <c r="GDM100" s="34"/>
      <c r="GDN100" s="34"/>
      <c r="GDO100" s="34"/>
      <c r="GDP100" s="34"/>
      <c r="GDQ100" s="34"/>
      <c r="GDR100" s="34"/>
      <c r="GDS100" s="34"/>
      <c r="GDT100" s="34"/>
      <c r="GDU100" s="34"/>
      <c r="GDV100" s="34"/>
      <c r="GDW100" s="34"/>
      <c r="GDX100" s="34"/>
      <c r="GDY100" s="34"/>
      <c r="GDZ100" s="34"/>
      <c r="GEA100" s="34"/>
      <c r="GEB100" s="34"/>
      <c r="GEC100" s="34"/>
      <c r="GED100" s="34"/>
      <c r="GEE100" s="34"/>
      <c r="GEF100" s="34"/>
      <c r="GEG100" s="34"/>
      <c r="GEH100" s="34"/>
      <c r="GEI100" s="34"/>
      <c r="GEJ100" s="34"/>
      <c r="GEK100" s="34"/>
      <c r="GEL100" s="34"/>
      <c r="GEM100" s="34"/>
      <c r="GEN100" s="34"/>
      <c r="GEO100" s="34"/>
      <c r="GEP100" s="34"/>
      <c r="GEQ100" s="34"/>
      <c r="GER100" s="34"/>
      <c r="GES100" s="34"/>
      <c r="GET100" s="34"/>
      <c r="GEU100" s="34"/>
      <c r="GEV100" s="34"/>
      <c r="GEW100" s="34"/>
      <c r="GEX100" s="34"/>
      <c r="GEY100" s="34"/>
      <c r="GEZ100" s="34"/>
      <c r="GFA100" s="34"/>
      <c r="GFB100" s="34"/>
      <c r="GFC100" s="34"/>
      <c r="GFD100" s="34"/>
      <c r="GFE100" s="34"/>
      <c r="GFF100" s="34"/>
      <c r="GFG100" s="34"/>
      <c r="GFH100" s="34"/>
      <c r="GFI100" s="34"/>
      <c r="GFJ100" s="34"/>
      <c r="GFK100" s="34"/>
      <c r="GFL100" s="34"/>
      <c r="GFM100" s="34"/>
      <c r="GFN100" s="34"/>
      <c r="GFO100" s="34"/>
      <c r="GFP100" s="34"/>
      <c r="GFQ100" s="34"/>
      <c r="GFR100" s="34"/>
      <c r="GFS100" s="34"/>
      <c r="GFT100" s="34"/>
      <c r="GFU100" s="34"/>
      <c r="GFV100" s="34"/>
      <c r="GFW100" s="34"/>
      <c r="GFX100" s="34"/>
      <c r="GFY100" s="34"/>
      <c r="GFZ100" s="34"/>
      <c r="GGA100" s="34"/>
      <c r="GGB100" s="34"/>
      <c r="GGC100" s="34"/>
      <c r="GGD100" s="34"/>
      <c r="GGE100" s="34"/>
      <c r="GGF100" s="34"/>
      <c r="GGG100" s="34"/>
      <c r="GGH100" s="34"/>
      <c r="GGI100" s="34"/>
      <c r="GGJ100" s="34"/>
      <c r="GGK100" s="34"/>
      <c r="GGL100" s="34"/>
      <c r="GGM100" s="34"/>
      <c r="GGN100" s="34"/>
      <c r="GGO100" s="34"/>
      <c r="GGP100" s="34"/>
      <c r="GGQ100" s="34"/>
      <c r="GGR100" s="34"/>
      <c r="GGS100" s="34"/>
      <c r="GGT100" s="34"/>
      <c r="GGU100" s="34"/>
      <c r="GGV100" s="34"/>
      <c r="GGW100" s="34"/>
      <c r="GGX100" s="34"/>
      <c r="GGY100" s="34"/>
      <c r="GGZ100" s="34"/>
      <c r="GHA100" s="34"/>
      <c r="GHB100" s="34"/>
      <c r="GHC100" s="34"/>
      <c r="GHD100" s="34"/>
      <c r="GHE100" s="34"/>
      <c r="GHF100" s="34"/>
      <c r="GHG100" s="34"/>
      <c r="GHH100" s="34"/>
      <c r="GHI100" s="34"/>
      <c r="GHJ100" s="34"/>
      <c r="GHK100" s="34"/>
      <c r="GHL100" s="34"/>
      <c r="GHM100" s="34"/>
      <c r="GHN100" s="34"/>
      <c r="GHO100" s="34"/>
      <c r="GHP100" s="34"/>
      <c r="GHQ100" s="34"/>
      <c r="GHR100" s="34"/>
      <c r="GHS100" s="34"/>
      <c r="GHT100" s="34"/>
      <c r="GHU100" s="34"/>
      <c r="GHV100" s="34"/>
      <c r="GHW100" s="34"/>
      <c r="GHX100" s="34"/>
      <c r="GHY100" s="34"/>
      <c r="GHZ100" s="34"/>
      <c r="GIA100" s="34"/>
      <c r="GIB100" s="34"/>
      <c r="GIC100" s="34"/>
      <c r="GID100" s="34"/>
      <c r="GIE100" s="34"/>
      <c r="GIF100" s="34"/>
      <c r="GIG100" s="34"/>
      <c r="GIH100" s="34"/>
      <c r="GII100" s="34"/>
      <c r="GIJ100" s="34"/>
      <c r="GIK100" s="34"/>
      <c r="GIL100" s="34"/>
      <c r="GIM100" s="34"/>
      <c r="GIN100" s="34"/>
      <c r="GIO100" s="34"/>
      <c r="GIP100" s="34"/>
      <c r="GIQ100" s="34"/>
      <c r="GIR100" s="34"/>
      <c r="GIS100" s="34"/>
      <c r="GIT100" s="34"/>
      <c r="GIU100" s="34"/>
      <c r="GIV100" s="34"/>
      <c r="GIW100" s="34"/>
      <c r="GIX100" s="34"/>
      <c r="GIY100" s="34"/>
      <c r="GIZ100" s="34"/>
      <c r="GJA100" s="34"/>
      <c r="GJB100" s="34"/>
      <c r="GJC100" s="34"/>
      <c r="GJD100" s="34"/>
      <c r="GJE100" s="34"/>
      <c r="GJF100" s="34"/>
      <c r="GJG100" s="34"/>
      <c r="GJH100" s="34"/>
      <c r="GJI100" s="34"/>
      <c r="GJJ100" s="34"/>
      <c r="GJK100" s="34"/>
      <c r="GJL100" s="34"/>
      <c r="GJM100" s="34"/>
      <c r="GJN100" s="34"/>
      <c r="GJO100" s="34"/>
      <c r="GJP100" s="34"/>
      <c r="GJQ100" s="34"/>
      <c r="GJR100" s="34"/>
      <c r="GJS100" s="34"/>
      <c r="GJT100" s="34"/>
      <c r="GJU100" s="34"/>
      <c r="GJV100" s="34"/>
      <c r="GJW100" s="34"/>
      <c r="GJX100" s="34"/>
      <c r="GJY100" s="34"/>
      <c r="GJZ100" s="34"/>
      <c r="GKA100" s="34"/>
      <c r="GKB100" s="34"/>
      <c r="GKC100" s="34"/>
      <c r="GKD100" s="34"/>
      <c r="GKE100" s="34"/>
      <c r="GKF100" s="34"/>
      <c r="GKG100" s="34"/>
      <c r="GKH100" s="34"/>
      <c r="GKI100" s="34"/>
      <c r="GKJ100" s="34"/>
      <c r="GKK100" s="34"/>
      <c r="GKL100" s="34"/>
      <c r="GKM100" s="34"/>
      <c r="GKN100" s="34"/>
      <c r="GKO100" s="34"/>
      <c r="GKP100" s="34"/>
      <c r="GKQ100" s="34"/>
      <c r="GKR100" s="34"/>
      <c r="GKS100" s="34"/>
      <c r="GKT100" s="34"/>
      <c r="GKU100" s="34"/>
      <c r="GKV100" s="34"/>
      <c r="GKW100" s="34"/>
      <c r="GKX100" s="34"/>
      <c r="GKY100" s="34"/>
      <c r="GKZ100" s="34"/>
      <c r="GLA100" s="34"/>
      <c r="GLB100" s="34"/>
      <c r="GLC100" s="34"/>
      <c r="GLD100" s="34"/>
      <c r="GLE100" s="34"/>
      <c r="GLF100" s="34"/>
      <c r="GLG100" s="34"/>
      <c r="GLH100" s="34"/>
      <c r="GLI100" s="34"/>
      <c r="GLJ100" s="34"/>
      <c r="GLK100" s="34"/>
      <c r="GLL100" s="34"/>
      <c r="GLM100" s="34"/>
      <c r="GLN100" s="34"/>
      <c r="GLO100" s="34"/>
      <c r="GLP100" s="34"/>
      <c r="GLQ100" s="34"/>
      <c r="GLR100" s="34"/>
      <c r="GLS100" s="34"/>
      <c r="GLT100" s="34"/>
      <c r="GLU100" s="34"/>
      <c r="GLV100" s="34"/>
      <c r="GLW100" s="34"/>
      <c r="GLX100" s="34"/>
      <c r="GLY100" s="34"/>
      <c r="GLZ100" s="34"/>
      <c r="GMA100" s="34"/>
      <c r="GMB100" s="34"/>
      <c r="GMC100" s="34"/>
      <c r="GMD100" s="34"/>
      <c r="GME100" s="34"/>
      <c r="GMF100" s="34"/>
      <c r="GMG100" s="34"/>
      <c r="GMH100" s="34"/>
      <c r="GMI100" s="34"/>
      <c r="GMJ100" s="34"/>
      <c r="GMK100" s="34"/>
      <c r="GML100" s="34"/>
      <c r="GMM100" s="34"/>
      <c r="GMN100" s="34"/>
      <c r="GMO100" s="34"/>
      <c r="GMP100" s="34"/>
      <c r="GMQ100" s="34"/>
      <c r="GMR100" s="34"/>
      <c r="GMS100" s="34"/>
      <c r="GMT100" s="34"/>
      <c r="GMU100" s="34"/>
      <c r="GMV100" s="34"/>
      <c r="GMW100" s="34"/>
      <c r="GMX100" s="34"/>
      <c r="GMY100" s="34"/>
      <c r="GMZ100" s="34"/>
      <c r="GNA100" s="34"/>
      <c r="GNB100" s="34"/>
      <c r="GNC100" s="34"/>
      <c r="GND100" s="34"/>
      <c r="GNE100" s="34"/>
      <c r="GNF100" s="34"/>
      <c r="GNG100" s="34"/>
      <c r="GNH100" s="34"/>
      <c r="GNI100" s="34"/>
      <c r="GNJ100" s="34"/>
      <c r="GNK100" s="34"/>
      <c r="GNL100" s="34"/>
      <c r="GNM100" s="34"/>
      <c r="GNN100" s="34"/>
      <c r="GNO100" s="34"/>
      <c r="GNP100" s="34"/>
      <c r="GNQ100" s="34"/>
      <c r="GNR100" s="34"/>
      <c r="GNS100" s="34"/>
      <c r="GNT100" s="34"/>
      <c r="GNU100" s="34"/>
      <c r="GNV100" s="34"/>
      <c r="GNW100" s="34"/>
      <c r="GNX100" s="34"/>
      <c r="GNY100" s="34"/>
      <c r="GNZ100" s="34"/>
      <c r="GOA100" s="34"/>
      <c r="GOB100" s="34"/>
      <c r="GOC100" s="34"/>
      <c r="GOD100" s="34"/>
      <c r="GOE100" s="34"/>
      <c r="GOF100" s="34"/>
      <c r="GOG100" s="34"/>
      <c r="GOH100" s="34"/>
      <c r="GOI100" s="34"/>
      <c r="GOJ100" s="34"/>
      <c r="GOK100" s="34"/>
      <c r="GOL100" s="34"/>
      <c r="GOM100" s="34"/>
      <c r="GON100" s="34"/>
      <c r="GOO100" s="34"/>
      <c r="GOP100" s="34"/>
      <c r="GOQ100" s="34"/>
      <c r="GOR100" s="34"/>
      <c r="GOS100" s="34"/>
      <c r="GOT100" s="34"/>
      <c r="GOU100" s="34"/>
      <c r="GOV100" s="34"/>
      <c r="GOW100" s="34"/>
      <c r="GOX100" s="34"/>
      <c r="GOY100" s="34"/>
      <c r="GOZ100" s="34"/>
      <c r="GPA100" s="34"/>
      <c r="GPB100" s="34"/>
      <c r="GPC100" s="34"/>
      <c r="GPD100" s="34"/>
      <c r="GPE100" s="34"/>
      <c r="GPF100" s="34"/>
      <c r="GPG100" s="34"/>
      <c r="GPH100" s="34"/>
      <c r="GPI100" s="34"/>
      <c r="GPJ100" s="34"/>
      <c r="GPK100" s="34"/>
      <c r="GPL100" s="34"/>
      <c r="GPM100" s="34"/>
      <c r="GPN100" s="34"/>
      <c r="GPO100" s="34"/>
      <c r="GPP100" s="34"/>
      <c r="GPQ100" s="34"/>
      <c r="GPR100" s="34"/>
      <c r="GPS100" s="34"/>
      <c r="GPT100" s="34"/>
      <c r="GPU100" s="34"/>
      <c r="GPV100" s="34"/>
      <c r="GPW100" s="34"/>
      <c r="GPX100" s="34"/>
      <c r="GPY100" s="34"/>
      <c r="GPZ100" s="34"/>
      <c r="GQA100" s="34"/>
      <c r="GQB100" s="34"/>
      <c r="GQC100" s="34"/>
      <c r="GQD100" s="34"/>
      <c r="GQE100" s="34"/>
      <c r="GQF100" s="34"/>
      <c r="GQG100" s="34"/>
      <c r="GQH100" s="34"/>
      <c r="GQI100" s="34"/>
      <c r="GQJ100" s="34"/>
      <c r="GQK100" s="34"/>
      <c r="GQL100" s="34"/>
      <c r="GQM100" s="34"/>
      <c r="GQN100" s="34"/>
      <c r="GQO100" s="34"/>
      <c r="GQP100" s="34"/>
      <c r="GQQ100" s="34"/>
      <c r="GQR100" s="34"/>
      <c r="GQS100" s="34"/>
      <c r="GQT100" s="34"/>
      <c r="GQU100" s="34"/>
      <c r="GQV100" s="34"/>
      <c r="GQW100" s="34"/>
      <c r="GQX100" s="34"/>
      <c r="GQY100" s="34"/>
      <c r="GQZ100" s="34"/>
      <c r="GRA100" s="34"/>
      <c r="GRB100" s="34"/>
      <c r="GRC100" s="34"/>
      <c r="GRD100" s="34"/>
      <c r="GRE100" s="34"/>
      <c r="GRF100" s="34"/>
      <c r="GRG100" s="34"/>
      <c r="GRH100" s="34"/>
      <c r="GRI100" s="34"/>
      <c r="GRJ100" s="34"/>
      <c r="GRK100" s="34"/>
      <c r="GRL100" s="34"/>
      <c r="GRM100" s="34"/>
      <c r="GRN100" s="34"/>
      <c r="GRO100" s="34"/>
      <c r="GRP100" s="34"/>
      <c r="GRQ100" s="34"/>
      <c r="GRR100" s="34"/>
      <c r="GRS100" s="34"/>
      <c r="GRT100" s="34"/>
      <c r="GRU100" s="34"/>
      <c r="GRV100" s="34"/>
      <c r="GRW100" s="34"/>
      <c r="GRX100" s="34"/>
      <c r="GRY100" s="34"/>
      <c r="GRZ100" s="34"/>
      <c r="GSA100" s="34"/>
      <c r="GSB100" s="34"/>
      <c r="GSC100" s="34"/>
      <c r="GSD100" s="34"/>
      <c r="GSE100" s="34"/>
      <c r="GSF100" s="34"/>
      <c r="GSG100" s="34"/>
      <c r="GSH100" s="34"/>
      <c r="GSI100" s="34"/>
      <c r="GSJ100" s="34"/>
      <c r="GSK100" s="34"/>
      <c r="GSL100" s="34"/>
      <c r="GSM100" s="34"/>
      <c r="GSN100" s="34"/>
      <c r="GSO100" s="34"/>
      <c r="GSP100" s="34"/>
      <c r="GSQ100" s="34"/>
      <c r="GSR100" s="34"/>
      <c r="GSS100" s="34"/>
      <c r="GST100" s="34"/>
      <c r="GSU100" s="34"/>
      <c r="GSV100" s="34"/>
      <c r="GSW100" s="34"/>
      <c r="GSX100" s="34"/>
      <c r="GSY100" s="34"/>
      <c r="GSZ100" s="34"/>
      <c r="GTA100" s="34"/>
      <c r="GTB100" s="34"/>
      <c r="GTC100" s="34"/>
      <c r="GTD100" s="34"/>
      <c r="GTE100" s="34"/>
      <c r="GTF100" s="34"/>
      <c r="GTG100" s="34"/>
      <c r="GTH100" s="34"/>
      <c r="GTI100" s="34"/>
      <c r="GTJ100" s="34"/>
      <c r="GTK100" s="34"/>
      <c r="GTL100" s="34"/>
      <c r="GTM100" s="34"/>
      <c r="GTN100" s="34"/>
      <c r="GTO100" s="34"/>
      <c r="GTP100" s="34"/>
      <c r="GTQ100" s="34"/>
      <c r="GTR100" s="34"/>
      <c r="GTS100" s="34"/>
      <c r="GTT100" s="34"/>
      <c r="GTU100" s="34"/>
      <c r="GTV100" s="34"/>
      <c r="GTW100" s="34"/>
      <c r="GTX100" s="34"/>
      <c r="GTY100" s="34"/>
      <c r="GTZ100" s="34"/>
      <c r="GUA100" s="34"/>
      <c r="GUB100" s="34"/>
      <c r="GUC100" s="34"/>
      <c r="GUD100" s="34"/>
      <c r="GUE100" s="34"/>
      <c r="GUF100" s="34"/>
      <c r="GUG100" s="34"/>
      <c r="GUH100" s="34"/>
      <c r="GUI100" s="34"/>
      <c r="GUJ100" s="34"/>
      <c r="GUK100" s="34"/>
      <c r="GUL100" s="34"/>
      <c r="GUM100" s="34"/>
      <c r="GUN100" s="34"/>
      <c r="GUO100" s="34"/>
      <c r="GUP100" s="34"/>
      <c r="GUQ100" s="34"/>
      <c r="GUR100" s="34"/>
      <c r="GUS100" s="34"/>
      <c r="GUT100" s="34"/>
      <c r="GUU100" s="34"/>
      <c r="GUV100" s="34"/>
      <c r="GUW100" s="34"/>
      <c r="GUX100" s="34"/>
      <c r="GUY100" s="34"/>
      <c r="GUZ100" s="34"/>
      <c r="GVA100" s="34"/>
      <c r="GVB100" s="34"/>
      <c r="GVC100" s="34"/>
      <c r="GVD100" s="34"/>
      <c r="GVE100" s="34"/>
      <c r="GVF100" s="34"/>
      <c r="GVG100" s="34"/>
      <c r="GVH100" s="34"/>
      <c r="GVI100" s="34"/>
      <c r="GVJ100" s="34"/>
      <c r="GVK100" s="34"/>
      <c r="GVL100" s="34"/>
      <c r="GVM100" s="34"/>
      <c r="GVN100" s="34"/>
      <c r="GVO100" s="34"/>
      <c r="GVP100" s="34"/>
      <c r="GVQ100" s="34"/>
      <c r="GVR100" s="34"/>
      <c r="GVS100" s="34"/>
      <c r="GVT100" s="34"/>
      <c r="GVU100" s="34"/>
      <c r="GVV100" s="34"/>
      <c r="GVW100" s="34"/>
      <c r="GVX100" s="34"/>
      <c r="GVY100" s="34"/>
      <c r="GVZ100" s="34"/>
      <c r="GWA100" s="34"/>
      <c r="GWB100" s="34"/>
      <c r="GWC100" s="34"/>
      <c r="GWD100" s="34"/>
      <c r="GWE100" s="34"/>
      <c r="GWF100" s="34"/>
      <c r="GWG100" s="34"/>
      <c r="GWH100" s="34"/>
      <c r="GWI100" s="34"/>
      <c r="GWJ100" s="34"/>
      <c r="GWK100" s="34"/>
      <c r="GWL100" s="34"/>
      <c r="GWM100" s="34"/>
      <c r="GWN100" s="34"/>
      <c r="GWO100" s="34"/>
      <c r="GWP100" s="34"/>
      <c r="GWQ100" s="34"/>
      <c r="GWR100" s="34"/>
      <c r="GWS100" s="34"/>
      <c r="GWT100" s="34"/>
      <c r="GWU100" s="34"/>
      <c r="GWV100" s="34"/>
      <c r="GWW100" s="34"/>
      <c r="GWX100" s="34"/>
      <c r="GWY100" s="34"/>
      <c r="GWZ100" s="34"/>
      <c r="GXA100" s="34"/>
      <c r="GXB100" s="34"/>
      <c r="GXC100" s="34"/>
      <c r="GXD100" s="34"/>
      <c r="GXE100" s="34"/>
      <c r="GXF100" s="34"/>
      <c r="GXG100" s="34"/>
      <c r="GXH100" s="34"/>
      <c r="GXI100" s="34"/>
      <c r="GXJ100" s="34"/>
      <c r="GXK100" s="34"/>
      <c r="GXL100" s="34"/>
      <c r="GXM100" s="34"/>
      <c r="GXN100" s="34"/>
      <c r="GXO100" s="34"/>
      <c r="GXP100" s="34"/>
      <c r="GXQ100" s="34"/>
      <c r="GXR100" s="34"/>
      <c r="GXS100" s="34"/>
      <c r="GXT100" s="34"/>
      <c r="GXU100" s="34"/>
      <c r="GXV100" s="34"/>
      <c r="GXW100" s="34"/>
      <c r="GXX100" s="34"/>
      <c r="GXY100" s="34"/>
      <c r="GXZ100" s="34"/>
      <c r="GYA100" s="34"/>
      <c r="GYB100" s="34"/>
      <c r="GYC100" s="34"/>
      <c r="GYD100" s="34"/>
      <c r="GYE100" s="34"/>
      <c r="GYF100" s="34"/>
      <c r="GYG100" s="34"/>
      <c r="GYH100" s="34"/>
      <c r="GYI100" s="34"/>
      <c r="GYJ100" s="34"/>
      <c r="GYK100" s="34"/>
      <c r="GYL100" s="34"/>
      <c r="GYM100" s="34"/>
      <c r="GYN100" s="34"/>
      <c r="GYO100" s="34"/>
      <c r="GYP100" s="34"/>
      <c r="GYQ100" s="34"/>
      <c r="GYR100" s="34"/>
      <c r="GYS100" s="34"/>
      <c r="GYT100" s="34"/>
      <c r="GYU100" s="34"/>
      <c r="GYV100" s="34"/>
      <c r="GYW100" s="34"/>
      <c r="GYX100" s="34"/>
      <c r="GYY100" s="34"/>
      <c r="GYZ100" s="34"/>
      <c r="GZA100" s="34"/>
      <c r="GZB100" s="34"/>
      <c r="GZC100" s="34"/>
      <c r="GZD100" s="34"/>
      <c r="GZE100" s="34"/>
      <c r="GZF100" s="34"/>
      <c r="GZG100" s="34"/>
      <c r="GZH100" s="34"/>
      <c r="GZI100" s="34"/>
      <c r="GZJ100" s="34"/>
      <c r="GZK100" s="34"/>
      <c r="GZL100" s="34"/>
      <c r="GZM100" s="34"/>
      <c r="GZN100" s="34"/>
      <c r="GZO100" s="34"/>
      <c r="GZP100" s="34"/>
      <c r="GZQ100" s="34"/>
      <c r="GZR100" s="34"/>
      <c r="GZS100" s="34"/>
      <c r="GZT100" s="34"/>
      <c r="GZU100" s="34"/>
      <c r="GZV100" s="34"/>
      <c r="GZW100" s="34"/>
      <c r="GZX100" s="34"/>
      <c r="GZY100" s="34"/>
      <c r="GZZ100" s="34"/>
      <c r="HAA100" s="34"/>
      <c r="HAB100" s="34"/>
      <c r="HAC100" s="34"/>
      <c r="HAD100" s="34"/>
      <c r="HAE100" s="34"/>
      <c r="HAF100" s="34"/>
      <c r="HAG100" s="34"/>
      <c r="HAH100" s="34"/>
      <c r="HAI100" s="34"/>
      <c r="HAJ100" s="34"/>
      <c r="HAK100" s="34"/>
      <c r="HAL100" s="34"/>
      <c r="HAM100" s="34"/>
      <c r="HAN100" s="34"/>
      <c r="HAO100" s="34"/>
      <c r="HAP100" s="34"/>
      <c r="HAQ100" s="34"/>
      <c r="HAR100" s="34"/>
      <c r="HAS100" s="34"/>
      <c r="HAT100" s="34"/>
      <c r="HAU100" s="34"/>
      <c r="HAV100" s="34"/>
      <c r="HAW100" s="34"/>
      <c r="HAX100" s="34"/>
      <c r="HAY100" s="34"/>
      <c r="HAZ100" s="34"/>
      <c r="HBA100" s="34"/>
      <c r="HBB100" s="34"/>
      <c r="HBC100" s="34"/>
      <c r="HBD100" s="34"/>
      <c r="HBE100" s="34"/>
      <c r="HBF100" s="34"/>
      <c r="HBG100" s="34"/>
      <c r="HBH100" s="34"/>
      <c r="HBI100" s="34"/>
      <c r="HBJ100" s="34"/>
      <c r="HBK100" s="34"/>
      <c r="HBL100" s="34"/>
      <c r="HBM100" s="34"/>
      <c r="HBN100" s="34"/>
      <c r="HBO100" s="34"/>
      <c r="HBP100" s="34"/>
      <c r="HBQ100" s="34"/>
      <c r="HBR100" s="34"/>
      <c r="HBS100" s="34"/>
      <c r="HBT100" s="34"/>
      <c r="HBU100" s="34"/>
      <c r="HBV100" s="34"/>
      <c r="HBW100" s="34"/>
      <c r="HBX100" s="34"/>
      <c r="HBY100" s="34"/>
      <c r="HBZ100" s="34"/>
      <c r="HCA100" s="34"/>
      <c r="HCB100" s="34"/>
      <c r="HCC100" s="34"/>
      <c r="HCD100" s="34"/>
      <c r="HCE100" s="34"/>
      <c r="HCF100" s="34"/>
      <c r="HCG100" s="34"/>
      <c r="HCH100" s="34"/>
      <c r="HCI100" s="34"/>
      <c r="HCJ100" s="34"/>
      <c r="HCK100" s="34"/>
      <c r="HCL100" s="34"/>
      <c r="HCM100" s="34"/>
      <c r="HCN100" s="34"/>
      <c r="HCO100" s="34"/>
      <c r="HCP100" s="34"/>
      <c r="HCQ100" s="34"/>
      <c r="HCR100" s="34"/>
      <c r="HCS100" s="34"/>
      <c r="HCT100" s="34"/>
      <c r="HCU100" s="34"/>
      <c r="HCV100" s="34"/>
      <c r="HCW100" s="34"/>
      <c r="HCX100" s="34"/>
      <c r="HCY100" s="34"/>
      <c r="HCZ100" s="34"/>
      <c r="HDA100" s="34"/>
      <c r="HDB100" s="34"/>
      <c r="HDC100" s="34"/>
      <c r="HDD100" s="34"/>
      <c r="HDE100" s="34"/>
      <c r="HDF100" s="34"/>
      <c r="HDG100" s="34"/>
      <c r="HDH100" s="34"/>
      <c r="HDI100" s="34"/>
      <c r="HDJ100" s="34"/>
      <c r="HDK100" s="34"/>
      <c r="HDL100" s="34"/>
      <c r="HDM100" s="34"/>
      <c r="HDN100" s="34"/>
      <c r="HDO100" s="34"/>
      <c r="HDP100" s="34"/>
      <c r="HDQ100" s="34"/>
      <c r="HDR100" s="34"/>
      <c r="HDS100" s="34"/>
      <c r="HDT100" s="34"/>
      <c r="HDU100" s="34"/>
      <c r="HDV100" s="34"/>
      <c r="HDW100" s="34"/>
      <c r="HDX100" s="34"/>
      <c r="HDY100" s="34"/>
      <c r="HDZ100" s="34"/>
      <c r="HEA100" s="34"/>
      <c r="HEB100" s="34"/>
      <c r="HEC100" s="34"/>
      <c r="HED100" s="34"/>
      <c r="HEE100" s="34"/>
      <c r="HEF100" s="34"/>
      <c r="HEG100" s="34"/>
      <c r="HEH100" s="34"/>
      <c r="HEI100" s="34"/>
      <c r="HEJ100" s="34"/>
      <c r="HEK100" s="34"/>
      <c r="HEL100" s="34"/>
      <c r="HEM100" s="34"/>
      <c r="HEN100" s="34"/>
      <c r="HEO100" s="34"/>
      <c r="HEP100" s="34"/>
      <c r="HEQ100" s="34"/>
      <c r="HER100" s="34"/>
      <c r="HES100" s="34"/>
      <c r="HET100" s="34"/>
      <c r="HEU100" s="34"/>
      <c r="HEV100" s="34"/>
      <c r="HEW100" s="34"/>
      <c r="HEX100" s="34"/>
      <c r="HEY100" s="34"/>
      <c r="HEZ100" s="34"/>
      <c r="HFA100" s="34"/>
      <c r="HFB100" s="34"/>
      <c r="HFC100" s="34"/>
      <c r="HFD100" s="34"/>
      <c r="HFE100" s="34"/>
      <c r="HFF100" s="34"/>
      <c r="HFG100" s="34"/>
      <c r="HFH100" s="34"/>
      <c r="HFI100" s="34"/>
      <c r="HFJ100" s="34"/>
      <c r="HFK100" s="34"/>
      <c r="HFL100" s="34"/>
      <c r="HFM100" s="34"/>
      <c r="HFN100" s="34"/>
      <c r="HFO100" s="34"/>
      <c r="HFP100" s="34"/>
      <c r="HFQ100" s="34"/>
      <c r="HFR100" s="34"/>
      <c r="HFS100" s="34"/>
      <c r="HFT100" s="34"/>
      <c r="HFU100" s="34"/>
      <c r="HFV100" s="34"/>
      <c r="HFW100" s="34"/>
      <c r="HFX100" s="34"/>
      <c r="HFY100" s="34"/>
      <c r="HFZ100" s="34"/>
      <c r="HGA100" s="34"/>
      <c r="HGB100" s="34"/>
      <c r="HGC100" s="34"/>
      <c r="HGD100" s="34"/>
      <c r="HGE100" s="34"/>
      <c r="HGF100" s="34"/>
      <c r="HGG100" s="34"/>
      <c r="HGH100" s="34"/>
      <c r="HGI100" s="34"/>
      <c r="HGJ100" s="34"/>
      <c r="HGK100" s="34"/>
      <c r="HGL100" s="34"/>
      <c r="HGM100" s="34"/>
      <c r="HGN100" s="34"/>
      <c r="HGO100" s="34"/>
      <c r="HGP100" s="34"/>
      <c r="HGQ100" s="34"/>
      <c r="HGR100" s="34"/>
      <c r="HGS100" s="34"/>
      <c r="HGT100" s="34"/>
      <c r="HGU100" s="34"/>
      <c r="HGV100" s="34"/>
      <c r="HGW100" s="34"/>
      <c r="HGX100" s="34"/>
      <c r="HGY100" s="34"/>
      <c r="HGZ100" s="34"/>
      <c r="HHA100" s="34"/>
      <c r="HHB100" s="34"/>
      <c r="HHC100" s="34"/>
      <c r="HHD100" s="34"/>
      <c r="HHE100" s="34"/>
      <c r="HHF100" s="34"/>
      <c r="HHG100" s="34"/>
      <c r="HHH100" s="34"/>
      <c r="HHI100" s="34"/>
      <c r="HHJ100" s="34"/>
      <c r="HHK100" s="34"/>
      <c r="HHL100" s="34"/>
      <c r="HHM100" s="34"/>
      <c r="HHN100" s="34"/>
      <c r="HHO100" s="34"/>
      <c r="HHP100" s="34"/>
      <c r="HHQ100" s="34"/>
      <c r="HHR100" s="34"/>
      <c r="HHS100" s="34"/>
      <c r="HHT100" s="34"/>
      <c r="HHU100" s="34"/>
      <c r="HHV100" s="34"/>
      <c r="HHW100" s="34"/>
      <c r="HHX100" s="34"/>
      <c r="HHY100" s="34"/>
      <c r="HHZ100" s="34"/>
      <c r="HIA100" s="34"/>
      <c r="HIB100" s="34"/>
      <c r="HIC100" s="34"/>
      <c r="HID100" s="34"/>
      <c r="HIE100" s="34"/>
      <c r="HIF100" s="34"/>
      <c r="HIG100" s="34"/>
      <c r="HIH100" s="34"/>
      <c r="HII100" s="34"/>
      <c r="HIJ100" s="34"/>
      <c r="HIK100" s="34"/>
      <c r="HIL100" s="34"/>
      <c r="HIM100" s="34"/>
      <c r="HIN100" s="34"/>
      <c r="HIO100" s="34"/>
      <c r="HIP100" s="34"/>
      <c r="HIQ100" s="34"/>
      <c r="HIR100" s="34"/>
      <c r="HIS100" s="34"/>
      <c r="HIT100" s="34"/>
      <c r="HIU100" s="34"/>
      <c r="HIV100" s="34"/>
      <c r="HIW100" s="34"/>
      <c r="HIX100" s="34"/>
      <c r="HIY100" s="34"/>
      <c r="HIZ100" s="34"/>
      <c r="HJA100" s="34"/>
      <c r="HJB100" s="34"/>
      <c r="HJC100" s="34"/>
      <c r="HJD100" s="34"/>
      <c r="HJE100" s="34"/>
      <c r="HJF100" s="34"/>
      <c r="HJG100" s="34"/>
      <c r="HJH100" s="34"/>
      <c r="HJI100" s="34"/>
      <c r="HJJ100" s="34"/>
      <c r="HJK100" s="34"/>
      <c r="HJL100" s="34"/>
      <c r="HJM100" s="34"/>
      <c r="HJN100" s="34"/>
      <c r="HJO100" s="34"/>
      <c r="HJP100" s="34"/>
      <c r="HJQ100" s="34"/>
      <c r="HJR100" s="34"/>
      <c r="HJS100" s="34"/>
      <c r="HJT100" s="34"/>
      <c r="HJU100" s="34"/>
      <c r="HJV100" s="34"/>
      <c r="HJW100" s="34"/>
      <c r="HJX100" s="34"/>
      <c r="HJY100" s="34"/>
      <c r="HJZ100" s="34"/>
      <c r="HKA100" s="34"/>
      <c r="HKB100" s="34"/>
      <c r="HKC100" s="34"/>
      <c r="HKD100" s="34"/>
      <c r="HKE100" s="34"/>
      <c r="HKF100" s="34"/>
      <c r="HKG100" s="34"/>
      <c r="HKH100" s="34"/>
      <c r="HKI100" s="34"/>
      <c r="HKJ100" s="34"/>
      <c r="HKK100" s="34"/>
      <c r="HKL100" s="34"/>
      <c r="HKM100" s="34"/>
      <c r="HKN100" s="34"/>
      <c r="HKO100" s="34"/>
      <c r="HKP100" s="34"/>
      <c r="HKQ100" s="34"/>
      <c r="HKR100" s="34"/>
      <c r="HKS100" s="34"/>
      <c r="HKT100" s="34"/>
      <c r="HKU100" s="34"/>
      <c r="HKV100" s="34"/>
      <c r="HKW100" s="34"/>
      <c r="HKX100" s="34"/>
      <c r="HKY100" s="34"/>
      <c r="HKZ100" s="34"/>
      <c r="HLA100" s="34"/>
      <c r="HLB100" s="34"/>
      <c r="HLC100" s="34"/>
      <c r="HLD100" s="34"/>
      <c r="HLE100" s="34"/>
      <c r="HLF100" s="34"/>
      <c r="HLG100" s="34"/>
      <c r="HLH100" s="34"/>
      <c r="HLI100" s="34"/>
      <c r="HLJ100" s="34"/>
      <c r="HLK100" s="34"/>
      <c r="HLL100" s="34"/>
      <c r="HLM100" s="34"/>
      <c r="HLN100" s="34"/>
      <c r="HLO100" s="34"/>
      <c r="HLP100" s="34"/>
      <c r="HLQ100" s="34"/>
      <c r="HLR100" s="34"/>
      <c r="HLS100" s="34"/>
      <c r="HLT100" s="34"/>
      <c r="HLU100" s="34"/>
      <c r="HLV100" s="34"/>
      <c r="HLW100" s="34"/>
      <c r="HLX100" s="34"/>
      <c r="HLY100" s="34"/>
      <c r="HLZ100" s="34"/>
      <c r="HMA100" s="34"/>
      <c r="HMB100" s="34"/>
      <c r="HMC100" s="34"/>
      <c r="HMD100" s="34"/>
      <c r="HME100" s="34"/>
      <c r="HMF100" s="34"/>
      <c r="HMG100" s="34"/>
      <c r="HMH100" s="34"/>
      <c r="HMI100" s="34"/>
      <c r="HMJ100" s="34"/>
      <c r="HMK100" s="34"/>
      <c r="HML100" s="34"/>
      <c r="HMM100" s="34"/>
      <c r="HMN100" s="34"/>
      <c r="HMO100" s="34"/>
      <c r="HMP100" s="34"/>
      <c r="HMQ100" s="34"/>
      <c r="HMR100" s="34"/>
      <c r="HMS100" s="34"/>
      <c r="HMT100" s="34"/>
      <c r="HMU100" s="34"/>
      <c r="HMV100" s="34"/>
      <c r="HMW100" s="34"/>
      <c r="HMX100" s="34"/>
      <c r="HMY100" s="34"/>
      <c r="HMZ100" s="34"/>
      <c r="HNA100" s="34"/>
      <c r="HNB100" s="34"/>
      <c r="HNC100" s="34"/>
      <c r="HND100" s="34"/>
      <c r="HNE100" s="34"/>
      <c r="HNF100" s="34"/>
      <c r="HNG100" s="34"/>
      <c r="HNH100" s="34"/>
      <c r="HNI100" s="34"/>
      <c r="HNJ100" s="34"/>
      <c r="HNK100" s="34"/>
      <c r="HNL100" s="34"/>
      <c r="HNM100" s="34"/>
      <c r="HNN100" s="34"/>
      <c r="HNO100" s="34"/>
      <c r="HNP100" s="34"/>
      <c r="HNQ100" s="34"/>
      <c r="HNR100" s="34"/>
      <c r="HNS100" s="34"/>
      <c r="HNT100" s="34"/>
      <c r="HNU100" s="34"/>
      <c r="HNV100" s="34"/>
      <c r="HNW100" s="34"/>
      <c r="HNX100" s="34"/>
      <c r="HNY100" s="34"/>
      <c r="HNZ100" s="34"/>
      <c r="HOA100" s="34"/>
      <c r="HOB100" s="34"/>
      <c r="HOC100" s="34"/>
      <c r="HOD100" s="34"/>
      <c r="HOE100" s="34"/>
      <c r="HOF100" s="34"/>
      <c r="HOG100" s="34"/>
      <c r="HOH100" s="34"/>
      <c r="HOI100" s="34"/>
      <c r="HOJ100" s="34"/>
      <c r="HOK100" s="34"/>
      <c r="HOL100" s="34"/>
      <c r="HOM100" s="34"/>
      <c r="HON100" s="34"/>
      <c r="HOO100" s="34"/>
      <c r="HOP100" s="34"/>
      <c r="HOQ100" s="34"/>
      <c r="HOR100" s="34"/>
      <c r="HOS100" s="34"/>
      <c r="HOT100" s="34"/>
      <c r="HOU100" s="34"/>
      <c r="HOV100" s="34"/>
      <c r="HOW100" s="34"/>
      <c r="HOX100" s="34"/>
      <c r="HOY100" s="34"/>
      <c r="HOZ100" s="34"/>
      <c r="HPA100" s="34"/>
      <c r="HPB100" s="34"/>
      <c r="HPC100" s="34"/>
      <c r="HPD100" s="34"/>
      <c r="HPE100" s="34"/>
      <c r="HPF100" s="34"/>
      <c r="HPG100" s="34"/>
      <c r="HPH100" s="34"/>
      <c r="HPI100" s="34"/>
      <c r="HPJ100" s="34"/>
      <c r="HPK100" s="34"/>
      <c r="HPL100" s="34"/>
      <c r="HPM100" s="34"/>
      <c r="HPN100" s="34"/>
      <c r="HPO100" s="34"/>
      <c r="HPP100" s="34"/>
      <c r="HPQ100" s="34"/>
      <c r="HPR100" s="34"/>
      <c r="HPS100" s="34"/>
      <c r="HPT100" s="34"/>
      <c r="HPU100" s="34"/>
      <c r="HPV100" s="34"/>
      <c r="HPW100" s="34"/>
      <c r="HPX100" s="34"/>
      <c r="HPY100" s="34"/>
      <c r="HPZ100" s="34"/>
      <c r="HQA100" s="34"/>
      <c r="HQB100" s="34"/>
      <c r="HQC100" s="34"/>
      <c r="HQD100" s="34"/>
      <c r="HQE100" s="34"/>
      <c r="HQF100" s="34"/>
      <c r="HQG100" s="34"/>
      <c r="HQH100" s="34"/>
      <c r="HQI100" s="34"/>
      <c r="HQJ100" s="34"/>
      <c r="HQK100" s="34"/>
      <c r="HQL100" s="34"/>
      <c r="HQM100" s="34"/>
      <c r="HQN100" s="34"/>
      <c r="HQO100" s="34"/>
      <c r="HQP100" s="34"/>
      <c r="HQQ100" s="34"/>
      <c r="HQR100" s="34"/>
      <c r="HQS100" s="34"/>
      <c r="HQT100" s="34"/>
      <c r="HQU100" s="34"/>
      <c r="HQV100" s="34"/>
      <c r="HQW100" s="34"/>
      <c r="HQX100" s="34"/>
      <c r="HQY100" s="34"/>
      <c r="HQZ100" s="34"/>
      <c r="HRA100" s="34"/>
      <c r="HRB100" s="34"/>
      <c r="HRC100" s="34"/>
      <c r="HRD100" s="34"/>
      <c r="HRE100" s="34"/>
      <c r="HRF100" s="34"/>
      <c r="HRG100" s="34"/>
      <c r="HRH100" s="34"/>
      <c r="HRI100" s="34"/>
      <c r="HRJ100" s="34"/>
      <c r="HRK100" s="34"/>
      <c r="HRL100" s="34"/>
      <c r="HRM100" s="34"/>
      <c r="HRN100" s="34"/>
      <c r="HRO100" s="34"/>
      <c r="HRP100" s="34"/>
      <c r="HRQ100" s="34"/>
      <c r="HRR100" s="34"/>
      <c r="HRS100" s="34"/>
      <c r="HRT100" s="34"/>
      <c r="HRU100" s="34"/>
      <c r="HRV100" s="34"/>
      <c r="HRW100" s="34"/>
      <c r="HRX100" s="34"/>
      <c r="HRY100" s="34"/>
      <c r="HRZ100" s="34"/>
      <c r="HSA100" s="34"/>
      <c r="HSB100" s="34"/>
      <c r="HSC100" s="34"/>
      <c r="HSD100" s="34"/>
      <c r="HSE100" s="34"/>
      <c r="HSF100" s="34"/>
      <c r="HSG100" s="34"/>
      <c r="HSH100" s="34"/>
      <c r="HSI100" s="34"/>
      <c r="HSJ100" s="34"/>
      <c r="HSK100" s="34"/>
      <c r="HSL100" s="34"/>
      <c r="HSM100" s="34"/>
      <c r="HSN100" s="34"/>
      <c r="HSO100" s="34"/>
      <c r="HSP100" s="34"/>
      <c r="HSQ100" s="34"/>
      <c r="HSR100" s="34"/>
      <c r="HSS100" s="34"/>
      <c r="HST100" s="34"/>
      <c r="HSU100" s="34"/>
      <c r="HSV100" s="34"/>
      <c r="HSW100" s="34"/>
      <c r="HSX100" s="34"/>
      <c r="HSY100" s="34"/>
      <c r="HSZ100" s="34"/>
      <c r="HTA100" s="34"/>
      <c r="HTB100" s="34"/>
      <c r="HTC100" s="34"/>
      <c r="HTD100" s="34"/>
      <c r="HTE100" s="34"/>
      <c r="HTF100" s="34"/>
      <c r="HTG100" s="34"/>
      <c r="HTH100" s="34"/>
      <c r="HTI100" s="34"/>
      <c r="HTJ100" s="34"/>
      <c r="HTK100" s="34"/>
      <c r="HTL100" s="34"/>
      <c r="HTM100" s="34"/>
      <c r="HTN100" s="34"/>
      <c r="HTO100" s="34"/>
      <c r="HTP100" s="34"/>
      <c r="HTQ100" s="34"/>
      <c r="HTR100" s="34"/>
      <c r="HTS100" s="34"/>
      <c r="HTT100" s="34"/>
      <c r="HTU100" s="34"/>
      <c r="HTV100" s="34"/>
      <c r="HTW100" s="34"/>
      <c r="HTX100" s="34"/>
      <c r="HTY100" s="34"/>
      <c r="HTZ100" s="34"/>
      <c r="HUA100" s="34"/>
      <c r="HUB100" s="34"/>
      <c r="HUC100" s="34"/>
      <c r="HUD100" s="34"/>
      <c r="HUE100" s="34"/>
      <c r="HUF100" s="34"/>
      <c r="HUG100" s="34"/>
      <c r="HUH100" s="34"/>
      <c r="HUI100" s="34"/>
      <c r="HUJ100" s="34"/>
      <c r="HUK100" s="34"/>
      <c r="HUL100" s="34"/>
      <c r="HUM100" s="34"/>
      <c r="HUN100" s="34"/>
      <c r="HUO100" s="34"/>
      <c r="HUP100" s="34"/>
      <c r="HUQ100" s="34"/>
      <c r="HUR100" s="34"/>
      <c r="HUS100" s="34"/>
      <c r="HUT100" s="34"/>
      <c r="HUU100" s="34"/>
      <c r="HUV100" s="34"/>
      <c r="HUW100" s="34"/>
      <c r="HUX100" s="34"/>
      <c r="HUY100" s="34"/>
      <c r="HUZ100" s="34"/>
      <c r="HVA100" s="34"/>
      <c r="HVB100" s="34"/>
      <c r="HVC100" s="34"/>
      <c r="HVD100" s="34"/>
      <c r="HVE100" s="34"/>
      <c r="HVF100" s="34"/>
      <c r="HVG100" s="34"/>
      <c r="HVH100" s="34"/>
      <c r="HVI100" s="34"/>
      <c r="HVJ100" s="34"/>
      <c r="HVK100" s="34"/>
      <c r="HVL100" s="34"/>
      <c r="HVM100" s="34"/>
      <c r="HVN100" s="34"/>
      <c r="HVO100" s="34"/>
      <c r="HVP100" s="34"/>
      <c r="HVQ100" s="34"/>
      <c r="HVR100" s="34"/>
      <c r="HVS100" s="34"/>
      <c r="HVT100" s="34"/>
      <c r="HVU100" s="34"/>
      <c r="HVV100" s="34"/>
      <c r="HVW100" s="34"/>
      <c r="HVX100" s="34"/>
      <c r="HVY100" s="34"/>
      <c r="HVZ100" s="34"/>
      <c r="HWA100" s="34"/>
      <c r="HWB100" s="34"/>
      <c r="HWC100" s="34"/>
      <c r="HWD100" s="34"/>
      <c r="HWE100" s="34"/>
      <c r="HWF100" s="34"/>
      <c r="HWG100" s="34"/>
      <c r="HWH100" s="34"/>
      <c r="HWI100" s="34"/>
      <c r="HWJ100" s="34"/>
      <c r="HWK100" s="34"/>
      <c r="HWL100" s="34"/>
      <c r="HWM100" s="34"/>
      <c r="HWN100" s="34"/>
      <c r="HWO100" s="34"/>
      <c r="HWP100" s="34"/>
      <c r="HWQ100" s="34"/>
      <c r="HWR100" s="34"/>
      <c r="HWS100" s="34"/>
      <c r="HWT100" s="34"/>
      <c r="HWU100" s="34"/>
      <c r="HWV100" s="34"/>
      <c r="HWW100" s="34"/>
      <c r="HWX100" s="34"/>
      <c r="HWY100" s="34"/>
      <c r="HWZ100" s="34"/>
      <c r="HXA100" s="34"/>
      <c r="HXB100" s="34"/>
      <c r="HXC100" s="34"/>
      <c r="HXD100" s="34"/>
      <c r="HXE100" s="34"/>
      <c r="HXF100" s="34"/>
      <c r="HXG100" s="34"/>
      <c r="HXH100" s="34"/>
      <c r="HXI100" s="34"/>
      <c r="HXJ100" s="34"/>
      <c r="HXK100" s="34"/>
      <c r="HXL100" s="34"/>
      <c r="HXM100" s="34"/>
      <c r="HXN100" s="34"/>
      <c r="HXO100" s="34"/>
      <c r="HXP100" s="34"/>
      <c r="HXQ100" s="34"/>
      <c r="HXR100" s="34"/>
      <c r="HXS100" s="34"/>
      <c r="HXT100" s="34"/>
      <c r="HXU100" s="34"/>
      <c r="HXV100" s="34"/>
      <c r="HXW100" s="34"/>
      <c r="HXX100" s="34"/>
      <c r="HXY100" s="34"/>
      <c r="HXZ100" s="34"/>
      <c r="HYA100" s="34"/>
      <c r="HYB100" s="34"/>
      <c r="HYC100" s="34"/>
      <c r="HYD100" s="34"/>
      <c r="HYE100" s="34"/>
      <c r="HYF100" s="34"/>
      <c r="HYG100" s="34"/>
      <c r="HYH100" s="34"/>
      <c r="HYI100" s="34"/>
      <c r="HYJ100" s="34"/>
      <c r="HYK100" s="34"/>
      <c r="HYL100" s="34"/>
      <c r="HYM100" s="34"/>
      <c r="HYN100" s="34"/>
      <c r="HYO100" s="34"/>
      <c r="HYP100" s="34"/>
      <c r="HYQ100" s="34"/>
      <c r="HYR100" s="34"/>
      <c r="HYS100" s="34"/>
      <c r="HYT100" s="34"/>
      <c r="HYU100" s="34"/>
      <c r="HYV100" s="34"/>
      <c r="HYW100" s="34"/>
      <c r="HYX100" s="34"/>
      <c r="HYY100" s="34"/>
      <c r="HYZ100" s="34"/>
      <c r="HZA100" s="34"/>
      <c r="HZB100" s="34"/>
      <c r="HZC100" s="34"/>
      <c r="HZD100" s="34"/>
      <c r="HZE100" s="34"/>
      <c r="HZF100" s="34"/>
      <c r="HZG100" s="34"/>
      <c r="HZH100" s="34"/>
      <c r="HZI100" s="34"/>
      <c r="HZJ100" s="34"/>
      <c r="HZK100" s="34"/>
      <c r="HZL100" s="34"/>
      <c r="HZM100" s="34"/>
      <c r="HZN100" s="34"/>
      <c r="HZO100" s="34"/>
      <c r="HZP100" s="34"/>
      <c r="HZQ100" s="34"/>
      <c r="HZR100" s="34"/>
      <c r="HZS100" s="34"/>
      <c r="HZT100" s="34"/>
      <c r="HZU100" s="34"/>
      <c r="HZV100" s="34"/>
      <c r="HZW100" s="34"/>
      <c r="HZX100" s="34"/>
      <c r="HZY100" s="34"/>
      <c r="HZZ100" s="34"/>
      <c r="IAA100" s="34"/>
      <c r="IAB100" s="34"/>
      <c r="IAC100" s="34"/>
      <c r="IAD100" s="34"/>
      <c r="IAE100" s="34"/>
      <c r="IAF100" s="34"/>
      <c r="IAG100" s="34"/>
      <c r="IAH100" s="34"/>
      <c r="IAI100" s="34"/>
      <c r="IAJ100" s="34"/>
      <c r="IAK100" s="34"/>
      <c r="IAL100" s="34"/>
      <c r="IAM100" s="34"/>
      <c r="IAN100" s="34"/>
      <c r="IAO100" s="34"/>
      <c r="IAP100" s="34"/>
      <c r="IAQ100" s="34"/>
      <c r="IAR100" s="34"/>
      <c r="IAS100" s="34"/>
      <c r="IAT100" s="34"/>
      <c r="IAU100" s="34"/>
      <c r="IAV100" s="34"/>
      <c r="IAW100" s="34"/>
      <c r="IAX100" s="34"/>
      <c r="IAY100" s="34"/>
      <c r="IAZ100" s="34"/>
      <c r="IBA100" s="34"/>
      <c r="IBB100" s="34"/>
      <c r="IBC100" s="34"/>
      <c r="IBD100" s="34"/>
      <c r="IBE100" s="34"/>
      <c r="IBF100" s="34"/>
      <c r="IBG100" s="34"/>
      <c r="IBH100" s="34"/>
      <c r="IBI100" s="34"/>
      <c r="IBJ100" s="34"/>
      <c r="IBK100" s="34"/>
      <c r="IBL100" s="34"/>
      <c r="IBM100" s="34"/>
      <c r="IBN100" s="34"/>
      <c r="IBO100" s="34"/>
      <c r="IBP100" s="34"/>
      <c r="IBQ100" s="34"/>
      <c r="IBR100" s="34"/>
      <c r="IBS100" s="34"/>
      <c r="IBT100" s="34"/>
      <c r="IBU100" s="34"/>
      <c r="IBV100" s="34"/>
      <c r="IBW100" s="34"/>
      <c r="IBX100" s="34"/>
      <c r="IBY100" s="34"/>
      <c r="IBZ100" s="34"/>
      <c r="ICA100" s="34"/>
      <c r="ICB100" s="34"/>
      <c r="ICC100" s="34"/>
      <c r="ICD100" s="34"/>
      <c r="ICE100" s="34"/>
      <c r="ICF100" s="34"/>
      <c r="ICG100" s="34"/>
      <c r="ICH100" s="34"/>
      <c r="ICI100" s="34"/>
      <c r="ICJ100" s="34"/>
      <c r="ICK100" s="34"/>
      <c r="ICL100" s="34"/>
      <c r="ICM100" s="34"/>
      <c r="ICN100" s="34"/>
      <c r="ICO100" s="34"/>
      <c r="ICP100" s="34"/>
      <c r="ICQ100" s="34"/>
      <c r="ICR100" s="34"/>
      <c r="ICS100" s="34"/>
      <c r="ICT100" s="34"/>
      <c r="ICU100" s="34"/>
      <c r="ICV100" s="34"/>
      <c r="ICW100" s="34"/>
      <c r="ICX100" s="34"/>
      <c r="ICY100" s="34"/>
      <c r="ICZ100" s="34"/>
      <c r="IDA100" s="34"/>
      <c r="IDB100" s="34"/>
      <c r="IDC100" s="34"/>
      <c r="IDD100" s="34"/>
      <c r="IDE100" s="34"/>
      <c r="IDF100" s="34"/>
      <c r="IDG100" s="34"/>
      <c r="IDH100" s="34"/>
      <c r="IDI100" s="34"/>
      <c r="IDJ100" s="34"/>
      <c r="IDK100" s="34"/>
      <c r="IDL100" s="34"/>
      <c r="IDM100" s="34"/>
      <c r="IDN100" s="34"/>
      <c r="IDO100" s="34"/>
      <c r="IDP100" s="34"/>
      <c r="IDQ100" s="34"/>
      <c r="IDR100" s="34"/>
      <c r="IDS100" s="34"/>
      <c r="IDT100" s="34"/>
      <c r="IDU100" s="34"/>
      <c r="IDV100" s="34"/>
      <c r="IDW100" s="34"/>
      <c r="IDX100" s="34"/>
      <c r="IDY100" s="34"/>
      <c r="IDZ100" s="34"/>
      <c r="IEA100" s="34"/>
      <c r="IEB100" s="34"/>
      <c r="IEC100" s="34"/>
      <c r="IED100" s="34"/>
      <c r="IEE100" s="34"/>
      <c r="IEF100" s="34"/>
      <c r="IEG100" s="34"/>
      <c r="IEH100" s="34"/>
      <c r="IEI100" s="34"/>
      <c r="IEJ100" s="34"/>
      <c r="IEK100" s="34"/>
      <c r="IEL100" s="34"/>
      <c r="IEM100" s="34"/>
      <c r="IEN100" s="34"/>
      <c r="IEO100" s="34"/>
      <c r="IEP100" s="34"/>
      <c r="IEQ100" s="34"/>
      <c r="IER100" s="34"/>
      <c r="IES100" s="34"/>
      <c r="IET100" s="34"/>
      <c r="IEU100" s="34"/>
      <c r="IEV100" s="34"/>
      <c r="IEW100" s="34"/>
      <c r="IEX100" s="34"/>
      <c r="IEY100" s="34"/>
      <c r="IEZ100" s="34"/>
      <c r="IFA100" s="34"/>
      <c r="IFB100" s="34"/>
      <c r="IFC100" s="34"/>
      <c r="IFD100" s="34"/>
      <c r="IFE100" s="34"/>
      <c r="IFF100" s="34"/>
      <c r="IFG100" s="34"/>
      <c r="IFH100" s="34"/>
      <c r="IFI100" s="34"/>
      <c r="IFJ100" s="34"/>
      <c r="IFK100" s="34"/>
      <c r="IFL100" s="34"/>
      <c r="IFM100" s="34"/>
      <c r="IFN100" s="34"/>
      <c r="IFO100" s="34"/>
      <c r="IFP100" s="34"/>
      <c r="IFQ100" s="34"/>
      <c r="IFR100" s="34"/>
      <c r="IFS100" s="34"/>
      <c r="IFT100" s="34"/>
      <c r="IFU100" s="34"/>
      <c r="IFV100" s="34"/>
      <c r="IFW100" s="34"/>
      <c r="IFX100" s="34"/>
      <c r="IFY100" s="34"/>
      <c r="IFZ100" s="34"/>
      <c r="IGA100" s="34"/>
      <c r="IGB100" s="34"/>
      <c r="IGC100" s="34"/>
      <c r="IGD100" s="34"/>
      <c r="IGE100" s="34"/>
      <c r="IGF100" s="34"/>
      <c r="IGG100" s="34"/>
      <c r="IGH100" s="34"/>
      <c r="IGI100" s="34"/>
      <c r="IGJ100" s="34"/>
      <c r="IGK100" s="34"/>
      <c r="IGL100" s="34"/>
      <c r="IGM100" s="34"/>
      <c r="IGN100" s="34"/>
      <c r="IGO100" s="34"/>
      <c r="IGP100" s="34"/>
      <c r="IGQ100" s="34"/>
      <c r="IGR100" s="34"/>
      <c r="IGS100" s="34"/>
      <c r="IGT100" s="34"/>
      <c r="IGU100" s="34"/>
      <c r="IGV100" s="34"/>
      <c r="IGW100" s="34"/>
      <c r="IGX100" s="34"/>
      <c r="IGY100" s="34"/>
      <c r="IGZ100" s="34"/>
      <c r="IHA100" s="34"/>
      <c r="IHB100" s="34"/>
      <c r="IHC100" s="34"/>
      <c r="IHD100" s="34"/>
      <c r="IHE100" s="34"/>
      <c r="IHF100" s="34"/>
      <c r="IHG100" s="34"/>
      <c r="IHH100" s="34"/>
      <c r="IHI100" s="34"/>
      <c r="IHJ100" s="34"/>
      <c r="IHK100" s="34"/>
      <c r="IHL100" s="34"/>
      <c r="IHM100" s="34"/>
      <c r="IHN100" s="34"/>
      <c r="IHO100" s="34"/>
      <c r="IHP100" s="34"/>
      <c r="IHQ100" s="34"/>
      <c r="IHR100" s="34"/>
      <c r="IHS100" s="34"/>
      <c r="IHT100" s="34"/>
      <c r="IHU100" s="34"/>
      <c r="IHV100" s="34"/>
      <c r="IHW100" s="34"/>
      <c r="IHX100" s="34"/>
      <c r="IHY100" s="34"/>
      <c r="IHZ100" s="34"/>
      <c r="IIA100" s="34"/>
      <c r="IIB100" s="34"/>
      <c r="IIC100" s="34"/>
      <c r="IID100" s="34"/>
      <c r="IIE100" s="34"/>
      <c r="IIF100" s="34"/>
      <c r="IIG100" s="34"/>
      <c r="IIH100" s="34"/>
      <c r="III100" s="34"/>
      <c r="IIJ100" s="34"/>
      <c r="IIK100" s="34"/>
      <c r="IIL100" s="34"/>
      <c r="IIM100" s="34"/>
      <c r="IIN100" s="34"/>
      <c r="IIO100" s="34"/>
      <c r="IIP100" s="34"/>
      <c r="IIQ100" s="34"/>
      <c r="IIR100" s="34"/>
      <c r="IIS100" s="34"/>
      <c r="IIT100" s="34"/>
      <c r="IIU100" s="34"/>
      <c r="IIV100" s="34"/>
      <c r="IIW100" s="34"/>
      <c r="IIX100" s="34"/>
      <c r="IIY100" s="34"/>
      <c r="IIZ100" s="34"/>
      <c r="IJA100" s="34"/>
      <c r="IJB100" s="34"/>
      <c r="IJC100" s="34"/>
      <c r="IJD100" s="34"/>
      <c r="IJE100" s="34"/>
      <c r="IJF100" s="34"/>
      <c r="IJG100" s="34"/>
      <c r="IJH100" s="34"/>
      <c r="IJI100" s="34"/>
      <c r="IJJ100" s="34"/>
      <c r="IJK100" s="34"/>
      <c r="IJL100" s="34"/>
      <c r="IJM100" s="34"/>
      <c r="IJN100" s="34"/>
      <c r="IJO100" s="34"/>
      <c r="IJP100" s="34"/>
      <c r="IJQ100" s="34"/>
      <c r="IJR100" s="34"/>
      <c r="IJS100" s="34"/>
      <c r="IJT100" s="34"/>
      <c r="IJU100" s="34"/>
      <c r="IJV100" s="34"/>
      <c r="IJW100" s="34"/>
      <c r="IJX100" s="34"/>
      <c r="IJY100" s="34"/>
      <c r="IJZ100" s="34"/>
      <c r="IKA100" s="34"/>
      <c r="IKB100" s="34"/>
      <c r="IKC100" s="34"/>
      <c r="IKD100" s="34"/>
      <c r="IKE100" s="34"/>
      <c r="IKF100" s="34"/>
      <c r="IKG100" s="34"/>
      <c r="IKH100" s="34"/>
      <c r="IKI100" s="34"/>
      <c r="IKJ100" s="34"/>
      <c r="IKK100" s="34"/>
      <c r="IKL100" s="34"/>
      <c r="IKM100" s="34"/>
      <c r="IKN100" s="34"/>
      <c r="IKO100" s="34"/>
      <c r="IKP100" s="34"/>
      <c r="IKQ100" s="34"/>
      <c r="IKR100" s="34"/>
      <c r="IKS100" s="34"/>
      <c r="IKT100" s="34"/>
      <c r="IKU100" s="34"/>
      <c r="IKV100" s="34"/>
      <c r="IKW100" s="34"/>
      <c r="IKX100" s="34"/>
      <c r="IKY100" s="34"/>
      <c r="IKZ100" s="34"/>
      <c r="ILA100" s="34"/>
      <c r="ILB100" s="34"/>
      <c r="ILC100" s="34"/>
      <c r="ILD100" s="34"/>
      <c r="ILE100" s="34"/>
      <c r="ILF100" s="34"/>
      <c r="ILG100" s="34"/>
      <c r="ILH100" s="34"/>
      <c r="ILI100" s="34"/>
      <c r="ILJ100" s="34"/>
      <c r="ILK100" s="34"/>
      <c r="ILL100" s="34"/>
      <c r="ILM100" s="34"/>
      <c r="ILN100" s="34"/>
      <c r="ILO100" s="34"/>
      <c r="ILP100" s="34"/>
      <c r="ILQ100" s="34"/>
      <c r="ILR100" s="34"/>
      <c r="ILS100" s="34"/>
      <c r="ILT100" s="34"/>
      <c r="ILU100" s="34"/>
      <c r="ILV100" s="34"/>
      <c r="ILW100" s="34"/>
      <c r="ILX100" s="34"/>
      <c r="ILY100" s="34"/>
      <c r="ILZ100" s="34"/>
      <c r="IMA100" s="34"/>
      <c r="IMB100" s="34"/>
      <c r="IMC100" s="34"/>
      <c r="IMD100" s="34"/>
      <c r="IME100" s="34"/>
      <c r="IMF100" s="34"/>
      <c r="IMG100" s="34"/>
      <c r="IMH100" s="34"/>
      <c r="IMI100" s="34"/>
      <c r="IMJ100" s="34"/>
      <c r="IMK100" s="34"/>
      <c r="IML100" s="34"/>
      <c r="IMM100" s="34"/>
      <c r="IMN100" s="34"/>
      <c r="IMO100" s="34"/>
      <c r="IMP100" s="34"/>
      <c r="IMQ100" s="34"/>
      <c r="IMR100" s="34"/>
      <c r="IMS100" s="34"/>
      <c r="IMT100" s="34"/>
      <c r="IMU100" s="34"/>
      <c r="IMV100" s="34"/>
      <c r="IMW100" s="34"/>
      <c r="IMX100" s="34"/>
      <c r="IMY100" s="34"/>
      <c r="IMZ100" s="34"/>
      <c r="INA100" s="34"/>
      <c r="INB100" s="34"/>
      <c r="INC100" s="34"/>
      <c r="IND100" s="34"/>
      <c r="INE100" s="34"/>
      <c r="INF100" s="34"/>
      <c r="ING100" s="34"/>
      <c r="INH100" s="34"/>
      <c r="INI100" s="34"/>
      <c r="INJ100" s="34"/>
      <c r="INK100" s="34"/>
      <c r="INL100" s="34"/>
      <c r="INM100" s="34"/>
      <c r="INN100" s="34"/>
      <c r="INO100" s="34"/>
      <c r="INP100" s="34"/>
      <c r="INQ100" s="34"/>
      <c r="INR100" s="34"/>
      <c r="INS100" s="34"/>
      <c r="INT100" s="34"/>
      <c r="INU100" s="34"/>
      <c r="INV100" s="34"/>
      <c r="INW100" s="34"/>
      <c r="INX100" s="34"/>
      <c r="INY100" s="34"/>
      <c r="INZ100" s="34"/>
      <c r="IOA100" s="34"/>
      <c r="IOB100" s="34"/>
      <c r="IOC100" s="34"/>
      <c r="IOD100" s="34"/>
      <c r="IOE100" s="34"/>
      <c r="IOF100" s="34"/>
      <c r="IOG100" s="34"/>
      <c r="IOH100" s="34"/>
      <c r="IOI100" s="34"/>
      <c r="IOJ100" s="34"/>
      <c r="IOK100" s="34"/>
      <c r="IOL100" s="34"/>
      <c r="IOM100" s="34"/>
      <c r="ION100" s="34"/>
      <c r="IOO100" s="34"/>
      <c r="IOP100" s="34"/>
      <c r="IOQ100" s="34"/>
      <c r="IOR100" s="34"/>
      <c r="IOS100" s="34"/>
      <c r="IOT100" s="34"/>
      <c r="IOU100" s="34"/>
      <c r="IOV100" s="34"/>
      <c r="IOW100" s="34"/>
      <c r="IOX100" s="34"/>
      <c r="IOY100" s="34"/>
      <c r="IOZ100" s="34"/>
      <c r="IPA100" s="34"/>
      <c r="IPB100" s="34"/>
      <c r="IPC100" s="34"/>
      <c r="IPD100" s="34"/>
      <c r="IPE100" s="34"/>
      <c r="IPF100" s="34"/>
      <c r="IPG100" s="34"/>
      <c r="IPH100" s="34"/>
      <c r="IPI100" s="34"/>
      <c r="IPJ100" s="34"/>
      <c r="IPK100" s="34"/>
      <c r="IPL100" s="34"/>
      <c r="IPM100" s="34"/>
      <c r="IPN100" s="34"/>
      <c r="IPO100" s="34"/>
      <c r="IPP100" s="34"/>
      <c r="IPQ100" s="34"/>
      <c r="IPR100" s="34"/>
      <c r="IPS100" s="34"/>
      <c r="IPT100" s="34"/>
      <c r="IPU100" s="34"/>
      <c r="IPV100" s="34"/>
      <c r="IPW100" s="34"/>
      <c r="IPX100" s="34"/>
      <c r="IPY100" s="34"/>
      <c r="IPZ100" s="34"/>
      <c r="IQA100" s="34"/>
      <c r="IQB100" s="34"/>
      <c r="IQC100" s="34"/>
      <c r="IQD100" s="34"/>
      <c r="IQE100" s="34"/>
      <c r="IQF100" s="34"/>
      <c r="IQG100" s="34"/>
      <c r="IQH100" s="34"/>
      <c r="IQI100" s="34"/>
      <c r="IQJ100" s="34"/>
      <c r="IQK100" s="34"/>
      <c r="IQL100" s="34"/>
      <c r="IQM100" s="34"/>
      <c r="IQN100" s="34"/>
      <c r="IQO100" s="34"/>
      <c r="IQP100" s="34"/>
      <c r="IQQ100" s="34"/>
      <c r="IQR100" s="34"/>
      <c r="IQS100" s="34"/>
      <c r="IQT100" s="34"/>
      <c r="IQU100" s="34"/>
      <c r="IQV100" s="34"/>
      <c r="IQW100" s="34"/>
      <c r="IQX100" s="34"/>
      <c r="IQY100" s="34"/>
      <c r="IQZ100" s="34"/>
      <c r="IRA100" s="34"/>
      <c r="IRB100" s="34"/>
      <c r="IRC100" s="34"/>
      <c r="IRD100" s="34"/>
      <c r="IRE100" s="34"/>
      <c r="IRF100" s="34"/>
      <c r="IRG100" s="34"/>
      <c r="IRH100" s="34"/>
      <c r="IRI100" s="34"/>
      <c r="IRJ100" s="34"/>
      <c r="IRK100" s="34"/>
      <c r="IRL100" s="34"/>
      <c r="IRM100" s="34"/>
      <c r="IRN100" s="34"/>
      <c r="IRO100" s="34"/>
      <c r="IRP100" s="34"/>
      <c r="IRQ100" s="34"/>
      <c r="IRR100" s="34"/>
      <c r="IRS100" s="34"/>
      <c r="IRT100" s="34"/>
      <c r="IRU100" s="34"/>
      <c r="IRV100" s="34"/>
      <c r="IRW100" s="34"/>
      <c r="IRX100" s="34"/>
      <c r="IRY100" s="34"/>
      <c r="IRZ100" s="34"/>
      <c r="ISA100" s="34"/>
      <c r="ISB100" s="34"/>
      <c r="ISC100" s="34"/>
      <c r="ISD100" s="34"/>
      <c r="ISE100" s="34"/>
      <c r="ISF100" s="34"/>
      <c r="ISG100" s="34"/>
      <c r="ISH100" s="34"/>
      <c r="ISI100" s="34"/>
      <c r="ISJ100" s="34"/>
      <c r="ISK100" s="34"/>
      <c r="ISL100" s="34"/>
      <c r="ISM100" s="34"/>
      <c r="ISN100" s="34"/>
      <c r="ISO100" s="34"/>
      <c r="ISP100" s="34"/>
      <c r="ISQ100" s="34"/>
      <c r="ISR100" s="34"/>
      <c r="ISS100" s="34"/>
      <c r="IST100" s="34"/>
      <c r="ISU100" s="34"/>
      <c r="ISV100" s="34"/>
      <c r="ISW100" s="34"/>
      <c r="ISX100" s="34"/>
      <c r="ISY100" s="34"/>
      <c r="ISZ100" s="34"/>
      <c r="ITA100" s="34"/>
      <c r="ITB100" s="34"/>
      <c r="ITC100" s="34"/>
      <c r="ITD100" s="34"/>
      <c r="ITE100" s="34"/>
      <c r="ITF100" s="34"/>
      <c r="ITG100" s="34"/>
      <c r="ITH100" s="34"/>
      <c r="ITI100" s="34"/>
      <c r="ITJ100" s="34"/>
      <c r="ITK100" s="34"/>
      <c r="ITL100" s="34"/>
      <c r="ITM100" s="34"/>
      <c r="ITN100" s="34"/>
      <c r="ITO100" s="34"/>
      <c r="ITP100" s="34"/>
      <c r="ITQ100" s="34"/>
      <c r="ITR100" s="34"/>
      <c r="ITS100" s="34"/>
      <c r="ITT100" s="34"/>
      <c r="ITU100" s="34"/>
      <c r="ITV100" s="34"/>
      <c r="ITW100" s="34"/>
      <c r="ITX100" s="34"/>
      <c r="ITY100" s="34"/>
      <c r="ITZ100" s="34"/>
      <c r="IUA100" s="34"/>
      <c r="IUB100" s="34"/>
      <c r="IUC100" s="34"/>
      <c r="IUD100" s="34"/>
      <c r="IUE100" s="34"/>
      <c r="IUF100" s="34"/>
      <c r="IUG100" s="34"/>
      <c r="IUH100" s="34"/>
      <c r="IUI100" s="34"/>
      <c r="IUJ100" s="34"/>
      <c r="IUK100" s="34"/>
      <c r="IUL100" s="34"/>
      <c r="IUM100" s="34"/>
      <c r="IUN100" s="34"/>
      <c r="IUO100" s="34"/>
      <c r="IUP100" s="34"/>
      <c r="IUQ100" s="34"/>
      <c r="IUR100" s="34"/>
      <c r="IUS100" s="34"/>
      <c r="IUT100" s="34"/>
      <c r="IUU100" s="34"/>
      <c r="IUV100" s="34"/>
      <c r="IUW100" s="34"/>
      <c r="IUX100" s="34"/>
      <c r="IUY100" s="34"/>
      <c r="IUZ100" s="34"/>
      <c r="IVA100" s="34"/>
      <c r="IVB100" s="34"/>
      <c r="IVC100" s="34"/>
      <c r="IVD100" s="34"/>
      <c r="IVE100" s="34"/>
      <c r="IVF100" s="34"/>
      <c r="IVG100" s="34"/>
      <c r="IVH100" s="34"/>
      <c r="IVI100" s="34"/>
      <c r="IVJ100" s="34"/>
      <c r="IVK100" s="34"/>
      <c r="IVL100" s="34"/>
      <c r="IVM100" s="34"/>
      <c r="IVN100" s="34"/>
      <c r="IVO100" s="34"/>
      <c r="IVP100" s="34"/>
      <c r="IVQ100" s="34"/>
      <c r="IVR100" s="34"/>
      <c r="IVS100" s="34"/>
      <c r="IVT100" s="34"/>
      <c r="IVU100" s="34"/>
      <c r="IVV100" s="34"/>
      <c r="IVW100" s="34"/>
      <c r="IVX100" s="34"/>
      <c r="IVY100" s="34"/>
      <c r="IVZ100" s="34"/>
      <c r="IWA100" s="34"/>
      <c r="IWB100" s="34"/>
      <c r="IWC100" s="34"/>
      <c r="IWD100" s="34"/>
      <c r="IWE100" s="34"/>
      <c r="IWF100" s="34"/>
      <c r="IWG100" s="34"/>
      <c r="IWH100" s="34"/>
      <c r="IWI100" s="34"/>
      <c r="IWJ100" s="34"/>
      <c r="IWK100" s="34"/>
      <c r="IWL100" s="34"/>
      <c r="IWM100" s="34"/>
      <c r="IWN100" s="34"/>
      <c r="IWO100" s="34"/>
      <c r="IWP100" s="34"/>
      <c r="IWQ100" s="34"/>
      <c r="IWR100" s="34"/>
      <c r="IWS100" s="34"/>
      <c r="IWT100" s="34"/>
      <c r="IWU100" s="34"/>
      <c r="IWV100" s="34"/>
      <c r="IWW100" s="34"/>
      <c r="IWX100" s="34"/>
      <c r="IWY100" s="34"/>
      <c r="IWZ100" s="34"/>
      <c r="IXA100" s="34"/>
      <c r="IXB100" s="34"/>
      <c r="IXC100" s="34"/>
      <c r="IXD100" s="34"/>
      <c r="IXE100" s="34"/>
      <c r="IXF100" s="34"/>
      <c r="IXG100" s="34"/>
      <c r="IXH100" s="34"/>
      <c r="IXI100" s="34"/>
      <c r="IXJ100" s="34"/>
      <c r="IXK100" s="34"/>
      <c r="IXL100" s="34"/>
      <c r="IXM100" s="34"/>
      <c r="IXN100" s="34"/>
      <c r="IXO100" s="34"/>
      <c r="IXP100" s="34"/>
      <c r="IXQ100" s="34"/>
      <c r="IXR100" s="34"/>
      <c r="IXS100" s="34"/>
      <c r="IXT100" s="34"/>
      <c r="IXU100" s="34"/>
      <c r="IXV100" s="34"/>
      <c r="IXW100" s="34"/>
      <c r="IXX100" s="34"/>
      <c r="IXY100" s="34"/>
      <c r="IXZ100" s="34"/>
      <c r="IYA100" s="34"/>
      <c r="IYB100" s="34"/>
      <c r="IYC100" s="34"/>
      <c r="IYD100" s="34"/>
      <c r="IYE100" s="34"/>
      <c r="IYF100" s="34"/>
      <c r="IYG100" s="34"/>
      <c r="IYH100" s="34"/>
      <c r="IYI100" s="34"/>
      <c r="IYJ100" s="34"/>
      <c r="IYK100" s="34"/>
      <c r="IYL100" s="34"/>
      <c r="IYM100" s="34"/>
      <c r="IYN100" s="34"/>
      <c r="IYO100" s="34"/>
      <c r="IYP100" s="34"/>
      <c r="IYQ100" s="34"/>
      <c r="IYR100" s="34"/>
      <c r="IYS100" s="34"/>
      <c r="IYT100" s="34"/>
      <c r="IYU100" s="34"/>
      <c r="IYV100" s="34"/>
      <c r="IYW100" s="34"/>
      <c r="IYX100" s="34"/>
      <c r="IYY100" s="34"/>
      <c r="IYZ100" s="34"/>
      <c r="IZA100" s="34"/>
      <c r="IZB100" s="34"/>
      <c r="IZC100" s="34"/>
      <c r="IZD100" s="34"/>
      <c r="IZE100" s="34"/>
      <c r="IZF100" s="34"/>
      <c r="IZG100" s="34"/>
      <c r="IZH100" s="34"/>
      <c r="IZI100" s="34"/>
      <c r="IZJ100" s="34"/>
      <c r="IZK100" s="34"/>
      <c r="IZL100" s="34"/>
      <c r="IZM100" s="34"/>
      <c r="IZN100" s="34"/>
      <c r="IZO100" s="34"/>
      <c r="IZP100" s="34"/>
      <c r="IZQ100" s="34"/>
      <c r="IZR100" s="34"/>
      <c r="IZS100" s="34"/>
      <c r="IZT100" s="34"/>
      <c r="IZU100" s="34"/>
      <c r="IZV100" s="34"/>
      <c r="IZW100" s="34"/>
      <c r="IZX100" s="34"/>
      <c r="IZY100" s="34"/>
      <c r="IZZ100" s="34"/>
      <c r="JAA100" s="34"/>
      <c r="JAB100" s="34"/>
      <c r="JAC100" s="34"/>
      <c r="JAD100" s="34"/>
      <c r="JAE100" s="34"/>
      <c r="JAF100" s="34"/>
      <c r="JAG100" s="34"/>
      <c r="JAH100" s="34"/>
      <c r="JAI100" s="34"/>
      <c r="JAJ100" s="34"/>
      <c r="JAK100" s="34"/>
      <c r="JAL100" s="34"/>
      <c r="JAM100" s="34"/>
      <c r="JAN100" s="34"/>
      <c r="JAO100" s="34"/>
      <c r="JAP100" s="34"/>
      <c r="JAQ100" s="34"/>
      <c r="JAR100" s="34"/>
      <c r="JAS100" s="34"/>
      <c r="JAT100" s="34"/>
      <c r="JAU100" s="34"/>
      <c r="JAV100" s="34"/>
      <c r="JAW100" s="34"/>
      <c r="JAX100" s="34"/>
      <c r="JAY100" s="34"/>
      <c r="JAZ100" s="34"/>
      <c r="JBA100" s="34"/>
      <c r="JBB100" s="34"/>
      <c r="JBC100" s="34"/>
      <c r="JBD100" s="34"/>
      <c r="JBE100" s="34"/>
      <c r="JBF100" s="34"/>
      <c r="JBG100" s="34"/>
      <c r="JBH100" s="34"/>
      <c r="JBI100" s="34"/>
      <c r="JBJ100" s="34"/>
      <c r="JBK100" s="34"/>
      <c r="JBL100" s="34"/>
      <c r="JBM100" s="34"/>
      <c r="JBN100" s="34"/>
      <c r="JBO100" s="34"/>
      <c r="JBP100" s="34"/>
      <c r="JBQ100" s="34"/>
      <c r="JBR100" s="34"/>
      <c r="JBS100" s="34"/>
      <c r="JBT100" s="34"/>
      <c r="JBU100" s="34"/>
      <c r="JBV100" s="34"/>
      <c r="JBW100" s="34"/>
      <c r="JBX100" s="34"/>
      <c r="JBY100" s="34"/>
      <c r="JBZ100" s="34"/>
      <c r="JCA100" s="34"/>
      <c r="JCB100" s="34"/>
      <c r="JCC100" s="34"/>
      <c r="JCD100" s="34"/>
      <c r="JCE100" s="34"/>
      <c r="JCF100" s="34"/>
      <c r="JCG100" s="34"/>
      <c r="JCH100" s="34"/>
      <c r="JCI100" s="34"/>
      <c r="JCJ100" s="34"/>
      <c r="JCK100" s="34"/>
      <c r="JCL100" s="34"/>
      <c r="JCM100" s="34"/>
      <c r="JCN100" s="34"/>
      <c r="JCO100" s="34"/>
      <c r="JCP100" s="34"/>
      <c r="JCQ100" s="34"/>
      <c r="JCR100" s="34"/>
      <c r="JCS100" s="34"/>
      <c r="JCT100" s="34"/>
      <c r="JCU100" s="34"/>
      <c r="JCV100" s="34"/>
      <c r="JCW100" s="34"/>
      <c r="JCX100" s="34"/>
      <c r="JCY100" s="34"/>
      <c r="JCZ100" s="34"/>
      <c r="JDA100" s="34"/>
      <c r="JDB100" s="34"/>
      <c r="JDC100" s="34"/>
      <c r="JDD100" s="34"/>
      <c r="JDE100" s="34"/>
      <c r="JDF100" s="34"/>
      <c r="JDG100" s="34"/>
      <c r="JDH100" s="34"/>
      <c r="JDI100" s="34"/>
      <c r="JDJ100" s="34"/>
      <c r="JDK100" s="34"/>
      <c r="JDL100" s="34"/>
      <c r="JDM100" s="34"/>
      <c r="JDN100" s="34"/>
      <c r="JDO100" s="34"/>
      <c r="JDP100" s="34"/>
      <c r="JDQ100" s="34"/>
      <c r="JDR100" s="34"/>
      <c r="JDS100" s="34"/>
      <c r="JDT100" s="34"/>
      <c r="JDU100" s="34"/>
      <c r="JDV100" s="34"/>
      <c r="JDW100" s="34"/>
      <c r="JDX100" s="34"/>
      <c r="JDY100" s="34"/>
      <c r="JDZ100" s="34"/>
      <c r="JEA100" s="34"/>
      <c r="JEB100" s="34"/>
      <c r="JEC100" s="34"/>
      <c r="JED100" s="34"/>
      <c r="JEE100" s="34"/>
      <c r="JEF100" s="34"/>
      <c r="JEG100" s="34"/>
      <c r="JEH100" s="34"/>
      <c r="JEI100" s="34"/>
    </row>
    <row r="101" spans="1:6899" ht="15" customHeight="1" x14ac:dyDescent="0.3">
      <c r="A101" s="202" t="s">
        <v>280</v>
      </c>
      <c r="B101" s="203" t="s">
        <v>281</v>
      </c>
      <c r="C101" s="203" t="s">
        <v>282</v>
      </c>
      <c r="D101" s="203" t="s">
        <v>267</v>
      </c>
      <c r="E101" s="203" t="s">
        <v>268</v>
      </c>
      <c r="F101" s="203" t="s">
        <v>269</v>
      </c>
      <c r="G101" s="203" t="s">
        <v>270</v>
      </c>
      <c r="H101" s="203" t="s">
        <v>153</v>
      </c>
      <c r="I101" s="188" t="s">
        <v>130</v>
      </c>
      <c r="J101" s="188" t="s">
        <v>130</v>
      </c>
      <c r="K101" s="188" t="s">
        <v>130</v>
      </c>
      <c r="L101" s="204"/>
      <c r="M101" s="102" t="s">
        <v>147</v>
      </c>
      <c r="N101" s="75" t="s">
        <v>157</v>
      </c>
      <c r="O101" s="36"/>
      <c r="P101" s="36">
        <v>1445499</v>
      </c>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189"/>
      <c r="BK101" s="36"/>
      <c r="BL101" s="36"/>
      <c r="BM101" s="189"/>
      <c r="BN101" s="36"/>
      <c r="BO101" s="36"/>
      <c r="BP101" s="189"/>
      <c r="BQ101" s="36"/>
      <c r="BR101" s="36"/>
      <c r="BS101" s="189"/>
      <c r="BT101" s="36"/>
      <c r="BU101" s="36"/>
      <c r="BV101" s="189"/>
      <c r="BW101" s="36"/>
      <c r="BX101" s="36"/>
      <c r="BY101" s="189"/>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c r="DQ101" s="34"/>
      <c r="DR101" s="34"/>
      <c r="DS101" s="34"/>
      <c r="DT101" s="34"/>
      <c r="DU101" s="34"/>
      <c r="DV101" s="34"/>
      <c r="DW101" s="34"/>
      <c r="DX101" s="34"/>
      <c r="DY101" s="34"/>
      <c r="DZ101" s="34"/>
      <c r="EA101" s="34"/>
      <c r="EB101" s="34"/>
      <c r="EC101" s="34"/>
      <c r="ED101" s="34"/>
      <c r="EE101" s="34"/>
      <c r="EF101" s="34"/>
      <c r="EG101" s="34"/>
      <c r="EH101" s="34"/>
      <c r="EI101" s="34"/>
      <c r="EJ101" s="34"/>
      <c r="EK101" s="34"/>
      <c r="EL101" s="34"/>
      <c r="EM101" s="34"/>
      <c r="EN101" s="34"/>
      <c r="EO101" s="34"/>
      <c r="EP101" s="34"/>
      <c r="EQ101" s="34"/>
      <c r="ER101" s="34"/>
      <c r="ES101" s="34"/>
      <c r="ET101" s="34"/>
      <c r="EU101" s="34"/>
      <c r="EV101" s="34"/>
      <c r="EW101" s="34"/>
      <c r="EX101" s="34"/>
      <c r="EY101" s="34"/>
      <c r="EZ101" s="34"/>
      <c r="FA101" s="34"/>
      <c r="FB101" s="34"/>
      <c r="FC101" s="34"/>
      <c r="FD101" s="34"/>
      <c r="FE101" s="34"/>
      <c r="FF101" s="34"/>
      <c r="FG101" s="34"/>
      <c r="FH101" s="34"/>
      <c r="FI101" s="34"/>
      <c r="FJ101" s="34"/>
      <c r="FK101" s="34"/>
      <c r="FL101" s="34"/>
      <c r="FM101" s="34"/>
      <c r="FN101" s="34"/>
      <c r="FO101" s="34"/>
      <c r="FP101" s="34"/>
      <c r="FQ101" s="34"/>
      <c r="FR101" s="34"/>
      <c r="FS101" s="34"/>
      <c r="FT101" s="34"/>
      <c r="FU101" s="34"/>
      <c r="FV101" s="34"/>
      <c r="FW101" s="34"/>
      <c r="FX101" s="34"/>
      <c r="FY101" s="34"/>
      <c r="FZ101" s="34"/>
      <c r="GA101" s="34"/>
      <c r="GB101" s="34"/>
      <c r="GC101" s="34"/>
      <c r="GD101" s="34"/>
      <c r="GE101" s="34"/>
      <c r="GF101" s="34"/>
      <c r="GG101" s="34"/>
      <c r="GH101" s="34"/>
      <c r="GI101" s="34"/>
      <c r="GJ101" s="34"/>
      <c r="GK101" s="34"/>
      <c r="GL101" s="34"/>
      <c r="GM101" s="34"/>
      <c r="GN101" s="34"/>
      <c r="GO101" s="34"/>
      <c r="GP101" s="34"/>
      <c r="GQ101" s="34"/>
      <c r="GR101" s="34"/>
      <c r="GS101" s="34"/>
      <c r="GT101" s="34"/>
      <c r="GU101" s="34"/>
      <c r="GV101" s="34"/>
      <c r="GW101" s="34"/>
      <c r="GX101" s="34"/>
      <c r="GY101" s="34"/>
      <c r="GZ101" s="34"/>
      <c r="HA101" s="34"/>
      <c r="HB101" s="34"/>
      <c r="HC101" s="34"/>
      <c r="HD101" s="34"/>
      <c r="HE101" s="34"/>
      <c r="HF101" s="34"/>
      <c r="HG101" s="34"/>
      <c r="HH101" s="34"/>
      <c r="HI101" s="34"/>
      <c r="HJ101" s="34"/>
      <c r="HK101" s="34"/>
      <c r="HL101" s="34"/>
      <c r="HM101" s="34"/>
      <c r="HN101" s="34"/>
      <c r="HO101" s="34"/>
      <c r="HP101" s="34"/>
      <c r="HQ101" s="34"/>
      <c r="HR101" s="34"/>
      <c r="HS101" s="34"/>
      <c r="HT101" s="34"/>
      <c r="HU101" s="34"/>
      <c r="HV101" s="34"/>
      <c r="HW101" s="34"/>
      <c r="HX101" s="34"/>
      <c r="HY101" s="34"/>
      <c r="HZ101" s="34"/>
      <c r="IA101" s="34"/>
      <c r="IB101" s="34"/>
      <c r="IC101" s="34"/>
      <c r="ID101" s="34"/>
      <c r="IE101" s="34"/>
      <c r="IF101" s="34"/>
      <c r="IG101" s="34"/>
      <c r="IH101" s="34"/>
      <c r="II101" s="34"/>
      <c r="IJ101" s="34"/>
      <c r="IK101" s="34"/>
      <c r="IL101" s="34"/>
      <c r="IM101" s="34"/>
      <c r="IN101" s="34"/>
      <c r="IO101" s="34"/>
      <c r="IP101" s="34"/>
      <c r="IQ101" s="34"/>
      <c r="IR101" s="34"/>
      <c r="IS101" s="34"/>
      <c r="IT101" s="34"/>
      <c r="IU101" s="34"/>
      <c r="IV101" s="34"/>
      <c r="IW101" s="34"/>
      <c r="IX101" s="34"/>
      <c r="IY101" s="34"/>
      <c r="IZ101" s="34"/>
      <c r="JA101" s="34"/>
      <c r="JB101" s="34"/>
      <c r="JC101" s="34"/>
      <c r="JD101" s="34"/>
      <c r="JE101" s="34"/>
      <c r="JF101" s="34"/>
      <c r="JG101" s="34"/>
      <c r="JH101" s="34"/>
      <c r="JI101" s="34"/>
      <c r="JJ101" s="34"/>
      <c r="JK101" s="34"/>
      <c r="JL101" s="34"/>
      <c r="JM101" s="34"/>
      <c r="JN101" s="34"/>
      <c r="JO101" s="34"/>
      <c r="JP101" s="34"/>
      <c r="JQ101" s="34"/>
      <c r="JR101" s="34"/>
      <c r="JS101" s="34"/>
      <c r="JT101" s="34"/>
      <c r="JU101" s="34"/>
      <c r="JV101" s="34"/>
      <c r="JW101" s="34"/>
      <c r="JX101" s="34"/>
      <c r="JY101" s="34"/>
      <c r="JZ101" s="34"/>
      <c r="KA101" s="34"/>
      <c r="KB101" s="34"/>
      <c r="KC101" s="34"/>
      <c r="KD101" s="34"/>
      <c r="KE101" s="34"/>
      <c r="KF101" s="34"/>
      <c r="KG101" s="34"/>
      <c r="KH101" s="34"/>
      <c r="KI101" s="34"/>
      <c r="KJ101" s="34"/>
      <c r="KK101" s="34"/>
      <c r="KL101" s="34"/>
      <c r="KM101" s="34"/>
      <c r="KN101" s="34"/>
      <c r="KO101" s="34"/>
      <c r="KP101" s="34"/>
      <c r="KQ101" s="34"/>
      <c r="KR101" s="34"/>
      <c r="KS101" s="34"/>
      <c r="KT101" s="34"/>
      <c r="KU101" s="34"/>
      <c r="KV101" s="34"/>
      <c r="KW101" s="34"/>
      <c r="KX101" s="34"/>
      <c r="KY101" s="34"/>
      <c r="KZ101" s="34"/>
      <c r="LA101" s="34"/>
      <c r="LB101" s="34"/>
      <c r="LC101" s="34"/>
      <c r="LD101" s="34"/>
      <c r="LE101" s="34"/>
      <c r="LF101" s="34"/>
      <c r="LG101" s="34"/>
      <c r="LH101" s="34"/>
      <c r="LI101" s="34"/>
      <c r="LJ101" s="34"/>
      <c r="LK101" s="34"/>
      <c r="LL101" s="34"/>
      <c r="LM101" s="34"/>
      <c r="LN101" s="34"/>
      <c r="LO101" s="34"/>
      <c r="LP101" s="34"/>
      <c r="LQ101" s="34"/>
      <c r="LR101" s="34"/>
      <c r="LS101" s="34"/>
      <c r="LT101" s="34"/>
      <c r="LU101" s="34"/>
      <c r="LV101" s="34"/>
      <c r="LW101" s="34"/>
      <c r="LX101" s="34"/>
      <c r="LY101" s="34"/>
      <c r="LZ101" s="34"/>
      <c r="MA101" s="34"/>
      <c r="MB101" s="34"/>
      <c r="MC101" s="34"/>
      <c r="MD101" s="34"/>
      <c r="ME101" s="34"/>
      <c r="MF101" s="34"/>
      <c r="MG101" s="34"/>
      <c r="MH101" s="34"/>
      <c r="MI101" s="34"/>
      <c r="MJ101" s="34"/>
      <c r="MK101" s="34"/>
      <c r="ML101" s="34"/>
      <c r="MM101" s="34"/>
      <c r="MN101" s="34"/>
      <c r="MO101" s="34"/>
      <c r="MP101" s="34"/>
      <c r="MQ101" s="34"/>
      <c r="MR101" s="34"/>
      <c r="MS101" s="34"/>
      <c r="MT101" s="34"/>
      <c r="MU101" s="34"/>
      <c r="MV101" s="34"/>
      <c r="MW101" s="34"/>
      <c r="MX101" s="34"/>
      <c r="MY101" s="34"/>
      <c r="MZ101" s="34"/>
      <c r="NA101" s="34"/>
      <c r="NB101" s="34"/>
      <c r="NC101" s="34"/>
      <c r="ND101" s="34"/>
      <c r="NE101" s="34"/>
      <c r="NF101" s="34"/>
      <c r="NG101" s="34"/>
      <c r="NH101" s="34"/>
      <c r="NI101" s="34"/>
      <c r="NJ101" s="34"/>
      <c r="NK101" s="34"/>
      <c r="NL101" s="34"/>
      <c r="NM101" s="34"/>
      <c r="NN101" s="34"/>
      <c r="NO101" s="34"/>
      <c r="NP101" s="34"/>
      <c r="NQ101" s="34"/>
      <c r="NR101" s="34"/>
      <c r="NS101" s="34"/>
      <c r="NT101" s="34"/>
      <c r="NU101" s="34"/>
      <c r="NV101" s="34"/>
      <c r="NW101" s="34"/>
      <c r="NX101" s="34"/>
      <c r="NY101" s="34"/>
      <c r="NZ101" s="34"/>
      <c r="OA101" s="34"/>
      <c r="OB101" s="34"/>
      <c r="OC101" s="34"/>
      <c r="OD101" s="34"/>
      <c r="OE101" s="34"/>
      <c r="OF101" s="34"/>
      <c r="OG101" s="34"/>
      <c r="OH101" s="34"/>
      <c r="OI101" s="34"/>
      <c r="OJ101" s="34"/>
      <c r="OK101" s="34"/>
      <c r="OL101" s="34"/>
      <c r="OM101" s="34"/>
      <c r="ON101" s="34"/>
      <c r="OO101" s="34"/>
      <c r="OP101" s="34"/>
      <c r="OQ101" s="34"/>
      <c r="OR101" s="34"/>
      <c r="OS101" s="34"/>
      <c r="OT101" s="34"/>
      <c r="OU101" s="34"/>
      <c r="OV101" s="34"/>
      <c r="OW101" s="34"/>
      <c r="OX101" s="34"/>
      <c r="OY101" s="34"/>
      <c r="OZ101" s="34"/>
      <c r="PA101" s="34"/>
      <c r="PB101" s="34"/>
      <c r="PC101" s="34"/>
      <c r="PD101" s="34"/>
      <c r="PE101" s="34"/>
      <c r="PF101" s="34"/>
      <c r="PG101" s="34"/>
      <c r="PH101" s="34"/>
      <c r="PI101" s="34"/>
      <c r="PJ101" s="34"/>
      <c r="PK101" s="34"/>
      <c r="PL101" s="34"/>
      <c r="PM101" s="34"/>
      <c r="PN101" s="34"/>
      <c r="PO101" s="34"/>
      <c r="PP101" s="34"/>
      <c r="PQ101" s="34"/>
      <c r="PR101" s="34"/>
      <c r="PS101" s="34"/>
      <c r="PT101" s="34"/>
      <c r="PU101" s="34"/>
      <c r="PV101" s="34"/>
      <c r="PW101" s="34"/>
      <c r="PX101" s="34"/>
      <c r="PY101" s="34"/>
      <c r="PZ101" s="34"/>
      <c r="QA101" s="34"/>
      <c r="QB101" s="34"/>
      <c r="QC101" s="34"/>
      <c r="QD101" s="34"/>
      <c r="QE101" s="34"/>
      <c r="QF101" s="34"/>
      <c r="QG101" s="34"/>
      <c r="QH101" s="34"/>
      <c r="QI101" s="34"/>
      <c r="QJ101" s="34"/>
      <c r="QK101" s="34"/>
      <c r="QL101" s="34"/>
      <c r="QM101" s="34"/>
      <c r="QN101" s="34"/>
      <c r="QO101" s="34"/>
      <c r="QP101" s="34"/>
      <c r="QQ101" s="34"/>
      <c r="QR101" s="34"/>
      <c r="QS101" s="34"/>
      <c r="QT101" s="34"/>
      <c r="QU101" s="34"/>
      <c r="QV101" s="34"/>
      <c r="QW101" s="34"/>
      <c r="QX101" s="34"/>
      <c r="QY101" s="34"/>
      <c r="QZ101" s="34"/>
      <c r="RA101" s="34"/>
      <c r="RB101" s="34"/>
      <c r="RC101" s="34"/>
      <c r="RD101" s="34"/>
      <c r="RE101" s="34"/>
      <c r="RF101" s="34"/>
      <c r="RG101" s="34"/>
      <c r="RH101" s="34"/>
      <c r="RI101" s="34"/>
      <c r="RJ101" s="34"/>
      <c r="RK101" s="34"/>
      <c r="RL101" s="34"/>
      <c r="RM101" s="34"/>
      <c r="RN101" s="34"/>
      <c r="RO101" s="34"/>
      <c r="RP101" s="34"/>
      <c r="RQ101" s="34"/>
      <c r="RR101" s="34"/>
      <c r="RS101" s="34"/>
      <c r="RT101" s="34"/>
      <c r="RU101" s="34"/>
      <c r="RV101" s="34"/>
      <c r="RW101" s="34"/>
      <c r="RX101" s="34"/>
      <c r="RY101" s="34"/>
      <c r="RZ101" s="34"/>
      <c r="SA101" s="34"/>
      <c r="SB101" s="34"/>
      <c r="SC101" s="34"/>
      <c r="SD101" s="34"/>
      <c r="SE101" s="34"/>
      <c r="SF101" s="34"/>
      <c r="SG101" s="34"/>
      <c r="SH101" s="34"/>
      <c r="SI101" s="34"/>
      <c r="SJ101" s="34"/>
      <c r="SK101" s="34"/>
      <c r="SL101" s="34"/>
      <c r="SM101" s="34"/>
      <c r="SN101" s="34"/>
      <c r="SO101" s="34"/>
      <c r="SP101" s="34"/>
      <c r="SQ101" s="34"/>
      <c r="SR101" s="34"/>
      <c r="SS101" s="34"/>
      <c r="ST101" s="34"/>
      <c r="SU101" s="34"/>
      <c r="SV101" s="34"/>
      <c r="SW101" s="34"/>
      <c r="SX101" s="34"/>
      <c r="SY101" s="34"/>
      <c r="SZ101" s="34"/>
      <c r="TA101" s="34"/>
      <c r="TB101" s="34"/>
      <c r="TC101" s="34"/>
      <c r="TD101" s="34"/>
      <c r="TE101" s="34"/>
      <c r="TF101" s="34"/>
      <c r="TG101" s="34"/>
      <c r="TH101" s="34"/>
      <c r="TI101" s="34"/>
      <c r="TJ101" s="34"/>
      <c r="TK101" s="34"/>
      <c r="TL101" s="34"/>
      <c r="TM101" s="34"/>
      <c r="TN101" s="34"/>
      <c r="TO101" s="34"/>
      <c r="TP101" s="34"/>
      <c r="TQ101" s="34"/>
      <c r="TR101" s="34"/>
      <c r="TS101" s="34"/>
      <c r="TT101" s="34"/>
      <c r="TU101" s="34"/>
      <c r="TV101" s="34"/>
      <c r="TW101" s="34"/>
      <c r="TX101" s="34"/>
      <c r="TY101" s="34"/>
      <c r="TZ101" s="34"/>
      <c r="UA101" s="34"/>
      <c r="UB101" s="34"/>
      <c r="UC101" s="34"/>
      <c r="UD101" s="34"/>
      <c r="UE101" s="34"/>
      <c r="UF101" s="34"/>
      <c r="UG101" s="34"/>
      <c r="UH101" s="34"/>
      <c r="UI101" s="34"/>
      <c r="UJ101" s="34"/>
      <c r="UK101" s="34"/>
      <c r="UL101" s="34"/>
      <c r="UM101" s="34"/>
      <c r="UN101" s="34"/>
      <c r="UO101" s="34"/>
      <c r="UP101" s="34"/>
      <c r="UQ101" s="34"/>
      <c r="UR101" s="34"/>
      <c r="US101" s="34"/>
      <c r="UT101" s="34"/>
      <c r="UU101" s="34"/>
      <c r="UV101" s="34"/>
      <c r="UW101" s="34"/>
      <c r="UX101" s="34"/>
      <c r="UY101" s="34"/>
      <c r="UZ101" s="34"/>
      <c r="VA101" s="34"/>
      <c r="VB101" s="34"/>
      <c r="VC101" s="34"/>
      <c r="VD101" s="34"/>
      <c r="VE101" s="34"/>
      <c r="VF101" s="34"/>
      <c r="VG101" s="34"/>
      <c r="VH101" s="34"/>
      <c r="VI101" s="34"/>
      <c r="VJ101" s="34"/>
      <c r="VK101" s="34"/>
      <c r="VL101" s="34"/>
      <c r="VM101" s="34"/>
      <c r="VN101" s="34"/>
      <c r="VO101" s="34"/>
      <c r="VP101" s="34"/>
      <c r="VQ101" s="34"/>
      <c r="VR101" s="34"/>
      <c r="VS101" s="34"/>
      <c r="VT101" s="34"/>
      <c r="VU101" s="34"/>
      <c r="VV101" s="34"/>
      <c r="VW101" s="34"/>
      <c r="VX101" s="34"/>
      <c r="VY101" s="34"/>
      <c r="VZ101" s="34"/>
      <c r="WA101" s="34"/>
      <c r="WB101" s="34"/>
      <c r="WC101" s="34"/>
      <c r="WD101" s="34"/>
      <c r="WE101" s="34"/>
      <c r="WF101" s="34"/>
      <c r="WG101" s="34"/>
      <c r="WH101" s="34"/>
      <c r="WI101" s="34"/>
      <c r="WJ101" s="34"/>
      <c r="WK101" s="34"/>
      <c r="WL101" s="34"/>
      <c r="WM101" s="34"/>
      <c r="WN101" s="34"/>
      <c r="WO101" s="34"/>
      <c r="WP101" s="34"/>
      <c r="WQ101" s="34"/>
      <c r="WR101" s="34"/>
      <c r="WS101" s="34"/>
      <c r="WT101" s="34"/>
      <c r="WU101" s="34"/>
      <c r="WV101" s="34"/>
      <c r="WW101" s="34"/>
      <c r="WX101" s="34"/>
      <c r="WY101" s="34"/>
      <c r="WZ101" s="34"/>
      <c r="XA101" s="34"/>
      <c r="XB101" s="34"/>
      <c r="XC101" s="34"/>
      <c r="XD101" s="34"/>
      <c r="XE101" s="34"/>
      <c r="XF101" s="34"/>
      <c r="XG101" s="34"/>
      <c r="XH101" s="34"/>
      <c r="XI101" s="34"/>
      <c r="XJ101" s="34"/>
      <c r="XK101" s="34"/>
      <c r="XL101" s="34"/>
      <c r="XM101" s="34"/>
      <c r="XN101" s="34"/>
      <c r="XO101" s="34"/>
      <c r="XP101" s="34"/>
      <c r="XQ101" s="34"/>
      <c r="XR101" s="34"/>
      <c r="XS101" s="34"/>
      <c r="XT101" s="34"/>
      <c r="XU101" s="34"/>
      <c r="XV101" s="34"/>
      <c r="XW101" s="34"/>
      <c r="XX101" s="34"/>
      <c r="XY101" s="34"/>
      <c r="XZ101" s="34"/>
      <c r="YA101" s="34"/>
      <c r="YB101" s="34"/>
      <c r="YC101" s="34"/>
      <c r="YD101" s="34"/>
      <c r="YE101" s="34"/>
      <c r="YF101" s="34"/>
      <c r="YG101" s="34"/>
      <c r="YH101" s="34"/>
      <c r="YI101" s="34"/>
      <c r="YJ101" s="34"/>
      <c r="YK101" s="34"/>
      <c r="YL101" s="34"/>
      <c r="YM101" s="34"/>
      <c r="YN101" s="34"/>
      <c r="YO101" s="34"/>
      <c r="YP101" s="34"/>
      <c r="YQ101" s="34"/>
      <c r="YR101" s="34"/>
      <c r="YS101" s="34"/>
      <c r="YT101" s="34"/>
      <c r="YU101" s="34"/>
      <c r="YV101" s="34"/>
      <c r="YW101" s="34"/>
      <c r="YX101" s="34"/>
      <c r="YY101" s="34"/>
      <c r="YZ101" s="34"/>
      <c r="ZA101" s="34"/>
      <c r="ZB101" s="34"/>
      <c r="ZC101" s="34"/>
      <c r="ZD101" s="34"/>
      <c r="ZE101" s="34"/>
      <c r="ZF101" s="34"/>
      <c r="ZG101" s="34"/>
      <c r="ZH101" s="34"/>
      <c r="ZI101" s="34"/>
      <c r="ZJ101" s="34"/>
      <c r="ZK101" s="34"/>
      <c r="ZL101" s="34"/>
      <c r="ZM101" s="34"/>
      <c r="ZN101" s="34"/>
      <c r="ZO101" s="34"/>
      <c r="ZP101" s="34"/>
      <c r="ZQ101" s="34"/>
      <c r="ZR101" s="34"/>
      <c r="ZS101" s="34"/>
      <c r="ZT101" s="34"/>
      <c r="ZU101" s="34"/>
      <c r="ZV101" s="34"/>
      <c r="ZW101" s="34"/>
      <c r="ZX101" s="34"/>
      <c r="ZY101" s="34"/>
      <c r="ZZ101" s="34"/>
      <c r="AAA101" s="34"/>
      <c r="AAB101" s="34"/>
      <c r="AAC101" s="34"/>
      <c r="AAD101" s="34"/>
      <c r="AAE101" s="34"/>
      <c r="AAF101" s="34"/>
      <c r="AAG101" s="34"/>
      <c r="AAH101" s="34"/>
      <c r="AAI101" s="34"/>
      <c r="AAJ101" s="34"/>
      <c r="AAK101" s="34"/>
      <c r="AAL101" s="34"/>
      <c r="AAM101" s="34"/>
      <c r="AAN101" s="34"/>
      <c r="AAO101" s="34"/>
      <c r="AAP101" s="34"/>
      <c r="AAQ101" s="34"/>
      <c r="AAR101" s="34"/>
      <c r="AAS101" s="34"/>
      <c r="AAT101" s="34"/>
      <c r="AAU101" s="34"/>
      <c r="AAV101" s="34"/>
      <c r="AAW101" s="34"/>
      <c r="AAX101" s="34"/>
      <c r="AAY101" s="34"/>
      <c r="AAZ101" s="34"/>
      <c r="ABA101" s="34"/>
      <c r="ABB101" s="34"/>
      <c r="ABC101" s="34"/>
      <c r="ABD101" s="34"/>
      <c r="ABE101" s="34"/>
      <c r="ABF101" s="34"/>
      <c r="ABG101" s="34"/>
      <c r="ABH101" s="34"/>
      <c r="ABI101" s="34"/>
      <c r="ABJ101" s="34"/>
      <c r="ABK101" s="34"/>
      <c r="ABL101" s="34"/>
      <c r="ABM101" s="34"/>
      <c r="ABN101" s="34"/>
      <c r="ABO101" s="34"/>
      <c r="ABP101" s="34"/>
      <c r="ABQ101" s="34"/>
      <c r="ABR101" s="34"/>
      <c r="ABS101" s="34"/>
      <c r="ABT101" s="34"/>
      <c r="ABU101" s="34"/>
      <c r="ABV101" s="34"/>
      <c r="ABW101" s="34"/>
      <c r="ABX101" s="34"/>
      <c r="ABY101" s="34"/>
      <c r="ABZ101" s="34"/>
      <c r="ACA101" s="34"/>
      <c r="ACB101" s="34"/>
      <c r="ACC101" s="34"/>
      <c r="ACD101" s="34"/>
      <c r="ACE101" s="34"/>
      <c r="ACF101" s="34"/>
      <c r="ACG101" s="34"/>
      <c r="ACH101" s="34"/>
      <c r="ACI101" s="34"/>
      <c r="ACJ101" s="34"/>
      <c r="ACK101" s="34"/>
      <c r="ACL101" s="34"/>
      <c r="ACM101" s="34"/>
      <c r="ACN101" s="34"/>
      <c r="ACO101" s="34"/>
      <c r="ACP101" s="34"/>
      <c r="ACQ101" s="34"/>
      <c r="ACR101" s="34"/>
      <c r="ACS101" s="34"/>
      <c r="ACT101" s="34"/>
      <c r="ACU101" s="34"/>
      <c r="ACV101" s="34"/>
      <c r="ACW101" s="34"/>
      <c r="ACX101" s="34"/>
      <c r="ACY101" s="34"/>
      <c r="ACZ101" s="34"/>
      <c r="ADA101" s="34"/>
      <c r="ADB101" s="34"/>
      <c r="ADC101" s="34"/>
      <c r="ADD101" s="34"/>
      <c r="ADE101" s="34"/>
      <c r="ADF101" s="34"/>
      <c r="ADG101" s="34"/>
      <c r="ADH101" s="34"/>
      <c r="ADI101" s="34"/>
      <c r="ADJ101" s="34"/>
      <c r="ADK101" s="34"/>
      <c r="ADL101" s="34"/>
      <c r="ADM101" s="34"/>
      <c r="ADN101" s="34"/>
      <c r="ADO101" s="34"/>
      <c r="ADP101" s="34"/>
      <c r="ADQ101" s="34"/>
      <c r="ADR101" s="34"/>
      <c r="ADS101" s="34"/>
      <c r="ADT101" s="34"/>
      <c r="ADU101" s="34"/>
      <c r="ADV101" s="34"/>
      <c r="ADW101" s="34"/>
      <c r="ADX101" s="34"/>
      <c r="ADY101" s="34"/>
      <c r="ADZ101" s="34"/>
      <c r="AEA101" s="34"/>
      <c r="AEB101" s="34"/>
      <c r="AEC101" s="34"/>
      <c r="AED101" s="34"/>
      <c r="AEE101" s="34"/>
      <c r="AEF101" s="34"/>
      <c r="AEG101" s="34"/>
      <c r="AEH101" s="34"/>
      <c r="AEI101" s="34"/>
      <c r="AEJ101" s="34"/>
      <c r="AEK101" s="34"/>
      <c r="AEL101" s="34"/>
      <c r="AEM101" s="34"/>
      <c r="AEN101" s="34"/>
      <c r="AEO101" s="34"/>
      <c r="AEP101" s="34"/>
      <c r="AEQ101" s="34"/>
      <c r="AER101" s="34"/>
      <c r="AES101" s="34"/>
      <c r="AET101" s="34"/>
      <c r="AEU101" s="34"/>
      <c r="AEV101" s="34"/>
      <c r="AEW101" s="34"/>
      <c r="AEX101" s="34"/>
      <c r="AEY101" s="34"/>
      <c r="AEZ101" s="34"/>
      <c r="AFA101" s="34"/>
      <c r="AFB101" s="34"/>
      <c r="AFC101" s="34"/>
      <c r="AFD101" s="34"/>
      <c r="AFE101" s="34"/>
      <c r="AFF101" s="34"/>
      <c r="AFG101" s="34"/>
      <c r="AFH101" s="34"/>
      <c r="AFI101" s="34"/>
      <c r="AFJ101" s="34"/>
      <c r="AFK101" s="34"/>
      <c r="AFL101" s="34"/>
      <c r="AFM101" s="34"/>
      <c r="AFN101" s="34"/>
      <c r="AFO101" s="34"/>
      <c r="AFP101" s="34"/>
      <c r="AFQ101" s="34"/>
      <c r="AFR101" s="34"/>
      <c r="AFS101" s="34"/>
      <c r="AFT101" s="34"/>
      <c r="AFU101" s="34"/>
      <c r="AFV101" s="34"/>
      <c r="AFW101" s="34"/>
      <c r="AFX101" s="34"/>
      <c r="AFY101" s="34"/>
      <c r="AFZ101" s="34"/>
      <c r="AGA101" s="34"/>
      <c r="AGB101" s="34"/>
      <c r="AGC101" s="34"/>
      <c r="AGD101" s="34"/>
      <c r="AGE101" s="34"/>
      <c r="AGF101" s="34"/>
      <c r="AGG101" s="34"/>
      <c r="AGH101" s="34"/>
      <c r="AGI101" s="34"/>
      <c r="AGJ101" s="34"/>
      <c r="AGK101" s="34"/>
      <c r="AGL101" s="34"/>
      <c r="AGM101" s="34"/>
      <c r="AGN101" s="34"/>
      <c r="AGO101" s="34"/>
      <c r="AGP101" s="34"/>
      <c r="AGQ101" s="34"/>
      <c r="AGR101" s="34"/>
      <c r="AGS101" s="34"/>
      <c r="AGT101" s="34"/>
      <c r="AGU101" s="34"/>
      <c r="AGV101" s="34"/>
      <c r="AGW101" s="34"/>
      <c r="AGX101" s="34"/>
      <c r="AGY101" s="34"/>
      <c r="AGZ101" s="34"/>
      <c r="AHA101" s="34"/>
      <c r="AHB101" s="34"/>
      <c r="AHC101" s="34"/>
      <c r="AHD101" s="34"/>
      <c r="AHE101" s="34"/>
      <c r="AHF101" s="34"/>
      <c r="AHG101" s="34"/>
      <c r="AHH101" s="34"/>
      <c r="AHI101" s="34"/>
      <c r="AHJ101" s="34"/>
      <c r="AHK101" s="34"/>
      <c r="AHL101" s="34"/>
      <c r="AHM101" s="34"/>
      <c r="AHN101" s="34"/>
      <c r="AHO101" s="34"/>
      <c r="AHP101" s="34"/>
      <c r="AHQ101" s="34"/>
      <c r="AHR101" s="34"/>
      <c r="AHS101" s="34"/>
      <c r="AHT101" s="34"/>
      <c r="AHU101" s="34"/>
      <c r="AHV101" s="34"/>
      <c r="AHW101" s="34"/>
      <c r="AHX101" s="34"/>
      <c r="AHY101" s="34"/>
      <c r="AHZ101" s="34"/>
      <c r="AIA101" s="34"/>
      <c r="AIB101" s="34"/>
      <c r="AIC101" s="34"/>
      <c r="AID101" s="34"/>
      <c r="AIE101" s="34"/>
      <c r="AIF101" s="34"/>
      <c r="AIG101" s="34"/>
      <c r="AIH101" s="34"/>
      <c r="AII101" s="34"/>
      <c r="AIJ101" s="34"/>
      <c r="AIK101" s="34"/>
      <c r="AIL101" s="34"/>
      <c r="AIM101" s="34"/>
      <c r="AIN101" s="34"/>
      <c r="AIO101" s="34"/>
      <c r="AIP101" s="34"/>
      <c r="AIQ101" s="34"/>
      <c r="AIR101" s="34"/>
      <c r="AIS101" s="34"/>
      <c r="AIT101" s="34"/>
      <c r="AIU101" s="34"/>
      <c r="AIV101" s="34"/>
      <c r="AIW101" s="34"/>
      <c r="AIX101" s="34"/>
      <c r="AIY101" s="34"/>
      <c r="AIZ101" s="34"/>
      <c r="AJA101" s="34"/>
      <c r="AJB101" s="34"/>
      <c r="AJC101" s="34"/>
      <c r="AJD101" s="34"/>
      <c r="AJE101" s="34"/>
      <c r="AJF101" s="34"/>
      <c r="AJG101" s="34"/>
      <c r="AJH101" s="34"/>
      <c r="AJI101" s="34"/>
      <c r="AJJ101" s="34"/>
      <c r="AJK101" s="34"/>
      <c r="AJL101" s="34"/>
      <c r="AJM101" s="34"/>
      <c r="AJN101" s="34"/>
      <c r="AJO101" s="34"/>
      <c r="AJP101" s="34"/>
      <c r="AJQ101" s="34"/>
      <c r="AJR101" s="34"/>
      <c r="AJS101" s="34"/>
      <c r="AJT101" s="34"/>
      <c r="AJU101" s="34"/>
      <c r="AJV101" s="34"/>
      <c r="AJW101" s="34"/>
      <c r="AJX101" s="34"/>
      <c r="AJY101" s="34"/>
      <c r="AJZ101" s="34"/>
      <c r="AKA101" s="34"/>
      <c r="AKB101" s="34"/>
      <c r="AKC101" s="34"/>
      <c r="AKD101" s="34"/>
      <c r="AKE101" s="34"/>
      <c r="AKF101" s="34"/>
      <c r="AKG101" s="34"/>
      <c r="AKH101" s="34"/>
      <c r="AKI101" s="34"/>
      <c r="AKJ101" s="34"/>
      <c r="AKK101" s="34"/>
      <c r="AKL101" s="34"/>
      <c r="AKM101" s="34"/>
      <c r="AKN101" s="34"/>
      <c r="AKO101" s="34"/>
      <c r="AKP101" s="34"/>
      <c r="AKQ101" s="34"/>
      <c r="AKR101" s="34"/>
      <c r="AKS101" s="34"/>
      <c r="AKT101" s="34"/>
      <c r="AKU101" s="34"/>
      <c r="AKV101" s="34"/>
      <c r="AKW101" s="34"/>
      <c r="AKX101" s="34"/>
      <c r="AKY101" s="34"/>
      <c r="AKZ101" s="34"/>
      <c r="ALA101" s="34"/>
      <c r="ALB101" s="34"/>
      <c r="ALC101" s="34"/>
      <c r="ALD101" s="34"/>
      <c r="ALE101" s="34"/>
      <c r="ALF101" s="34"/>
      <c r="ALG101" s="34"/>
      <c r="ALH101" s="34"/>
      <c r="ALI101" s="34"/>
      <c r="ALJ101" s="34"/>
      <c r="ALK101" s="34"/>
      <c r="ALL101" s="34"/>
      <c r="ALM101" s="34"/>
      <c r="ALN101" s="34"/>
      <c r="ALO101" s="34"/>
      <c r="ALP101" s="34"/>
      <c r="ALQ101" s="34"/>
      <c r="ALR101" s="34"/>
      <c r="ALS101" s="34"/>
      <c r="ALT101" s="34"/>
      <c r="ALU101" s="34"/>
      <c r="ALV101" s="34"/>
      <c r="ALW101" s="34"/>
      <c r="ALX101" s="34"/>
      <c r="ALY101" s="34"/>
      <c r="ALZ101" s="34"/>
      <c r="AMA101" s="34"/>
      <c r="AMB101" s="34"/>
      <c r="AMC101" s="34"/>
      <c r="AMD101" s="34"/>
      <c r="AME101" s="34"/>
      <c r="AMF101" s="34"/>
      <c r="AMG101" s="34"/>
      <c r="AMH101" s="34"/>
      <c r="AMI101" s="34"/>
      <c r="AMJ101" s="34"/>
      <c r="AMK101" s="34"/>
      <c r="AML101" s="34"/>
      <c r="AMM101" s="34"/>
      <c r="AMN101" s="34"/>
      <c r="AMO101" s="34"/>
      <c r="AMP101" s="34"/>
      <c r="AMQ101" s="34"/>
      <c r="AMR101" s="34"/>
      <c r="AMS101" s="34"/>
      <c r="AMT101" s="34"/>
      <c r="AMU101" s="34"/>
      <c r="AMV101" s="34"/>
      <c r="AMW101" s="34"/>
      <c r="AMX101" s="34"/>
      <c r="AMY101" s="34"/>
      <c r="AMZ101" s="34"/>
      <c r="ANA101" s="34"/>
      <c r="ANB101" s="34"/>
      <c r="ANC101" s="34"/>
      <c r="AND101" s="34"/>
      <c r="ANE101" s="34"/>
      <c r="ANF101" s="34"/>
      <c r="ANG101" s="34"/>
      <c r="ANH101" s="34"/>
      <c r="ANI101" s="34"/>
      <c r="ANJ101" s="34"/>
      <c r="ANK101" s="34"/>
      <c r="ANL101" s="34"/>
      <c r="ANM101" s="34"/>
      <c r="ANN101" s="34"/>
      <c r="ANO101" s="34"/>
      <c r="ANP101" s="34"/>
      <c r="ANQ101" s="34"/>
      <c r="ANR101" s="34"/>
      <c r="ANS101" s="34"/>
      <c r="ANT101" s="34"/>
      <c r="ANU101" s="34"/>
      <c r="ANV101" s="34"/>
      <c r="ANW101" s="34"/>
      <c r="ANX101" s="34"/>
      <c r="ANY101" s="34"/>
      <c r="ANZ101" s="34"/>
      <c r="AOA101" s="34"/>
      <c r="AOB101" s="34"/>
      <c r="AOC101" s="34"/>
      <c r="AOD101" s="34"/>
      <c r="AOE101" s="34"/>
      <c r="AOF101" s="34"/>
      <c r="AOG101" s="34"/>
      <c r="AOH101" s="34"/>
      <c r="AOI101" s="34"/>
      <c r="AOJ101" s="34"/>
      <c r="AOK101" s="34"/>
      <c r="AOL101" s="34"/>
      <c r="AOM101" s="34"/>
      <c r="AON101" s="34"/>
      <c r="AOO101" s="34"/>
      <c r="AOP101" s="34"/>
      <c r="AOQ101" s="34"/>
      <c r="AOR101" s="34"/>
      <c r="AOS101" s="34"/>
      <c r="AOT101" s="34"/>
      <c r="AOU101" s="34"/>
      <c r="AOV101" s="34"/>
      <c r="AOW101" s="34"/>
      <c r="AOX101" s="34"/>
      <c r="AOY101" s="34"/>
      <c r="AOZ101" s="34"/>
      <c r="APA101" s="34"/>
      <c r="APB101" s="34"/>
      <c r="APC101" s="34"/>
      <c r="APD101" s="34"/>
      <c r="APE101" s="34"/>
      <c r="APF101" s="34"/>
      <c r="APG101" s="34"/>
      <c r="APH101" s="34"/>
      <c r="API101" s="34"/>
      <c r="APJ101" s="34"/>
      <c r="APK101" s="34"/>
      <c r="APL101" s="34"/>
      <c r="APM101" s="34"/>
      <c r="APN101" s="34"/>
      <c r="APO101" s="34"/>
      <c r="APP101" s="34"/>
      <c r="APQ101" s="34"/>
      <c r="APR101" s="34"/>
      <c r="APS101" s="34"/>
      <c r="APT101" s="34"/>
      <c r="APU101" s="34"/>
      <c r="APV101" s="34"/>
      <c r="APW101" s="34"/>
      <c r="APX101" s="34"/>
      <c r="APY101" s="34"/>
      <c r="APZ101" s="34"/>
      <c r="AQA101" s="34"/>
      <c r="AQB101" s="34"/>
      <c r="AQC101" s="34"/>
      <c r="AQD101" s="34"/>
      <c r="AQE101" s="34"/>
      <c r="AQF101" s="34"/>
      <c r="AQG101" s="34"/>
      <c r="AQH101" s="34"/>
      <c r="AQI101" s="34"/>
      <c r="AQJ101" s="34"/>
      <c r="AQK101" s="34"/>
      <c r="AQL101" s="34"/>
      <c r="AQM101" s="34"/>
      <c r="AQN101" s="34"/>
      <c r="AQO101" s="34"/>
      <c r="AQP101" s="34"/>
      <c r="AQQ101" s="34"/>
      <c r="AQR101" s="34"/>
      <c r="AQS101" s="34"/>
      <c r="AQT101" s="34"/>
      <c r="AQU101" s="34"/>
      <c r="AQV101" s="34"/>
      <c r="AQW101" s="34"/>
      <c r="AQX101" s="34"/>
      <c r="AQY101" s="34"/>
      <c r="AQZ101" s="34"/>
      <c r="ARA101" s="34"/>
      <c r="ARB101" s="34"/>
      <c r="ARC101" s="34"/>
      <c r="ARD101" s="34"/>
      <c r="ARE101" s="34"/>
      <c r="ARF101" s="34"/>
      <c r="ARG101" s="34"/>
      <c r="ARH101" s="34"/>
      <c r="ARI101" s="34"/>
      <c r="ARJ101" s="34"/>
      <c r="ARK101" s="34"/>
      <c r="ARL101" s="34"/>
      <c r="ARM101" s="34"/>
      <c r="ARN101" s="34"/>
      <c r="ARO101" s="34"/>
      <c r="ARP101" s="34"/>
      <c r="ARQ101" s="34"/>
      <c r="ARR101" s="34"/>
      <c r="ARS101" s="34"/>
      <c r="ART101" s="34"/>
      <c r="ARU101" s="34"/>
      <c r="ARV101" s="34"/>
      <c r="ARW101" s="34"/>
      <c r="ARX101" s="34"/>
      <c r="ARY101" s="34"/>
      <c r="ARZ101" s="34"/>
      <c r="ASA101" s="34"/>
      <c r="ASB101" s="34"/>
      <c r="ASC101" s="34"/>
      <c r="ASD101" s="34"/>
      <c r="ASE101" s="34"/>
      <c r="ASF101" s="34"/>
      <c r="ASG101" s="34"/>
      <c r="ASH101" s="34"/>
      <c r="ASI101" s="34"/>
      <c r="ASJ101" s="34"/>
      <c r="ASK101" s="34"/>
      <c r="ASL101" s="34"/>
      <c r="ASM101" s="34"/>
      <c r="ASN101" s="34"/>
      <c r="ASO101" s="34"/>
      <c r="ASP101" s="34"/>
      <c r="ASQ101" s="34"/>
      <c r="ASR101" s="34"/>
      <c r="ASS101" s="34"/>
      <c r="AST101" s="34"/>
      <c r="ASU101" s="34"/>
      <c r="ASV101" s="34"/>
      <c r="ASW101" s="34"/>
      <c r="ASX101" s="34"/>
      <c r="ASY101" s="34"/>
      <c r="ASZ101" s="34"/>
      <c r="ATA101" s="34"/>
      <c r="ATB101" s="34"/>
      <c r="ATC101" s="34"/>
      <c r="ATD101" s="34"/>
      <c r="ATE101" s="34"/>
      <c r="ATF101" s="34"/>
      <c r="ATG101" s="34"/>
      <c r="ATH101" s="34"/>
      <c r="ATI101" s="34"/>
      <c r="ATJ101" s="34"/>
      <c r="ATK101" s="34"/>
      <c r="ATL101" s="34"/>
      <c r="ATM101" s="34"/>
      <c r="ATN101" s="34"/>
      <c r="ATO101" s="34"/>
      <c r="ATP101" s="34"/>
      <c r="ATQ101" s="34"/>
      <c r="ATR101" s="34"/>
      <c r="ATS101" s="34"/>
      <c r="ATT101" s="34"/>
      <c r="ATU101" s="34"/>
      <c r="ATV101" s="34"/>
      <c r="ATW101" s="34"/>
      <c r="ATX101" s="34"/>
      <c r="ATY101" s="34"/>
      <c r="ATZ101" s="34"/>
      <c r="AUA101" s="34"/>
      <c r="AUB101" s="34"/>
      <c r="AUC101" s="34"/>
      <c r="AUD101" s="34"/>
      <c r="AUE101" s="34"/>
      <c r="AUF101" s="34"/>
      <c r="AUG101" s="34"/>
      <c r="AUH101" s="34"/>
      <c r="AUI101" s="34"/>
      <c r="AUJ101" s="34"/>
      <c r="AUK101" s="34"/>
      <c r="AUL101" s="34"/>
      <c r="AUM101" s="34"/>
      <c r="AUN101" s="34"/>
      <c r="AUO101" s="34"/>
      <c r="AUP101" s="34"/>
      <c r="AUQ101" s="34"/>
      <c r="AUR101" s="34"/>
      <c r="AUS101" s="34"/>
      <c r="AUT101" s="34"/>
      <c r="AUU101" s="34"/>
      <c r="AUV101" s="34"/>
      <c r="AUW101" s="34"/>
      <c r="AUX101" s="34"/>
      <c r="AUY101" s="34"/>
      <c r="AUZ101" s="34"/>
      <c r="AVA101" s="34"/>
      <c r="AVB101" s="34"/>
      <c r="AVC101" s="34"/>
      <c r="AVD101" s="34"/>
      <c r="AVE101" s="34"/>
      <c r="AVF101" s="34"/>
      <c r="AVG101" s="34"/>
      <c r="AVH101" s="34"/>
      <c r="AVI101" s="34"/>
      <c r="AVJ101" s="34"/>
      <c r="AVK101" s="34"/>
      <c r="AVL101" s="34"/>
      <c r="AVM101" s="34"/>
      <c r="AVN101" s="34"/>
      <c r="AVO101" s="34"/>
      <c r="AVP101" s="34"/>
      <c r="AVQ101" s="34"/>
      <c r="AVR101" s="34"/>
      <c r="AVS101" s="34"/>
      <c r="AVT101" s="34"/>
      <c r="AVU101" s="34"/>
      <c r="AVV101" s="34"/>
      <c r="AVW101" s="34"/>
      <c r="AVX101" s="34"/>
      <c r="AVY101" s="34"/>
      <c r="AVZ101" s="34"/>
      <c r="AWA101" s="34"/>
      <c r="AWB101" s="34"/>
      <c r="AWC101" s="34"/>
      <c r="AWD101" s="34"/>
      <c r="AWE101" s="34"/>
      <c r="AWF101" s="34"/>
      <c r="AWG101" s="34"/>
      <c r="AWH101" s="34"/>
      <c r="AWI101" s="34"/>
      <c r="AWJ101" s="34"/>
      <c r="AWK101" s="34"/>
      <c r="AWL101" s="34"/>
      <c r="AWM101" s="34"/>
      <c r="AWN101" s="34"/>
      <c r="AWO101" s="34"/>
      <c r="AWP101" s="34"/>
      <c r="AWQ101" s="34"/>
      <c r="AWR101" s="34"/>
      <c r="AWS101" s="34"/>
      <c r="AWT101" s="34"/>
      <c r="AWU101" s="34"/>
      <c r="AWV101" s="34"/>
      <c r="AWW101" s="34"/>
      <c r="AWX101" s="34"/>
      <c r="AWY101" s="34"/>
      <c r="AWZ101" s="34"/>
      <c r="AXA101" s="34"/>
      <c r="AXB101" s="34"/>
      <c r="AXC101" s="34"/>
      <c r="AXD101" s="34"/>
      <c r="AXE101" s="34"/>
      <c r="AXF101" s="34"/>
      <c r="AXG101" s="34"/>
      <c r="AXH101" s="34"/>
      <c r="AXI101" s="34"/>
      <c r="AXJ101" s="34"/>
      <c r="AXK101" s="34"/>
      <c r="AXL101" s="34"/>
      <c r="AXM101" s="34"/>
      <c r="AXN101" s="34"/>
      <c r="AXO101" s="34"/>
      <c r="AXP101" s="34"/>
      <c r="AXQ101" s="34"/>
      <c r="AXR101" s="34"/>
      <c r="AXS101" s="34"/>
      <c r="AXT101" s="34"/>
      <c r="AXU101" s="34"/>
      <c r="AXV101" s="34"/>
      <c r="AXW101" s="34"/>
      <c r="AXX101" s="34"/>
      <c r="AXY101" s="34"/>
      <c r="AXZ101" s="34"/>
      <c r="AYA101" s="34"/>
      <c r="AYB101" s="34"/>
      <c r="AYC101" s="34"/>
      <c r="AYD101" s="34"/>
      <c r="AYE101" s="34"/>
      <c r="AYF101" s="34"/>
      <c r="AYG101" s="34"/>
      <c r="AYH101" s="34"/>
      <c r="AYI101" s="34"/>
      <c r="AYJ101" s="34"/>
      <c r="AYK101" s="34"/>
      <c r="AYL101" s="34"/>
      <c r="AYM101" s="34"/>
      <c r="AYN101" s="34"/>
      <c r="AYO101" s="34"/>
      <c r="AYP101" s="34"/>
      <c r="AYQ101" s="34"/>
      <c r="AYR101" s="34"/>
      <c r="AYS101" s="34"/>
      <c r="AYT101" s="34"/>
      <c r="AYU101" s="34"/>
      <c r="AYV101" s="34"/>
      <c r="AYW101" s="34"/>
      <c r="AYX101" s="34"/>
      <c r="AYY101" s="34"/>
      <c r="AYZ101" s="34"/>
      <c r="AZA101" s="34"/>
      <c r="AZB101" s="34"/>
      <c r="AZC101" s="34"/>
      <c r="AZD101" s="34"/>
      <c r="AZE101" s="34"/>
      <c r="AZF101" s="34"/>
      <c r="AZG101" s="34"/>
      <c r="AZH101" s="34"/>
      <c r="AZI101" s="34"/>
      <c r="AZJ101" s="34"/>
      <c r="AZK101" s="34"/>
      <c r="AZL101" s="34"/>
      <c r="AZM101" s="34"/>
      <c r="AZN101" s="34"/>
      <c r="AZO101" s="34"/>
      <c r="AZP101" s="34"/>
      <c r="AZQ101" s="34"/>
      <c r="AZR101" s="34"/>
      <c r="AZS101" s="34"/>
      <c r="AZT101" s="34"/>
      <c r="AZU101" s="34"/>
      <c r="AZV101" s="34"/>
      <c r="AZW101" s="34"/>
      <c r="AZX101" s="34"/>
      <c r="AZY101" s="34"/>
      <c r="AZZ101" s="34"/>
      <c r="BAA101" s="34"/>
      <c r="BAB101" s="34"/>
      <c r="BAC101" s="34"/>
      <c r="BAD101" s="34"/>
      <c r="BAE101" s="34"/>
      <c r="BAF101" s="34"/>
      <c r="BAG101" s="34"/>
      <c r="BAH101" s="34"/>
      <c r="BAI101" s="34"/>
      <c r="BAJ101" s="34"/>
      <c r="BAK101" s="34"/>
      <c r="BAL101" s="34"/>
      <c r="BAM101" s="34"/>
      <c r="BAN101" s="34"/>
      <c r="BAO101" s="34"/>
      <c r="BAP101" s="34"/>
      <c r="BAQ101" s="34"/>
      <c r="BAR101" s="34"/>
      <c r="BAS101" s="34"/>
      <c r="BAT101" s="34"/>
      <c r="BAU101" s="34"/>
      <c r="BAV101" s="34"/>
      <c r="BAW101" s="34"/>
      <c r="BAX101" s="34"/>
      <c r="BAY101" s="34"/>
      <c r="BAZ101" s="34"/>
      <c r="BBA101" s="34"/>
      <c r="BBB101" s="34"/>
      <c r="BBC101" s="34"/>
      <c r="BBD101" s="34"/>
      <c r="BBE101" s="34"/>
      <c r="BBF101" s="34"/>
      <c r="BBG101" s="34"/>
      <c r="BBH101" s="34"/>
      <c r="BBI101" s="34"/>
      <c r="BBJ101" s="34"/>
      <c r="BBK101" s="34"/>
      <c r="BBL101" s="34"/>
      <c r="BBM101" s="34"/>
      <c r="BBN101" s="34"/>
      <c r="BBO101" s="34"/>
      <c r="BBP101" s="34"/>
      <c r="BBQ101" s="34"/>
      <c r="BBR101" s="34"/>
      <c r="BBS101" s="34"/>
      <c r="BBT101" s="34"/>
      <c r="BBU101" s="34"/>
      <c r="BBV101" s="34"/>
      <c r="BBW101" s="34"/>
      <c r="BBX101" s="34"/>
      <c r="BBY101" s="34"/>
      <c r="BBZ101" s="34"/>
      <c r="BCA101" s="34"/>
      <c r="BCB101" s="34"/>
      <c r="BCC101" s="34"/>
      <c r="BCD101" s="34"/>
      <c r="BCE101" s="34"/>
      <c r="BCF101" s="34"/>
      <c r="BCG101" s="34"/>
      <c r="BCH101" s="34"/>
      <c r="BCI101" s="34"/>
      <c r="BCJ101" s="34"/>
      <c r="BCK101" s="34"/>
      <c r="BCL101" s="34"/>
      <c r="BCM101" s="34"/>
      <c r="BCN101" s="34"/>
      <c r="BCO101" s="34"/>
      <c r="BCP101" s="34"/>
      <c r="BCQ101" s="34"/>
      <c r="BCR101" s="34"/>
      <c r="BCS101" s="34"/>
      <c r="BCT101" s="34"/>
      <c r="BCU101" s="34"/>
      <c r="BCV101" s="34"/>
      <c r="BCW101" s="34"/>
      <c r="BCX101" s="34"/>
      <c r="BCY101" s="34"/>
      <c r="BCZ101" s="34"/>
      <c r="BDA101" s="34"/>
      <c r="BDB101" s="34"/>
      <c r="BDC101" s="34"/>
      <c r="BDD101" s="34"/>
      <c r="BDE101" s="34"/>
      <c r="BDF101" s="34"/>
      <c r="BDG101" s="34"/>
      <c r="BDH101" s="34"/>
      <c r="BDI101" s="34"/>
      <c r="BDJ101" s="34"/>
      <c r="BDK101" s="34"/>
      <c r="BDL101" s="34"/>
      <c r="BDM101" s="34"/>
      <c r="BDN101" s="34"/>
      <c r="BDO101" s="34"/>
      <c r="BDP101" s="34"/>
      <c r="BDQ101" s="34"/>
      <c r="BDR101" s="34"/>
      <c r="BDS101" s="34"/>
      <c r="BDT101" s="34"/>
      <c r="BDU101" s="34"/>
      <c r="BDV101" s="34"/>
      <c r="BDW101" s="34"/>
      <c r="BDX101" s="34"/>
      <c r="BDY101" s="34"/>
      <c r="BDZ101" s="34"/>
      <c r="BEA101" s="34"/>
      <c r="BEB101" s="34"/>
      <c r="BEC101" s="34"/>
      <c r="BED101" s="34"/>
      <c r="BEE101" s="34"/>
      <c r="BEF101" s="34"/>
      <c r="BEG101" s="34"/>
      <c r="BEH101" s="34"/>
      <c r="BEI101" s="34"/>
      <c r="BEJ101" s="34"/>
      <c r="BEK101" s="34"/>
      <c r="BEL101" s="34"/>
      <c r="BEM101" s="34"/>
      <c r="BEN101" s="34"/>
      <c r="BEO101" s="34"/>
      <c r="BEP101" s="34"/>
      <c r="BEQ101" s="34"/>
      <c r="BER101" s="34"/>
      <c r="BES101" s="34"/>
      <c r="BET101" s="34"/>
      <c r="BEU101" s="34"/>
      <c r="BEV101" s="34"/>
      <c r="BEW101" s="34"/>
      <c r="BEX101" s="34"/>
      <c r="BEY101" s="34"/>
      <c r="BEZ101" s="34"/>
      <c r="BFA101" s="34"/>
      <c r="BFB101" s="34"/>
      <c r="BFC101" s="34"/>
      <c r="BFD101" s="34"/>
      <c r="BFE101" s="34"/>
      <c r="BFF101" s="34"/>
      <c r="BFG101" s="34"/>
      <c r="BFH101" s="34"/>
      <c r="BFI101" s="34"/>
      <c r="BFJ101" s="34"/>
      <c r="BFK101" s="34"/>
      <c r="BFL101" s="34"/>
      <c r="BFM101" s="34"/>
      <c r="BFN101" s="34"/>
      <c r="BFO101" s="34"/>
      <c r="BFP101" s="34"/>
      <c r="BFQ101" s="34"/>
      <c r="BFR101" s="34"/>
      <c r="BFS101" s="34"/>
      <c r="BFT101" s="34"/>
      <c r="BFU101" s="34"/>
      <c r="BFV101" s="34"/>
      <c r="BFW101" s="34"/>
      <c r="BFX101" s="34"/>
      <c r="BFY101" s="34"/>
      <c r="BFZ101" s="34"/>
      <c r="BGA101" s="34"/>
      <c r="BGB101" s="34"/>
      <c r="BGC101" s="34"/>
      <c r="BGD101" s="34"/>
      <c r="BGE101" s="34"/>
      <c r="BGF101" s="34"/>
      <c r="BGG101" s="34"/>
      <c r="BGH101" s="34"/>
      <c r="BGI101" s="34"/>
      <c r="BGJ101" s="34"/>
      <c r="BGK101" s="34"/>
      <c r="BGL101" s="34"/>
      <c r="BGM101" s="34"/>
      <c r="BGN101" s="34"/>
      <c r="BGO101" s="34"/>
      <c r="BGP101" s="34"/>
      <c r="BGQ101" s="34"/>
      <c r="BGR101" s="34"/>
      <c r="BGS101" s="34"/>
      <c r="BGT101" s="34"/>
      <c r="BGU101" s="34"/>
      <c r="BGV101" s="34"/>
      <c r="BGW101" s="34"/>
      <c r="BGX101" s="34"/>
      <c r="BGY101" s="34"/>
      <c r="BGZ101" s="34"/>
      <c r="BHA101" s="34"/>
      <c r="BHB101" s="34"/>
      <c r="BHC101" s="34"/>
      <c r="BHD101" s="34"/>
      <c r="BHE101" s="34"/>
      <c r="BHF101" s="34"/>
      <c r="BHG101" s="34"/>
      <c r="BHH101" s="34"/>
      <c r="BHI101" s="34"/>
      <c r="BHJ101" s="34"/>
      <c r="BHK101" s="34"/>
      <c r="BHL101" s="34"/>
      <c r="BHM101" s="34"/>
      <c r="BHN101" s="34"/>
      <c r="BHO101" s="34"/>
      <c r="BHP101" s="34"/>
      <c r="BHQ101" s="34"/>
      <c r="BHR101" s="34"/>
      <c r="BHS101" s="34"/>
      <c r="BHT101" s="34"/>
      <c r="BHU101" s="34"/>
      <c r="BHV101" s="34"/>
      <c r="BHW101" s="34"/>
      <c r="BHX101" s="34"/>
      <c r="BHY101" s="34"/>
      <c r="BHZ101" s="34"/>
      <c r="BIA101" s="34"/>
      <c r="BIB101" s="34"/>
      <c r="BIC101" s="34"/>
      <c r="BID101" s="34"/>
      <c r="BIE101" s="34"/>
      <c r="BIF101" s="34"/>
      <c r="BIG101" s="34"/>
      <c r="BIH101" s="34"/>
      <c r="BII101" s="34"/>
      <c r="BIJ101" s="34"/>
      <c r="BIK101" s="34"/>
      <c r="BIL101" s="34"/>
      <c r="BIM101" s="34"/>
      <c r="BIN101" s="34"/>
      <c r="BIO101" s="34"/>
      <c r="BIP101" s="34"/>
      <c r="BIQ101" s="34"/>
      <c r="BIR101" s="34"/>
      <c r="BIS101" s="34"/>
      <c r="BIT101" s="34"/>
      <c r="BIU101" s="34"/>
      <c r="BIV101" s="34"/>
      <c r="BIW101" s="34"/>
      <c r="BIX101" s="34"/>
      <c r="BIY101" s="34"/>
      <c r="BIZ101" s="34"/>
      <c r="BJA101" s="34"/>
      <c r="BJB101" s="34"/>
      <c r="BJC101" s="34"/>
      <c r="BJD101" s="34"/>
      <c r="BJE101" s="34"/>
      <c r="BJF101" s="34"/>
      <c r="BJG101" s="34"/>
      <c r="BJH101" s="34"/>
      <c r="BJI101" s="34"/>
      <c r="BJJ101" s="34"/>
      <c r="BJK101" s="34"/>
      <c r="BJL101" s="34"/>
      <c r="BJM101" s="34"/>
      <c r="BJN101" s="34"/>
      <c r="BJO101" s="34"/>
      <c r="BJP101" s="34"/>
      <c r="BJQ101" s="34"/>
      <c r="BJR101" s="34"/>
      <c r="BJS101" s="34"/>
      <c r="BJT101" s="34"/>
      <c r="BJU101" s="34"/>
      <c r="BJV101" s="34"/>
      <c r="BJW101" s="34"/>
      <c r="BJX101" s="34"/>
      <c r="BJY101" s="34"/>
      <c r="BJZ101" s="34"/>
      <c r="BKA101" s="34"/>
      <c r="BKB101" s="34"/>
      <c r="BKC101" s="34"/>
      <c r="BKD101" s="34"/>
      <c r="BKE101" s="34"/>
      <c r="BKF101" s="34"/>
      <c r="BKG101" s="34"/>
      <c r="BKH101" s="34"/>
      <c r="BKI101" s="34"/>
      <c r="BKJ101" s="34"/>
      <c r="BKK101" s="34"/>
      <c r="BKL101" s="34"/>
      <c r="BKM101" s="34"/>
      <c r="BKN101" s="34"/>
      <c r="BKO101" s="34"/>
      <c r="BKP101" s="34"/>
      <c r="BKQ101" s="34"/>
      <c r="BKR101" s="34"/>
      <c r="BKS101" s="34"/>
      <c r="BKT101" s="34"/>
      <c r="BKU101" s="34"/>
      <c r="BKV101" s="34"/>
      <c r="BKW101" s="34"/>
      <c r="BKX101" s="34"/>
      <c r="BKY101" s="34"/>
      <c r="BKZ101" s="34"/>
      <c r="BLA101" s="34"/>
      <c r="BLB101" s="34"/>
      <c r="BLC101" s="34"/>
      <c r="BLD101" s="34"/>
      <c r="BLE101" s="34"/>
      <c r="BLF101" s="34"/>
      <c r="BLG101" s="34"/>
      <c r="BLH101" s="34"/>
      <c r="BLI101" s="34"/>
      <c r="BLJ101" s="34"/>
      <c r="BLK101" s="34"/>
      <c r="BLL101" s="34"/>
      <c r="BLM101" s="34"/>
      <c r="BLN101" s="34"/>
      <c r="BLO101" s="34"/>
      <c r="BLP101" s="34"/>
      <c r="BLQ101" s="34"/>
      <c r="BLR101" s="34"/>
      <c r="BLS101" s="34"/>
      <c r="BLT101" s="34"/>
      <c r="BLU101" s="34"/>
      <c r="BLV101" s="34"/>
      <c r="BLW101" s="34"/>
      <c r="BLX101" s="34"/>
      <c r="BLY101" s="34"/>
      <c r="BLZ101" s="34"/>
      <c r="BMA101" s="34"/>
      <c r="BMB101" s="34"/>
      <c r="BMC101" s="34"/>
      <c r="BMD101" s="34"/>
      <c r="BME101" s="34"/>
      <c r="BMF101" s="34"/>
      <c r="BMG101" s="34"/>
      <c r="BMH101" s="34"/>
      <c r="BMI101" s="34"/>
      <c r="BMJ101" s="34"/>
      <c r="BMK101" s="34"/>
      <c r="BML101" s="34"/>
      <c r="BMM101" s="34"/>
      <c r="BMN101" s="34"/>
      <c r="BMO101" s="34"/>
      <c r="BMP101" s="34"/>
      <c r="BMQ101" s="34"/>
      <c r="BMR101" s="34"/>
      <c r="BMS101" s="34"/>
      <c r="BMT101" s="34"/>
      <c r="BMU101" s="34"/>
      <c r="BMV101" s="34"/>
      <c r="BMW101" s="34"/>
      <c r="BMX101" s="34"/>
      <c r="BMY101" s="34"/>
      <c r="BMZ101" s="34"/>
      <c r="BNA101" s="34"/>
      <c r="BNB101" s="34"/>
      <c r="BNC101" s="34"/>
      <c r="BND101" s="34"/>
      <c r="BNE101" s="34"/>
      <c r="BNF101" s="34"/>
      <c r="BNG101" s="34"/>
      <c r="BNH101" s="34"/>
      <c r="BNI101" s="34"/>
      <c r="BNJ101" s="34"/>
      <c r="BNK101" s="34"/>
      <c r="BNL101" s="34"/>
      <c r="BNM101" s="34"/>
      <c r="BNN101" s="34"/>
      <c r="BNO101" s="34"/>
      <c r="BNP101" s="34"/>
      <c r="BNQ101" s="34"/>
      <c r="BNR101" s="34"/>
      <c r="BNS101" s="34"/>
      <c r="BNT101" s="34"/>
      <c r="BNU101" s="34"/>
      <c r="BNV101" s="34"/>
      <c r="BNW101" s="34"/>
      <c r="BNX101" s="34"/>
      <c r="BNY101" s="34"/>
      <c r="BNZ101" s="34"/>
      <c r="BOA101" s="34"/>
      <c r="BOB101" s="34"/>
      <c r="BOC101" s="34"/>
      <c r="BOD101" s="34"/>
      <c r="BOE101" s="34"/>
      <c r="BOF101" s="34"/>
      <c r="BOG101" s="34"/>
      <c r="BOH101" s="34"/>
      <c r="BOI101" s="34"/>
      <c r="BOJ101" s="34"/>
      <c r="BOK101" s="34"/>
      <c r="BOL101" s="34"/>
      <c r="BOM101" s="34"/>
      <c r="BON101" s="34"/>
      <c r="BOO101" s="34"/>
      <c r="BOP101" s="34"/>
      <c r="BOQ101" s="34"/>
      <c r="BOR101" s="34"/>
      <c r="BOS101" s="34"/>
      <c r="BOT101" s="34"/>
      <c r="BOU101" s="34"/>
      <c r="BOV101" s="34"/>
      <c r="BOW101" s="34"/>
      <c r="BOX101" s="34"/>
      <c r="BOY101" s="34"/>
      <c r="BOZ101" s="34"/>
      <c r="BPA101" s="34"/>
      <c r="BPB101" s="34"/>
      <c r="BPC101" s="34"/>
      <c r="BPD101" s="34"/>
      <c r="BPE101" s="34"/>
      <c r="BPF101" s="34"/>
      <c r="BPG101" s="34"/>
      <c r="BPH101" s="34"/>
      <c r="BPI101" s="34"/>
      <c r="BPJ101" s="34"/>
      <c r="BPK101" s="34"/>
      <c r="BPL101" s="34"/>
      <c r="BPM101" s="34"/>
      <c r="BPN101" s="34"/>
      <c r="BPO101" s="34"/>
      <c r="BPP101" s="34"/>
      <c r="BPQ101" s="34"/>
      <c r="BPR101" s="34"/>
      <c r="BPS101" s="34"/>
      <c r="BPT101" s="34"/>
      <c r="BPU101" s="34"/>
      <c r="BPV101" s="34"/>
      <c r="BPW101" s="34"/>
      <c r="BPX101" s="34"/>
      <c r="BPY101" s="34"/>
      <c r="BPZ101" s="34"/>
      <c r="BQA101" s="34"/>
      <c r="BQB101" s="34"/>
      <c r="BQC101" s="34"/>
      <c r="BQD101" s="34"/>
      <c r="BQE101" s="34"/>
      <c r="BQF101" s="34"/>
      <c r="BQG101" s="34"/>
      <c r="BQH101" s="34"/>
      <c r="BQI101" s="34"/>
      <c r="BQJ101" s="34"/>
      <c r="BQK101" s="34"/>
      <c r="BQL101" s="34"/>
      <c r="BQM101" s="34"/>
      <c r="BQN101" s="34"/>
      <c r="BQO101" s="34"/>
      <c r="BQP101" s="34"/>
      <c r="BQQ101" s="34"/>
      <c r="BQR101" s="34"/>
      <c r="BQS101" s="34"/>
      <c r="BQT101" s="34"/>
      <c r="BQU101" s="34"/>
      <c r="BQV101" s="34"/>
      <c r="BQW101" s="34"/>
      <c r="BQX101" s="34"/>
      <c r="BQY101" s="34"/>
      <c r="BQZ101" s="34"/>
      <c r="BRA101" s="34"/>
      <c r="BRB101" s="34"/>
      <c r="BRC101" s="34"/>
      <c r="BRD101" s="34"/>
      <c r="BRE101" s="34"/>
      <c r="BRF101" s="34"/>
      <c r="BRG101" s="34"/>
      <c r="BRH101" s="34"/>
      <c r="BRI101" s="34"/>
      <c r="BRJ101" s="34"/>
      <c r="BRK101" s="34"/>
      <c r="BRL101" s="34"/>
      <c r="BRM101" s="34"/>
      <c r="BRN101" s="34"/>
      <c r="BRO101" s="34"/>
      <c r="BRP101" s="34"/>
      <c r="BRQ101" s="34"/>
      <c r="BRR101" s="34"/>
      <c r="BRS101" s="34"/>
      <c r="BRT101" s="34"/>
      <c r="BRU101" s="34"/>
      <c r="BRV101" s="34"/>
      <c r="BRW101" s="34"/>
      <c r="BRX101" s="34"/>
      <c r="BRY101" s="34"/>
      <c r="BRZ101" s="34"/>
      <c r="BSA101" s="34"/>
      <c r="BSB101" s="34"/>
      <c r="BSC101" s="34"/>
      <c r="BSD101" s="34"/>
      <c r="BSE101" s="34"/>
      <c r="BSF101" s="34"/>
      <c r="BSG101" s="34"/>
      <c r="BSH101" s="34"/>
      <c r="BSI101" s="34"/>
      <c r="BSJ101" s="34"/>
      <c r="BSK101" s="34"/>
      <c r="BSL101" s="34"/>
      <c r="BSM101" s="34"/>
      <c r="BSN101" s="34"/>
      <c r="BSO101" s="34"/>
      <c r="BSP101" s="34"/>
      <c r="BSQ101" s="34"/>
      <c r="BSR101" s="34"/>
      <c r="BSS101" s="34"/>
      <c r="BST101" s="34"/>
      <c r="BSU101" s="34"/>
      <c r="BSV101" s="34"/>
      <c r="BSW101" s="34"/>
      <c r="BSX101" s="34"/>
      <c r="BSY101" s="34"/>
      <c r="BSZ101" s="34"/>
      <c r="BTA101" s="34"/>
      <c r="BTB101" s="34"/>
      <c r="BTC101" s="34"/>
      <c r="BTD101" s="34"/>
      <c r="BTE101" s="34"/>
      <c r="BTF101" s="34"/>
      <c r="BTG101" s="34"/>
      <c r="BTH101" s="34"/>
      <c r="BTI101" s="34"/>
      <c r="BTJ101" s="34"/>
      <c r="BTK101" s="34"/>
      <c r="BTL101" s="34"/>
      <c r="BTM101" s="34"/>
      <c r="BTN101" s="34"/>
      <c r="BTO101" s="34"/>
      <c r="BTP101" s="34"/>
      <c r="BTQ101" s="34"/>
      <c r="BTR101" s="34"/>
      <c r="BTS101" s="34"/>
      <c r="BTT101" s="34"/>
      <c r="BTU101" s="34"/>
      <c r="BTV101" s="34"/>
      <c r="BTW101" s="34"/>
      <c r="BTX101" s="34"/>
      <c r="BTY101" s="34"/>
      <c r="BTZ101" s="34"/>
      <c r="BUA101" s="34"/>
      <c r="BUB101" s="34"/>
      <c r="BUC101" s="34"/>
      <c r="BUD101" s="34"/>
      <c r="BUE101" s="34"/>
      <c r="BUF101" s="34"/>
      <c r="BUG101" s="34"/>
      <c r="BUH101" s="34"/>
      <c r="BUI101" s="34"/>
      <c r="BUJ101" s="34"/>
      <c r="BUK101" s="34"/>
      <c r="BUL101" s="34"/>
      <c r="BUM101" s="34"/>
      <c r="BUN101" s="34"/>
      <c r="BUO101" s="34"/>
      <c r="BUP101" s="34"/>
      <c r="BUQ101" s="34"/>
      <c r="BUR101" s="34"/>
      <c r="BUS101" s="34"/>
      <c r="BUT101" s="34"/>
      <c r="BUU101" s="34"/>
      <c r="BUV101" s="34"/>
      <c r="BUW101" s="34"/>
      <c r="BUX101" s="34"/>
      <c r="BUY101" s="34"/>
      <c r="BUZ101" s="34"/>
      <c r="BVA101" s="34"/>
      <c r="BVB101" s="34"/>
      <c r="BVC101" s="34"/>
      <c r="BVD101" s="34"/>
      <c r="BVE101" s="34"/>
      <c r="BVF101" s="34"/>
      <c r="BVG101" s="34"/>
      <c r="BVH101" s="34"/>
      <c r="BVI101" s="34"/>
      <c r="BVJ101" s="34"/>
      <c r="BVK101" s="34"/>
      <c r="BVL101" s="34"/>
      <c r="BVM101" s="34"/>
      <c r="BVN101" s="34"/>
      <c r="BVO101" s="34"/>
      <c r="BVP101" s="34"/>
      <c r="BVQ101" s="34"/>
      <c r="BVR101" s="34"/>
      <c r="BVS101" s="34"/>
      <c r="BVT101" s="34"/>
      <c r="BVU101" s="34"/>
      <c r="BVV101" s="34"/>
      <c r="BVW101" s="34"/>
      <c r="BVX101" s="34"/>
      <c r="BVY101" s="34"/>
      <c r="BVZ101" s="34"/>
      <c r="BWA101" s="34"/>
      <c r="BWB101" s="34"/>
      <c r="BWC101" s="34"/>
      <c r="BWD101" s="34"/>
      <c r="BWE101" s="34"/>
      <c r="BWF101" s="34"/>
      <c r="BWG101" s="34"/>
      <c r="BWH101" s="34"/>
      <c r="BWI101" s="34"/>
      <c r="BWJ101" s="34"/>
      <c r="BWK101" s="34"/>
      <c r="BWL101" s="34"/>
      <c r="BWM101" s="34"/>
      <c r="BWN101" s="34"/>
      <c r="BWO101" s="34"/>
      <c r="BWP101" s="34"/>
      <c r="BWQ101" s="34"/>
      <c r="BWR101" s="34"/>
      <c r="BWS101" s="34"/>
      <c r="BWT101" s="34"/>
      <c r="BWU101" s="34"/>
      <c r="BWV101" s="34"/>
      <c r="BWW101" s="34"/>
      <c r="BWX101" s="34"/>
      <c r="BWY101" s="34"/>
      <c r="BWZ101" s="34"/>
      <c r="BXA101" s="34"/>
      <c r="BXB101" s="34"/>
      <c r="BXC101" s="34"/>
      <c r="BXD101" s="34"/>
      <c r="BXE101" s="34"/>
      <c r="BXF101" s="34"/>
      <c r="BXG101" s="34"/>
      <c r="BXH101" s="34"/>
      <c r="BXI101" s="34"/>
      <c r="BXJ101" s="34"/>
      <c r="BXK101" s="34"/>
      <c r="BXL101" s="34"/>
      <c r="BXM101" s="34"/>
      <c r="BXN101" s="34"/>
      <c r="BXO101" s="34"/>
      <c r="BXP101" s="34"/>
      <c r="BXQ101" s="34"/>
      <c r="BXR101" s="34"/>
      <c r="BXS101" s="34"/>
      <c r="BXT101" s="34"/>
      <c r="BXU101" s="34"/>
      <c r="BXV101" s="34"/>
      <c r="BXW101" s="34"/>
      <c r="BXX101" s="34"/>
      <c r="BXY101" s="34"/>
      <c r="BXZ101" s="34"/>
      <c r="BYA101" s="34"/>
      <c r="BYB101" s="34"/>
      <c r="BYC101" s="34"/>
      <c r="BYD101" s="34"/>
      <c r="BYE101" s="34"/>
      <c r="BYF101" s="34"/>
      <c r="BYG101" s="34"/>
      <c r="BYH101" s="34"/>
      <c r="BYI101" s="34"/>
      <c r="BYJ101" s="34"/>
      <c r="BYK101" s="34"/>
      <c r="BYL101" s="34"/>
      <c r="BYM101" s="34"/>
      <c r="BYN101" s="34"/>
      <c r="BYO101" s="34"/>
      <c r="BYP101" s="34"/>
      <c r="BYQ101" s="34"/>
      <c r="BYR101" s="34"/>
      <c r="BYS101" s="34"/>
      <c r="BYT101" s="34"/>
      <c r="BYU101" s="34"/>
      <c r="BYV101" s="34"/>
      <c r="BYW101" s="34"/>
      <c r="BYX101" s="34"/>
      <c r="BYY101" s="34"/>
      <c r="BYZ101" s="34"/>
      <c r="BZA101" s="34"/>
      <c r="BZB101" s="34"/>
      <c r="BZC101" s="34"/>
      <c r="BZD101" s="34"/>
      <c r="BZE101" s="34"/>
      <c r="BZF101" s="34"/>
      <c r="BZG101" s="34"/>
      <c r="BZH101" s="34"/>
      <c r="BZI101" s="34"/>
      <c r="BZJ101" s="34"/>
      <c r="BZK101" s="34"/>
      <c r="BZL101" s="34"/>
      <c r="BZM101" s="34"/>
      <c r="BZN101" s="34"/>
      <c r="BZO101" s="34"/>
      <c r="BZP101" s="34"/>
      <c r="BZQ101" s="34"/>
      <c r="BZR101" s="34"/>
      <c r="BZS101" s="34"/>
      <c r="BZT101" s="34"/>
      <c r="BZU101" s="34"/>
      <c r="BZV101" s="34"/>
      <c r="BZW101" s="34"/>
      <c r="BZX101" s="34"/>
      <c r="BZY101" s="34"/>
      <c r="BZZ101" s="34"/>
      <c r="CAA101" s="34"/>
      <c r="CAB101" s="34"/>
      <c r="CAC101" s="34"/>
      <c r="CAD101" s="34"/>
      <c r="CAE101" s="34"/>
      <c r="CAF101" s="34"/>
      <c r="CAG101" s="34"/>
      <c r="CAH101" s="34"/>
      <c r="CAI101" s="34"/>
      <c r="CAJ101" s="34"/>
      <c r="CAK101" s="34"/>
      <c r="CAL101" s="34"/>
      <c r="CAM101" s="34"/>
      <c r="CAN101" s="34"/>
      <c r="CAO101" s="34"/>
      <c r="CAP101" s="34"/>
      <c r="CAQ101" s="34"/>
      <c r="CAR101" s="34"/>
      <c r="CAS101" s="34"/>
      <c r="CAT101" s="34"/>
      <c r="CAU101" s="34"/>
      <c r="CAV101" s="34"/>
      <c r="CAW101" s="34"/>
      <c r="CAX101" s="34"/>
      <c r="CAY101" s="34"/>
      <c r="CAZ101" s="34"/>
      <c r="CBA101" s="34"/>
      <c r="CBB101" s="34"/>
      <c r="CBC101" s="34"/>
      <c r="CBD101" s="34"/>
      <c r="CBE101" s="34"/>
      <c r="CBF101" s="34"/>
      <c r="CBG101" s="34"/>
      <c r="CBH101" s="34"/>
      <c r="CBI101" s="34"/>
      <c r="CBJ101" s="34"/>
      <c r="CBK101" s="34"/>
      <c r="CBL101" s="34"/>
      <c r="CBM101" s="34"/>
      <c r="CBN101" s="34"/>
      <c r="CBO101" s="34"/>
      <c r="CBP101" s="34"/>
      <c r="CBQ101" s="34"/>
      <c r="CBR101" s="34"/>
      <c r="CBS101" s="34"/>
      <c r="CBT101" s="34"/>
      <c r="CBU101" s="34"/>
      <c r="CBV101" s="34"/>
      <c r="CBW101" s="34"/>
      <c r="CBX101" s="34"/>
      <c r="CBY101" s="34"/>
      <c r="CBZ101" s="34"/>
      <c r="CCA101" s="34"/>
      <c r="CCB101" s="34"/>
      <c r="CCC101" s="34"/>
      <c r="CCD101" s="34"/>
      <c r="CCE101" s="34"/>
      <c r="CCF101" s="34"/>
      <c r="CCG101" s="34"/>
      <c r="CCH101" s="34"/>
      <c r="CCI101" s="34"/>
      <c r="CCJ101" s="34"/>
      <c r="CCK101" s="34"/>
      <c r="CCL101" s="34"/>
      <c r="CCM101" s="34"/>
      <c r="CCN101" s="34"/>
      <c r="CCO101" s="34"/>
      <c r="CCP101" s="34"/>
      <c r="CCQ101" s="34"/>
      <c r="CCR101" s="34"/>
      <c r="CCS101" s="34"/>
      <c r="CCT101" s="34"/>
      <c r="CCU101" s="34"/>
      <c r="CCV101" s="34"/>
      <c r="CCW101" s="34"/>
      <c r="CCX101" s="34"/>
      <c r="CCY101" s="34"/>
      <c r="CCZ101" s="34"/>
      <c r="CDA101" s="34"/>
      <c r="CDB101" s="34"/>
      <c r="CDC101" s="34"/>
      <c r="CDD101" s="34"/>
      <c r="CDE101" s="34"/>
      <c r="CDF101" s="34"/>
      <c r="CDG101" s="34"/>
      <c r="CDH101" s="34"/>
      <c r="CDI101" s="34"/>
      <c r="CDJ101" s="34"/>
      <c r="CDK101" s="34"/>
      <c r="CDL101" s="34"/>
      <c r="CDM101" s="34"/>
      <c r="CDN101" s="34"/>
      <c r="CDO101" s="34"/>
      <c r="CDP101" s="34"/>
      <c r="CDQ101" s="34"/>
      <c r="CDR101" s="34"/>
      <c r="CDS101" s="34"/>
      <c r="CDT101" s="34"/>
      <c r="CDU101" s="34"/>
      <c r="CDV101" s="34"/>
      <c r="CDW101" s="34"/>
      <c r="CDX101" s="34"/>
      <c r="CDY101" s="34"/>
      <c r="CDZ101" s="34"/>
      <c r="CEA101" s="34"/>
      <c r="CEB101" s="34"/>
      <c r="CEC101" s="34"/>
      <c r="CED101" s="34"/>
      <c r="CEE101" s="34"/>
      <c r="CEF101" s="34"/>
      <c r="CEG101" s="34"/>
      <c r="CEH101" s="34"/>
      <c r="CEI101" s="34"/>
      <c r="CEJ101" s="34"/>
      <c r="CEK101" s="34"/>
      <c r="CEL101" s="34"/>
      <c r="CEM101" s="34"/>
      <c r="CEN101" s="34"/>
      <c r="CEO101" s="34"/>
      <c r="CEP101" s="34"/>
      <c r="CEQ101" s="34"/>
      <c r="CER101" s="34"/>
      <c r="CES101" s="34"/>
      <c r="CET101" s="34"/>
      <c r="CEU101" s="34"/>
      <c r="CEV101" s="34"/>
      <c r="CEW101" s="34"/>
      <c r="CEX101" s="34"/>
      <c r="CEY101" s="34"/>
      <c r="CEZ101" s="34"/>
      <c r="CFA101" s="34"/>
      <c r="CFB101" s="34"/>
      <c r="CFC101" s="34"/>
      <c r="CFD101" s="34"/>
      <c r="CFE101" s="34"/>
      <c r="CFF101" s="34"/>
      <c r="CFG101" s="34"/>
      <c r="CFH101" s="34"/>
      <c r="CFI101" s="34"/>
      <c r="CFJ101" s="34"/>
      <c r="CFK101" s="34"/>
      <c r="CFL101" s="34"/>
      <c r="CFM101" s="34"/>
      <c r="CFN101" s="34"/>
      <c r="CFO101" s="34"/>
      <c r="CFP101" s="34"/>
      <c r="CFQ101" s="34"/>
      <c r="CFR101" s="34"/>
      <c r="CFS101" s="34"/>
      <c r="CFT101" s="34"/>
      <c r="CFU101" s="34"/>
      <c r="CFV101" s="34"/>
      <c r="CFW101" s="34"/>
      <c r="CFX101" s="34"/>
      <c r="CFY101" s="34"/>
      <c r="CFZ101" s="34"/>
      <c r="CGA101" s="34"/>
      <c r="CGB101" s="34"/>
      <c r="CGC101" s="34"/>
      <c r="CGD101" s="34"/>
      <c r="CGE101" s="34"/>
      <c r="CGF101" s="34"/>
      <c r="CGG101" s="34"/>
      <c r="CGH101" s="34"/>
      <c r="CGI101" s="34"/>
      <c r="CGJ101" s="34"/>
      <c r="CGK101" s="34"/>
      <c r="CGL101" s="34"/>
      <c r="CGM101" s="34"/>
      <c r="CGN101" s="34"/>
      <c r="CGO101" s="34"/>
      <c r="CGP101" s="34"/>
      <c r="CGQ101" s="34"/>
      <c r="CGR101" s="34"/>
      <c r="CGS101" s="34"/>
      <c r="CGT101" s="34"/>
      <c r="CGU101" s="34"/>
      <c r="CGV101" s="34"/>
      <c r="CGW101" s="34"/>
      <c r="CGX101" s="34"/>
      <c r="CGY101" s="34"/>
      <c r="CGZ101" s="34"/>
      <c r="CHA101" s="34"/>
      <c r="CHB101" s="34"/>
      <c r="CHC101" s="34"/>
      <c r="CHD101" s="34"/>
      <c r="CHE101" s="34"/>
      <c r="CHF101" s="34"/>
      <c r="CHG101" s="34"/>
      <c r="CHH101" s="34"/>
      <c r="CHI101" s="34"/>
      <c r="CHJ101" s="34"/>
      <c r="CHK101" s="34"/>
      <c r="CHL101" s="34"/>
      <c r="CHM101" s="34"/>
      <c r="CHN101" s="34"/>
      <c r="CHO101" s="34"/>
      <c r="CHP101" s="34"/>
      <c r="CHQ101" s="34"/>
      <c r="CHR101" s="34"/>
      <c r="CHS101" s="34"/>
      <c r="CHT101" s="34"/>
      <c r="CHU101" s="34"/>
      <c r="CHV101" s="34"/>
      <c r="CHW101" s="34"/>
      <c r="CHX101" s="34"/>
      <c r="CHY101" s="34"/>
      <c r="CHZ101" s="34"/>
      <c r="CIA101" s="34"/>
      <c r="CIB101" s="34"/>
      <c r="CIC101" s="34"/>
      <c r="CID101" s="34"/>
      <c r="CIE101" s="34"/>
      <c r="CIF101" s="34"/>
      <c r="CIG101" s="34"/>
      <c r="CIH101" s="34"/>
      <c r="CII101" s="34"/>
      <c r="CIJ101" s="34"/>
      <c r="CIK101" s="34"/>
      <c r="CIL101" s="34"/>
      <c r="CIM101" s="34"/>
      <c r="CIN101" s="34"/>
      <c r="CIO101" s="34"/>
      <c r="CIP101" s="34"/>
      <c r="CIQ101" s="34"/>
      <c r="CIR101" s="34"/>
      <c r="CIS101" s="34"/>
      <c r="CIT101" s="34"/>
      <c r="CIU101" s="34"/>
      <c r="CIV101" s="34"/>
      <c r="CIW101" s="34"/>
      <c r="CIX101" s="34"/>
      <c r="CIY101" s="34"/>
      <c r="CIZ101" s="34"/>
      <c r="CJA101" s="34"/>
      <c r="CJB101" s="34"/>
      <c r="CJC101" s="34"/>
      <c r="CJD101" s="34"/>
      <c r="CJE101" s="34"/>
      <c r="CJF101" s="34"/>
      <c r="CJG101" s="34"/>
      <c r="CJH101" s="34"/>
      <c r="CJI101" s="34"/>
      <c r="CJJ101" s="34"/>
      <c r="CJK101" s="34"/>
      <c r="CJL101" s="34"/>
      <c r="CJM101" s="34"/>
      <c r="CJN101" s="34"/>
      <c r="CJO101" s="34"/>
      <c r="CJP101" s="34"/>
      <c r="CJQ101" s="34"/>
      <c r="CJR101" s="34"/>
      <c r="CJS101" s="34"/>
      <c r="CJT101" s="34"/>
      <c r="CJU101" s="34"/>
      <c r="CJV101" s="34"/>
      <c r="CJW101" s="34"/>
      <c r="CJX101" s="34"/>
      <c r="CJY101" s="34"/>
      <c r="CJZ101" s="34"/>
      <c r="CKA101" s="34"/>
      <c r="CKB101" s="34"/>
      <c r="CKC101" s="34"/>
      <c r="CKD101" s="34"/>
      <c r="CKE101" s="34"/>
      <c r="CKF101" s="34"/>
      <c r="CKG101" s="34"/>
      <c r="CKH101" s="34"/>
      <c r="CKI101" s="34"/>
      <c r="CKJ101" s="34"/>
      <c r="CKK101" s="34"/>
      <c r="CKL101" s="34"/>
      <c r="CKM101" s="34"/>
      <c r="CKN101" s="34"/>
      <c r="CKO101" s="34"/>
      <c r="CKP101" s="34"/>
      <c r="CKQ101" s="34"/>
      <c r="CKR101" s="34"/>
      <c r="CKS101" s="34"/>
      <c r="CKT101" s="34"/>
      <c r="CKU101" s="34"/>
      <c r="CKV101" s="34"/>
      <c r="CKW101" s="34"/>
      <c r="CKX101" s="34"/>
      <c r="CKY101" s="34"/>
      <c r="CKZ101" s="34"/>
      <c r="CLA101" s="34"/>
      <c r="CLB101" s="34"/>
      <c r="CLC101" s="34"/>
      <c r="CLD101" s="34"/>
      <c r="CLE101" s="34"/>
      <c r="CLF101" s="34"/>
      <c r="CLG101" s="34"/>
      <c r="CLH101" s="34"/>
      <c r="CLI101" s="34"/>
      <c r="CLJ101" s="34"/>
      <c r="CLK101" s="34"/>
      <c r="CLL101" s="34"/>
      <c r="CLM101" s="34"/>
      <c r="CLN101" s="34"/>
      <c r="CLO101" s="34"/>
      <c r="CLP101" s="34"/>
      <c r="CLQ101" s="34"/>
      <c r="CLR101" s="34"/>
      <c r="CLS101" s="34"/>
      <c r="CLT101" s="34"/>
      <c r="CLU101" s="34"/>
      <c r="CLV101" s="34"/>
      <c r="CLW101" s="34"/>
      <c r="CLX101" s="34"/>
      <c r="CLY101" s="34"/>
      <c r="CLZ101" s="34"/>
      <c r="CMA101" s="34"/>
      <c r="CMB101" s="34"/>
      <c r="CMC101" s="34"/>
      <c r="CMD101" s="34"/>
      <c r="CME101" s="34"/>
      <c r="CMF101" s="34"/>
      <c r="CMG101" s="34"/>
      <c r="CMH101" s="34"/>
      <c r="CMI101" s="34"/>
      <c r="CMJ101" s="34"/>
      <c r="CMK101" s="34"/>
      <c r="CML101" s="34"/>
      <c r="CMM101" s="34"/>
      <c r="CMN101" s="34"/>
      <c r="CMO101" s="34"/>
      <c r="CMP101" s="34"/>
      <c r="CMQ101" s="34"/>
      <c r="CMR101" s="34"/>
      <c r="CMS101" s="34"/>
      <c r="CMT101" s="34"/>
      <c r="CMU101" s="34"/>
      <c r="CMV101" s="34"/>
      <c r="CMW101" s="34"/>
      <c r="CMX101" s="34"/>
      <c r="CMY101" s="34"/>
      <c r="CMZ101" s="34"/>
      <c r="CNA101" s="34"/>
      <c r="CNB101" s="34"/>
      <c r="CNC101" s="34"/>
      <c r="CND101" s="34"/>
      <c r="CNE101" s="34"/>
      <c r="CNF101" s="34"/>
      <c r="CNG101" s="34"/>
      <c r="CNH101" s="34"/>
      <c r="CNI101" s="34"/>
      <c r="CNJ101" s="34"/>
      <c r="CNK101" s="34"/>
      <c r="CNL101" s="34"/>
      <c r="CNM101" s="34"/>
      <c r="CNN101" s="34"/>
      <c r="CNO101" s="34"/>
      <c r="CNP101" s="34"/>
      <c r="CNQ101" s="34"/>
      <c r="CNR101" s="34"/>
      <c r="CNS101" s="34"/>
      <c r="CNT101" s="34"/>
      <c r="CNU101" s="34"/>
      <c r="CNV101" s="34"/>
      <c r="CNW101" s="34"/>
      <c r="CNX101" s="34"/>
      <c r="CNY101" s="34"/>
      <c r="CNZ101" s="34"/>
      <c r="COA101" s="34"/>
      <c r="COB101" s="34"/>
      <c r="COC101" s="34"/>
      <c r="COD101" s="34"/>
      <c r="COE101" s="34"/>
      <c r="COF101" s="34"/>
      <c r="COG101" s="34"/>
      <c r="COH101" s="34"/>
      <c r="COI101" s="34"/>
      <c r="COJ101" s="34"/>
      <c r="COK101" s="34"/>
      <c r="COL101" s="34"/>
      <c r="COM101" s="34"/>
      <c r="CON101" s="34"/>
      <c r="COO101" s="34"/>
      <c r="COP101" s="34"/>
      <c r="COQ101" s="34"/>
      <c r="COR101" s="34"/>
      <c r="COS101" s="34"/>
      <c r="COT101" s="34"/>
      <c r="COU101" s="34"/>
      <c r="COV101" s="34"/>
      <c r="COW101" s="34"/>
      <c r="COX101" s="34"/>
      <c r="COY101" s="34"/>
      <c r="COZ101" s="34"/>
      <c r="CPA101" s="34"/>
      <c r="CPB101" s="34"/>
      <c r="CPC101" s="34"/>
      <c r="CPD101" s="34"/>
      <c r="CPE101" s="34"/>
      <c r="CPF101" s="34"/>
      <c r="CPG101" s="34"/>
      <c r="CPH101" s="34"/>
      <c r="CPI101" s="34"/>
      <c r="CPJ101" s="34"/>
      <c r="CPK101" s="34"/>
      <c r="CPL101" s="34"/>
      <c r="CPM101" s="34"/>
      <c r="CPN101" s="34"/>
      <c r="CPO101" s="34"/>
      <c r="CPP101" s="34"/>
      <c r="CPQ101" s="34"/>
      <c r="CPR101" s="34"/>
      <c r="CPS101" s="34"/>
      <c r="CPT101" s="34"/>
      <c r="CPU101" s="34"/>
      <c r="CPV101" s="34"/>
      <c r="CPW101" s="34"/>
      <c r="CPX101" s="34"/>
      <c r="CPY101" s="34"/>
      <c r="CPZ101" s="34"/>
      <c r="CQA101" s="34"/>
      <c r="CQB101" s="34"/>
      <c r="CQC101" s="34"/>
      <c r="CQD101" s="34"/>
      <c r="CQE101" s="34"/>
      <c r="CQF101" s="34"/>
      <c r="CQG101" s="34"/>
      <c r="CQH101" s="34"/>
      <c r="CQI101" s="34"/>
      <c r="CQJ101" s="34"/>
      <c r="CQK101" s="34"/>
      <c r="CQL101" s="34"/>
      <c r="CQM101" s="34"/>
      <c r="CQN101" s="34"/>
      <c r="CQO101" s="34"/>
      <c r="CQP101" s="34"/>
      <c r="CQQ101" s="34"/>
      <c r="CQR101" s="34"/>
      <c r="CQS101" s="34"/>
      <c r="CQT101" s="34"/>
      <c r="CQU101" s="34"/>
      <c r="CQV101" s="34"/>
      <c r="CQW101" s="34"/>
      <c r="CQX101" s="34"/>
      <c r="CQY101" s="34"/>
      <c r="CQZ101" s="34"/>
      <c r="CRA101" s="34"/>
      <c r="CRB101" s="34"/>
      <c r="CRC101" s="34"/>
      <c r="CRD101" s="34"/>
      <c r="CRE101" s="34"/>
      <c r="CRF101" s="34"/>
      <c r="CRG101" s="34"/>
      <c r="CRH101" s="34"/>
      <c r="CRI101" s="34"/>
      <c r="CRJ101" s="34"/>
      <c r="CRK101" s="34"/>
      <c r="CRL101" s="34"/>
      <c r="CRM101" s="34"/>
      <c r="CRN101" s="34"/>
      <c r="CRO101" s="34"/>
      <c r="CRP101" s="34"/>
      <c r="CRQ101" s="34"/>
      <c r="CRR101" s="34"/>
      <c r="CRS101" s="34"/>
      <c r="CRT101" s="34"/>
      <c r="CRU101" s="34"/>
      <c r="CRV101" s="34"/>
      <c r="CRW101" s="34"/>
      <c r="CRX101" s="34"/>
      <c r="CRY101" s="34"/>
      <c r="CRZ101" s="34"/>
      <c r="CSA101" s="34"/>
      <c r="CSB101" s="34"/>
      <c r="CSC101" s="34"/>
      <c r="CSD101" s="34"/>
      <c r="CSE101" s="34"/>
      <c r="CSF101" s="34"/>
      <c r="CSG101" s="34"/>
      <c r="CSH101" s="34"/>
      <c r="CSI101" s="34"/>
      <c r="CSJ101" s="34"/>
      <c r="CSK101" s="34"/>
      <c r="CSL101" s="34"/>
      <c r="CSM101" s="34"/>
      <c r="CSN101" s="34"/>
      <c r="CSO101" s="34"/>
      <c r="CSP101" s="34"/>
      <c r="CSQ101" s="34"/>
      <c r="CSR101" s="34"/>
      <c r="CSS101" s="34"/>
      <c r="CST101" s="34"/>
      <c r="CSU101" s="34"/>
      <c r="CSV101" s="34"/>
      <c r="CSW101" s="34"/>
      <c r="CSX101" s="34"/>
      <c r="CSY101" s="34"/>
      <c r="CSZ101" s="34"/>
      <c r="CTA101" s="34"/>
      <c r="CTB101" s="34"/>
      <c r="CTC101" s="34"/>
      <c r="CTD101" s="34"/>
      <c r="CTE101" s="34"/>
      <c r="CTF101" s="34"/>
      <c r="CTG101" s="34"/>
      <c r="CTH101" s="34"/>
      <c r="CTI101" s="34"/>
      <c r="CTJ101" s="34"/>
      <c r="CTK101" s="34"/>
      <c r="CTL101" s="34"/>
      <c r="CTM101" s="34"/>
      <c r="CTN101" s="34"/>
      <c r="CTO101" s="34"/>
      <c r="CTP101" s="34"/>
      <c r="CTQ101" s="34"/>
      <c r="CTR101" s="34"/>
      <c r="CTS101" s="34"/>
      <c r="CTT101" s="34"/>
      <c r="CTU101" s="34"/>
      <c r="CTV101" s="34"/>
      <c r="CTW101" s="34"/>
      <c r="CTX101" s="34"/>
      <c r="CTY101" s="34"/>
      <c r="CTZ101" s="34"/>
      <c r="CUA101" s="34"/>
      <c r="CUB101" s="34"/>
      <c r="CUC101" s="34"/>
      <c r="CUD101" s="34"/>
      <c r="CUE101" s="34"/>
      <c r="CUF101" s="34"/>
      <c r="CUG101" s="34"/>
      <c r="CUH101" s="34"/>
      <c r="CUI101" s="34"/>
      <c r="CUJ101" s="34"/>
      <c r="CUK101" s="34"/>
      <c r="CUL101" s="34"/>
      <c r="CUM101" s="34"/>
      <c r="CUN101" s="34"/>
      <c r="CUO101" s="34"/>
      <c r="CUP101" s="34"/>
      <c r="CUQ101" s="34"/>
      <c r="CUR101" s="34"/>
      <c r="CUS101" s="34"/>
      <c r="CUT101" s="34"/>
      <c r="CUU101" s="34"/>
      <c r="CUV101" s="34"/>
      <c r="CUW101" s="34"/>
      <c r="CUX101" s="34"/>
      <c r="CUY101" s="34"/>
      <c r="CUZ101" s="34"/>
      <c r="CVA101" s="34"/>
      <c r="CVB101" s="34"/>
      <c r="CVC101" s="34"/>
      <c r="CVD101" s="34"/>
      <c r="CVE101" s="34"/>
      <c r="CVF101" s="34"/>
      <c r="CVG101" s="34"/>
      <c r="CVH101" s="34"/>
      <c r="CVI101" s="34"/>
      <c r="CVJ101" s="34"/>
      <c r="CVK101" s="34"/>
      <c r="CVL101" s="34"/>
      <c r="CVM101" s="34"/>
      <c r="CVN101" s="34"/>
      <c r="CVO101" s="34"/>
      <c r="CVP101" s="34"/>
      <c r="CVQ101" s="34"/>
      <c r="CVR101" s="34"/>
      <c r="CVS101" s="34"/>
      <c r="CVT101" s="34"/>
      <c r="CVU101" s="34"/>
      <c r="CVV101" s="34"/>
      <c r="CVW101" s="34"/>
      <c r="CVX101" s="34"/>
      <c r="CVY101" s="34"/>
      <c r="CVZ101" s="34"/>
      <c r="CWA101" s="34"/>
      <c r="CWB101" s="34"/>
      <c r="CWC101" s="34"/>
      <c r="CWD101" s="34"/>
      <c r="CWE101" s="34"/>
      <c r="CWF101" s="34"/>
      <c r="CWG101" s="34"/>
      <c r="CWH101" s="34"/>
      <c r="CWI101" s="34"/>
      <c r="CWJ101" s="34"/>
      <c r="CWK101" s="34"/>
      <c r="CWL101" s="34"/>
      <c r="CWM101" s="34"/>
      <c r="CWN101" s="34"/>
      <c r="CWO101" s="34"/>
      <c r="CWP101" s="34"/>
      <c r="CWQ101" s="34"/>
      <c r="CWR101" s="34"/>
      <c r="CWS101" s="34"/>
      <c r="CWT101" s="34"/>
      <c r="CWU101" s="34"/>
      <c r="CWV101" s="34"/>
      <c r="CWW101" s="34"/>
      <c r="CWX101" s="34"/>
      <c r="CWY101" s="34"/>
      <c r="CWZ101" s="34"/>
      <c r="CXA101" s="34"/>
      <c r="CXB101" s="34"/>
      <c r="CXC101" s="34"/>
      <c r="CXD101" s="34"/>
      <c r="CXE101" s="34"/>
      <c r="CXF101" s="34"/>
      <c r="CXG101" s="34"/>
      <c r="CXH101" s="34"/>
      <c r="CXI101" s="34"/>
      <c r="CXJ101" s="34"/>
      <c r="CXK101" s="34"/>
      <c r="CXL101" s="34"/>
      <c r="CXM101" s="34"/>
      <c r="CXN101" s="34"/>
      <c r="CXO101" s="34"/>
      <c r="CXP101" s="34"/>
      <c r="CXQ101" s="34"/>
      <c r="CXR101" s="34"/>
      <c r="CXS101" s="34"/>
      <c r="CXT101" s="34"/>
      <c r="CXU101" s="34"/>
      <c r="CXV101" s="34"/>
      <c r="CXW101" s="34"/>
      <c r="CXX101" s="34"/>
      <c r="CXY101" s="34"/>
      <c r="CXZ101" s="34"/>
      <c r="CYA101" s="34"/>
      <c r="CYB101" s="34"/>
      <c r="CYC101" s="34"/>
      <c r="CYD101" s="34"/>
      <c r="CYE101" s="34"/>
      <c r="CYF101" s="34"/>
      <c r="CYG101" s="34"/>
      <c r="CYH101" s="34"/>
      <c r="CYI101" s="34"/>
      <c r="CYJ101" s="34"/>
      <c r="CYK101" s="34"/>
      <c r="CYL101" s="34"/>
      <c r="CYM101" s="34"/>
      <c r="CYN101" s="34"/>
      <c r="CYO101" s="34"/>
      <c r="CYP101" s="34"/>
      <c r="CYQ101" s="34"/>
      <c r="CYR101" s="34"/>
      <c r="CYS101" s="34"/>
      <c r="CYT101" s="34"/>
      <c r="CYU101" s="34"/>
      <c r="CYV101" s="34"/>
      <c r="CYW101" s="34"/>
      <c r="CYX101" s="34"/>
      <c r="CYY101" s="34"/>
      <c r="CYZ101" s="34"/>
      <c r="CZA101" s="34"/>
      <c r="CZB101" s="34"/>
      <c r="CZC101" s="34"/>
      <c r="CZD101" s="34"/>
      <c r="CZE101" s="34"/>
      <c r="CZF101" s="34"/>
      <c r="CZG101" s="34"/>
      <c r="CZH101" s="34"/>
      <c r="CZI101" s="34"/>
      <c r="CZJ101" s="34"/>
      <c r="CZK101" s="34"/>
      <c r="CZL101" s="34"/>
      <c r="CZM101" s="34"/>
      <c r="CZN101" s="34"/>
      <c r="CZO101" s="34"/>
      <c r="CZP101" s="34"/>
      <c r="CZQ101" s="34"/>
      <c r="CZR101" s="34"/>
      <c r="CZS101" s="34"/>
      <c r="CZT101" s="34"/>
      <c r="CZU101" s="34"/>
      <c r="CZV101" s="34"/>
      <c r="CZW101" s="34"/>
      <c r="CZX101" s="34"/>
      <c r="CZY101" s="34"/>
      <c r="CZZ101" s="34"/>
      <c r="DAA101" s="34"/>
      <c r="DAB101" s="34"/>
      <c r="DAC101" s="34"/>
      <c r="DAD101" s="34"/>
      <c r="DAE101" s="34"/>
      <c r="DAF101" s="34"/>
      <c r="DAG101" s="34"/>
      <c r="DAH101" s="34"/>
      <c r="DAI101" s="34"/>
      <c r="DAJ101" s="34"/>
      <c r="DAK101" s="34"/>
      <c r="DAL101" s="34"/>
      <c r="DAM101" s="34"/>
      <c r="DAN101" s="34"/>
      <c r="DAO101" s="34"/>
      <c r="DAP101" s="34"/>
      <c r="DAQ101" s="34"/>
      <c r="DAR101" s="34"/>
      <c r="DAS101" s="34"/>
      <c r="DAT101" s="34"/>
      <c r="DAU101" s="34"/>
      <c r="DAV101" s="34"/>
      <c r="DAW101" s="34"/>
      <c r="DAX101" s="34"/>
      <c r="DAY101" s="34"/>
      <c r="DAZ101" s="34"/>
      <c r="DBA101" s="34"/>
      <c r="DBB101" s="34"/>
      <c r="DBC101" s="34"/>
      <c r="DBD101" s="34"/>
      <c r="DBE101" s="34"/>
      <c r="DBF101" s="34"/>
      <c r="DBG101" s="34"/>
      <c r="DBH101" s="34"/>
      <c r="DBI101" s="34"/>
      <c r="DBJ101" s="34"/>
      <c r="DBK101" s="34"/>
      <c r="DBL101" s="34"/>
      <c r="DBM101" s="34"/>
      <c r="DBN101" s="34"/>
      <c r="DBO101" s="34"/>
      <c r="DBP101" s="34"/>
      <c r="DBQ101" s="34"/>
      <c r="DBR101" s="34"/>
      <c r="DBS101" s="34"/>
      <c r="DBT101" s="34"/>
      <c r="DBU101" s="34"/>
      <c r="DBV101" s="34"/>
      <c r="DBW101" s="34"/>
      <c r="DBX101" s="34"/>
      <c r="DBY101" s="34"/>
      <c r="DBZ101" s="34"/>
      <c r="DCA101" s="34"/>
      <c r="DCB101" s="34"/>
      <c r="DCC101" s="34"/>
      <c r="DCD101" s="34"/>
      <c r="DCE101" s="34"/>
      <c r="DCF101" s="34"/>
      <c r="DCG101" s="34"/>
      <c r="DCH101" s="34"/>
      <c r="DCI101" s="34"/>
      <c r="DCJ101" s="34"/>
      <c r="DCK101" s="34"/>
      <c r="DCL101" s="34"/>
      <c r="DCM101" s="34"/>
      <c r="DCN101" s="34"/>
      <c r="DCO101" s="34"/>
      <c r="DCP101" s="34"/>
      <c r="DCQ101" s="34"/>
      <c r="DCR101" s="34"/>
      <c r="DCS101" s="34"/>
      <c r="DCT101" s="34"/>
      <c r="DCU101" s="34"/>
      <c r="DCV101" s="34"/>
      <c r="DCW101" s="34"/>
      <c r="DCX101" s="34"/>
      <c r="DCY101" s="34"/>
      <c r="DCZ101" s="34"/>
      <c r="DDA101" s="34"/>
      <c r="DDB101" s="34"/>
      <c r="DDC101" s="34"/>
      <c r="DDD101" s="34"/>
      <c r="DDE101" s="34"/>
      <c r="DDF101" s="34"/>
      <c r="DDG101" s="34"/>
      <c r="DDH101" s="34"/>
      <c r="DDI101" s="34"/>
      <c r="DDJ101" s="34"/>
      <c r="DDK101" s="34"/>
      <c r="DDL101" s="34"/>
      <c r="DDM101" s="34"/>
      <c r="DDN101" s="34"/>
      <c r="DDO101" s="34"/>
      <c r="DDP101" s="34"/>
      <c r="DDQ101" s="34"/>
      <c r="DDR101" s="34"/>
      <c r="DDS101" s="34"/>
      <c r="DDT101" s="34"/>
      <c r="DDU101" s="34"/>
      <c r="DDV101" s="34"/>
      <c r="DDW101" s="34"/>
      <c r="DDX101" s="34"/>
      <c r="DDY101" s="34"/>
      <c r="DDZ101" s="34"/>
      <c r="DEA101" s="34"/>
      <c r="DEB101" s="34"/>
      <c r="DEC101" s="34"/>
      <c r="DED101" s="34"/>
      <c r="DEE101" s="34"/>
      <c r="DEF101" s="34"/>
      <c r="DEG101" s="34"/>
      <c r="DEH101" s="34"/>
      <c r="DEI101" s="34"/>
      <c r="DEJ101" s="34"/>
      <c r="DEK101" s="34"/>
      <c r="DEL101" s="34"/>
      <c r="DEM101" s="34"/>
      <c r="DEN101" s="34"/>
      <c r="DEO101" s="34"/>
      <c r="DEP101" s="34"/>
      <c r="DEQ101" s="34"/>
      <c r="DER101" s="34"/>
      <c r="DES101" s="34"/>
      <c r="DET101" s="34"/>
      <c r="DEU101" s="34"/>
      <c r="DEV101" s="34"/>
      <c r="DEW101" s="34"/>
      <c r="DEX101" s="34"/>
      <c r="DEY101" s="34"/>
      <c r="DEZ101" s="34"/>
      <c r="DFA101" s="34"/>
      <c r="DFB101" s="34"/>
      <c r="DFC101" s="34"/>
      <c r="DFD101" s="34"/>
      <c r="DFE101" s="34"/>
      <c r="DFF101" s="34"/>
      <c r="DFG101" s="34"/>
      <c r="DFH101" s="34"/>
      <c r="DFI101" s="34"/>
      <c r="DFJ101" s="34"/>
      <c r="DFK101" s="34"/>
      <c r="DFL101" s="34"/>
      <c r="DFM101" s="34"/>
      <c r="DFN101" s="34"/>
      <c r="DFO101" s="34"/>
      <c r="DFP101" s="34"/>
      <c r="DFQ101" s="34"/>
      <c r="DFR101" s="34"/>
      <c r="DFS101" s="34"/>
      <c r="DFT101" s="34"/>
      <c r="DFU101" s="34"/>
      <c r="DFV101" s="34"/>
      <c r="DFW101" s="34"/>
      <c r="DFX101" s="34"/>
      <c r="DFY101" s="34"/>
      <c r="DFZ101" s="34"/>
      <c r="DGA101" s="34"/>
      <c r="DGB101" s="34"/>
      <c r="DGC101" s="34"/>
      <c r="DGD101" s="34"/>
      <c r="DGE101" s="34"/>
      <c r="DGF101" s="34"/>
      <c r="DGG101" s="34"/>
      <c r="DGH101" s="34"/>
      <c r="DGI101" s="34"/>
      <c r="DGJ101" s="34"/>
      <c r="DGK101" s="34"/>
      <c r="DGL101" s="34"/>
      <c r="DGM101" s="34"/>
      <c r="DGN101" s="34"/>
      <c r="DGO101" s="34"/>
      <c r="DGP101" s="34"/>
      <c r="DGQ101" s="34"/>
      <c r="DGR101" s="34"/>
      <c r="DGS101" s="34"/>
      <c r="DGT101" s="34"/>
      <c r="DGU101" s="34"/>
      <c r="DGV101" s="34"/>
      <c r="DGW101" s="34"/>
      <c r="DGX101" s="34"/>
      <c r="DGY101" s="34"/>
      <c r="DGZ101" s="34"/>
      <c r="DHA101" s="34"/>
      <c r="DHB101" s="34"/>
      <c r="DHC101" s="34"/>
      <c r="DHD101" s="34"/>
      <c r="DHE101" s="34"/>
      <c r="DHF101" s="34"/>
      <c r="DHG101" s="34"/>
      <c r="DHH101" s="34"/>
      <c r="DHI101" s="34"/>
      <c r="DHJ101" s="34"/>
      <c r="DHK101" s="34"/>
      <c r="DHL101" s="34"/>
      <c r="DHM101" s="34"/>
      <c r="DHN101" s="34"/>
      <c r="DHO101" s="34"/>
      <c r="DHP101" s="34"/>
      <c r="DHQ101" s="34"/>
      <c r="DHR101" s="34"/>
      <c r="DHS101" s="34"/>
      <c r="DHT101" s="34"/>
      <c r="DHU101" s="34"/>
      <c r="DHV101" s="34"/>
      <c r="DHW101" s="34"/>
      <c r="DHX101" s="34"/>
      <c r="DHY101" s="34"/>
      <c r="DHZ101" s="34"/>
      <c r="DIA101" s="34"/>
      <c r="DIB101" s="34"/>
      <c r="DIC101" s="34"/>
      <c r="DID101" s="34"/>
      <c r="DIE101" s="34"/>
      <c r="DIF101" s="34"/>
      <c r="DIG101" s="34"/>
      <c r="DIH101" s="34"/>
      <c r="DII101" s="34"/>
      <c r="DIJ101" s="34"/>
      <c r="DIK101" s="34"/>
      <c r="DIL101" s="34"/>
      <c r="DIM101" s="34"/>
      <c r="DIN101" s="34"/>
      <c r="DIO101" s="34"/>
      <c r="DIP101" s="34"/>
      <c r="DIQ101" s="34"/>
      <c r="DIR101" s="34"/>
      <c r="DIS101" s="34"/>
      <c r="DIT101" s="34"/>
      <c r="DIU101" s="34"/>
      <c r="DIV101" s="34"/>
      <c r="DIW101" s="34"/>
      <c r="DIX101" s="34"/>
      <c r="DIY101" s="34"/>
      <c r="DIZ101" s="34"/>
      <c r="DJA101" s="34"/>
      <c r="DJB101" s="34"/>
      <c r="DJC101" s="34"/>
      <c r="DJD101" s="34"/>
      <c r="DJE101" s="34"/>
      <c r="DJF101" s="34"/>
      <c r="DJG101" s="34"/>
      <c r="DJH101" s="34"/>
      <c r="DJI101" s="34"/>
      <c r="DJJ101" s="34"/>
      <c r="DJK101" s="34"/>
      <c r="DJL101" s="34"/>
      <c r="DJM101" s="34"/>
      <c r="DJN101" s="34"/>
      <c r="DJO101" s="34"/>
      <c r="DJP101" s="34"/>
      <c r="DJQ101" s="34"/>
      <c r="DJR101" s="34"/>
      <c r="DJS101" s="34"/>
      <c r="DJT101" s="34"/>
      <c r="DJU101" s="34"/>
      <c r="DJV101" s="34"/>
      <c r="DJW101" s="34"/>
      <c r="DJX101" s="34"/>
      <c r="DJY101" s="34"/>
      <c r="DJZ101" s="34"/>
      <c r="DKA101" s="34"/>
      <c r="DKB101" s="34"/>
      <c r="DKC101" s="34"/>
      <c r="DKD101" s="34"/>
      <c r="DKE101" s="34"/>
      <c r="DKF101" s="34"/>
      <c r="DKG101" s="34"/>
      <c r="DKH101" s="34"/>
      <c r="DKI101" s="34"/>
      <c r="DKJ101" s="34"/>
      <c r="DKK101" s="34"/>
      <c r="DKL101" s="34"/>
      <c r="DKM101" s="34"/>
      <c r="DKN101" s="34"/>
      <c r="DKO101" s="34"/>
      <c r="DKP101" s="34"/>
      <c r="DKQ101" s="34"/>
      <c r="DKR101" s="34"/>
      <c r="DKS101" s="34"/>
      <c r="DKT101" s="34"/>
      <c r="DKU101" s="34"/>
      <c r="DKV101" s="34"/>
      <c r="DKW101" s="34"/>
      <c r="DKX101" s="34"/>
      <c r="DKY101" s="34"/>
      <c r="DKZ101" s="34"/>
      <c r="DLA101" s="34"/>
      <c r="DLB101" s="34"/>
      <c r="DLC101" s="34"/>
      <c r="DLD101" s="34"/>
      <c r="DLE101" s="34"/>
      <c r="DLF101" s="34"/>
      <c r="DLG101" s="34"/>
      <c r="DLH101" s="34"/>
      <c r="DLI101" s="34"/>
      <c r="DLJ101" s="34"/>
      <c r="DLK101" s="34"/>
      <c r="DLL101" s="34"/>
      <c r="DLM101" s="34"/>
      <c r="DLN101" s="34"/>
      <c r="DLO101" s="34"/>
      <c r="DLP101" s="34"/>
      <c r="DLQ101" s="34"/>
      <c r="DLR101" s="34"/>
      <c r="DLS101" s="34"/>
      <c r="DLT101" s="34"/>
      <c r="DLU101" s="34"/>
      <c r="DLV101" s="34"/>
      <c r="DLW101" s="34"/>
      <c r="DLX101" s="34"/>
      <c r="DLY101" s="34"/>
      <c r="DLZ101" s="34"/>
      <c r="DMA101" s="34"/>
      <c r="DMB101" s="34"/>
      <c r="DMC101" s="34"/>
      <c r="DMD101" s="34"/>
      <c r="DME101" s="34"/>
      <c r="DMF101" s="34"/>
      <c r="DMG101" s="34"/>
      <c r="DMH101" s="34"/>
      <c r="DMI101" s="34"/>
      <c r="DMJ101" s="34"/>
      <c r="DMK101" s="34"/>
      <c r="DML101" s="34"/>
      <c r="DMM101" s="34"/>
      <c r="DMN101" s="34"/>
      <c r="DMO101" s="34"/>
      <c r="DMP101" s="34"/>
      <c r="DMQ101" s="34"/>
      <c r="DMR101" s="34"/>
      <c r="DMS101" s="34"/>
      <c r="DMT101" s="34"/>
      <c r="DMU101" s="34"/>
      <c r="DMV101" s="34"/>
      <c r="DMW101" s="34"/>
      <c r="DMX101" s="34"/>
      <c r="DMY101" s="34"/>
      <c r="DMZ101" s="34"/>
      <c r="DNA101" s="34"/>
      <c r="DNB101" s="34"/>
      <c r="DNC101" s="34"/>
      <c r="DND101" s="34"/>
      <c r="DNE101" s="34"/>
      <c r="DNF101" s="34"/>
      <c r="DNG101" s="34"/>
      <c r="DNH101" s="34"/>
      <c r="DNI101" s="34"/>
      <c r="DNJ101" s="34"/>
      <c r="DNK101" s="34"/>
      <c r="DNL101" s="34"/>
      <c r="DNM101" s="34"/>
      <c r="DNN101" s="34"/>
      <c r="DNO101" s="34"/>
      <c r="DNP101" s="34"/>
      <c r="DNQ101" s="34"/>
      <c r="DNR101" s="34"/>
      <c r="DNS101" s="34"/>
      <c r="DNT101" s="34"/>
      <c r="DNU101" s="34"/>
      <c r="DNV101" s="34"/>
      <c r="DNW101" s="34"/>
      <c r="DNX101" s="34"/>
      <c r="DNY101" s="34"/>
      <c r="DNZ101" s="34"/>
      <c r="DOA101" s="34"/>
      <c r="DOB101" s="34"/>
      <c r="DOC101" s="34"/>
      <c r="DOD101" s="34"/>
      <c r="DOE101" s="34"/>
      <c r="DOF101" s="34"/>
      <c r="DOG101" s="34"/>
      <c r="DOH101" s="34"/>
      <c r="DOI101" s="34"/>
      <c r="DOJ101" s="34"/>
      <c r="DOK101" s="34"/>
      <c r="DOL101" s="34"/>
      <c r="DOM101" s="34"/>
      <c r="DON101" s="34"/>
      <c r="DOO101" s="34"/>
      <c r="DOP101" s="34"/>
      <c r="DOQ101" s="34"/>
      <c r="DOR101" s="34"/>
      <c r="DOS101" s="34"/>
      <c r="DOT101" s="34"/>
      <c r="DOU101" s="34"/>
      <c r="DOV101" s="34"/>
      <c r="DOW101" s="34"/>
      <c r="DOX101" s="34"/>
      <c r="DOY101" s="34"/>
      <c r="DOZ101" s="34"/>
      <c r="DPA101" s="34"/>
      <c r="DPB101" s="34"/>
      <c r="DPC101" s="34"/>
      <c r="DPD101" s="34"/>
      <c r="DPE101" s="34"/>
      <c r="DPF101" s="34"/>
      <c r="DPG101" s="34"/>
      <c r="DPH101" s="34"/>
      <c r="DPI101" s="34"/>
      <c r="DPJ101" s="34"/>
      <c r="DPK101" s="34"/>
      <c r="DPL101" s="34"/>
      <c r="DPM101" s="34"/>
      <c r="DPN101" s="34"/>
      <c r="DPO101" s="34"/>
      <c r="DPP101" s="34"/>
      <c r="DPQ101" s="34"/>
      <c r="DPR101" s="34"/>
      <c r="DPS101" s="34"/>
      <c r="DPT101" s="34"/>
      <c r="DPU101" s="34"/>
      <c r="DPV101" s="34"/>
      <c r="DPW101" s="34"/>
      <c r="DPX101" s="34"/>
      <c r="DPY101" s="34"/>
      <c r="DPZ101" s="34"/>
      <c r="DQA101" s="34"/>
      <c r="DQB101" s="34"/>
      <c r="DQC101" s="34"/>
      <c r="DQD101" s="34"/>
      <c r="DQE101" s="34"/>
      <c r="DQF101" s="34"/>
      <c r="DQG101" s="34"/>
      <c r="DQH101" s="34"/>
      <c r="DQI101" s="34"/>
      <c r="DQJ101" s="34"/>
      <c r="DQK101" s="34"/>
      <c r="DQL101" s="34"/>
      <c r="DQM101" s="34"/>
      <c r="DQN101" s="34"/>
      <c r="DQO101" s="34"/>
      <c r="DQP101" s="34"/>
      <c r="DQQ101" s="34"/>
      <c r="DQR101" s="34"/>
      <c r="DQS101" s="34"/>
      <c r="DQT101" s="34"/>
      <c r="DQU101" s="34"/>
      <c r="DQV101" s="34"/>
      <c r="DQW101" s="34"/>
      <c r="DQX101" s="34"/>
      <c r="DQY101" s="34"/>
      <c r="DQZ101" s="34"/>
      <c r="DRA101" s="34"/>
      <c r="DRB101" s="34"/>
      <c r="DRC101" s="34"/>
      <c r="DRD101" s="34"/>
      <c r="DRE101" s="34"/>
      <c r="DRF101" s="34"/>
      <c r="DRG101" s="34"/>
      <c r="DRH101" s="34"/>
      <c r="DRI101" s="34"/>
      <c r="DRJ101" s="34"/>
      <c r="DRK101" s="34"/>
      <c r="DRL101" s="34"/>
      <c r="DRM101" s="34"/>
      <c r="DRN101" s="34"/>
      <c r="DRO101" s="34"/>
      <c r="DRP101" s="34"/>
      <c r="DRQ101" s="34"/>
      <c r="DRR101" s="34"/>
      <c r="DRS101" s="34"/>
      <c r="DRT101" s="34"/>
      <c r="DRU101" s="34"/>
      <c r="DRV101" s="34"/>
      <c r="DRW101" s="34"/>
      <c r="DRX101" s="34"/>
      <c r="DRY101" s="34"/>
      <c r="DRZ101" s="34"/>
      <c r="DSA101" s="34"/>
      <c r="DSB101" s="34"/>
      <c r="DSC101" s="34"/>
      <c r="DSD101" s="34"/>
      <c r="DSE101" s="34"/>
      <c r="DSF101" s="34"/>
      <c r="DSG101" s="34"/>
      <c r="DSH101" s="34"/>
      <c r="DSI101" s="34"/>
      <c r="DSJ101" s="34"/>
      <c r="DSK101" s="34"/>
      <c r="DSL101" s="34"/>
      <c r="DSM101" s="34"/>
      <c r="DSN101" s="34"/>
      <c r="DSO101" s="34"/>
      <c r="DSP101" s="34"/>
      <c r="DSQ101" s="34"/>
      <c r="DSR101" s="34"/>
      <c r="DSS101" s="34"/>
      <c r="DST101" s="34"/>
      <c r="DSU101" s="34"/>
      <c r="DSV101" s="34"/>
      <c r="DSW101" s="34"/>
      <c r="DSX101" s="34"/>
      <c r="DSY101" s="34"/>
      <c r="DSZ101" s="34"/>
      <c r="DTA101" s="34"/>
      <c r="DTB101" s="34"/>
      <c r="DTC101" s="34"/>
      <c r="DTD101" s="34"/>
      <c r="DTE101" s="34"/>
      <c r="DTF101" s="34"/>
      <c r="DTG101" s="34"/>
      <c r="DTH101" s="34"/>
      <c r="DTI101" s="34"/>
      <c r="DTJ101" s="34"/>
      <c r="DTK101" s="34"/>
      <c r="DTL101" s="34"/>
      <c r="DTM101" s="34"/>
      <c r="DTN101" s="34"/>
      <c r="DTO101" s="34"/>
      <c r="DTP101" s="34"/>
      <c r="DTQ101" s="34"/>
      <c r="DTR101" s="34"/>
      <c r="DTS101" s="34"/>
      <c r="DTT101" s="34"/>
      <c r="DTU101" s="34"/>
      <c r="DTV101" s="34"/>
      <c r="DTW101" s="34"/>
      <c r="DTX101" s="34"/>
      <c r="DTY101" s="34"/>
      <c r="DTZ101" s="34"/>
      <c r="DUA101" s="34"/>
      <c r="DUB101" s="34"/>
      <c r="DUC101" s="34"/>
      <c r="DUD101" s="34"/>
      <c r="DUE101" s="34"/>
      <c r="DUF101" s="34"/>
      <c r="DUG101" s="34"/>
      <c r="DUH101" s="34"/>
      <c r="DUI101" s="34"/>
      <c r="DUJ101" s="34"/>
      <c r="DUK101" s="34"/>
      <c r="DUL101" s="34"/>
      <c r="DUM101" s="34"/>
      <c r="DUN101" s="34"/>
      <c r="DUO101" s="34"/>
      <c r="DUP101" s="34"/>
      <c r="DUQ101" s="34"/>
      <c r="DUR101" s="34"/>
      <c r="DUS101" s="34"/>
      <c r="DUT101" s="34"/>
      <c r="DUU101" s="34"/>
      <c r="DUV101" s="34"/>
      <c r="DUW101" s="34"/>
      <c r="DUX101" s="34"/>
      <c r="DUY101" s="34"/>
      <c r="DUZ101" s="34"/>
      <c r="DVA101" s="34"/>
      <c r="DVB101" s="34"/>
      <c r="DVC101" s="34"/>
      <c r="DVD101" s="34"/>
      <c r="DVE101" s="34"/>
      <c r="DVF101" s="34"/>
      <c r="DVG101" s="34"/>
      <c r="DVH101" s="34"/>
      <c r="DVI101" s="34"/>
      <c r="DVJ101" s="34"/>
      <c r="DVK101" s="34"/>
      <c r="DVL101" s="34"/>
      <c r="DVM101" s="34"/>
      <c r="DVN101" s="34"/>
      <c r="DVO101" s="34"/>
      <c r="DVP101" s="34"/>
      <c r="DVQ101" s="34"/>
      <c r="DVR101" s="34"/>
      <c r="DVS101" s="34"/>
      <c r="DVT101" s="34"/>
      <c r="DVU101" s="34"/>
      <c r="DVV101" s="34"/>
      <c r="DVW101" s="34"/>
      <c r="DVX101" s="34"/>
      <c r="DVY101" s="34"/>
      <c r="DVZ101" s="34"/>
      <c r="DWA101" s="34"/>
      <c r="DWB101" s="34"/>
      <c r="DWC101" s="34"/>
      <c r="DWD101" s="34"/>
      <c r="DWE101" s="34"/>
      <c r="DWF101" s="34"/>
      <c r="DWG101" s="34"/>
      <c r="DWH101" s="34"/>
      <c r="DWI101" s="34"/>
      <c r="DWJ101" s="34"/>
      <c r="DWK101" s="34"/>
      <c r="DWL101" s="34"/>
      <c r="DWM101" s="34"/>
      <c r="DWN101" s="34"/>
      <c r="DWO101" s="34"/>
      <c r="DWP101" s="34"/>
      <c r="DWQ101" s="34"/>
      <c r="DWR101" s="34"/>
      <c r="DWS101" s="34"/>
      <c r="DWT101" s="34"/>
      <c r="DWU101" s="34"/>
      <c r="DWV101" s="34"/>
      <c r="DWW101" s="34"/>
      <c r="DWX101" s="34"/>
      <c r="DWY101" s="34"/>
      <c r="DWZ101" s="34"/>
      <c r="DXA101" s="34"/>
      <c r="DXB101" s="34"/>
      <c r="DXC101" s="34"/>
      <c r="DXD101" s="34"/>
      <c r="DXE101" s="34"/>
      <c r="DXF101" s="34"/>
      <c r="DXG101" s="34"/>
      <c r="DXH101" s="34"/>
      <c r="DXI101" s="34"/>
      <c r="DXJ101" s="34"/>
      <c r="DXK101" s="34"/>
      <c r="DXL101" s="34"/>
      <c r="DXM101" s="34"/>
      <c r="DXN101" s="34"/>
      <c r="DXO101" s="34"/>
      <c r="DXP101" s="34"/>
      <c r="DXQ101" s="34"/>
      <c r="DXR101" s="34"/>
      <c r="DXS101" s="34"/>
      <c r="DXT101" s="34"/>
      <c r="DXU101" s="34"/>
      <c r="DXV101" s="34"/>
      <c r="DXW101" s="34"/>
      <c r="DXX101" s="34"/>
      <c r="DXY101" s="34"/>
      <c r="DXZ101" s="34"/>
      <c r="DYA101" s="34"/>
      <c r="DYB101" s="34"/>
      <c r="DYC101" s="34"/>
      <c r="DYD101" s="34"/>
      <c r="DYE101" s="34"/>
      <c r="DYF101" s="34"/>
      <c r="DYG101" s="34"/>
      <c r="DYH101" s="34"/>
      <c r="DYI101" s="34"/>
      <c r="DYJ101" s="34"/>
      <c r="DYK101" s="34"/>
      <c r="DYL101" s="34"/>
      <c r="DYM101" s="34"/>
      <c r="DYN101" s="34"/>
      <c r="DYO101" s="34"/>
      <c r="DYP101" s="34"/>
      <c r="DYQ101" s="34"/>
      <c r="DYR101" s="34"/>
      <c r="DYS101" s="34"/>
      <c r="DYT101" s="34"/>
      <c r="DYU101" s="34"/>
      <c r="DYV101" s="34"/>
      <c r="DYW101" s="34"/>
      <c r="DYX101" s="34"/>
      <c r="DYY101" s="34"/>
      <c r="DYZ101" s="34"/>
      <c r="DZA101" s="34"/>
      <c r="DZB101" s="34"/>
      <c r="DZC101" s="34"/>
      <c r="DZD101" s="34"/>
      <c r="DZE101" s="34"/>
      <c r="DZF101" s="34"/>
      <c r="DZG101" s="34"/>
      <c r="DZH101" s="34"/>
      <c r="DZI101" s="34"/>
      <c r="DZJ101" s="34"/>
      <c r="DZK101" s="34"/>
      <c r="DZL101" s="34"/>
      <c r="DZM101" s="34"/>
      <c r="DZN101" s="34"/>
      <c r="DZO101" s="34"/>
      <c r="DZP101" s="34"/>
      <c r="DZQ101" s="34"/>
      <c r="DZR101" s="34"/>
      <c r="DZS101" s="34"/>
      <c r="DZT101" s="34"/>
      <c r="DZU101" s="34"/>
      <c r="DZV101" s="34"/>
      <c r="DZW101" s="34"/>
      <c r="DZX101" s="34"/>
      <c r="DZY101" s="34"/>
      <c r="DZZ101" s="34"/>
      <c r="EAA101" s="34"/>
      <c r="EAB101" s="34"/>
      <c r="EAC101" s="34"/>
      <c r="EAD101" s="34"/>
      <c r="EAE101" s="34"/>
      <c r="EAF101" s="34"/>
      <c r="EAG101" s="34"/>
      <c r="EAH101" s="34"/>
      <c r="EAI101" s="34"/>
      <c r="EAJ101" s="34"/>
      <c r="EAK101" s="34"/>
      <c r="EAL101" s="34"/>
      <c r="EAM101" s="34"/>
      <c r="EAN101" s="34"/>
      <c r="EAO101" s="34"/>
      <c r="EAP101" s="34"/>
      <c r="EAQ101" s="34"/>
      <c r="EAR101" s="34"/>
      <c r="EAS101" s="34"/>
      <c r="EAT101" s="34"/>
      <c r="EAU101" s="34"/>
      <c r="EAV101" s="34"/>
      <c r="EAW101" s="34"/>
      <c r="EAX101" s="34"/>
      <c r="EAY101" s="34"/>
      <c r="EAZ101" s="34"/>
      <c r="EBA101" s="34"/>
      <c r="EBB101" s="34"/>
      <c r="EBC101" s="34"/>
      <c r="EBD101" s="34"/>
      <c r="EBE101" s="34"/>
      <c r="EBF101" s="34"/>
      <c r="EBG101" s="34"/>
      <c r="EBH101" s="34"/>
      <c r="EBI101" s="34"/>
      <c r="EBJ101" s="34"/>
      <c r="EBK101" s="34"/>
      <c r="EBL101" s="34"/>
      <c r="EBM101" s="34"/>
      <c r="EBN101" s="34"/>
      <c r="EBO101" s="34"/>
      <c r="EBP101" s="34"/>
      <c r="EBQ101" s="34"/>
      <c r="EBR101" s="34"/>
      <c r="EBS101" s="34"/>
      <c r="EBT101" s="34"/>
      <c r="EBU101" s="34"/>
      <c r="EBV101" s="34"/>
      <c r="EBW101" s="34"/>
      <c r="EBX101" s="34"/>
      <c r="EBY101" s="34"/>
      <c r="EBZ101" s="34"/>
      <c r="ECA101" s="34"/>
      <c r="ECB101" s="34"/>
      <c r="ECC101" s="34"/>
      <c r="ECD101" s="34"/>
      <c r="ECE101" s="34"/>
      <c r="ECF101" s="34"/>
      <c r="ECG101" s="34"/>
      <c r="ECH101" s="34"/>
      <c r="ECI101" s="34"/>
      <c r="ECJ101" s="34"/>
      <c r="ECK101" s="34"/>
      <c r="ECL101" s="34"/>
      <c r="ECM101" s="34"/>
      <c r="ECN101" s="34"/>
      <c r="ECO101" s="34"/>
      <c r="ECP101" s="34"/>
      <c r="ECQ101" s="34"/>
      <c r="ECR101" s="34"/>
      <c r="ECS101" s="34"/>
      <c r="ECT101" s="34"/>
      <c r="ECU101" s="34"/>
      <c r="ECV101" s="34"/>
      <c r="ECW101" s="34"/>
      <c r="ECX101" s="34"/>
      <c r="ECY101" s="34"/>
      <c r="ECZ101" s="34"/>
      <c r="EDA101" s="34"/>
      <c r="EDB101" s="34"/>
      <c r="EDC101" s="34"/>
      <c r="EDD101" s="34"/>
      <c r="EDE101" s="34"/>
      <c r="EDF101" s="34"/>
      <c r="EDG101" s="34"/>
      <c r="EDH101" s="34"/>
      <c r="EDI101" s="34"/>
      <c r="EDJ101" s="34"/>
      <c r="EDK101" s="34"/>
      <c r="EDL101" s="34"/>
      <c r="EDM101" s="34"/>
      <c r="EDN101" s="34"/>
      <c r="EDO101" s="34"/>
      <c r="EDP101" s="34"/>
      <c r="EDQ101" s="34"/>
      <c r="EDR101" s="34"/>
      <c r="EDS101" s="34"/>
      <c r="EDT101" s="34"/>
      <c r="EDU101" s="34"/>
      <c r="EDV101" s="34"/>
      <c r="EDW101" s="34"/>
      <c r="EDX101" s="34"/>
      <c r="EDY101" s="34"/>
      <c r="EDZ101" s="34"/>
      <c r="EEA101" s="34"/>
      <c r="EEB101" s="34"/>
      <c r="EEC101" s="34"/>
      <c r="EED101" s="34"/>
      <c r="EEE101" s="34"/>
      <c r="EEF101" s="34"/>
      <c r="EEG101" s="34"/>
      <c r="EEH101" s="34"/>
      <c r="EEI101" s="34"/>
      <c r="EEJ101" s="34"/>
      <c r="EEK101" s="34"/>
      <c r="EEL101" s="34"/>
      <c r="EEM101" s="34"/>
      <c r="EEN101" s="34"/>
      <c r="EEO101" s="34"/>
      <c r="EEP101" s="34"/>
      <c r="EEQ101" s="34"/>
      <c r="EER101" s="34"/>
      <c r="EES101" s="34"/>
      <c r="EET101" s="34"/>
      <c r="EEU101" s="34"/>
      <c r="EEV101" s="34"/>
      <c r="EEW101" s="34"/>
      <c r="EEX101" s="34"/>
      <c r="EEY101" s="34"/>
      <c r="EEZ101" s="34"/>
      <c r="EFA101" s="34"/>
      <c r="EFB101" s="34"/>
      <c r="EFC101" s="34"/>
      <c r="EFD101" s="34"/>
      <c r="EFE101" s="34"/>
      <c r="EFF101" s="34"/>
      <c r="EFG101" s="34"/>
      <c r="EFH101" s="34"/>
      <c r="EFI101" s="34"/>
      <c r="EFJ101" s="34"/>
      <c r="EFK101" s="34"/>
      <c r="EFL101" s="34"/>
      <c r="EFM101" s="34"/>
      <c r="EFN101" s="34"/>
      <c r="EFO101" s="34"/>
      <c r="EFP101" s="34"/>
      <c r="EFQ101" s="34"/>
      <c r="EFR101" s="34"/>
      <c r="EFS101" s="34"/>
      <c r="EFT101" s="34"/>
      <c r="EFU101" s="34"/>
      <c r="EFV101" s="34"/>
      <c r="EFW101" s="34"/>
      <c r="EFX101" s="34"/>
      <c r="EFY101" s="34"/>
      <c r="EFZ101" s="34"/>
      <c r="EGA101" s="34"/>
      <c r="EGB101" s="34"/>
      <c r="EGC101" s="34"/>
      <c r="EGD101" s="34"/>
      <c r="EGE101" s="34"/>
      <c r="EGF101" s="34"/>
      <c r="EGG101" s="34"/>
      <c r="EGH101" s="34"/>
      <c r="EGI101" s="34"/>
      <c r="EGJ101" s="34"/>
      <c r="EGK101" s="34"/>
      <c r="EGL101" s="34"/>
      <c r="EGM101" s="34"/>
      <c r="EGN101" s="34"/>
      <c r="EGO101" s="34"/>
      <c r="EGP101" s="34"/>
      <c r="EGQ101" s="34"/>
      <c r="EGR101" s="34"/>
      <c r="EGS101" s="34"/>
      <c r="EGT101" s="34"/>
      <c r="EGU101" s="34"/>
      <c r="EGV101" s="34"/>
      <c r="EGW101" s="34"/>
      <c r="EGX101" s="34"/>
      <c r="EGY101" s="34"/>
      <c r="EGZ101" s="34"/>
      <c r="EHA101" s="34"/>
      <c r="EHB101" s="34"/>
      <c r="EHC101" s="34"/>
      <c r="EHD101" s="34"/>
      <c r="EHE101" s="34"/>
      <c r="EHF101" s="34"/>
      <c r="EHG101" s="34"/>
      <c r="EHH101" s="34"/>
      <c r="EHI101" s="34"/>
      <c r="EHJ101" s="34"/>
      <c r="EHK101" s="34"/>
      <c r="EHL101" s="34"/>
      <c r="EHM101" s="34"/>
      <c r="EHN101" s="34"/>
      <c r="EHO101" s="34"/>
      <c r="EHP101" s="34"/>
      <c r="EHQ101" s="34"/>
      <c r="EHR101" s="34"/>
      <c r="EHS101" s="34"/>
      <c r="EHT101" s="34"/>
      <c r="EHU101" s="34"/>
      <c r="EHV101" s="34"/>
      <c r="EHW101" s="34"/>
      <c r="EHX101" s="34"/>
      <c r="EHY101" s="34"/>
      <c r="EHZ101" s="34"/>
      <c r="EIA101" s="34"/>
      <c r="EIB101" s="34"/>
      <c r="EIC101" s="34"/>
      <c r="EID101" s="34"/>
      <c r="EIE101" s="34"/>
      <c r="EIF101" s="34"/>
      <c r="EIG101" s="34"/>
      <c r="EIH101" s="34"/>
      <c r="EII101" s="34"/>
      <c r="EIJ101" s="34"/>
      <c r="EIK101" s="34"/>
      <c r="EIL101" s="34"/>
      <c r="EIM101" s="34"/>
      <c r="EIN101" s="34"/>
      <c r="EIO101" s="34"/>
      <c r="EIP101" s="34"/>
      <c r="EIQ101" s="34"/>
      <c r="EIR101" s="34"/>
      <c r="EIS101" s="34"/>
      <c r="EIT101" s="34"/>
      <c r="EIU101" s="34"/>
      <c r="EIV101" s="34"/>
      <c r="EIW101" s="34"/>
      <c r="EIX101" s="34"/>
      <c r="EIY101" s="34"/>
      <c r="EIZ101" s="34"/>
      <c r="EJA101" s="34"/>
      <c r="EJB101" s="34"/>
      <c r="EJC101" s="34"/>
      <c r="EJD101" s="34"/>
      <c r="EJE101" s="34"/>
      <c r="EJF101" s="34"/>
      <c r="EJG101" s="34"/>
      <c r="EJH101" s="34"/>
      <c r="EJI101" s="34"/>
      <c r="EJJ101" s="34"/>
      <c r="EJK101" s="34"/>
      <c r="EJL101" s="34"/>
      <c r="EJM101" s="34"/>
      <c r="EJN101" s="34"/>
      <c r="EJO101" s="34"/>
      <c r="EJP101" s="34"/>
      <c r="EJQ101" s="34"/>
      <c r="EJR101" s="34"/>
      <c r="EJS101" s="34"/>
      <c r="EJT101" s="34"/>
      <c r="EJU101" s="34"/>
      <c r="EJV101" s="34"/>
      <c r="EJW101" s="34"/>
      <c r="EJX101" s="34"/>
      <c r="EJY101" s="34"/>
      <c r="EJZ101" s="34"/>
      <c r="EKA101" s="34"/>
      <c r="EKB101" s="34"/>
      <c r="EKC101" s="34"/>
      <c r="EKD101" s="34"/>
      <c r="EKE101" s="34"/>
      <c r="EKF101" s="34"/>
      <c r="EKG101" s="34"/>
      <c r="EKH101" s="34"/>
      <c r="EKI101" s="34"/>
      <c r="EKJ101" s="34"/>
      <c r="EKK101" s="34"/>
      <c r="EKL101" s="34"/>
      <c r="EKM101" s="34"/>
      <c r="EKN101" s="34"/>
      <c r="EKO101" s="34"/>
      <c r="EKP101" s="34"/>
      <c r="EKQ101" s="34"/>
      <c r="EKR101" s="34"/>
      <c r="EKS101" s="34"/>
      <c r="EKT101" s="34"/>
      <c r="EKU101" s="34"/>
      <c r="EKV101" s="34"/>
      <c r="EKW101" s="34"/>
      <c r="EKX101" s="34"/>
      <c r="EKY101" s="34"/>
      <c r="EKZ101" s="34"/>
      <c r="ELA101" s="34"/>
      <c r="ELB101" s="34"/>
      <c r="ELC101" s="34"/>
      <c r="ELD101" s="34"/>
      <c r="ELE101" s="34"/>
      <c r="ELF101" s="34"/>
      <c r="ELG101" s="34"/>
      <c r="ELH101" s="34"/>
      <c r="ELI101" s="34"/>
      <c r="ELJ101" s="34"/>
      <c r="ELK101" s="34"/>
      <c r="ELL101" s="34"/>
      <c r="ELM101" s="34"/>
      <c r="ELN101" s="34"/>
      <c r="ELO101" s="34"/>
      <c r="ELP101" s="34"/>
      <c r="ELQ101" s="34"/>
      <c r="ELR101" s="34"/>
      <c r="ELS101" s="34"/>
      <c r="ELT101" s="34"/>
      <c r="ELU101" s="34"/>
      <c r="ELV101" s="34"/>
      <c r="ELW101" s="34"/>
      <c r="ELX101" s="34"/>
      <c r="ELY101" s="34"/>
      <c r="ELZ101" s="34"/>
      <c r="EMA101" s="34"/>
      <c r="EMB101" s="34"/>
      <c r="EMC101" s="34"/>
      <c r="EMD101" s="34"/>
      <c r="EME101" s="34"/>
      <c r="EMF101" s="34"/>
      <c r="EMG101" s="34"/>
      <c r="EMH101" s="34"/>
      <c r="EMI101" s="34"/>
      <c r="EMJ101" s="34"/>
      <c r="EMK101" s="34"/>
      <c r="EML101" s="34"/>
      <c r="EMM101" s="34"/>
      <c r="EMN101" s="34"/>
      <c r="EMO101" s="34"/>
      <c r="EMP101" s="34"/>
      <c r="EMQ101" s="34"/>
      <c r="EMR101" s="34"/>
      <c r="EMS101" s="34"/>
      <c r="EMT101" s="34"/>
      <c r="EMU101" s="34"/>
      <c r="EMV101" s="34"/>
      <c r="EMW101" s="34"/>
      <c r="EMX101" s="34"/>
      <c r="EMY101" s="34"/>
      <c r="EMZ101" s="34"/>
      <c r="ENA101" s="34"/>
      <c r="ENB101" s="34"/>
      <c r="ENC101" s="34"/>
      <c r="END101" s="34"/>
      <c r="ENE101" s="34"/>
      <c r="ENF101" s="34"/>
      <c r="ENG101" s="34"/>
      <c r="ENH101" s="34"/>
      <c r="ENI101" s="34"/>
      <c r="ENJ101" s="34"/>
      <c r="ENK101" s="34"/>
      <c r="ENL101" s="34"/>
      <c r="ENM101" s="34"/>
      <c r="ENN101" s="34"/>
      <c r="ENO101" s="34"/>
      <c r="ENP101" s="34"/>
      <c r="ENQ101" s="34"/>
      <c r="ENR101" s="34"/>
      <c r="ENS101" s="34"/>
      <c r="ENT101" s="34"/>
      <c r="ENU101" s="34"/>
      <c r="ENV101" s="34"/>
      <c r="ENW101" s="34"/>
      <c r="ENX101" s="34"/>
      <c r="ENY101" s="34"/>
      <c r="ENZ101" s="34"/>
      <c r="EOA101" s="34"/>
      <c r="EOB101" s="34"/>
      <c r="EOC101" s="34"/>
      <c r="EOD101" s="34"/>
      <c r="EOE101" s="34"/>
      <c r="EOF101" s="34"/>
      <c r="EOG101" s="34"/>
      <c r="EOH101" s="34"/>
      <c r="EOI101" s="34"/>
      <c r="EOJ101" s="34"/>
      <c r="EOK101" s="34"/>
      <c r="EOL101" s="34"/>
      <c r="EOM101" s="34"/>
      <c r="EON101" s="34"/>
      <c r="EOO101" s="34"/>
      <c r="EOP101" s="34"/>
      <c r="EOQ101" s="34"/>
      <c r="EOR101" s="34"/>
      <c r="EOS101" s="34"/>
      <c r="EOT101" s="34"/>
      <c r="EOU101" s="34"/>
      <c r="EOV101" s="34"/>
      <c r="EOW101" s="34"/>
      <c r="EOX101" s="34"/>
      <c r="EOY101" s="34"/>
      <c r="EOZ101" s="34"/>
      <c r="EPA101" s="34"/>
      <c r="EPB101" s="34"/>
      <c r="EPC101" s="34"/>
      <c r="EPD101" s="34"/>
      <c r="EPE101" s="34"/>
      <c r="EPF101" s="34"/>
      <c r="EPG101" s="34"/>
      <c r="EPH101" s="34"/>
      <c r="EPI101" s="34"/>
      <c r="EPJ101" s="34"/>
      <c r="EPK101" s="34"/>
      <c r="EPL101" s="34"/>
      <c r="EPM101" s="34"/>
      <c r="EPN101" s="34"/>
      <c r="EPO101" s="34"/>
      <c r="EPP101" s="34"/>
      <c r="EPQ101" s="34"/>
      <c r="EPR101" s="34"/>
      <c r="EPS101" s="34"/>
      <c r="EPT101" s="34"/>
      <c r="EPU101" s="34"/>
      <c r="EPV101" s="34"/>
      <c r="EPW101" s="34"/>
      <c r="EPX101" s="34"/>
      <c r="EPY101" s="34"/>
      <c r="EPZ101" s="34"/>
      <c r="EQA101" s="34"/>
      <c r="EQB101" s="34"/>
      <c r="EQC101" s="34"/>
      <c r="EQD101" s="34"/>
      <c r="EQE101" s="34"/>
      <c r="EQF101" s="34"/>
      <c r="EQG101" s="34"/>
      <c r="EQH101" s="34"/>
      <c r="EQI101" s="34"/>
      <c r="EQJ101" s="34"/>
      <c r="EQK101" s="34"/>
      <c r="EQL101" s="34"/>
      <c r="EQM101" s="34"/>
      <c r="EQN101" s="34"/>
      <c r="EQO101" s="34"/>
      <c r="EQP101" s="34"/>
      <c r="EQQ101" s="34"/>
      <c r="EQR101" s="34"/>
      <c r="EQS101" s="34"/>
      <c r="EQT101" s="34"/>
      <c r="EQU101" s="34"/>
      <c r="EQV101" s="34"/>
      <c r="EQW101" s="34"/>
      <c r="EQX101" s="34"/>
      <c r="EQY101" s="34"/>
      <c r="EQZ101" s="34"/>
      <c r="ERA101" s="34"/>
      <c r="ERB101" s="34"/>
      <c r="ERC101" s="34"/>
      <c r="ERD101" s="34"/>
      <c r="ERE101" s="34"/>
      <c r="ERF101" s="34"/>
      <c r="ERG101" s="34"/>
      <c r="ERH101" s="34"/>
      <c r="ERI101" s="34"/>
      <c r="ERJ101" s="34"/>
      <c r="ERK101" s="34"/>
      <c r="ERL101" s="34"/>
      <c r="ERM101" s="34"/>
      <c r="ERN101" s="34"/>
      <c r="ERO101" s="34"/>
      <c r="ERP101" s="34"/>
      <c r="ERQ101" s="34"/>
      <c r="ERR101" s="34"/>
      <c r="ERS101" s="34"/>
      <c r="ERT101" s="34"/>
      <c r="ERU101" s="34"/>
      <c r="ERV101" s="34"/>
      <c r="ERW101" s="34"/>
      <c r="ERX101" s="34"/>
      <c r="ERY101" s="34"/>
      <c r="ERZ101" s="34"/>
      <c r="ESA101" s="34"/>
      <c r="ESB101" s="34"/>
      <c r="ESC101" s="34"/>
      <c r="ESD101" s="34"/>
      <c r="ESE101" s="34"/>
      <c r="ESF101" s="34"/>
      <c r="ESG101" s="34"/>
      <c r="ESH101" s="34"/>
      <c r="ESI101" s="34"/>
      <c r="ESJ101" s="34"/>
      <c r="ESK101" s="34"/>
      <c r="ESL101" s="34"/>
      <c r="ESM101" s="34"/>
      <c r="ESN101" s="34"/>
      <c r="ESO101" s="34"/>
      <c r="ESP101" s="34"/>
      <c r="ESQ101" s="34"/>
      <c r="ESR101" s="34"/>
      <c r="ESS101" s="34"/>
      <c r="EST101" s="34"/>
      <c r="ESU101" s="34"/>
      <c r="ESV101" s="34"/>
      <c r="ESW101" s="34"/>
      <c r="ESX101" s="34"/>
      <c r="ESY101" s="34"/>
      <c r="ESZ101" s="34"/>
      <c r="ETA101" s="34"/>
      <c r="ETB101" s="34"/>
      <c r="ETC101" s="34"/>
      <c r="ETD101" s="34"/>
      <c r="ETE101" s="34"/>
      <c r="ETF101" s="34"/>
      <c r="ETG101" s="34"/>
      <c r="ETH101" s="34"/>
      <c r="ETI101" s="34"/>
      <c r="ETJ101" s="34"/>
      <c r="ETK101" s="34"/>
      <c r="ETL101" s="34"/>
      <c r="ETM101" s="34"/>
      <c r="ETN101" s="34"/>
      <c r="ETO101" s="34"/>
      <c r="ETP101" s="34"/>
      <c r="ETQ101" s="34"/>
      <c r="ETR101" s="34"/>
      <c r="ETS101" s="34"/>
      <c r="ETT101" s="34"/>
      <c r="ETU101" s="34"/>
      <c r="ETV101" s="34"/>
      <c r="ETW101" s="34"/>
      <c r="ETX101" s="34"/>
      <c r="ETY101" s="34"/>
      <c r="ETZ101" s="34"/>
      <c r="EUA101" s="34"/>
      <c r="EUB101" s="34"/>
      <c r="EUC101" s="34"/>
      <c r="EUD101" s="34"/>
      <c r="EUE101" s="34"/>
      <c r="EUF101" s="34"/>
      <c r="EUG101" s="34"/>
      <c r="EUH101" s="34"/>
      <c r="EUI101" s="34"/>
      <c r="EUJ101" s="34"/>
      <c r="EUK101" s="34"/>
      <c r="EUL101" s="34"/>
      <c r="EUM101" s="34"/>
      <c r="EUN101" s="34"/>
      <c r="EUO101" s="34"/>
      <c r="EUP101" s="34"/>
      <c r="EUQ101" s="34"/>
      <c r="EUR101" s="34"/>
      <c r="EUS101" s="34"/>
      <c r="EUT101" s="34"/>
      <c r="EUU101" s="34"/>
      <c r="EUV101" s="34"/>
      <c r="EUW101" s="34"/>
      <c r="EUX101" s="34"/>
      <c r="EUY101" s="34"/>
      <c r="EUZ101" s="34"/>
      <c r="EVA101" s="34"/>
      <c r="EVB101" s="34"/>
      <c r="EVC101" s="34"/>
      <c r="EVD101" s="34"/>
      <c r="EVE101" s="34"/>
      <c r="EVF101" s="34"/>
      <c r="EVG101" s="34"/>
      <c r="EVH101" s="34"/>
      <c r="EVI101" s="34"/>
      <c r="EVJ101" s="34"/>
      <c r="EVK101" s="34"/>
      <c r="EVL101" s="34"/>
      <c r="EVM101" s="34"/>
      <c r="EVN101" s="34"/>
      <c r="EVO101" s="34"/>
      <c r="EVP101" s="34"/>
      <c r="EVQ101" s="34"/>
      <c r="EVR101" s="34"/>
      <c r="EVS101" s="34"/>
      <c r="EVT101" s="34"/>
      <c r="EVU101" s="34"/>
      <c r="EVV101" s="34"/>
      <c r="EVW101" s="34"/>
      <c r="EVX101" s="34"/>
      <c r="EVY101" s="34"/>
      <c r="EVZ101" s="34"/>
      <c r="EWA101" s="34"/>
      <c r="EWB101" s="34"/>
      <c r="EWC101" s="34"/>
      <c r="EWD101" s="34"/>
      <c r="EWE101" s="34"/>
      <c r="EWF101" s="34"/>
      <c r="EWG101" s="34"/>
      <c r="EWH101" s="34"/>
      <c r="EWI101" s="34"/>
      <c r="EWJ101" s="34"/>
      <c r="EWK101" s="34"/>
      <c r="EWL101" s="34"/>
      <c r="EWM101" s="34"/>
      <c r="EWN101" s="34"/>
      <c r="EWO101" s="34"/>
      <c r="EWP101" s="34"/>
      <c r="EWQ101" s="34"/>
      <c r="EWR101" s="34"/>
      <c r="EWS101" s="34"/>
      <c r="EWT101" s="34"/>
      <c r="EWU101" s="34"/>
      <c r="EWV101" s="34"/>
      <c r="EWW101" s="34"/>
      <c r="EWX101" s="34"/>
      <c r="EWY101" s="34"/>
      <c r="EWZ101" s="34"/>
      <c r="EXA101" s="34"/>
      <c r="EXB101" s="34"/>
      <c r="EXC101" s="34"/>
      <c r="EXD101" s="34"/>
      <c r="EXE101" s="34"/>
      <c r="EXF101" s="34"/>
      <c r="EXG101" s="34"/>
      <c r="EXH101" s="34"/>
      <c r="EXI101" s="34"/>
      <c r="EXJ101" s="34"/>
      <c r="EXK101" s="34"/>
      <c r="EXL101" s="34"/>
      <c r="EXM101" s="34"/>
      <c r="EXN101" s="34"/>
      <c r="EXO101" s="34"/>
      <c r="EXP101" s="34"/>
      <c r="EXQ101" s="34"/>
      <c r="EXR101" s="34"/>
      <c r="EXS101" s="34"/>
      <c r="EXT101" s="34"/>
      <c r="EXU101" s="34"/>
      <c r="EXV101" s="34"/>
      <c r="EXW101" s="34"/>
      <c r="EXX101" s="34"/>
      <c r="EXY101" s="34"/>
      <c r="EXZ101" s="34"/>
      <c r="EYA101" s="34"/>
      <c r="EYB101" s="34"/>
      <c r="EYC101" s="34"/>
      <c r="EYD101" s="34"/>
      <c r="EYE101" s="34"/>
      <c r="EYF101" s="34"/>
      <c r="EYG101" s="34"/>
      <c r="EYH101" s="34"/>
      <c r="EYI101" s="34"/>
      <c r="EYJ101" s="34"/>
      <c r="EYK101" s="34"/>
      <c r="EYL101" s="34"/>
      <c r="EYM101" s="34"/>
      <c r="EYN101" s="34"/>
      <c r="EYO101" s="34"/>
      <c r="EYP101" s="34"/>
      <c r="EYQ101" s="34"/>
      <c r="EYR101" s="34"/>
      <c r="EYS101" s="34"/>
      <c r="EYT101" s="34"/>
      <c r="EYU101" s="34"/>
      <c r="EYV101" s="34"/>
      <c r="EYW101" s="34"/>
      <c r="EYX101" s="34"/>
      <c r="EYY101" s="34"/>
      <c r="EYZ101" s="34"/>
      <c r="EZA101" s="34"/>
      <c r="EZB101" s="34"/>
      <c r="EZC101" s="34"/>
      <c r="EZD101" s="34"/>
      <c r="EZE101" s="34"/>
      <c r="EZF101" s="34"/>
      <c r="EZG101" s="34"/>
      <c r="EZH101" s="34"/>
      <c r="EZI101" s="34"/>
      <c r="EZJ101" s="34"/>
      <c r="EZK101" s="34"/>
      <c r="EZL101" s="34"/>
      <c r="EZM101" s="34"/>
      <c r="EZN101" s="34"/>
      <c r="EZO101" s="34"/>
      <c r="EZP101" s="34"/>
      <c r="EZQ101" s="34"/>
      <c r="EZR101" s="34"/>
      <c r="EZS101" s="34"/>
      <c r="EZT101" s="34"/>
      <c r="EZU101" s="34"/>
      <c r="EZV101" s="34"/>
      <c r="EZW101" s="34"/>
      <c r="EZX101" s="34"/>
      <c r="EZY101" s="34"/>
      <c r="EZZ101" s="34"/>
      <c r="FAA101" s="34"/>
      <c r="FAB101" s="34"/>
      <c r="FAC101" s="34"/>
      <c r="FAD101" s="34"/>
      <c r="FAE101" s="34"/>
      <c r="FAF101" s="34"/>
      <c r="FAG101" s="34"/>
      <c r="FAH101" s="34"/>
      <c r="FAI101" s="34"/>
      <c r="FAJ101" s="34"/>
      <c r="FAK101" s="34"/>
      <c r="FAL101" s="34"/>
      <c r="FAM101" s="34"/>
      <c r="FAN101" s="34"/>
      <c r="FAO101" s="34"/>
      <c r="FAP101" s="34"/>
      <c r="FAQ101" s="34"/>
      <c r="FAR101" s="34"/>
      <c r="FAS101" s="34"/>
      <c r="FAT101" s="34"/>
      <c r="FAU101" s="34"/>
      <c r="FAV101" s="34"/>
      <c r="FAW101" s="34"/>
      <c r="FAX101" s="34"/>
      <c r="FAY101" s="34"/>
      <c r="FAZ101" s="34"/>
      <c r="FBA101" s="34"/>
      <c r="FBB101" s="34"/>
      <c r="FBC101" s="34"/>
      <c r="FBD101" s="34"/>
      <c r="FBE101" s="34"/>
      <c r="FBF101" s="34"/>
      <c r="FBG101" s="34"/>
      <c r="FBH101" s="34"/>
      <c r="FBI101" s="34"/>
      <c r="FBJ101" s="34"/>
      <c r="FBK101" s="34"/>
      <c r="FBL101" s="34"/>
      <c r="FBM101" s="34"/>
      <c r="FBN101" s="34"/>
      <c r="FBO101" s="34"/>
      <c r="FBP101" s="34"/>
      <c r="FBQ101" s="34"/>
      <c r="FBR101" s="34"/>
      <c r="FBS101" s="34"/>
      <c r="FBT101" s="34"/>
      <c r="FBU101" s="34"/>
      <c r="FBV101" s="34"/>
      <c r="FBW101" s="34"/>
      <c r="FBX101" s="34"/>
      <c r="FBY101" s="34"/>
      <c r="FBZ101" s="34"/>
      <c r="FCA101" s="34"/>
      <c r="FCB101" s="34"/>
      <c r="FCC101" s="34"/>
      <c r="FCD101" s="34"/>
      <c r="FCE101" s="34"/>
      <c r="FCF101" s="34"/>
      <c r="FCG101" s="34"/>
      <c r="FCH101" s="34"/>
      <c r="FCI101" s="34"/>
      <c r="FCJ101" s="34"/>
      <c r="FCK101" s="34"/>
      <c r="FCL101" s="34"/>
      <c r="FCM101" s="34"/>
      <c r="FCN101" s="34"/>
      <c r="FCO101" s="34"/>
      <c r="FCP101" s="34"/>
      <c r="FCQ101" s="34"/>
      <c r="FCR101" s="34"/>
      <c r="FCS101" s="34"/>
      <c r="FCT101" s="34"/>
      <c r="FCU101" s="34"/>
      <c r="FCV101" s="34"/>
      <c r="FCW101" s="34"/>
      <c r="FCX101" s="34"/>
      <c r="FCY101" s="34"/>
      <c r="FCZ101" s="34"/>
      <c r="FDA101" s="34"/>
      <c r="FDB101" s="34"/>
      <c r="FDC101" s="34"/>
      <c r="FDD101" s="34"/>
      <c r="FDE101" s="34"/>
      <c r="FDF101" s="34"/>
      <c r="FDG101" s="34"/>
      <c r="FDH101" s="34"/>
      <c r="FDI101" s="34"/>
      <c r="FDJ101" s="34"/>
      <c r="FDK101" s="34"/>
      <c r="FDL101" s="34"/>
      <c r="FDM101" s="34"/>
      <c r="FDN101" s="34"/>
      <c r="FDO101" s="34"/>
      <c r="FDP101" s="34"/>
      <c r="FDQ101" s="34"/>
      <c r="FDR101" s="34"/>
      <c r="FDS101" s="34"/>
      <c r="FDT101" s="34"/>
      <c r="FDU101" s="34"/>
      <c r="FDV101" s="34"/>
      <c r="FDW101" s="34"/>
      <c r="FDX101" s="34"/>
      <c r="FDY101" s="34"/>
      <c r="FDZ101" s="34"/>
      <c r="FEA101" s="34"/>
      <c r="FEB101" s="34"/>
      <c r="FEC101" s="34"/>
      <c r="FED101" s="34"/>
      <c r="FEE101" s="34"/>
      <c r="FEF101" s="34"/>
      <c r="FEG101" s="34"/>
      <c r="FEH101" s="34"/>
      <c r="FEI101" s="34"/>
      <c r="FEJ101" s="34"/>
      <c r="FEK101" s="34"/>
      <c r="FEL101" s="34"/>
      <c r="FEM101" s="34"/>
      <c r="FEN101" s="34"/>
      <c r="FEO101" s="34"/>
      <c r="FEP101" s="34"/>
      <c r="FEQ101" s="34"/>
      <c r="FER101" s="34"/>
      <c r="FES101" s="34"/>
      <c r="FET101" s="34"/>
      <c r="FEU101" s="34"/>
      <c r="FEV101" s="34"/>
      <c r="FEW101" s="34"/>
      <c r="FEX101" s="34"/>
      <c r="FEY101" s="34"/>
      <c r="FEZ101" s="34"/>
      <c r="FFA101" s="34"/>
      <c r="FFB101" s="34"/>
      <c r="FFC101" s="34"/>
      <c r="FFD101" s="34"/>
      <c r="FFE101" s="34"/>
      <c r="FFF101" s="34"/>
      <c r="FFG101" s="34"/>
      <c r="FFH101" s="34"/>
      <c r="FFI101" s="34"/>
      <c r="FFJ101" s="34"/>
      <c r="FFK101" s="34"/>
      <c r="FFL101" s="34"/>
      <c r="FFM101" s="34"/>
      <c r="FFN101" s="34"/>
      <c r="FFO101" s="34"/>
      <c r="FFP101" s="34"/>
      <c r="FFQ101" s="34"/>
      <c r="FFR101" s="34"/>
      <c r="FFS101" s="34"/>
      <c r="FFT101" s="34"/>
      <c r="FFU101" s="34"/>
      <c r="FFV101" s="34"/>
      <c r="FFW101" s="34"/>
      <c r="FFX101" s="34"/>
      <c r="FFY101" s="34"/>
      <c r="FFZ101" s="34"/>
      <c r="FGA101" s="34"/>
      <c r="FGB101" s="34"/>
      <c r="FGC101" s="34"/>
      <c r="FGD101" s="34"/>
      <c r="FGE101" s="34"/>
      <c r="FGF101" s="34"/>
      <c r="FGG101" s="34"/>
      <c r="FGH101" s="34"/>
      <c r="FGI101" s="34"/>
      <c r="FGJ101" s="34"/>
      <c r="FGK101" s="34"/>
      <c r="FGL101" s="34"/>
      <c r="FGM101" s="34"/>
      <c r="FGN101" s="34"/>
      <c r="FGO101" s="34"/>
      <c r="FGP101" s="34"/>
      <c r="FGQ101" s="34"/>
      <c r="FGR101" s="34"/>
      <c r="FGS101" s="34"/>
      <c r="FGT101" s="34"/>
      <c r="FGU101" s="34"/>
      <c r="FGV101" s="34"/>
      <c r="FGW101" s="34"/>
      <c r="FGX101" s="34"/>
      <c r="FGY101" s="34"/>
      <c r="FGZ101" s="34"/>
      <c r="FHA101" s="34"/>
      <c r="FHB101" s="34"/>
      <c r="FHC101" s="34"/>
      <c r="FHD101" s="34"/>
      <c r="FHE101" s="34"/>
      <c r="FHF101" s="34"/>
      <c r="FHG101" s="34"/>
      <c r="FHH101" s="34"/>
      <c r="FHI101" s="34"/>
      <c r="FHJ101" s="34"/>
      <c r="FHK101" s="34"/>
      <c r="FHL101" s="34"/>
      <c r="FHM101" s="34"/>
      <c r="FHN101" s="34"/>
      <c r="FHO101" s="34"/>
      <c r="FHP101" s="34"/>
      <c r="FHQ101" s="34"/>
      <c r="FHR101" s="34"/>
      <c r="FHS101" s="34"/>
      <c r="FHT101" s="34"/>
      <c r="FHU101" s="34"/>
      <c r="FHV101" s="34"/>
      <c r="FHW101" s="34"/>
      <c r="FHX101" s="34"/>
      <c r="FHY101" s="34"/>
      <c r="FHZ101" s="34"/>
      <c r="FIA101" s="34"/>
      <c r="FIB101" s="34"/>
      <c r="FIC101" s="34"/>
      <c r="FID101" s="34"/>
      <c r="FIE101" s="34"/>
      <c r="FIF101" s="34"/>
      <c r="FIG101" s="34"/>
      <c r="FIH101" s="34"/>
      <c r="FII101" s="34"/>
      <c r="FIJ101" s="34"/>
      <c r="FIK101" s="34"/>
      <c r="FIL101" s="34"/>
      <c r="FIM101" s="34"/>
      <c r="FIN101" s="34"/>
      <c r="FIO101" s="34"/>
      <c r="FIP101" s="34"/>
      <c r="FIQ101" s="34"/>
      <c r="FIR101" s="34"/>
      <c r="FIS101" s="34"/>
      <c r="FIT101" s="34"/>
      <c r="FIU101" s="34"/>
      <c r="FIV101" s="34"/>
      <c r="FIW101" s="34"/>
      <c r="FIX101" s="34"/>
      <c r="FIY101" s="34"/>
      <c r="FIZ101" s="34"/>
      <c r="FJA101" s="34"/>
      <c r="FJB101" s="34"/>
      <c r="FJC101" s="34"/>
      <c r="FJD101" s="34"/>
      <c r="FJE101" s="34"/>
      <c r="FJF101" s="34"/>
      <c r="FJG101" s="34"/>
      <c r="FJH101" s="34"/>
      <c r="FJI101" s="34"/>
      <c r="FJJ101" s="34"/>
      <c r="FJK101" s="34"/>
      <c r="FJL101" s="34"/>
      <c r="FJM101" s="34"/>
      <c r="FJN101" s="34"/>
      <c r="FJO101" s="34"/>
      <c r="FJP101" s="34"/>
      <c r="FJQ101" s="34"/>
      <c r="FJR101" s="34"/>
      <c r="FJS101" s="34"/>
      <c r="FJT101" s="34"/>
      <c r="FJU101" s="34"/>
      <c r="FJV101" s="34"/>
      <c r="FJW101" s="34"/>
      <c r="FJX101" s="34"/>
      <c r="FJY101" s="34"/>
      <c r="FJZ101" s="34"/>
      <c r="FKA101" s="34"/>
      <c r="FKB101" s="34"/>
      <c r="FKC101" s="34"/>
      <c r="FKD101" s="34"/>
      <c r="FKE101" s="34"/>
      <c r="FKF101" s="34"/>
      <c r="FKG101" s="34"/>
      <c r="FKH101" s="34"/>
      <c r="FKI101" s="34"/>
      <c r="FKJ101" s="34"/>
      <c r="FKK101" s="34"/>
      <c r="FKL101" s="34"/>
      <c r="FKM101" s="34"/>
      <c r="FKN101" s="34"/>
      <c r="FKO101" s="34"/>
      <c r="FKP101" s="34"/>
      <c r="FKQ101" s="34"/>
      <c r="FKR101" s="34"/>
      <c r="FKS101" s="34"/>
      <c r="FKT101" s="34"/>
      <c r="FKU101" s="34"/>
      <c r="FKV101" s="34"/>
      <c r="FKW101" s="34"/>
      <c r="FKX101" s="34"/>
      <c r="FKY101" s="34"/>
      <c r="FKZ101" s="34"/>
      <c r="FLA101" s="34"/>
      <c r="FLB101" s="34"/>
      <c r="FLC101" s="34"/>
      <c r="FLD101" s="34"/>
      <c r="FLE101" s="34"/>
      <c r="FLF101" s="34"/>
      <c r="FLG101" s="34"/>
      <c r="FLH101" s="34"/>
      <c r="FLI101" s="34"/>
      <c r="FLJ101" s="34"/>
      <c r="FLK101" s="34"/>
      <c r="FLL101" s="34"/>
      <c r="FLM101" s="34"/>
      <c r="FLN101" s="34"/>
      <c r="FLO101" s="34"/>
      <c r="FLP101" s="34"/>
      <c r="FLQ101" s="34"/>
      <c r="FLR101" s="34"/>
      <c r="FLS101" s="34"/>
      <c r="FLT101" s="34"/>
      <c r="FLU101" s="34"/>
      <c r="FLV101" s="34"/>
      <c r="FLW101" s="34"/>
      <c r="FLX101" s="34"/>
      <c r="FLY101" s="34"/>
      <c r="FLZ101" s="34"/>
      <c r="FMA101" s="34"/>
      <c r="FMB101" s="34"/>
      <c r="FMC101" s="34"/>
      <c r="FMD101" s="34"/>
      <c r="FME101" s="34"/>
      <c r="FMF101" s="34"/>
      <c r="FMG101" s="34"/>
      <c r="FMH101" s="34"/>
      <c r="FMI101" s="34"/>
      <c r="FMJ101" s="34"/>
      <c r="FMK101" s="34"/>
      <c r="FML101" s="34"/>
      <c r="FMM101" s="34"/>
      <c r="FMN101" s="34"/>
      <c r="FMO101" s="34"/>
      <c r="FMP101" s="34"/>
      <c r="FMQ101" s="34"/>
      <c r="FMR101" s="34"/>
      <c r="FMS101" s="34"/>
      <c r="FMT101" s="34"/>
      <c r="FMU101" s="34"/>
      <c r="FMV101" s="34"/>
      <c r="FMW101" s="34"/>
      <c r="FMX101" s="34"/>
      <c r="FMY101" s="34"/>
      <c r="FMZ101" s="34"/>
      <c r="FNA101" s="34"/>
      <c r="FNB101" s="34"/>
      <c r="FNC101" s="34"/>
      <c r="FND101" s="34"/>
      <c r="FNE101" s="34"/>
      <c r="FNF101" s="34"/>
      <c r="FNG101" s="34"/>
      <c r="FNH101" s="34"/>
      <c r="FNI101" s="34"/>
      <c r="FNJ101" s="34"/>
      <c r="FNK101" s="34"/>
      <c r="FNL101" s="34"/>
      <c r="FNM101" s="34"/>
      <c r="FNN101" s="34"/>
      <c r="FNO101" s="34"/>
      <c r="FNP101" s="34"/>
      <c r="FNQ101" s="34"/>
      <c r="FNR101" s="34"/>
      <c r="FNS101" s="34"/>
      <c r="FNT101" s="34"/>
      <c r="FNU101" s="34"/>
      <c r="FNV101" s="34"/>
      <c r="FNW101" s="34"/>
      <c r="FNX101" s="34"/>
      <c r="FNY101" s="34"/>
      <c r="FNZ101" s="34"/>
      <c r="FOA101" s="34"/>
      <c r="FOB101" s="34"/>
      <c r="FOC101" s="34"/>
      <c r="FOD101" s="34"/>
      <c r="FOE101" s="34"/>
      <c r="FOF101" s="34"/>
      <c r="FOG101" s="34"/>
      <c r="FOH101" s="34"/>
      <c r="FOI101" s="34"/>
      <c r="FOJ101" s="34"/>
      <c r="FOK101" s="34"/>
      <c r="FOL101" s="34"/>
      <c r="FOM101" s="34"/>
      <c r="FON101" s="34"/>
      <c r="FOO101" s="34"/>
      <c r="FOP101" s="34"/>
      <c r="FOQ101" s="34"/>
      <c r="FOR101" s="34"/>
      <c r="FOS101" s="34"/>
      <c r="FOT101" s="34"/>
      <c r="FOU101" s="34"/>
      <c r="FOV101" s="34"/>
      <c r="FOW101" s="34"/>
      <c r="FOX101" s="34"/>
      <c r="FOY101" s="34"/>
      <c r="FOZ101" s="34"/>
      <c r="FPA101" s="34"/>
      <c r="FPB101" s="34"/>
      <c r="FPC101" s="34"/>
      <c r="FPD101" s="34"/>
      <c r="FPE101" s="34"/>
      <c r="FPF101" s="34"/>
      <c r="FPG101" s="34"/>
      <c r="FPH101" s="34"/>
      <c r="FPI101" s="34"/>
      <c r="FPJ101" s="34"/>
      <c r="FPK101" s="34"/>
      <c r="FPL101" s="34"/>
      <c r="FPM101" s="34"/>
      <c r="FPN101" s="34"/>
      <c r="FPO101" s="34"/>
      <c r="FPP101" s="34"/>
      <c r="FPQ101" s="34"/>
      <c r="FPR101" s="34"/>
      <c r="FPS101" s="34"/>
      <c r="FPT101" s="34"/>
      <c r="FPU101" s="34"/>
      <c r="FPV101" s="34"/>
      <c r="FPW101" s="34"/>
      <c r="FPX101" s="34"/>
      <c r="FPY101" s="34"/>
      <c r="FPZ101" s="34"/>
      <c r="FQA101" s="34"/>
      <c r="FQB101" s="34"/>
      <c r="FQC101" s="34"/>
      <c r="FQD101" s="34"/>
      <c r="FQE101" s="34"/>
      <c r="FQF101" s="34"/>
      <c r="FQG101" s="34"/>
      <c r="FQH101" s="34"/>
      <c r="FQI101" s="34"/>
      <c r="FQJ101" s="34"/>
      <c r="FQK101" s="34"/>
      <c r="FQL101" s="34"/>
      <c r="FQM101" s="34"/>
      <c r="FQN101" s="34"/>
      <c r="FQO101" s="34"/>
      <c r="FQP101" s="34"/>
      <c r="FQQ101" s="34"/>
      <c r="FQR101" s="34"/>
      <c r="FQS101" s="34"/>
      <c r="FQT101" s="34"/>
      <c r="FQU101" s="34"/>
      <c r="FQV101" s="34"/>
      <c r="FQW101" s="34"/>
      <c r="FQX101" s="34"/>
      <c r="FQY101" s="34"/>
      <c r="FQZ101" s="34"/>
      <c r="FRA101" s="34"/>
      <c r="FRB101" s="34"/>
      <c r="FRC101" s="34"/>
      <c r="FRD101" s="34"/>
      <c r="FRE101" s="34"/>
      <c r="FRF101" s="34"/>
      <c r="FRG101" s="34"/>
      <c r="FRH101" s="34"/>
      <c r="FRI101" s="34"/>
      <c r="FRJ101" s="34"/>
      <c r="FRK101" s="34"/>
      <c r="FRL101" s="34"/>
      <c r="FRM101" s="34"/>
      <c r="FRN101" s="34"/>
      <c r="FRO101" s="34"/>
      <c r="FRP101" s="34"/>
      <c r="FRQ101" s="34"/>
      <c r="FRR101" s="34"/>
      <c r="FRS101" s="34"/>
      <c r="FRT101" s="34"/>
      <c r="FRU101" s="34"/>
      <c r="FRV101" s="34"/>
      <c r="FRW101" s="34"/>
      <c r="FRX101" s="34"/>
      <c r="FRY101" s="34"/>
      <c r="FRZ101" s="34"/>
      <c r="FSA101" s="34"/>
      <c r="FSB101" s="34"/>
      <c r="FSC101" s="34"/>
      <c r="FSD101" s="34"/>
      <c r="FSE101" s="34"/>
      <c r="FSF101" s="34"/>
      <c r="FSG101" s="34"/>
      <c r="FSH101" s="34"/>
      <c r="FSI101" s="34"/>
      <c r="FSJ101" s="34"/>
      <c r="FSK101" s="34"/>
      <c r="FSL101" s="34"/>
      <c r="FSM101" s="34"/>
      <c r="FSN101" s="34"/>
      <c r="FSO101" s="34"/>
      <c r="FSP101" s="34"/>
      <c r="FSQ101" s="34"/>
      <c r="FSR101" s="34"/>
      <c r="FSS101" s="34"/>
      <c r="FST101" s="34"/>
      <c r="FSU101" s="34"/>
      <c r="FSV101" s="34"/>
      <c r="FSW101" s="34"/>
      <c r="FSX101" s="34"/>
      <c r="FSY101" s="34"/>
      <c r="FSZ101" s="34"/>
      <c r="FTA101" s="34"/>
      <c r="FTB101" s="34"/>
      <c r="FTC101" s="34"/>
      <c r="FTD101" s="34"/>
      <c r="FTE101" s="34"/>
      <c r="FTF101" s="34"/>
      <c r="FTG101" s="34"/>
      <c r="FTH101" s="34"/>
      <c r="FTI101" s="34"/>
      <c r="FTJ101" s="34"/>
      <c r="FTK101" s="34"/>
      <c r="FTL101" s="34"/>
      <c r="FTM101" s="34"/>
      <c r="FTN101" s="34"/>
      <c r="FTO101" s="34"/>
      <c r="FTP101" s="34"/>
      <c r="FTQ101" s="34"/>
      <c r="FTR101" s="34"/>
      <c r="FTS101" s="34"/>
      <c r="FTT101" s="34"/>
      <c r="FTU101" s="34"/>
      <c r="FTV101" s="34"/>
      <c r="FTW101" s="34"/>
      <c r="FTX101" s="34"/>
      <c r="FTY101" s="34"/>
      <c r="FTZ101" s="34"/>
      <c r="FUA101" s="34"/>
      <c r="FUB101" s="34"/>
      <c r="FUC101" s="34"/>
      <c r="FUD101" s="34"/>
      <c r="FUE101" s="34"/>
      <c r="FUF101" s="34"/>
      <c r="FUG101" s="34"/>
      <c r="FUH101" s="34"/>
      <c r="FUI101" s="34"/>
      <c r="FUJ101" s="34"/>
      <c r="FUK101" s="34"/>
      <c r="FUL101" s="34"/>
      <c r="FUM101" s="34"/>
      <c r="FUN101" s="34"/>
      <c r="FUO101" s="34"/>
      <c r="FUP101" s="34"/>
      <c r="FUQ101" s="34"/>
      <c r="FUR101" s="34"/>
      <c r="FUS101" s="34"/>
      <c r="FUT101" s="34"/>
      <c r="FUU101" s="34"/>
      <c r="FUV101" s="34"/>
      <c r="FUW101" s="34"/>
      <c r="FUX101" s="34"/>
      <c r="FUY101" s="34"/>
      <c r="FUZ101" s="34"/>
      <c r="FVA101" s="34"/>
      <c r="FVB101" s="34"/>
      <c r="FVC101" s="34"/>
      <c r="FVD101" s="34"/>
      <c r="FVE101" s="34"/>
      <c r="FVF101" s="34"/>
      <c r="FVG101" s="34"/>
      <c r="FVH101" s="34"/>
      <c r="FVI101" s="34"/>
      <c r="FVJ101" s="34"/>
      <c r="FVK101" s="34"/>
      <c r="FVL101" s="34"/>
      <c r="FVM101" s="34"/>
      <c r="FVN101" s="34"/>
      <c r="FVO101" s="34"/>
      <c r="FVP101" s="34"/>
      <c r="FVQ101" s="34"/>
      <c r="FVR101" s="34"/>
      <c r="FVS101" s="34"/>
      <c r="FVT101" s="34"/>
      <c r="FVU101" s="34"/>
      <c r="FVV101" s="34"/>
      <c r="FVW101" s="34"/>
      <c r="FVX101" s="34"/>
      <c r="FVY101" s="34"/>
      <c r="FVZ101" s="34"/>
      <c r="FWA101" s="34"/>
      <c r="FWB101" s="34"/>
      <c r="FWC101" s="34"/>
      <c r="FWD101" s="34"/>
      <c r="FWE101" s="34"/>
      <c r="FWF101" s="34"/>
      <c r="FWG101" s="34"/>
      <c r="FWH101" s="34"/>
      <c r="FWI101" s="34"/>
      <c r="FWJ101" s="34"/>
      <c r="FWK101" s="34"/>
      <c r="FWL101" s="34"/>
      <c r="FWM101" s="34"/>
      <c r="FWN101" s="34"/>
      <c r="FWO101" s="34"/>
      <c r="FWP101" s="34"/>
      <c r="FWQ101" s="34"/>
      <c r="FWR101" s="34"/>
      <c r="FWS101" s="34"/>
      <c r="FWT101" s="34"/>
      <c r="FWU101" s="34"/>
      <c r="FWV101" s="34"/>
      <c r="FWW101" s="34"/>
      <c r="FWX101" s="34"/>
      <c r="FWY101" s="34"/>
      <c r="FWZ101" s="34"/>
      <c r="FXA101" s="34"/>
      <c r="FXB101" s="34"/>
      <c r="FXC101" s="34"/>
      <c r="FXD101" s="34"/>
      <c r="FXE101" s="34"/>
      <c r="FXF101" s="34"/>
      <c r="FXG101" s="34"/>
      <c r="FXH101" s="34"/>
      <c r="FXI101" s="34"/>
      <c r="FXJ101" s="34"/>
      <c r="FXK101" s="34"/>
      <c r="FXL101" s="34"/>
      <c r="FXM101" s="34"/>
      <c r="FXN101" s="34"/>
      <c r="FXO101" s="34"/>
      <c r="FXP101" s="34"/>
      <c r="FXQ101" s="34"/>
      <c r="FXR101" s="34"/>
      <c r="FXS101" s="34"/>
      <c r="FXT101" s="34"/>
      <c r="FXU101" s="34"/>
      <c r="FXV101" s="34"/>
      <c r="FXW101" s="34"/>
      <c r="FXX101" s="34"/>
      <c r="FXY101" s="34"/>
      <c r="FXZ101" s="34"/>
      <c r="FYA101" s="34"/>
      <c r="FYB101" s="34"/>
      <c r="FYC101" s="34"/>
      <c r="FYD101" s="34"/>
      <c r="FYE101" s="34"/>
      <c r="FYF101" s="34"/>
      <c r="FYG101" s="34"/>
      <c r="FYH101" s="34"/>
      <c r="FYI101" s="34"/>
      <c r="FYJ101" s="34"/>
      <c r="FYK101" s="34"/>
      <c r="FYL101" s="34"/>
      <c r="FYM101" s="34"/>
      <c r="FYN101" s="34"/>
      <c r="FYO101" s="34"/>
      <c r="FYP101" s="34"/>
      <c r="FYQ101" s="34"/>
      <c r="FYR101" s="34"/>
      <c r="FYS101" s="34"/>
      <c r="FYT101" s="34"/>
      <c r="FYU101" s="34"/>
      <c r="FYV101" s="34"/>
      <c r="FYW101" s="34"/>
      <c r="FYX101" s="34"/>
      <c r="FYY101" s="34"/>
      <c r="FYZ101" s="34"/>
      <c r="FZA101" s="34"/>
      <c r="FZB101" s="34"/>
      <c r="FZC101" s="34"/>
      <c r="FZD101" s="34"/>
      <c r="FZE101" s="34"/>
      <c r="FZF101" s="34"/>
      <c r="FZG101" s="34"/>
      <c r="FZH101" s="34"/>
      <c r="FZI101" s="34"/>
      <c r="FZJ101" s="34"/>
      <c r="FZK101" s="34"/>
      <c r="FZL101" s="34"/>
      <c r="FZM101" s="34"/>
      <c r="FZN101" s="34"/>
      <c r="FZO101" s="34"/>
      <c r="FZP101" s="34"/>
      <c r="FZQ101" s="34"/>
      <c r="FZR101" s="34"/>
      <c r="FZS101" s="34"/>
      <c r="FZT101" s="34"/>
      <c r="FZU101" s="34"/>
      <c r="FZV101" s="34"/>
      <c r="FZW101" s="34"/>
      <c r="FZX101" s="34"/>
      <c r="FZY101" s="34"/>
      <c r="FZZ101" s="34"/>
      <c r="GAA101" s="34"/>
      <c r="GAB101" s="34"/>
      <c r="GAC101" s="34"/>
      <c r="GAD101" s="34"/>
      <c r="GAE101" s="34"/>
      <c r="GAF101" s="34"/>
      <c r="GAG101" s="34"/>
      <c r="GAH101" s="34"/>
      <c r="GAI101" s="34"/>
      <c r="GAJ101" s="34"/>
      <c r="GAK101" s="34"/>
      <c r="GAL101" s="34"/>
      <c r="GAM101" s="34"/>
      <c r="GAN101" s="34"/>
      <c r="GAO101" s="34"/>
      <c r="GAP101" s="34"/>
      <c r="GAQ101" s="34"/>
      <c r="GAR101" s="34"/>
      <c r="GAS101" s="34"/>
      <c r="GAT101" s="34"/>
      <c r="GAU101" s="34"/>
      <c r="GAV101" s="34"/>
      <c r="GAW101" s="34"/>
      <c r="GAX101" s="34"/>
      <c r="GAY101" s="34"/>
      <c r="GAZ101" s="34"/>
      <c r="GBA101" s="34"/>
      <c r="GBB101" s="34"/>
      <c r="GBC101" s="34"/>
      <c r="GBD101" s="34"/>
      <c r="GBE101" s="34"/>
      <c r="GBF101" s="34"/>
      <c r="GBG101" s="34"/>
      <c r="GBH101" s="34"/>
      <c r="GBI101" s="34"/>
      <c r="GBJ101" s="34"/>
      <c r="GBK101" s="34"/>
      <c r="GBL101" s="34"/>
      <c r="GBM101" s="34"/>
      <c r="GBN101" s="34"/>
      <c r="GBO101" s="34"/>
      <c r="GBP101" s="34"/>
      <c r="GBQ101" s="34"/>
      <c r="GBR101" s="34"/>
      <c r="GBS101" s="34"/>
      <c r="GBT101" s="34"/>
      <c r="GBU101" s="34"/>
      <c r="GBV101" s="34"/>
      <c r="GBW101" s="34"/>
      <c r="GBX101" s="34"/>
      <c r="GBY101" s="34"/>
      <c r="GBZ101" s="34"/>
      <c r="GCA101" s="34"/>
      <c r="GCB101" s="34"/>
      <c r="GCC101" s="34"/>
      <c r="GCD101" s="34"/>
      <c r="GCE101" s="34"/>
      <c r="GCF101" s="34"/>
      <c r="GCG101" s="34"/>
      <c r="GCH101" s="34"/>
      <c r="GCI101" s="34"/>
      <c r="GCJ101" s="34"/>
      <c r="GCK101" s="34"/>
      <c r="GCL101" s="34"/>
      <c r="GCM101" s="34"/>
      <c r="GCN101" s="34"/>
      <c r="GCO101" s="34"/>
      <c r="GCP101" s="34"/>
      <c r="GCQ101" s="34"/>
      <c r="GCR101" s="34"/>
      <c r="GCS101" s="34"/>
      <c r="GCT101" s="34"/>
      <c r="GCU101" s="34"/>
      <c r="GCV101" s="34"/>
      <c r="GCW101" s="34"/>
      <c r="GCX101" s="34"/>
      <c r="GCY101" s="34"/>
      <c r="GCZ101" s="34"/>
      <c r="GDA101" s="34"/>
      <c r="GDB101" s="34"/>
      <c r="GDC101" s="34"/>
      <c r="GDD101" s="34"/>
      <c r="GDE101" s="34"/>
      <c r="GDF101" s="34"/>
      <c r="GDG101" s="34"/>
      <c r="GDH101" s="34"/>
      <c r="GDI101" s="34"/>
      <c r="GDJ101" s="34"/>
      <c r="GDK101" s="34"/>
      <c r="GDL101" s="34"/>
      <c r="GDM101" s="34"/>
      <c r="GDN101" s="34"/>
      <c r="GDO101" s="34"/>
      <c r="GDP101" s="34"/>
      <c r="GDQ101" s="34"/>
      <c r="GDR101" s="34"/>
      <c r="GDS101" s="34"/>
      <c r="GDT101" s="34"/>
      <c r="GDU101" s="34"/>
      <c r="GDV101" s="34"/>
      <c r="GDW101" s="34"/>
      <c r="GDX101" s="34"/>
      <c r="GDY101" s="34"/>
      <c r="GDZ101" s="34"/>
      <c r="GEA101" s="34"/>
      <c r="GEB101" s="34"/>
      <c r="GEC101" s="34"/>
      <c r="GED101" s="34"/>
      <c r="GEE101" s="34"/>
      <c r="GEF101" s="34"/>
      <c r="GEG101" s="34"/>
      <c r="GEH101" s="34"/>
      <c r="GEI101" s="34"/>
      <c r="GEJ101" s="34"/>
      <c r="GEK101" s="34"/>
      <c r="GEL101" s="34"/>
      <c r="GEM101" s="34"/>
      <c r="GEN101" s="34"/>
      <c r="GEO101" s="34"/>
      <c r="GEP101" s="34"/>
      <c r="GEQ101" s="34"/>
      <c r="GER101" s="34"/>
      <c r="GES101" s="34"/>
      <c r="GET101" s="34"/>
      <c r="GEU101" s="34"/>
      <c r="GEV101" s="34"/>
      <c r="GEW101" s="34"/>
      <c r="GEX101" s="34"/>
      <c r="GEY101" s="34"/>
      <c r="GEZ101" s="34"/>
      <c r="GFA101" s="34"/>
      <c r="GFB101" s="34"/>
      <c r="GFC101" s="34"/>
      <c r="GFD101" s="34"/>
      <c r="GFE101" s="34"/>
      <c r="GFF101" s="34"/>
      <c r="GFG101" s="34"/>
      <c r="GFH101" s="34"/>
      <c r="GFI101" s="34"/>
      <c r="GFJ101" s="34"/>
      <c r="GFK101" s="34"/>
      <c r="GFL101" s="34"/>
      <c r="GFM101" s="34"/>
      <c r="GFN101" s="34"/>
      <c r="GFO101" s="34"/>
      <c r="GFP101" s="34"/>
      <c r="GFQ101" s="34"/>
      <c r="GFR101" s="34"/>
      <c r="GFS101" s="34"/>
      <c r="GFT101" s="34"/>
      <c r="GFU101" s="34"/>
      <c r="GFV101" s="34"/>
      <c r="GFW101" s="34"/>
      <c r="GFX101" s="34"/>
      <c r="GFY101" s="34"/>
      <c r="GFZ101" s="34"/>
      <c r="GGA101" s="34"/>
      <c r="GGB101" s="34"/>
      <c r="GGC101" s="34"/>
      <c r="GGD101" s="34"/>
      <c r="GGE101" s="34"/>
      <c r="GGF101" s="34"/>
      <c r="GGG101" s="34"/>
      <c r="GGH101" s="34"/>
      <c r="GGI101" s="34"/>
      <c r="GGJ101" s="34"/>
      <c r="GGK101" s="34"/>
      <c r="GGL101" s="34"/>
      <c r="GGM101" s="34"/>
      <c r="GGN101" s="34"/>
      <c r="GGO101" s="34"/>
      <c r="GGP101" s="34"/>
      <c r="GGQ101" s="34"/>
      <c r="GGR101" s="34"/>
      <c r="GGS101" s="34"/>
      <c r="GGT101" s="34"/>
      <c r="GGU101" s="34"/>
      <c r="GGV101" s="34"/>
      <c r="GGW101" s="34"/>
      <c r="GGX101" s="34"/>
      <c r="GGY101" s="34"/>
      <c r="GGZ101" s="34"/>
      <c r="GHA101" s="34"/>
      <c r="GHB101" s="34"/>
      <c r="GHC101" s="34"/>
      <c r="GHD101" s="34"/>
      <c r="GHE101" s="34"/>
      <c r="GHF101" s="34"/>
      <c r="GHG101" s="34"/>
      <c r="GHH101" s="34"/>
      <c r="GHI101" s="34"/>
      <c r="GHJ101" s="34"/>
      <c r="GHK101" s="34"/>
      <c r="GHL101" s="34"/>
      <c r="GHM101" s="34"/>
      <c r="GHN101" s="34"/>
      <c r="GHO101" s="34"/>
      <c r="GHP101" s="34"/>
      <c r="GHQ101" s="34"/>
      <c r="GHR101" s="34"/>
      <c r="GHS101" s="34"/>
      <c r="GHT101" s="34"/>
      <c r="GHU101" s="34"/>
      <c r="GHV101" s="34"/>
      <c r="GHW101" s="34"/>
      <c r="GHX101" s="34"/>
      <c r="GHY101" s="34"/>
      <c r="GHZ101" s="34"/>
      <c r="GIA101" s="34"/>
      <c r="GIB101" s="34"/>
      <c r="GIC101" s="34"/>
      <c r="GID101" s="34"/>
      <c r="GIE101" s="34"/>
      <c r="GIF101" s="34"/>
      <c r="GIG101" s="34"/>
      <c r="GIH101" s="34"/>
      <c r="GII101" s="34"/>
      <c r="GIJ101" s="34"/>
      <c r="GIK101" s="34"/>
      <c r="GIL101" s="34"/>
      <c r="GIM101" s="34"/>
      <c r="GIN101" s="34"/>
      <c r="GIO101" s="34"/>
      <c r="GIP101" s="34"/>
      <c r="GIQ101" s="34"/>
      <c r="GIR101" s="34"/>
      <c r="GIS101" s="34"/>
      <c r="GIT101" s="34"/>
      <c r="GIU101" s="34"/>
      <c r="GIV101" s="34"/>
      <c r="GIW101" s="34"/>
      <c r="GIX101" s="34"/>
      <c r="GIY101" s="34"/>
      <c r="GIZ101" s="34"/>
      <c r="GJA101" s="34"/>
      <c r="GJB101" s="34"/>
      <c r="GJC101" s="34"/>
      <c r="GJD101" s="34"/>
      <c r="GJE101" s="34"/>
      <c r="GJF101" s="34"/>
      <c r="GJG101" s="34"/>
      <c r="GJH101" s="34"/>
      <c r="GJI101" s="34"/>
      <c r="GJJ101" s="34"/>
      <c r="GJK101" s="34"/>
      <c r="GJL101" s="34"/>
      <c r="GJM101" s="34"/>
      <c r="GJN101" s="34"/>
      <c r="GJO101" s="34"/>
      <c r="GJP101" s="34"/>
      <c r="GJQ101" s="34"/>
      <c r="GJR101" s="34"/>
      <c r="GJS101" s="34"/>
      <c r="GJT101" s="34"/>
      <c r="GJU101" s="34"/>
      <c r="GJV101" s="34"/>
      <c r="GJW101" s="34"/>
      <c r="GJX101" s="34"/>
      <c r="GJY101" s="34"/>
      <c r="GJZ101" s="34"/>
      <c r="GKA101" s="34"/>
      <c r="GKB101" s="34"/>
      <c r="GKC101" s="34"/>
      <c r="GKD101" s="34"/>
      <c r="GKE101" s="34"/>
      <c r="GKF101" s="34"/>
      <c r="GKG101" s="34"/>
      <c r="GKH101" s="34"/>
      <c r="GKI101" s="34"/>
      <c r="GKJ101" s="34"/>
      <c r="GKK101" s="34"/>
      <c r="GKL101" s="34"/>
      <c r="GKM101" s="34"/>
      <c r="GKN101" s="34"/>
      <c r="GKO101" s="34"/>
      <c r="GKP101" s="34"/>
      <c r="GKQ101" s="34"/>
      <c r="GKR101" s="34"/>
      <c r="GKS101" s="34"/>
      <c r="GKT101" s="34"/>
      <c r="GKU101" s="34"/>
      <c r="GKV101" s="34"/>
      <c r="GKW101" s="34"/>
      <c r="GKX101" s="34"/>
      <c r="GKY101" s="34"/>
      <c r="GKZ101" s="34"/>
      <c r="GLA101" s="34"/>
      <c r="GLB101" s="34"/>
      <c r="GLC101" s="34"/>
      <c r="GLD101" s="34"/>
      <c r="GLE101" s="34"/>
      <c r="GLF101" s="34"/>
      <c r="GLG101" s="34"/>
      <c r="GLH101" s="34"/>
      <c r="GLI101" s="34"/>
      <c r="GLJ101" s="34"/>
      <c r="GLK101" s="34"/>
      <c r="GLL101" s="34"/>
      <c r="GLM101" s="34"/>
      <c r="GLN101" s="34"/>
      <c r="GLO101" s="34"/>
      <c r="GLP101" s="34"/>
      <c r="GLQ101" s="34"/>
      <c r="GLR101" s="34"/>
      <c r="GLS101" s="34"/>
      <c r="GLT101" s="34"/>
      <c r="GLU101" s="34"/>
      <c r="GLV101" s="34"/>
      <c r="GLW101" s="34"/>
      <c r="GLX101" s="34"/>
      <c r="GLY101" s="34"/>
      <c r="GLZ101" s="34"/>
      <c r="GMA101" s="34"/>
      <c r="GMB101" s="34"/>
      <c r="GMC101" s="34"/>
      <c r="GMD101" s="34"/>
      <c r="GME101" s="34"/>
      <c r="GMF101" s="34"/>
      <c r="GMG101" s="34"/>
      <c r="GMH101" s="34"/>
      <c r="GMI101" s="34"/>
      <c r="GMJ101" s="34"/>
      <c r="GMK101" s="34"/>
      <c r="GML101" s="34"/>
      <c r="GMM101" s="34"/>
      <c r="GMN101" s="34"/>
      <c r="GMO101" s="34"/>
      <c r="GMP101" s="34"/>
      <c r="GMQ101" s="34"/>
      <c r="GMR101" s="34"/>
      <c r="GMS101" s="34"/>
      <c r="GMT101" s="34"/>
      <c r="GMU101" s="34"/>
      <c r="GMV101" s="34"/>
      <c r="GMW101" s="34"/>
      <c r="GMX101" s="34"/>
      <c r="GMY101" s="34"/>
      <c r="GMZ101" s="34"/>
      <c r="GNA101" s="34"/>
      <c r="GNB101" s="34"/>
      <c r="GNC101" s="34"/>
      <c r="GND101" s="34"/>
      <c r="GNE101" s="34"/>
      <c r="GNF101" s="34"/>
      <c r="GNG101" s="34"/>
      <c r="GNH101" s="34"/>
      <c r="GNI101" s="34"/>
      <c r="GNJ101" s="34"/>
      <c r="GNK101" s="34"/>
      <c r="GNL101" s="34"/>
      <c r="GNM101" s="34"/>
      <c r="GNN101" s="34"/>
      <c r="GNO101" s="34"/>
      <c r="GNP101" s="34"/>
      <c r="GNQ101" s="34"/>
      <c r="GNR101" s="34"/>
      <c r="GNS101" s="34"/>
      <c r="GNT101" s="34"/>
      <c r="GNU101" s="34"/>
      <c r="GNV101" s="34"/>
      <c r="GNW101" s="34"/>
      <c r="GNX101" s="34"/>
      <c r="GNY101" s="34"/>
      <c r="GNZ101" s="34"/>
      <c r="GOA101" s="34"/>
      <c r="GOB101" s="34"/>
      <c r="GOC101" s="34"/>
      <c r="GOD101" s="34"/>
      <c r="GOE101" s="34"/>
      <c r="GOF101" s="34"/>
      <c r="GOG101" s="34"/>
      <c r="GOH101" s="34"/>
      <c r="GOI101" s="34"/>
      <c r="GOJ101" s="34"/>
      <c r="GOK101" s="34"/>
      <c r="GOL101" s="34"/>
      <c r="GOM101" s="34"/>
      <c r="GON101" s="34"/>
      <c r="GOO101" s="34"/>
      <c r="GOP101" s="34"/>
      <c r="GOQ101" s="34"/>
      <c r="GOR101" s="34"/>
      <c r="GOS101" s="34"/>
      <c r="GOT101" s="34"/>
      <c r="GOU101" s="34"/>
      <c r="GOV101" s="34"/>
      <c r="GOW101" s="34"/>
      <c r="GOX101" s="34"/>
      <c r="GOY101" s="34"/>
      <c r="GOZ101" s="34"/>
      <c r="GPA101" s="34"/>
      <c r="GPB101" s="34"/>
      <c r="GPC101" s="34"/>
      <c r="GPD101" s="34"/>
      <c r="GPE101" s="34"/>
      <c r="GPF101" s="34"/>
      <c r="GPG101" s="34"/>
      <c r="GPH101" s="34"/>
      <c r="GPI101" s="34"/>
      <c r="GPJ101" s="34"/>
      <c r="GPK101" s="34"/>
      <c r="GPL101" s="34"/>
      <c r="GPM101" s="34"/>
      <c r="GPN101" s="34"/>
      <c r="GPO101" s="34"/>
      <c r="GPP101" s="34"/>
      <c r="GPQ101" s="34"/>
      <c r="GPR101" s="34"/>
      <c r="GPS101" s="34"/>
      <c r="GPT101" s="34"/>
      <c r="GPU101" s="34"/>
      <c r="GPV101" s="34"/>
      <c r="GPW101" s="34"/>
      <c r="GPX101" s="34"/>
      <c r="GPY101" s="34"/>
      <c r="GPZ101" s="34"/>
      <c r="GQA101" s="34"/>
      <c r="GQB101" s="34"/>
      <c r="GQC101" s="34"/>
      <c r="GQD101" s="34"/>
      <c r="GQE101" s="34"/>
      <c r="GQF101" s="34"/>
      <c r="GQG101" s="34"/>
      <c r="GQH101" s="34"/>
      <c r="GQI101" s="34"/>
      <c r="GQJ101" s="34"/>
      <c r="GQK101" s="34"/>
      <c r="GQL101" s="34"/>
      <c r="GQM101" s="34"/>
      <c r="GQN101" s="34"/>
      <c r="GQO101" s="34"/>
      <c r="GQP101" s="34"/>
      <c r="GQQ101" s="34"/>
      <c r="GQR101" s="34"/>
      <c r="GQS101" s="34"/>
      <c r="GQT101" s="34"/>
      <c r="GQU101" s="34"/>
      <c r="GQV101" s="34"/>
      <c r="GQW101" s="34"/>
      <c r="GQX101" s="34"/>
      <c r="GQY101" s="34"/>
      <c r="GQZ101" s="34"/>
      <c r="GRA101" s="34"/>
      <c r="GRB101" s="34"/>
      <c r="GRC101" s="34"/>
      <c r="GRD101" s="34"/>
      <c r="GRE101" s="34"/>
      <c r="GRF101" s="34"/>
      <c r="GRG101" s="34"/>
      <c r="GRH101" s="34"/>
      <c r="GRI101" s="34"/>
      <c r="GRJ101" s="34"/>
      <c r="GRK101" s="34"/>
      <c r="GRL101" s="34"/>
      <c r="GRM101" s="34"/>
      <c r="GRN101" s="34"/>
      <c r="GRO101" s="34"/>
      <c r="GRP101" s="34"/>
      <c r="GRQ101" s="34"/>
      <c r="GRR101" s="34"/>
      <c r="GRS101" s="34"/>
      <c r="GRT101" s="34"/>
      <c r="GRU101" s="34"/>
      <c r="GRV101" s="34"/>
      <c r="GRW101" s="34"/>
      <c r="GRX101" s="34"/>
      <c r="GRY101" s="34"/>
      <c r="GRZ101" s="34"/>
      <c r="GSA101" s="34"/>
      <c r="GSB101" s="34"/>
      <c r="GSC101" s="34"/>
      <c r="GSD101" s="34"/>
      <c r="GSE101" s="34"/>
      <c r="GSF101" s="34"/>
      <c r="GSG101" s="34"/>
      <c r="GSH101" s="34"/>
      <c r="GSI101" s="34"/>
      <c r="GSJ101" s="34"/>
      <c r="GSK101" s="34"/>
      <c r="GSL101" s="34"/>
      <c r="GSM101" s="34"/>
      <c r="GSN101" s="34"/>
      <c r="GSO101" s="34"/>
      <c r="GSP101" s="34"/>
      <c r="GSQ101" s="34"/>
      <c r="GSR101" s="34"/>
      <c r="GSS101" s="34"/>
      <c r="GST101" s="34"/>
      <c r="GSU101" s="34"/>
      <c r="GSV101" s="34"/>
      <c r="GSW101" s="34"/>
      <c r="GSX101" s="34"/>
      <c r="GSY101" s="34"/>
      <c r="GSZ101" s="34"/>
      <c r="GTA101" s="34"/>
      <c r="GTB101" s="34"/>
      <c r="GTC101" s="34"/>
      <c r="GTD101" s="34"/>
      <c r="GTE101" s="34"/>
      <c r="GTF101" s="34"/>
      <c r="GTG101" s="34"/>
      <c r="GTH101" s="34"/>
      <c r="GTI101" s="34"/>
      <c r="GTJ101" s="34"/>
      <c r="GTK101" s="34"/>
      <c r="GTL101" s="34"/>
      <c r="GTM101" s="34"/>
      <c r="GTN101" s="34"/>
      <c r="GTO101" s="34"/>
      <c r="GTP101" s="34"/>
      <c r="GTQ101" s="34"/>
      <c r="GTR101" s="34"/>
      <c r="GTS101" s="34"/>
      <c r="GTT101" s="34"/>
      <c r="GTU101" s="34"/>
      <c r="GTV101" s="34"/>
      <c r="GTW101" s="34"/>
      <c r="GTX101" s="34"/>
      <c r="GTY101" s="34"/>
      <c r="GTZ101" s="34"/>
      <c r="GUA101" s="34"/>
      <c r="GUB101" s="34"/>
      <c r="GUC101" s="34"/>
      <c r="GUD101" s="34"/>
      <c r="GUE101" s="34"/>
      <c r="GUF101" s="34"/>
      <c r="GUG101" s="34"/>
      <c r="GUH101" s="34"/>
      <c r="GUI101" s="34"/>
      <c r="GUJ101" s="34"/>
      <c r="GUK101" s="34"/>
      <c r="GUL101" s="34"/>
      <c r="GUM101" s="34"/>
      <c r="GUN101" s="34"/>
      <c r="GUO101" s="34"/>
      <c r="GUP101" s="34"/>
      <c r="GUQ101" s="34"/>
      <c r="GUR101" s="34"/>
      <c r="GUS101" s="34"/>
      <c r="GUT101" s="34"/>
      <c r="GUU101" s="34"/>
      <c r="GUV101" s="34"/>
      <c r="GUW101" s="34"/>
      <c r="GUX101" s="34"/>
      <c r="GUY101" s="34"/>
      <c r="GUZ101" s="34"/>
      <c r="GVA101" s="34"/>
      <c r="GVB101" s="34"/>
      <c r="GVC101" s="34"/>
      <c r="GVD101" s="34"/>
      <c r="GVE101" s="34"/>
      <c r="GVF101" s="34"/>
      <c r="GVG101" s="34"/>
      <c r="GVH101" s="34"/>
      <c r="GVI101" s="34"/>
      <c r="GVJ101" s="34"/>
      <c r="GVK101" s="34"/>
      <c r="GVL101" s="34"/>
      <c r="GVM101" s="34"/>
      <c r="GVN101" s="34"/>
      <c r="GVO101" s="34"/>
      <c r="GVP101" s="34"/>
      <c r="GVQ101" s="34"/>
      <c r="GVR101" s="34"/>
      <c r="GVS101" s="34"/>
      <c r="GVT101" s="34"/>
      <c r="GVU101" s="34"/>
      <c r="GVV101" s="34"/>
      <c r="GVW101" s="34"/>
      <c r="GVX101" s="34"/>
      <c r="GVY101" s="34"/>
      <c r="GVZ101" s="34"/>
      <c r="GWA101" s="34"/>
      <c r="GWB101" s="34"/>
      <c r="GWC101" s="34"/>
      <c r="GWD101" s="34"/>
      <c r="GWE101" s="34"/>
      <c r="GWF101" s="34"/>
      <c r="GWG101" s="34"/>
      <c r="GWH101" s="34"/>
      <c r="GWI101" s="34"/>
      <c r="GWJ101" s="34"/>
      <c r="GWK101" s="34"/>
      <c r="GWL101" s="34"/>
      <c r="GWM101" s="34"/>
      <c r="GWN101" s="34"/>
      <c r="GWO101" s="34"/>
      <c r="GWP101" s="34"/>
      <c r="GWQ101" s="34"/>
      <c r="GWR101" s="34"/>
      <c r="GWS101" s="34"/>
      <c r="GWT101" s="34"/>
      <c r="GWU101" s="34"/>
      <c r="GWV101" s="34"/>
      <c r="GWW101" s="34"/>
      <c r="GWX101" s="34"/>
      <c r="GWY101" s="34"/>
      <c r="GWZ101" s="34"/>
      <c r="GXA101" s="34"/>
      <c r="GXB101" s="34"/>
      <c r="GXC101" s="34"/>
      <c r="GXD101" s="34"/>
      <c r="GXE101" s="34"/>
      <c r="GXF101" s="34"/>
      <c r="GXG101" s="34"/>
      <c r="GXH101" s="34"/>
      <c r="GXI101" s="34"/>
      <c r="GXJ101" s="34"/>
      <c r="GXK101" s="34"/>
      <c r="GXL101" s="34"/>
      <c r="GXM101" s="34"/>
      <c r="GXN101" s="34"/>
      <c r="GXO101" s="34"/>
      <c r="GXP101" s="34"/>
      <c r="GXQ101" s="34"/>
      <c r="GXR101" s="34"/>
      <c r="GXS101" s="34"/>
      <c r="GXT101" s="34"/>
      <c r="GXU101" s="34"/>
      <c r="GXV101" s="34"/>
      <c r="GXW101" s="34"/>
      <c r="GXX101" s="34"/>
      <c r="GXY101" s="34"/>
      <c r="GXZ101" s="34"/>
      <c r="GYA101" s="34"/>
      <c r="GYB101" s="34"/>
      <c r="GYC101" s="34"/>
      <c r="GYD101" s="34"/>
      <c r="GYE101" s="34"/>
      <c r="GYF101" s="34"/>
      <c r="GYG101" s="34"/>
      <c r="GYH101" s="34"/>
      <c r="GYI101" s="34"/>
      <c r="GYJ101" s="34"/>
      <c r="GYK101" s="34"/>
      <c r="GYL101" s="34"/>
      <c r="GYM101" s="34"/>
      <c r="GYN101" s="34"/>
      <c r="GYO101" s="34"/>
      <c r="GYP101" s="34"/>
      <c r="GYQ101" s="34"/>
      <c r="GYR101" s="34"/>
      <c r="GYS101" s="34"/>
      <c r="GYT101" s="34"/>
      <c r="GYU101" s="34"/>
      <c r="GYV101" s="34"/>
      <c r="GYW101" s="34"/>
      <c r="GYX101" s="34"/>
      <c r="GYY101" s="34"/>
      <c r="GYZ101" s="34"/>
      <c r="GZA101" s="34"/>
      <c r="GZB101" s="34"/>
      <c r="GZC101" s="34"/>
      <c r="GZD101" s="34"/>
      <c r="GZE101" s="34"/>
      <c r="GZF101" s="34"/>
      <c r="GZG101" s="34"/>
      <c r="GZH101" s="34"/>
      <c r="GZI101" s="34"/>
      <c r="GZJ101" s="34"/>
      <c r="GZK101" s="34"/>
      <c r="GZL101" s="34"/>
      <c r="GZM101" s="34"/>
      <c r="GZN101" s="34"/>
      <c r="GZO101" s="34"/>
      <c r="GZP101" s="34"/>
      <c r="GZQ101" s="34"/>
      <c r="GZR101" s="34"/>
      <c r="GZS101" s="34"/>
      <c r="GZT101" s="34"/>
      <c r="GZU101" s="34"/>
      <c r="GZV101" s="34"/>
      <c r="GZW101" s="34"/>
      <c r="GZX101" s="34"/>
      <c r="GZY101" s="34"/>
      <c r="GZZ101" s="34"/>
      <c r="HAA101" s="34"/>
      <c r="HAB101" s="34"/>
      <c r="HAC101" s="34"/>
      <c r="HAD101" s="34"/>
      <c r="HAE101" s="34"/>
      <c r="HAF101" s="34"/>
      <c r="HAG101" s="34"/>
      <c r="HAH101" s="34"/>
      <c r="HAI101" s="34"/>
      <c r="HAJ101" s="34"/>
      <c r="HAK101" s="34"/>
      <c r="HAL101" s="34"/>
      <c r="HAM101" s="34"/>
      <c r="HAN101" s="34"/>
      <c r="HAO101" s="34"/>
      <c r="HAP101" s="34"/>
      <c r="HAQ101" s="34"/>
      <c r="HAR101" s="34"/>
      <c r="HAS101" s="34"/>
      <c r="HAT101" s="34"/>
      <c r="HAU101" s="34"/>
      <c r="HAV101" s="34"/>
      <c r="HAW101" s="34"/>
      <c r="HAX101" s="34"/>
      <c r="HAY101" s="34"/>
      <c r="HAZ101" s="34"/>
      <c r="HBA101" s="34"/>
      <c r="HBB101" s="34"/>
      <c r="HBC101" s="34"/>
      <c r="HBD101" s="34"/>
      <c r="HBE101" s="34"/>
      <c r="HBF101" s="34"/>
      <c r="HBG101" s="34"/>
      <c r="HBH101" s="34"/>
      <c r="HBI101" s="34"/>
      <c r="HBJ101" s="34"/>
      <c r="HBK101" s="34"/>
      <c r="HBL101" s="34"/>
      <c r="HBM101" s="34"/>
      <c r="HBN101" s="34"/>
      <c r="HBO101" s="34"/>
      <c r="HBP101" s="34"/>
      <c r="HBQ101" s="34"/>
      <c r="HBR101" s="34"/>
      <c r="HBS101" s="34"/>
      <c r="HBT101" s="34"/>
      <c r="HBU101" s="34"/>
      <c r="HBV101" s="34"/>
      <c r="HBW101" s="34"/>
      <c r="HBX101" s="34"/>
      <c r="HBY101" s="34"/>
      <c r="HBZ101" s="34"/>
      <c r="HCA101" s="34"/>
      <c r="HCB101" s="34"/>
      <c r="HCC101" s="34"/>
      <c r="HCD101" s="34"/>
      <c r="HCE101" s="34"/>
      <c r="HCF101" s="34"/>
      <c r="HCG101" s="34"/>
      <c r="HCH101" s="34"/>
      <c r="HCI101" s="34"/>
      <c r="HCJ101" s="34"/>
      <c r="HCK101" s="34"/>
      <c r="HCL101" s="34"/>
      <c r="HCM101" s="34"/>
      <c r="HCN101" s="34"/>
      <c r="HCO101" s="34"/>
      <c r="HCP101" s="34"/>
      <c r="HCQ101" s="34"/>
      <c r="HCR101" s="34"/>
      <c r="HCS101" s="34"/>
      <c r="HCT101" s="34"/>
      <c r="HCU101" s="34"/>
      <c r="HCV101" s="34"/>
      <c r="HCW101" s="34"/>
      <c r="HCX101" s="34"/>
      <c r="HCY101" s="34"/>
      <c r="HCZ101" s="34"/>
      <c r="HDA101" s="34"/>
      <c r="HDB101" s="34"/>
      <c r="HDC101" s="34"/>
      <c r="HDD101" s="34"/>
      <c r="HDE101" s="34"/>
      <c r="HDF101" s="34"/>
      <c r="HDG101" s="34"/>
      <c r="HDH101" s="34"/>
      <c r="HDI101" s="34"/>
      <c r="HDJ101" s="34"/>
      <c r="HDK101" s="34"/>
      <c r="HDL101" s="34"/>
      <c r="HDM101" s="34"/>
      <c r="HDN101" s="34"/>
      <c r="HDO101" s="34"/>
      <c r="HDP101" s="34"/>
      <c r="HDQ101" s="34"/>
      <c r="HDR101" s="34"/>
      <c r="HDS101" s="34"/>
      <c r="HDT101" s="34"/>
      <c r="HDU101" s="34"/>
      <c r="HDV101" s="34"/>
      <c r="HDW101" s="34"/>
      <c r="HDX101" s="34"/>
      <c r="HDY101" s="34"/>
      <c r="HDZ101" s="34"/>
      <c r="HEA101" s="34"/>
      <c r="HEB101" s="34"/>
      <c r="HEC101" s="34"/>
      <c r="HED101" s="34"/>
      <c r="HEE101" s="34"/>
      <c r="HEF101" s="34"/>
      <c r="HEG101" s="34"/>
      <c r="HEH101" s="34"/>
      <c r="HEI101" s="34"/>
      <c r="HEJ101" s="34"/>
      <c r="HEK101" s="34"/>
      <c r="HEL101" s="34"/>
      <c r="HEM101" s="34"/>
      <c r="HEN101" s="34"/>
      <c r="HEO101" s="34"/>
      <c r="HEP101" s="34"/>
      <c r="HEQ101" s="34"/>
      <c r="HER101" s="34"/>
      <c r="HES101" s="34"/>
      <c r="HET101" s="34"/>
      <c r="HEU101" s="34"/>
      <c r="HEV101" s="34"/>
      <c r="HEW101" s="34"/>
      <c r="HEX101" s="34"/>
      <c r="HEY101" s="34"/>
      <c r="HEZ101" s="34"/>
      <c r="HFA101" s="34"/>
      <c r="HFB101" s="34"/>
      <c r="HFC101" s="34"/>
      <c r="HFD101" s="34"/>
      <c r="HFE101" s="34"/>
      <c r="HFF101" s="34"/>
      <c r="HFG101" s="34"/>
      <c r="HFH101" s="34"/>
      <c r="HFI101" s="34"/>
      <c r="HFJ101" s="34"/>
      <c r="HFK101" s="34"/>
      <c r="HFL101" s="34"/>
      <c r="HFM101" s="34"/>
      <c r="HFN101" s="34"/>
      <c r="HFO101" s="34"/>
      <c r="HFP101" s="34"/>
      <c r="HFQ101" s="34"/>
      <c r="HFR101" s="34"/>
      <c r="HFS101" s="34"/>
      <c r="HFT101" s="34"/>
      <c r="HFU101" s="34"/>
      <c r="HFV101" s="34"/>
      <c r="HFW101" s="34"/>
      <c r="HFX101" s="34"/>
      <c r="HFY101" s="34"/>
      <c r="HFZ101" s="34"/>
      <c r="HGA101" s="34"/>
      <c r="HGB101" s="34"/>
      <c r="HGC101" s="34"/>
      <c r="HGD101" s="34"/>
      <c r="HGE101" s="34"/>
      <c r="HGF101" s="34"/>
      <c r="HGG101" s="34"/>
      <c r="HGH101" s="34"/>
      <c r="HGI101" s="34"/>
      <c r="HGJ101" s="34"/>
      <c r="HGK101" s="34"/>
      <c r="HGL101" s="34"/>
      <c r="HGM101" s="34"/>
      <c r="HGN101" s="34"/>
      <c r="HGO101" s="34"/>
      <c r="HGP101" s="34"/>
      <c r="HGQ101" s="34"/>
      <c r="HGR101" s="34"/>
      <c r="HGS101" s="34"/>
      <c r="HGT101" s="34"/>
      <c r="HGU101" s="34"/>
      <c r="HGV101" s="34"/>
      <c r="HGW101" s="34"/>
      <c r="HGX101" s="34"/>
      <c r="HGY101" s="34"/>
      <c r="HGZ101" s="34"/>
      <c r="HHA101" s="34"/>
      <c r="HHB101" s="34"/>
      <c r="HHC101" s="34"/>
      <c r="HHD101" s="34"/>
      <c r="HHE101" s="34"/>
      <c r="HHF101" s="34"/>
      <c r="HHG101" s="34"/>
      <c r="HHH101" s="34"/>
      <c r="HHI101" s="34"/>
      <c r="HHJ101" s="34"/>
      <c r="HHK101" s="34"/>
      <c r="HHL101" s="34"/>
      <c r="HHM101" s="34"/>
      <c r="HHN101" s="34"/>
      <c r="HHO101" s="34"/>
      <c r="HHP101" s="34"/>
      <c r="HHQ101" s="34"/>
      <c r="HHR101" s="34"/>
      <c r="HHS101" s="34"/>
      <c r="HHT101" s="34"/>
      <c r="HHU101" s="34"/>
      <c r="HHV101" s="34"/>
      <c r="HHW101" s="34"/>
      <c r="HHX101" s="34"/>
      <c r="HHY101" s="34"/>
      <c r="HHZ101" s="34"/>
      <c r="HIA101" s="34"/>
      <c r="HIB101" s="34"/>
      <c r="HIC101" s="34"/>
      <c r="HID101" s="34"/>
      <c r="HIE101" s="34"/>
      <c r="HIF101" s="34"/>
      <c r="HIG101" s="34"/>
      <c r="HIH101" s="34"/>
      <c r="HII101" s="34"/>
      <c r="HIJ101" s="34"/>
      <c r="HIK101" s="34"/>
      <c r="HIL101" s="34"/>
      <c r="HIM101" s="34"/>
      <c r="HIN101" s="34"/>
      <c r="HIO101" s="34"/>
      <c r="HIP101" s="34"/>
      <c r="HIQ101" s="34"/>
      <c r="HIR101" s="34"/>
      <c r="HIS101" s="34"/>
      <c r="HIT101" s="34"/>
      <c r="HIU101" s="34"/>
      <c r="HIV101" s="34"/>
      <c r="HIW101" s="34"/>
      <c r="HIX101" s="34"/>
      <c r="HIY101" s="34"/>
      <c r="HIZ101" s="34"/>
      <c r="HJA101" s="34"/>
      <c r="HJB101" s="34"/>
      <c r="HJC101" s="34"/>
      <c r="HJD101" s="34"/>
      <c r="HJE101" s="34"/>
      <c r="HJF101" s="34"/>
      <c r="HJG101" s="34"/>
      <c r="HJH101" s="34"/>
      <c r="HJI101" s="34"/>
      <c r="HJJ101" s="34"/>
      <c r="HJK101" s="34"/>
      <c r="HJL101" s="34"/>
      <c r="HJM101" s="34"/>
      <c r="HJN101" s="34"/>
      <c r="HJO101" s="34"/>
      <c r="HJP101" s="34"/>
      <c r="HJQ101" s="34"/>
      <c r="HJR101" s="34"/>
      <c r="HJS101" s="34"/>
      <c r="HJT101" s="34"/>
      <c r="HJU101" s="34"/>
      <c r="HJV101" s="34"/>
      <c r="HJW101" s="34"/>
      <c r="HJX101" s="34"/>
      <c r="HJY101" s="34"/>
      <c r="HJZ101" s="34"/>
      <c r="HKA101" s="34"/>
      <c r="HKB101" s="34"/>
      <c r="HKC101" s="34"/>
      <c r="HKD101" s="34"/>
      <c r="HKE101" s="34"/>
      <c r="HKF101" s="34"/>
      <c r="HKG101" s="34"/>
      <c r="HKH101" s="34"/>
      <c r="HKI101" s="34"/>
      <c r="HKJ101" s="34"/>
      <c r="HKK101" s="34"/>
      <c r="HKL101" s="34"/>
      <c r="HKM101" s="34"/>
      <c r="HKN101" s="34"/>
      <c r="HKO101" s="34"/>
      <c r="HKP101" s="34"/>
      <c r="HKQ101" s="34"/>
      <c r="HKR101" s="34"/>
      <c r="HKS101" s="34"/>
      <c r="HKT101" s="34"/>
      <c r="HKU101" s="34"/>
      <c r="HKV101" s="34"/>
      <c r="HKW101" s="34"/>
      <c r="HKX101" s="34"/>
      <c r="HKY101" s="34"/>
      <c r="HKZ101" s="34"/>
      <c r="HLA101" s="34"/>
      <c r="HLB101" s="34"/>
      <c r="HLC101" s="34"/>
      <c r="HLD101" s="34"/>
      <c r="HLE101" s="34"/>
      <c r="HLF101" s="34"/>
      <c r="HLG101" s="34"/>
      <c r="HLH101" s="34"/>
      <c r="HLI101" s="34"/>
      <c r="HLJ101" s="34"/>
      <c r="HLK101" s="34"/>
      <c r="HLL101" s="34"/>
      <c r="HLM101" s="34"/>
      <c r="HLN101" s="34"/>
      <c r="HLO101" s="34"/>
      <c r="HLP101" s="34"/>
      <c r="HLQ101" s="34"/>
      <c r="HLR101" s="34"/>
      <c r="HLS101" s="34"/>
      <c r="HLT101" s="34"/>
      <c r="HLU101" s="34"/>
      <c r="HLV101" s="34"/>
      <c r="HLW101" s="34"/>
      <c r="HLX101" s="34"/>
      <c r="HLY101" s="34"/>
      <c r="HLZ101" s="34"/>
      <c r="HMA101" s="34"/>
      <c r="HMB101" s="34"/>
      <c r="HMC101" s="34"/>
      <c r="HMD101" s="34"/>
      <c r="HME101" s="34"/>
      <c r="HMF101" s="34"/>
      <c r="HMG101" s="34"/>
      <c r="HMH101" s="34"/>
      <c r="HMI101" s="34"/>
      <c r="HMJ101" s="34"/>
      <c r="HMK101" s="34"/>
      <c r="HML101" s="34"/>
      <c r="HMM101" s="34"/>
      <c r="HMN101" s="34"/>
      <c r="HMO101" s="34"/>
      <c r="HMP101" s="34"/>
      <c r="HMQ101" s="34"/>
      <c r="HMR101" s="34"/>
      <c r="HMS101" s="34"/>
      <c r="HMT101" s="34"/>
      <c r="HMU101" s="34"/>
      <c r="HMV101" s="34"/>
      <c r="HMW101" s="34"/>
      <c r="HMX101" s="34"/>
      <c r="HMY101" s="34"/>
      <c r="HMZ101" s="34"/>
      <c r="HNA101" s="34"/>
      <c r="HNB101" s="34"/>
      <c r="HNC101" s="34"/>
      <c r="HND101" s="34"/>
      <c r="HNE101" s="34"/>
      <c r="HNF101" s="34"/>
      <c r="HNG101" s="34"/>
      <c r="HNH101" s="34"/>
      <c r="HNI101" s="34"/>
      <c r="HNJ101" s="34"/>
      <c r="HNK101" s="34"/>
      <c r="HNL101" s="34"/>
      <c r="HNM101" s="34"/>
      <c r="HNN101" s="34"/>
      <c r="HNO101" s="34"/>
      <c r="HNP101" s="34"/>
      <c r="HNQ101" s="34"/>
      <c r="HNR101" s="34"/>
      <c r="HNS101" s="34"/>
      <c r="HNT101" s="34"/>
      <c r="HNU101" s="34"/>
      <c r="HNV101" s="34"/>
      <c r="HNW101" s="34"/>
      <c r="HNX101" s="34"/>
      <c r="HNY101" s="34"/>
      <c r="HNZ101" s="34"/>
      <c r="HOA101" s="34"/>
      <c r="HOB101" s="34"/>
      <c r="HOC101" s="34"/>
      <c r="HOD101" s="34"/>
      <c r="HOE101" s="34"/>
      <c r="HOF101" s="34"/>
      <c r="HOG101" s="34"/>
      <c r="HOH101" s="34"/>
      <c r="HOI101" s="34"/>
      <c r="HOJ101" s="34"/>
      <c r="HOK101" s="34"/>
      <c r="HOL101" s="34"/>
      <c r="HOM101" s="34"/>
      <c r="HON101" s="34"/>
      <c r="HOO101" s="34"/>
      <c r="HOP101" s="34"/>
      <c r="HOQ101" s="34"/>
      <c r="HOR101" s="34"/>
      <c r="HOS101" s="34"/>
      <c r="HOT101" s="34"/>
      <c r="HOU101" s="34"/>
      <c r="HOV101" s="34"/>
      <c r="HOW101" s="34"/>
      <c r="HOX101" s="34"/>
      <c r="HOY101" s="34"/>
      <c r="HOZ101" s="34"/>
      <c r="HPA101" s="34"/>
      <c r="HPB101" s="34"/>
      <c r="HPC101" s="34"/>
      <c r="HPD101" s="34"/>
      <c r="HPE101" s="34"/>
      <c r="HPF101" s="34"/>
      <c r="HPG101" s="34"/>
      <c r="HPH101" s="34"/>
      <c r="HPI101" s="34"/>
      <c r="HPJ101" s="34"/>
      <c r="HPK101" s="34"/>
      <c r="HPL101" s="34"/>
      <c r="HPM101" s="34"/>
      <c r="HPN101" s="34"/>
      <c r="HPO101" s="34"/>
      <c r="HPP101" s="34"/>
      <c r="HPQ101" s="34"/>
      <c r="HPR101" s="34"/>
      <c r="HPS101" s="34"/>
      <c r="HPT101" s="34"/>
      <c r="HPU101" s="34"/>
      <c r="HPV101" s="34"/>
      <c r="HPW101" s="34"/>
      <c r="HPX101" s="34"/>
      <c r="HPY101" s="34"/>
      <c r="HPZ101" s="34"/>
      <c r="HQA101" s="34"/>
      <c r="HQB101" s="34"/>
      <c r="HQC101" s="34"/>
      <c r="HQD101" s="34"/>
      <c r="HQE101" s="34"/>
      <c r="HQF101" s="34"/>
      <c r="HQG101" s="34"/>
      <c r="HQH101" s="34"/>
      <c r="HQI101" s="34"/>
      <c r="HQJ101" s="34"/>
      <c r="HQK101" s="34"/>
      <c r="HQL101" s="34"/>
      <c r="HQM101" s="34"/>
      <c r="HQN101" s="34"/>
      <c r="HQO101" s="34"/>
      <c r="HQP101" s="34"/>
      <c r="HQQ101" s="34"/>
      <c r="HQR101" s="34"/>
      <c r="HQS101" s="34"/>
      <c r="HQT101" s="34"/>
      <c r="HQU101" s="34"/>
      <c r="HQV101" s="34"/>
      <c r="HQW101" s="34"/>
      <c r="HQX101" s="34"/>
      <c r="HQY101" s="34"/>
      <c r="HQZ101" s="34"/>
      <c r="HRA101" s="34"/>
      <c r="HRB101" s="34"/>
      <c r="HRC101" s="34"/>
      <c r="HRD101" s="34"/>
      <c r="HRE101" s="34"/>
      <c r="HRF101" s="34"/>
      <c r="HRG101" s="34"/>
      <c r="HRH101" s="34"/>
      <c r="HRI101" s="34"/>
      <c r="HRJ101" s="34"/>
      <c r="HRK101" s="34"/>
      <c r="HRL101" s="34"/>
      <c r="HRM101" s="34"/>
      <c r="HRN101" s="34"/>
      <c r="HRO101" s="34"/>
      <c r="HRP101" s="34"/>
      <c r="HRQ101" s="34"/>
      <c r="HRR101" s="34"/>
      <c r="HRS101" s="34"/>
      <c r="HRT101" s="34"/>
      <c r="HRU101" s="34"/>
      <c r="HRV101" s="34"/>
      <c r="HRW101" s="34"/>
      <c r="HRX101" s="34"/>
      <c r="HRY101" s="34"/>
      <c r="HRZ101" s="34"/>
      <c r="HSA101" s="34"/>
      <c r="HSB101" s="34"/>
      <c r="HSC101" s="34"/>
      <c r="HSD101" s="34"/>
      <c r="HSE101" s="34"/>
      <c r="HSF101" s="34"/>
      <c r="HSG101" s="34"/>
      <c r="HSH101" s="34"/>
      <c r="HSI101" s="34"/>
      <c r="HSJ101" s="34"/>
      <c r="HSK101" s="34"/>
      <c r="HSL101" s="34"/>
      <c r="HSM101" s="34"/>
      <c r="HSN101" s="34"/>
      <c r="HSO101" s="34"/>
      <c r="HSP101" s="34"/>
      <c r="HSQ101" s="34"/>
      <c r="HSR101" s="34"/>
      <c r="HSS101" s="34"/>
      <c r="HST101" s="34"/>
      <c r="HSU101" s="34"/>
      <c r="HSV101" s="34"/>
      <c r="HSW101" s="34"/>
      <c r="HSX101" s="34"/>
      <c r="HSY101" s="34"/>
      <c r="HSZ101" s="34"/>
      <c r="HTA101" s="34"/>
      <c r="HTB101" s="34"/>
      <c r="HTC101" s="34"/>
      <c r="HTD101" s="34"/>
      <c r="HTE101" s="34"/>
      <c r="HTF101" s="34"/>
      <c r="HTG101" s="34"/>
      <c r="HTH101" s="34"/>
      <c r="HTI101" s="34"/>
      <c r="HTJ101" s="34"/>
      <c r="HTK101" s="34"/>
      <c r="HTL101" s="34"/>
      <c r="HTM101" s="34"/>
      <c r="HTN101" s="34"/>
      <c r="HTO101" s="34"/>
      <c r="HTP101" s="34"/>
      <c r="HTQ101" s="34"/>
      <c r="HTR101" s="34"/>
      <c r="HTS101" s="34"/>
      <c r="HTT101" s="34"/>
      <c r="HTU101" s="34"/>
      <c r="HTV101" s="34"/>
      <c r="HTW101" s="34"/>
      <c r="HTX101" s="34"/>
      <c r="HTY101" s="34"/>
      <c r="HTZ101" s="34"/>
      <c r="HUA101" s="34"/>
      <c r="HUB101" s="34"/>
      <c r="HUC101" s="34"/>
      <c r="HUD101" s="34"/>
      <c r="HUE101" s="34"/>
      <c r="HUF101" s="34"/>
      <c r="HUG101" s="34"/>
      <c r="HUH101" s="34"/>
      <c r="HUI101" s="34"/>
      <c r="HUJ101" s="34"/>
      <c r="HUK101" s="34"/>
      <c r="HUL101" s="34"/>
      <c r="HUM101" s="34"/>
      <c r="HUN101" s="34"/>
      <c r="HUO101" s="34"/>
      <c r="HUP101" s="34"/>
      <c r="HUQ101" s="34"/>
      <c r="HUR101" s="34"/>
      <c r="HUS101" s="34"/>
      <c r="HUT101" s="34"/>
      <c r="HUU101" s="34"/>
      <c r="HUV101" s="34"/>
      <c r="HUW101" s="34"/>
      <c r="HUX101" s="34"/>
      <c r="HUY101" s="34"/>
      <c r="HUZ101" s="34"/>
      <c r="HVA101" s="34"/>
      <c r="HVB101" s="34"/>
      <c r="HVC101" s="34"/>
      <c r="HVD101" s="34"/>
      <c r="HVE101" s="34"/>
      <c r="HVF101" s="34"/>
      <c r="HVG101" s="34"/>
      <c r="HVH101" s="34"/>
      <c r="HVI101" s="34"/>
      <c r="HVJ101" s="34"/>
      <c r="HVK101" s="34"/>
      <c r="HVL101" s="34"/>
      <c r="HVM101" s="34"/>
      <c r="HVN101" s="34"/>
      <c r="HVO101" s="34"/>
      <c r="HVP101" s="34"/>
      <c r="HVQ101" s="34"/>
      <c r="HVR101" s="34"/>
      <c r="HVS101" s="34"/>
      <c r="HVT101" s="34"/>
      <c r="HVU101" s="34"/>
      <c r="HVV101" s="34"/>
      <c r="HVW101" s="34"/>
      <c r="HVX101" s="34"/>
      <c r="HVY101" s="34"/>
      <c r="HVZ101" s="34"/>
      <c r="HWA101" s="34"/>
      <c r="HWB101" s="34"/>
      <c r="HWC101" s="34"/>
      <c r="HWD101" s="34"/>
      <c r="HWE101" s="34"/>
      <c r="HWF101" s="34"/>
      <c r="HWG101" s="34"/>
      <c r="HWH101" s="34"/>
      <c r="HWI101" s="34"/>
      <c r="HWJ101" s="34"/>
      <c r="HWK101" s="34"/>
      <c r="HWL101" s="34"/>
      <c r="HWM101" s="34"/>
      <c r="HWN101" s="34"/>
      <c r="HWO101" s="34"/>
      <c r="HWP101" s="34"/>
      <c r="HWQ101" s="34"/>
      <c r="HWR101" s="34"/>
      <c r="HWS101" s="34"/>
      <c r="HWT101" s="34"/>
      <c r="HWU101" s="34"/>
      <c r="HWV101" s="34"/>
      <c r="HWW101" s="34"/>
      <c r="HWX101" s="34"/>
      <c r="HWY101" s="34"/>
      <c r="HWZ101" s="34"/>
      <c r="HXA101" s="34"/>
      <c r="HXB101" s="34"/>
      <c r="HXC101" s="34"/>
      <c r="HXD101" s="34"/>
      <c r="HXE101" s="34"/>
      <c r="HXF101" s="34"/>
      <c r="HXG101" s="34"/>
      <c r="HXH101" s="34"/>
      <c r="HXI101" s="34"/>
      <c r="HXJ101" s="34"/>
      <c r="HXK101" s="34"/>
      <c r="HXL101" s="34"/>
      <c r="HXM101" s="34"/>
      <c r="HXN101" s="34"/>
      <c r="HXO101" s="34"/>
      <c r="HXP101" s="34"/>
      <c r="HXQ101" s="34"/>
      <c r="HXR101" s="34"/>
      <c r="HXS101" s="34"/>
      <c r="HXT101" s="34"/>
      <c r="HXU101" s="34"/>
      <c r="HXV101" s="34"/>
      <c r="HXW101" s="34"/>
      <c r="HXX101" s="34"/>
      <c r="HXY101" s="34"/>
      <c r="HXZ101" s="34"/>
      <c r="HYA101" s="34"/>
      <c r="HYB101" s="34"/>
      <c r="HYC101" s="34"/>
      <c r="HYD101" s="34"/>
      <c r="HYE101" s="34"/>
      <c r="HYF101" s="34"/>
      <c r="HYG101" s="34"/>
      <c r="HYH101" s="34"/>
      <c r="HYI101" s="34"/>
      <c r="HYJ101" s="34"/>
      <c r="HYK101" s="34"/>
      <c r="HYL101" s="34"/>
      <c r="HYM101" s="34"/>
      <c r="HYN101" s="34"/>
      <c r="HYO101" s="34"/>
      <c r="HYP101" s="34"/>
      <c r="HYQ101" s="34"/>
      <c r="HYR101" s="34"/>
      <c r="HYS101" s="34"/>
      <c r="HYT101" s="34"/>
      <c r="HYU101" s="34"/>
      <c r="HYV101" s="34"/>
      <c r="HYW101" s="34"/>
      <c r="HYX101" s="34"/>
      <c r="HYY101" s="34"/>
      <c r="HYZ101" s="34"/>
      <c r="HZA101" s="34"/>
      <c r="HZB101" s="34"/>
      <c r="HZC101" s="34"/>
      <c r="HZD101" s="34"/>
      <c r="HZE101" s="34"/>
      <c r="HZF101" s="34"/>
      <c r="HZG101" s="34"/>
      <c r="HZH101" s="34"/>
      <c r="HZI101" s="34"/>
      <c r="HZJ101" s="34"/>
      <c r="HZK101" s="34"/>
      <c r="HZL101" s="34"/>
      <c r="HZM101" s="34"/>
      <c r="HZN101" s="34"/>
      <c r="HZO101" s="34"/>
      <c r="HZP101" s="34"/>
      <c r="HZQ101" s="34"/>
      <c r="HZR101" s="34"/>
      <c r="HZS101" s="34"/>
      <c r="HZT101" s="34"/>
      <c r="HZU101" s="34"/>
      <c r="HZV101" s="34"/>
      <c r="HZW101" s="34"/>
      <c r="HZX101" s="34"/>
      <c r="HZY101" s="34"/>
      <c r="HZZ101" s="34"/>
      <c r="IAA101" s="34"/>
      <c r="IAB101" s="34"/>
      <c r="IAC101" s="34"/>
      <c r="IAD101" s="34"/>
      <c r="IAE101" s="34"/>
      <c r="IAF101" s="34"/>
      <c r="IAG101" s="34"/>
      <c r="IAH101" s="34"/>
      <c r="IAI101" s="34"/>
      <c r="IAJ101" s="34"/>
      <c r="IAK101" s="34"/>
      <c r="IAL101" s="34"/>
      <c r="IAM101" s="34"/>
      <c r="IAN101" s="34"/>
      <c r="IAO101" s="34"/>
      <c r="IAP101" s="34"/>
      <c r="IAQ101" s="34"/>
      <c r="IAR101" s="34"/>
      <c r="IAS101" s="34"/>
      <c r="IAT101" s="34"/>
      <c r="IAU101" s="34"/>
      <c r="IAV101" s="34"/>
      <c r="IAW101" s="34"/>
      <c r="IAX101" s="34"/>
      <c r="IAY101" s="34"/>
      <c r="IAZ101" s="34"/>
      <c r="IBA101" s="34"/>
      <c r="IBB101" s="34"/>
      <c r="IBC101" s="34"/>
      <c r="IBD101" s="34"/>
      <c r="IBE101" s="34"/>
      <c r="IBF101" s="34"/>
      <c r="IBG101" s="34"/>
      <c r="IBH101" s="34"/>
      <c r="IBI101" s="34"/>
      <c r="IBJ101" s="34"/>
      <c r="IBK101" s="34"/>
      <c r="IBL101" s="34"/>
      <c r="IBM101" s="34"/>
      <c r="IBN101" s="34"/>
      <c r="IBO101" s="34"/>
      <c r="IBP101" s="34"/>
      <c r="IBQ101" s="34"/>
      <c r="IBR101" s="34"/>
      <c r="IBS101" s="34"/>
      <c r="IBT101" s="34"/>
      <c r="IBU101" s="34"/>
      <c r="IBV101" s="34"/>
      <c r="IBW101" s="34"/>
      <c r="IBX101" s="34"/>
      <c r="IBY101" s="34"/>
      <c r="IBZ101" s="34"/>
      <c r="ICA101" s="34"/>
      <c r="ICB101" s="34"/>
      <c r="ICC101" s="34"/>
      <c r="ICD101" s="34"/>
      <c r="ICE101" s="34"/>
      <c r="ICF101" s="34"/>
      <c r="ICG101" s="34"/>
      <c r="ICH101" s="34"/>
      <c r="ICI101" s="34"/>
      <c r="ICJ101" s="34"/>
      <c r="ICK101" s="34"/>
      <c r="ICL101" s="34"/>
      <c r="ICM101" s="34"/>
      <c r="ICN101" s="34"/>
      <c r="ICO101" s="34"/>
      <c r="ICP101" s="34"/>
      <c r="ICQ101" s="34"/>
      <c r="ICR101" s="34"/>
      <c r="ICS101" s="34"/>
      <c r="ICT101" s="34"/>
      <c r="ICU101" s="34"/>
      <c r="ICV101" s="34"/>
      <c r="ICW101" s="34"/>
      <c r="ICX101" s="34"/>
      <c r="ICY101" s="34"/>
      <c r="ICZ101" s="34"/>
      <c r="IDA101" s="34"/>
      <c r="IDB101" s="34"/>
      <c r="IDC101" s="34"/>
      <c r="IDD101" s="34"/>
      <c r="IDE101" s="34"/>
      <c r="IDF101" s="34"/>
      <c r="IDG101" s="34"/>
      <c r="IDH101" s="34"/>
      <c r="IDI101" s="34"/>
      <c r="IDJ101" s="34"/>
      <c r="IDK101" s="34"/>
      <c r="IDL101" s="34"/>
      <c r="IDM101" s="34"/>
      <c r="IDN101" s="34"/>
      <c r="IDO101" s="34"/>
      <c r="IDP101" s="34"/>
      <c r="IDQ101" s="34"/>
      <c r="IDR101" s="34"/>
      <c r="IDS101" s="34"/>
      <c r="IDT101" s="34"/>
      <c r="IDU101" s="34"/>
      <c r="IDV101" s="34"/>
      <c r="IDW101" s="34"/>
      <c r="IDX101" s="34"/>
      <c r="IDY101" s="34"/>
      <c r="IDZ101" s="34"/>
      <c r="IEA101" s="34"/>
      <c r="IEB101" s="34"/>
      <c r="IEC101" s="34"/>
      <c r="IED101" s="34"/>
      <c r="IEE101" s="34"/>
      <c r="IEF101" s="34"/>
      <c r="IEG101" s="34"/>
      <c r="IEH101" s="34"/>
      <c r="IEI101" s="34"/>
      <c r="IEJ101" s="34"/>
      <c r="IEK101" s="34"/>
      <c r="IEL101" s="34"/>
      <c r="IEM101" s="34"/>
      <c r="IEN101" s="34"/>
      <c r="IEO101" s="34"/>
      <c r="IEP101" s="34"/>
      <c r="IEQ101" s="34"/>
      <c r="IER101" s="34"/>
      <c r="IES101" s="34"/>
      <c r="IET101" s="34"/>
      <c r="IEU101" s="34"/>
      <c r="IEV101" s="34"/>
      <c r="IEW101" s="34"/>
      <c r="IEX101" s="34"/>
      <c r="IEY101" s="34"/>
      <c r="IEZ101" s="34"/>
      <c r="IFA101" s="34"/>
      <c r="IFB101" s="34"/>
      <c r="IFC101" s="34"/>
      <c r="IFD101" s="34"/>
      <c r="IFE101" s="34"/>
      <c r="IFF101" s="34"/>
      <c r="IFG101" s="34"/>
      <c r="IFH101" s="34"/>
      <c r="IFI101" s="34"/>
      <c r="IFJ101" s="34"/>
      <c r="IFK101" s="34"/>
      <c r="IFL101" s="34"/>
      <c r="IFM101" s="34"/>
      <c r="IFN101" s="34"/>
      <c r="IFO101" s="34"/>
      <c r="IFP101" s="34"/>
      <c r="IFQ101" s="34"/>
      <c r="IFR101" s="34"/>
      <c r="IFS101" s="34"/>
      <c r="IFT101" s="34"/>
      <c r="IFU101" s="34"/>
      <c r="IFV101" s="34"/>
      <c r="IFW101" s="34"/>
      <c r="IFX101" s="34"/>
      <c r="IFY101" s="34"/>
      <c r="IFZ101" s="34"/>
      <c r="IGA101" s="34"/>
      <c r="IGB101" s="34"/>
      <c r="IGC101" s="34"/>
      <c r="IGD101" s="34"/>
      <c r="IGE101" s="34"/>
      <c r="IGF101" s="34"/>
      <c r="IGG101" s="34"/>
      <c r="IGH101" s="34"/>
      <c r="IGI101" s="34"/>
      <c r="IGJ101" s="34"/>
      <c r="IGK101" s="34"/>
      <c r="IGL101" s="34"/>
      <c r="IGM101" s="34"/>
      <c r="IGN101" s="34"/>
      <c r="IGO101" s="34"/>
      <c r="IGP101" s="34"/>
      <c r="IGQ101" s="34"/>
      <c r="IGR101" s="34"/>
      <c r="IGS101" s="34"/>
      <c r="IGT101" s="34"/>
      <c r="IGU101" s="34"/>
      <c r="IGV101" s="34"/>
      <c r="IGW101" s="34"/>
      <c r="IGX101" s="34"/>
      <c r="IGY101" s="34"/>
      <c r="IGZ101" s="34"/>
      <c r="IHA101" s="34"/>
      <c r="IHB101" s="34"/>
      <c r="IHC101" s="34"/>
      <c r="IHD101" s="34"/>
      <c r="IHE101" s="34"/>
      <c r="IHF101" s="34"/>
      <c r="IHG101" s="34"/>
      <c r="IHH101" s="34"/>
      <c r="IHI101" s="34"/>
      <c r="IHJ101" s="34"/>
      <c r="IHK101" s="34"/>
      <c r="IHL101" s="34"/>
      <c r="IHM101" s="34"/>
      <c r="IHN101" s="34"/>
      <c r="IHO101" s="34"/>
      <c r="IHP101" s="34"/>
      <c r="IHQ101" s="34"/>
      <c r="IHR101" s="34"/>
      <c r="IHS101" s="34"/>
      <c r="IHT101" s="34"/>
      <c r="IHU101" s="34"/>
      <c r="IHV101" s="34"/>
      <c r="IHW101" s="34"/>
      <c r="IHX101" s="34"/>
      <c r="IHY101" s="34"/>
      <c r="IHZ101" s="34"/>
      <c r="IIA101" s="34"/>
      <c r="IIB101" s="34"/>
      <c r="IIC101" s="34"/>
      <c r="IID101" s="34"/>
      <c r="IIE101" s="34"/>
      <c r="IIF101" s="34"/>
      <c r="IIG101" s="34"/>
      <c r="IIH101" s="34"/>
      <c r="III101" s="34"/>
      <c r="IIJ101" s="34"/>
      <c r="IIK101" s="34"/>
      <c r="IIL101" s="34"/>
      <c r="IIM101" s="34"/>
      <c r="IIN101" s="34"/>
      <c r="IIO101" s="34"/>
      <c r="IIP101" s="34"/>
      <c r="IIQ101" s="34"/>
      <c r="IIR101" s="34"/>
      <c r="IIS101" s="34"/>
      <c r="IIT101" s="34"/>
      <c r="IIU101" s="34"/>
      <c r="IIV101" s="34"/>
      <c r="IIW101" s="34"/>
      <c r="IIX101" s="34"/>
      <c r="IIY101" s="34"/>
      <c r="IIZ101" s="34"/>
      <c r="IJA101" s="34"/>
      <c r="IJB101" s="34"/>
      <c r="IJC101" s="34"/>
      <c r="IJD101" s="34"/>
      <c r="IJE101" s="34"/>
      <c r="IJF101" s="34"/>
      <c r="IJG101" s="34"/>
      <c r="IJH101" s="34"/>
      <c r="IJI101" s="34"/>
      <c r="IJJ101" s="34"/>
      <c r="IJK101" s="34"/>
      <c r="IJL101" s="34"/>
      <c r="IJM101" s="34"/>
      <c r="IJN101" s="34"/>
      <c r="IJO101" s="34"/>
      <c r="IJP101" s="34"/>
      <c r="IJQ101" s="34"/>
      <c r="IJR101" s="34"/>
      <c r="IJS101" s="34"/>
      <c r="IJT101" s="34"/>
      <c r="IJU101" s="34"/>
      <c r="IJV101" s="34"/>
      <c r="IJW101" s="34"/>
      <c r="IJX101" s="34"/>
      <c r="IJY101" s="34"/>
      <c r="IJZ101" s="34"/>
      <c r="IKA101" s="34"/>
      <c r="IKB101" s="34"/>
      <c r="IKC101" s="34"/>
      <c r="IKD101" s="34"/>
      <c r="IKE101" s="34"/>
      <c r="IKF101" s="34"/>
      <c r="IKG101" s="34"/>
      <c r="IKH101" s="34"/>
      <c r="IKI101" s="34"/>
      <c r="IKJ101" s="34"/>
      <c r="IKK101" s="34"/>
      <c r="IKL101" s="34"/>
      <c r="IKM101" s="34"/>
      <c r="IKN101" s="34"/>
      <c r="IKO101" s="34"/>
      <c r="IKP101" s="34"/>
      <c r="IKQ101" s="34"/>
      <c r="IKR101" s="34"/>
      <c r="IKS101" s="34"/>
      <c r="IKT101" s="34"/>
      <c r="IKU101" s="34"/>
      <c r="IKV101" s="34"/>
      <c r="IKW101" s="34"/>
      <c r="IKX101" s="34"/>
      <c r="IKY101" s="34"/>
      <c r="IKZ101" s="34"/>
      <c r="ILA101" s="34"/>
      <c r="ILB101" s="34"/>
      <c r="ILC101" s="34"/>
      <c r="ILD101" s="34"/>
      <c r="ILE101" s="34"/>
      <c r="ILF101" s="34"/>
      <c r="ILG101" s="34"/>
      <c r="ILH101" s="34"/>
      <c r="ILI101" s="34"/>
      <c r="ILJ101" s="34"/>
      <c r="ILK101" s="34"/>
      <c r="ILL101" s="34"/>
      <c r="ILM101" s="34"/>
      <c r="ILN101" s="34"/>
      <c r="ILO101" s="34"/>
      <c r="ILP101" s="34"/>
      <c r="ILQ101" s="34"/>
      <c r="ILR101" s="34"/>
      <c r="ILS101" s="34"/>
      <c r="ILT101" s="34"/>
      <c r="ILU101" s="34"/>
      <c r="ILV101" s="34"/>
      <c r="ILW101" s="34"/>
      <c r="ILX101" s="34"/>
      <c r="ILY101" s="34"/>
      <c r="ILZ101" s="34"/>
      <c r="IMA101" s="34"/>
      <c r="IMB101" s="34"/>
      <c r="IMC101" s="34"/>
      <c r="IMD101" s="34"/>
      <c r="IME101" s="34"/>
      <c r="IMF101" s="34"/>
      <c r="IMG101" s="34"/>
      <c r="IMH101" s="34"/>
      <c r="IMI101" s="34"/>
      <c r="IMJ101" s="34"/>
      <c r="IMK101" s="34"/>
      <c r="IML101" s="34"/>
      <c r="IMM101" s="34"/>
      <c r="IMN101" s="34"/>
      <c r="IMO101" s="34"/>
      <c r="IMP101" s="34"/>
      <c r="IMQ101" s="34"/>
      <c r="IMR101" s="34"/>
      <c r="IMS101" s="34"/>
      <c r="IMT101" s="34"/>
      <c r="IMU101" s="34"/>
      <c r="IMV101" s="34"/>
      <c r="IMW101" s="34"/>
      <c r="IMX101" s="34"/>
      <c r="IMY101" s="34"/>
      <c r="IMZ101" s="34"/>
      <c r="INA101" s="34"/>
      <c r="INB101" s="34"/>
      <c r="INC101" s="34"/>
      <c r="IND101" s="34"/>
      <c r="INE101" s="34"/>
      <c r="INF101" s="34"/>
      <c r="ING101" s="34"/>
      <c r="INH101" s="34"/>
      <c r="INI101" s="34"/>
      <c r="INJ101" s="34"/>
      <c r="INK101" s="34"/>
      <c r="INL101" s="34"/>
      <c r="INM101" s="34"/>
      <c r="INN101" s="34"/>
      <c r="INO101" s="34"/>
      <c r="INP101" s="34"/>
      <c r="INQ101" s="34"/>
      <c r="INR101" s="34"/>
      <c r="INS101" s="34"/>
      <c r="INT101" s="34"/>
      <c r="INU101" s="34"/>
      <c r="INV101" s="34"/>
      <c r="INW101" s="34"/>
      <c r="INX101" s="34"/>
      <c r="INY101" s="34"/>
      <c r="INZ101" s="34"/>
      <c r="IOA101" s="34"/>
      <c r="IOB101" s="34"/>
      <c r="IOC101" s="34"/>
      <c r="IOD101" s="34"/>
      <c r="IOE101" s="34"/>
      <c r="IOF101" s="34"/>
      <c r="IOG101" s="34"/>
      <c r="IOH101" s="34"/>
      <c r="IOI101" s="34"/>
      <c r="IOJ101" s="34"/>
      <c r="IOK101" s="34"/>
      <c r="IOL101" s="34"/>
      <c r="IOM101" s="34"/>
      <c r="ION101" s="34"/>
      <c r="IOO101" s="34"/>
      <c r="IOP101" s="34"/>
      <c r="IOQ101" s="34"/>
      <c r="IOR101" s="34"/>
      <c r="IOS101" s="34"/>
      <c r="IOT101" s="34"/>
      <c r="IOU101" s="34"/>
      <c r="IOV101" s="34"/>
      <c r="IOW101" s="34"/>
      <c r="IOX101" s="34"/>
      <c r="IOY101" s="34"/>
      <c r="IOZ101" s="34"/>
      <c r="IPA101" s="34"/>
      <c r="IPB101" s="34"/>
      <c r="IPC101" s="34"/>
      <c r="IPD101" s="34"/>
      <c r="IPE101" s="34"/>
      <c r="IPF101" s="34"/>
      <c r="IPG101" s="34"/>
      <c r="IPH101" s="34"/>
      <c r="IPI101" s="34"/>
      <c r="IPJ101" s="34"/>
      <c r="IPK101" s="34"/>
      <c r="IPL101" s="34"/>
      <c r="IPM101" s="34"/>
      <c r="IPN101" s="34"/>
      <c r="IPO101" s="34"/>
      <c r="IPP101" s="34"/>
      <c r="IPQ101" s="34"/>
      <c r="IPR101" s="34"/>
      <c r="IPS101" s="34"/>
      <c r="IPT101" s="34"/>
      <c r="IPU101" s="34"/>
      <c r="IPV101" s="34"/>
      <c r="IPW101" s="34"/>
      <c r="IPX101" s="34"/>
      <c r="IPY101" s="34"/>
      <c r="IPZ101" s="34"/>
      <c r="IQA101" s="34"/>
      <c r="IQB101" s="34"/>
      <c r="IQC101" s="34"/>
      <c r="IQD101" s="34"/>
      <c r="IQE101" s="34"/>
      <c r="IQF101" s="34"/>
      <c r="IQG101" s="34"/>
      <c r="IQH101" s="34"/>
      <c r="IQI101" s="34"/>
      <c r="IQJ101" s="34"/>
      <c r="IQK101" s="34"/>
      <c r="IQL101" s="34"/>
      <c r="IQM101" s="34"/>
      <c r="IQN101" s="34"/>
      <c r="IQO101" s="34"/>
      <c r="IQP101" s="34"/>
      <c r="IQQ101" s="34"/>
      <c r="IQR101" s="34"/>
      <c r="IQS101" s="34"/>
      <c r="IQT101" s="34"/>
      <c r="IQU101" s="34"/>
      <c r="IQV101" s="34"/>
      <c r="IQW101" s="34"/>
      <c r="IQX101" s="34"/>
      <c r="IQY101" s="34"/>
      <c r="IQZ101" s="34"/>
      <c r="IRA101" s="34"/>
      <c r="IRB101" s="34"/>
      <c r="IRC101" s="34"/>
      <c r="IRD101" s="34"/>
      <c r="IRE101" s="34"/>
      <c r="IRF101" s="34"/>
      <c r="IRG101" s="34"/>
      <c r="IRH101" s="34"/>
      <c r="IRI101" s="34"/>
      <c r="IRJ101" s="34"/>
      <c r="IRK101" s="34"/>
      <c r="IRL101" s="34"/>
      <c r="IRM101" s="34"/>
      <c r="IRN101" s="34"/>
      <c r="IRO101" s="34"/>
      <c r="IRP101" s="34"/>
      <c r="IRQ101" s="34"/>
      <c r="IRR101" s="34"/>
      <c r="IRS101" s="34"/>
      <c r="IRT101" s="34"/>
      <c r="IRU101" s="34"/>
      <c r="IRV101" s="34"/>
      <c r="IRW101" s="34"/>
      <c r="IRX101" s="34"/>
      <c r="IRY101" s="34"/>
      <c r="IRZ101" s="34"/>
      <c r="ISA101" s="34"/>
      <c r="ISB101" s="34"/>
      <c r="ISC101" s="34"/>
      <c r="ISD101" s="34"/>
      <c r="ISE101" s="34"/>
      <c r="ISF101" s="34"/>
      <c r="ISG101" s="34"/>
      <c r="ISH101" s="34"/>
      <c r="ISI101" s="34"/>
      <c r="ISJ101" s="34"/>
      <c r="ISK101" s="34"/>
      <c r="ISL101" s="34"/>
      <c r="ISM101" s="34"/>
      <c r="ISN101" s="34"/>
      <c r="ISO101" s="34"/>
      <c r="ISP101" s="34"/>
      <c r="ISQ101" s="34"/>
      <c r="ISR101" s="34"/>
      <c r="ISS101" s="34"/>
      <c r="IST101" s="34"/>
      <c r="ISU101" s="34"/>
      <c r="ISV101" s="34"/>
      <c r="ISW101" s="34"/>
      <c r="ISX101" s="34"/>
      <c r="ISY101" s="34"/>
      <c r="ISZ101" s="34"/>
      <c r="ITA101" s="34"/>
      <c r="ITB101" s="34"/>
      <c r="ITC101" s="34"/>
      <c r="ITD101" s="34"/>
      <c r="ITE101" s="34"/>
      <c r="ITF101" s="34"/>
      <c r="ITG101" s="34"/>
      <c r="ITH101" s="34"/>
      <c r="ITI101" s="34"/>
      <c r="ITJ101" s="34"/>
      <c r="ITK101" s="34"/>
      <c r="ITL101" s="34"/>
      <c r="ITM101" s="34"/>
      <c r="ITN101" s="34"/>
      <c r="ITO101" s="34"/>
      <c r="ITP101" s="34"/>
      <c r="ITQ101" s="34"/>
      <c r="ITR101" s="34"/>
      <c r="ITS101" s="34"/>
      <c r="ITT101" s="34"/>
      <c r="ITU101" s="34"/>
      <c r="ITV101" s="34"/>
      <c r="ITW101" s="34"/>
      <c r="ITX101" s="34"/>
      <c r="ITY101" s="34"/>
      <c r="ITZ101" s="34"/>
      <c r="IUA101" s="34"/>
      <c r="IUB101" s="34"/>
      <c r="IUC101" s="34"/>
      <c r="IUD101" s="34"/>
      <c r="IUE101" s="34"/>
      <c r="IUF101" s="34"/>
      <c r="IUG101" s="34"/>
      <c r="IUH101" s="34"/>
      <c r="IUI101" s="34"/>
      <c r="IUJ101" s="34"/>
      <c r="IUK101" s="34"/>
      <c r="IUL101" s="34"/>
      <c r="IUM101" s="34"/>
      <c r="IUN101" s="34"/>
      <c r="IUO101" s="34"/>
      <c r="IUP101" s="34"/>
      <c r="IUQ101" s="34"/>
      <c r="IUR101" s="34"/>
      <c r="IUS101" s="34"/>
      <c r="IUT101" s="34"/>
      <c r="IUU101" s="34"/>
      <c r="IUV101" s="34"/>
      <c r="IUW101" s="34"/>
      <c r="IUX101" s="34"/>
      <c r="IUY101" s="34"/>
      <c r="IUZ101" s="34"/>
      <c r="IVA101" s="34"/>
      <c r="IVB101" s="34"/>
      <c r="IVC101" s="34"/>
      <c r="IVD101" s="34"/>
      <c r="IVE101" s="34"/>
      <c r="IVF101" s="34"/>
      <c r="IVG101" s="34"/>
      <c r="IVH101" s="34"/>
      <c r="IVI101" s="34"/>
      <c r="IVJ101" s="34"/>
      <c r="IVK101" s="34"/>
      <c r="IVL101" s="34"/>
      <c r="IVM101" s="34"/>
      <c r="IVN101" s="34"/>
      <c r="IVO101" s="34"/>
      <c r="IVP101" s="34"/>
      <c r="IVQ101" s="34"/>
      <c r="IVR101" s="34"/>
      <c r="IVS101" s="34"/>
      <c r="IVT101" s="34"/>
      <c r="IVU101" s="34"/>
      <c r="IVV101" s="34"/>
      <c r="IVW101" s="34"/>
      <c r="IVX101" s="34"/>
      <c r="IVY101" s="34"/>
      <c r="IVZ101" s="34"/>
      <c r="IWA101" s="34"/>
      <c r="IWB101" s="34"/>
      <c r="IWC101" s="34"/>
      <c r="IWD101" s="34"/>
      <c r="IWE101" s="34"/>
      <c r="IWF101" s="34"/>
      <c r="IWG101" s="34"/>
      <c r="IWH101" s="34"/>
      <c r="IWI101" s="34"/>
      <c r="IWJ101" s="34"/>
      <c r="IWK101" s="34"/>
      <c r="IWL101" s="34"/>
      <c r="IWM101" s="34"/>
      <c r="IWN101" s="34"/>
      <c r="IWO101" s="34"/>
      <c r="IWP101" s="34"/>
      <c r="IWQ101" s="34"/>
      <c r="IWR101" s="34"/>
      <c r="IWS101" s="34"/>
      <c r="IWT101" s="34"/>
      <c r="IWU101" s="34"/>
      <c r="IWV101" s="34"/>
      <c r="IWW101" s="34"/>
      <c r="IWX101" s="34"/>
      <c r="IWY101" s="34"/>
      <c r="IWZ101" s="34"/>
      <c r="IXA101" s="34"/>
      <c r="IXB101" s="34"/>
      <c r="IXC101" s="34"/>
      <c r="IXD101" s="34"/>
      <c r="IXE101" s="34"/>
      <c r="IXF101" s="34"/>
      <c r="IXG101" s="34"/>
      <c r="IXH101" s="34"/>
      <c r="IXI101" s="34"/>
      <c r="IXJ101" s="34"/>
      <c r="IXK101" s="34"/>
      <c r="IXL101" s="34"/>
      <c r="IXM101" s="34"/>
      <c r="IXN101" s="34"/>
      <c r="IXO101" s="34"/>
      <c r="IXP101" s="34"/>
      <c r="IXQ101" s="34"/>
      <c r="IXR101" s="34"/>
      <c r="IXS101" s="34"/>
      <c r="IXT101" s="34"/>
      <c r="IXU101" s="34"/>
      <c r="IXV101" s="34"/>
      <c r="IXW101" s="34"/>
      <c r="IXX101" s="34"/>
      <c r="IXY101" s="34"/>
      <c r="IXZ101" s="34"/>
      <c r="IYA101" s="34"/>
      <c r="IYB101" s="34"/>
      <c r="IYC101" s="34"/>
      <c r="IYD101" s="34"/>
      <c r="IYE101" s="34"/>
      <c r="IYF101" s="34"/>
      <c r="IYG101" s="34"/>
      <c r="IYH101" s="34"/>
      <c r="IYI101" s="34"/>
      <c r="IYJ101" s="34"/>
      <c r="IYK101" s="34"/>
      <c r="IYL101" s="34"/>
      <c r="IYM101" s="34"/>
      <c r="IYN101" s="34"/>
      <c r="IYO101" s="34"/>
      <c r="IYP101" s="34"/>
      <c r="IYQ101" s="34"/>
      <c r="IYR101" s="34"/>
      <c r="IYS101" s="34"/>
      <c r="IYT101" s="34"/>
      <c r="IYU101" s="34"/>
      <c r="IYV101" s="34"/>
      <c r="IYW101" s="34"/>
      <c r="IYX101" s="34"/>
      <c r="IYY101" s="34"/>
      <c r="IYZ101" s="34"/>
      <c r="IZA101" s="34"/>
      <c r="IZB101" s="34"/>
      <c r="IZC101" s="34"/>
      <c r="IZD101" s="34"/>
      <c r="IZE101" s="34"/>
      <c r="IZF101" s="34"/>
      <c r="IZG101" s="34"/>
      <c r="IZH101" s="34"/>
      <c r="IZI101" s="34"/>
      <c r="IZJ101" s="34"/>
      <c r="IZK101" s="34"/>
      <c r="IZL101" s="34"/>
      <c r="IZM101" s="34"/>
      <c r="IZN101" s="34"/>
      <c r="IZO101" s="34"/>
      <c r="IZP101" s="34"/>
      <c r="IZQ101" s="34"/>
      <c r="IZR101" s="34"/>
      <c r="IZS101" s="34"/>
      <c r="IZT101" s="34"/>
      <c r="IZU101" s="34"/>
      <c r="IZV101" s="34"/>
      <c r="IZW101" s="34"/>
      <c r="IZX101" s="34"/>
      <c r="IZY101" s="34"/>
      <c r="IZZ101" s="34"/>
      <c r="JAA101" s="34"/>
      <c r="JAB101" s="34"/>
      <c r="JAC101" s="34"/>
      <c r="JAD101" s="34"/>
      <c r="JAE101" s="34"/>
      <c r="JAF101" s="34"/>
      <c r="JAG101" s="34"/>
      <c r="JAH101" s="34"/>
      <c r="JAI101" s="34"/>
      <c r="JAJ101" s="34"/>
      <c r="JAK101" s="34"/>
      <c r="JAL101" s="34"/>
      <c r="JAM101" s="34"/>
      <c r="JAN101" s="34"/>
      <c r="JAO101" s="34"/>
      <c r="JAP101" s="34"/>
      <c r="JAQ101" s="34"/>
      <c r="JAR101" s="34"/>
      <c r="JAS101" s="34"/>
      <c r="JAT101" s="34"/>
      <c r="JAU101" s="34"/>
      <c r="JAV101" s="34"/>
      <c r="JAW101" s="34"/>
      <c r="JAX101" s="34"/>
      <c r="JAY101" s="34"/>
      <c r="JAZ101" s="34"/>
      <c r="JBA101" s="34"/>
      <c r="JBB101" s="34"/>
      <c r="JBC101" s="34"/>
      <c r="JBD101" s="34"/>
      <c r="JBE101" s="34"/>
      <c r="JBF101" s="34"/>
      <c r="JBG101" s="34"/>
      <c r="JBH101" s="34"/>
      <c r="JBI101" s="34"/>
      <c r="JBJ101" s="34"/>
      <c r="JBK101" s="34"/>
      <c r="JBL101" s="34"/>
      <c r="JBM101" s="34"/>
      <c r="JBN101" s="34"/>
      <c r="JBO101" s="34"/>
      <c r="JBP101" s="34"/>
      <c r="JBQ101" s="34"/>
      <c r="JBR101" s="34"/>
      <c r="JBS101" s="34"/>
      <c r="JBT101" s="34"/>
      <c r="JBU101" s="34"/>
      <c r="JBV101" s="34"/>
      <c r="JBW101" s="34"/>
      <c r="JBX101" s="34"/>
      <c r="JBY101" s="34"/>
      <c r="JBZ101" s="34"/>
      <c r="JCA101" s="34"/>
      <c r="JCB101" s="34"/>
      <c r="JCC101" s="34"/>
      <c r="JCD101" s="34"/>
      <c r="JCE101" s="34"/>
      <c r="JCF101" s="34"/>
      <c r="JCG101" s="34"/>
      <c r="JCH101" s="34"/>
      <c r="JCI101" s="34"/>
      <c r="JCJ101" s="34"/>
      <c r="JCK101" s="34"/>
      <c r="JCL101" s="34"/>
      <c r="JCM101" s="34"/>
      <c r="JCN101" s="34"/>
      <c r="JCO101" s="34"/>
      <c r="JCP101" s="34"/>
      <c r="JCQ101" s="34"/>
      <c r="JCR101" s="34"/>
      <c r="JCS101" s="34"/>
      <c r="JCT101" s="34"/>
      <c r="JCU101" s="34"/>
      <c r="JCV101" s="34"/>
      <c r="JCW101" s="34"/>
      <c r="JCX101" s="34"/>
      <c r="JCY101" s="34"/>
      <c r="JCZ101" s="34"/>
      <c r="JDA101" s="34"/>
      <c r="JDB101" s="34"/>
      <c r="JDC101" s="34"/>
      <c r="JDD101" s="34"/>
      <c r="JDE101" s="34"/>
      <c r="JDF101" s="34"/>
      <c r="JDG101" s="34"/>
      <c r="JDH101" s="34"/>
      <c r="JDI101" s="34"/>
      <c r="JDJ101" s="34"/>
      <c r="JDK101" s="34"/>
      <c r="JDL101" s="34"/>
      <c r="JDM101" s="34"/>
      <c r="JDN101" s="34"/>
      <c r="JDO101" s="34"/>
      <c r="JDP101" s="34"/>
      <c r="JDQ101" s="34"/>
      <c r="JDR101" s="34"/>
      <c r="JDS101" s="34"/>
      <c r="JDT101" s="34"/>
      <c r="JDU101" s="34"/>
      <c r="JDV101" s="34"/>
      <c r="JDW101" s="34"/>
      <c r="JDX101" s="34"/>
      <c r="JDY101" s="34"/>
      <c r="JDZ101" s="34"/>
      <c r="JEA101" s="34"/>
      <c r="JEB101" s="34"/>
      <c r="JEC101" s="34"/>
      <c r="JED101" s="34"/>
      <c r="JEE101" s="34"/>
      <c r="JEF101" s="34"/>
      <c r="JEG101" s="34"/>
      <c r="JEH101" s="34"/>
      <c r="JEI101" s="34"/>
    </row>
    <row r="102" spans="1:6899" s="35" customFormat="1" ht="17.850000000000001" customHeight="1" x14ac:dyDescent="0.3">
      <c r="A102" s="181" t="s">
        <v>279</v>
      </c>
      <c r="B102" s="181" t="s">
        <v>279</v>
      </c>
      <c r="C102" s="181" t="s">
        <v>279</v>
      </c>
      <c r="D102" s="181" t="s">
        <v>279</v>
      </c>
      <c r="E102" s="181" t="s">
        <v>279</v>
      </c>
      <c r="F102" s="181" t="s">
        <v>279</v>
      </c>
      <c r="G102" s="181" t="s">
        <v>279</v>
      </c>
      <c r="H102" s="181" t="s">
        <v>279</v>
      </c>
      <c r="I102" s="182" t="s">
        <v>279</v>
      </c>
      <c r="J102" s="183" t="s">
        <v>279</v>
      </c>
      <c r="K102" s="183" t="s">
        <v>279</v>
      </c>
      <c r="L102" s="184" t="s">
        <v>279</v>
      </c>
      <c r="M102" s="183" t="s">
        <v>279</v>
      </c>
      <c r="N102" s="184" t="s">
        <v>279</v>
      </c>
      <c r="O102" s="185" t="s">
        <v>279</v>
      </c>
      <c r="P102" s="184" t="s">
        <v>279</v>
      </c>
      <c r="Q102" s="184" t="s">
        <v>279</v>
      </c>
      <c r="R102" s="184" t="s">
        <v>279</v>
      </c>
      <c r="S102" s="184" t="s">
        <v>279</v>
      </c>
      <c r="T102" s="185" t="s">
        <v>279</v>
      </c>
      <c r="U102" s="184" t="s">
        <v>279</v>
      </c>
      <c r="V102" s="184" t="s">
        <v>279</v>
      </c>
      <c r="W102" s="184" t="s">
        <v>279</v>
      </c>
      <c r="X102" s="185" t="s">
        <v>279</v>
      </c>
      <c r="Y102" s="184" t="s">
        <v>279</v>
      </c>
      <c r="Z102" s="184" t="s">
        <v>279</v>
      </c>
      <c r="AA102" s="184" t="s">
        <v>279</v>
      </c>
      <c r="AB102" s="184" t="s">
        <v>279</v>
      </c>
      <c r="AC102" s="185" t="s">
        <v>279</v>
      </c>
      <c r="AD102" s="185" t="s">
        <v>279</v>
      </c>
      <c r="AE102" s="184" t="s">
        <v>279</v>
      </c>
      <c r="AF102" s="184" t="s">
        <v>279</v>
      </c>
      <c r="AG102" s="184" t="s">
        <v>279</v>
      </c>
      <c r="AH102" s="184" t="s">
        <v>279</v>
      </c>
      <c r="AI102" s="185" t="s">
        <v>279</v>
      </c>
      <c r="AJ102" s="184" t="s">
        <v>279</v>
      </c>
      <c r="AK102" s="185" t="s">
        <v>279</v>
      </c>
      <c r="AL102" s="184" t="s">
        <v>279</v>
      </c>
      <c r="AM102" s="184" t="s">
        <v>279</v>
      </c>
      <c r="AN102" s="184" t="s">
        <v>279</v>
      </c>
      <c r="AO102" s="184" t="s">
        <v>279</v>
      </c>
      <c r="AP102" s="185" t="s">
        <v>279</v>
      </c>
      <c r="AQ102" s="184" t="s">
        <v>279</v>
      </c>
      <c r="AR102" s="184" t="s">
        <v>279</v>
      </c>
      <c r="AS102" s="184" t="s">
        <v>279</v>
      </c>
      <c r="AT102" s="184" t="s">
        <v>279</v>
      </c>
      <c r="AU102" s="185" t="s">
        <v>279</v>
      </c>
      <c r="AV102" s="184" t="s">
        <v>279</v>
      </c>
      <c r="AW102" s="184" t="s">
        <v>279</v>
      </c>
      <c r="AX102" s="184" t="s">
        <v>279</v>
      </c>
      <c r="AY102" s="185" t="s">
        <v>279</v>
      </c>
      <c r="AZ102" s="184" t="s">
        <v>279</v>
      </c>
      <c r="BA102" s="184" t="s">
        <v>279</v>
      </c>
      <c r="BB102" s="184" t="s">
        <v>279</v>
      </c>
      <c r="BC102" s="184" t="s">
        <v>279</v>
      </c>
      <c r="BD102" s="185" t="s">
        <v>279</v>
      </c>
      <c r="BE102" s="185" t="s">
        <v>279</v>
      </c>
      <c r="BF102" s="184" t="s">
        <v>279</v>
      </c>
      <c r="BG102" s="184" t="s">
        <v>279</v>
      </c>
      <c r="BH102" s="184" t="s">
        <v>279</v>
      </c>
      <c r="BI102" s="184" t="s">
        <v>279</v>
      </c>
      <c r="BJ102" s="186" t="s">
        <v>279</v>
      </c>
      <c r="BK102" s="184" t="s">
        <v>279</v>
      </c>
      <c r="BL102" s="184" t="s">
        <v>279</v>
      </c>
      <c r="BM102" s="186" t="s">
        <v>279</v>
      </c>
      <c r="BN102" s="184" t="s">
        <v>279</v>
      </c>
      <c r="BO102" s="184" t="s">
        <v>279</v>
      </c>
      <c r="BP102" s="186" t="s">
        <v>279</v>
      </c>
      <c r="BQ102" s="184" t="s">
        <v>279</v>
      </c>
      <c r="BR102" s="184" t="s">
        <v>279</v>
      </c>
      <c r="BS102" s="186" t="s">
        <v>279</v>
      </c>
      <c r="BT102" s="184" t="s">
        <v>279</v>
      </c>
      <c r="BU102" s="184" t="s">
        <v>279</v>
      </c>
      <c r="BV102" s="186" t="s">
        <v>279</v>
      </c>
      <c r="BW102" s="184" t="s">
        <v>279</v>
      </c>
      <c r="BX102" s="184" t="s">
        <v>279</v>
      </c>
      <c r="BY102" s="186" t="s">
        <v>279</v>
      </c>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c r="DQ102" s="34"/>
      <c r="DR102" s="34"/>
      <c r="DS102" s="34"/>
      <c r="DT102" s="34"/>
      <c r="DU102" s="34"/>
      <c r="DV102" s="34"/>
      <c r="DW102" s="34"/>
      <c r="DX102" s="34"/>
      <c r="DY102" s="34"/>
      <c r="DZ102" s="34"/>
      <c r="EA102" s="34"/>
      <c r="EB102" s="34"/>
      <c r="EC102" s="34"/>
      <c r="ED102" s="34"/>
      <c r="EE102" s="34"/>
      <c r="EF102" s="34"/>
      <c r="EG102" s="34"/>
      <c r="EH102" s="34"/>
      <c r="EI102" s="34"/>
      <c r="EJ102" s="34"/>
      <c r="EK102" s="34"/>
      <c r="EL102" s="34"/>
      <c r="EM102" s="34"/>
      <c r="EN102" s="34"/>
      <c r="EO102" s="34"/>
      <c r="EP102" s="34"/>
      <c r="EQ102" s="34"/>
      <c r="ER102" s="34"/>
      <c r="ES102" s="34"/>
      <c r="ET102" s="34"/>
      <c r="EU102" s="34"/>
      <c r="EV102" s="34"/>
      <c r="EW102" s="34"/>
      <c r="EX102" s="34"/>
      <c r="EY102" s="34"/>
      <c r="EZ102" s="34"/>
      <c r="FA102" s="34"/>
      <c r="FB102" s="34"/>
      <c r="FC102" s="34"/>
      <c r="FD102" s="34"/>
      <c r="FE102" s="34"/>
      <c r="FF102" s="34"/>
      <c r="FG102" s="34"/>
      <c r="FH102" s="34"/>
      <c r="FI102" s="34"/>
      <c r="FJ102" s="34"/>
      <c r="FK102" s="34"/>
      <c r="FL102" s="34"/>
      <c r="FM102" s="34"/>
      <c r="FN102" s="34"/>
      <c r="FO102" s="34"/>
      <c r="FP102" s="34"/>
      <c r="FQ102" s="34"/>
      <c r="FR102" s="34"/>
      <c r="FS102" s="34"/>
      <c r="FT102" s="34"/>
      <c r="FU102" s="34"/>
      <c r="FV102" s="34"/>
      <c r="FW102" s="34"/>
      <c r="FX102" s="34"/>
      <c r="FY102" s="34"/>
      <c r="FZ102" s="34"/>
      <c r="GA102" s="34"/>
      <c r="GB102" s="34"/>
      <c r="GC102" s="34"/>
      <c r="GD102" s="34"/>
      <c r="GE102" s="34"/>
      <c r="GF102" s="34"/>
      <c r="GG102" s="34"/>
      <c r="GH102" s="34"/>
      <c r="GI102" s="34"/>
      <c r="GJ102" s="34"/>
      <c r="GK102" s="34"/>
      <c r="GL102" s="34"/>
      <c r="GM102" s="34"/>
      <c r="GN102" s="34"/>
      <c r="GO102" s="34"/>
      <c r="GP102" s="34"/>
      <c r="GQ102" s="34"/>
      <c r="GR102" s="34"/>
      <c r="GS102" s="34"/>
      <c r="GT102" s="34"/>
      <c r="GU102" s="34"/>
      <c r="GV102" s="34"/>
      <c r="GW102" s="34"/>
      <c r="GX102" s="34"/>
      <c r="GY102" s="34"/>
      <c r="GZ102" s="34"/>
      <c r="HA102" s="34"/>
      <c r="HB102" s="34"/>
      <c r="HC102" s="34"/>
      <c r="HD102" s="34"/>
      <c r="HE102" s="34"/>
      <c r="HF102" s="34"/>
      <c r="HG102" s="34"/>
      <c r="HH102" s="34"/>
      <c r="HI102" s="34"/>
      <c r="HJ102" s="34"/>
      <c r="HK102" s="34"/>
      <c r="HL102" s="34"/>
      <c r="HM102" s="34"/>
      <c r="HN102" s="34"/>
      <c r="HO102" s="34"/>
      <c r="HP102" s="34"/>
      <c r="HQ102" s="34"/>
      <c r="HR102" s="34"/>
      <c r="HS102" s="34"/>
      <c r="HT102" s="34"/>
      <c r="HU102" s="34"/>
      <c r="HV102" s="34"/>
      <c r="HW102" s="34"/>
      <c r="HX102" s="34"/>
      <c r="HY102" s="34"/>
      <c r="HZ102" s="34"/>
      <c r="IA102" s="34"/>
      <c r="IB102" s="34"/>
      <c r="IC102" s="34"/>
      <c r="ID102" s="34"/>
      <c r="IE102" s="34"/>
      <c r="IF102" s="34"/>
      <c r="IG102" s="34"/>
      <c r="IH102" s="34"/>
      <c r="II102" s="34"/>
      <c r="IJ102" s="34"/>
      <c r="IK102" s="34"/>
      <c r="IL102" s="34"/>
      <c r="IM102" s="34"/>
      <c r="IN102" s="34"/>
      <c r="IO102" s="34"/>
      <c r="IP102" s="34"/>
      <c r="IQ102" s="34"/>
      <c r="IR102" s="34"/>
      <c r="IS102" s="34"/>
      <c r="IT102" s="34"/>
      <c r="IU102" s="34"/>
      <c r="IV102" s="34"/>
      <c r="IW102" s="34"/>
      <c r="IX102" s="34"/>
      <c r="IY102" s="34"/>
      <c r="IZ102" s="34"/>
      <c r="JA102" s="34"/>
      <c r="JB102" s="34"/>
      <c r="JC102" s="34"/>
      <c r="JD102" s="34"/>
      <c r="JE102" s="34"/>
      <c r="JF102" s="34"/>
      <c r="JG102" s="34"/>
      <c r="JH102" s="34"/>
      <c r="JI102" s="34"/>
      <c r="JJ102" s="34"/>
      <c r="JK102" s="34"/>
      <c r="JL102" s="34"/>
      <c r="JM102" s="34"/>
      <c r="JN102" s="34"/>
      <c r="JO102" s="34"/>
      <c r="JP102" s="34"/>
      <c r="JQ102" s="34"/>
      <c r="JR102" s="34"/>
      <c r="JS102" s="34"/>
      <c r="JT102" s="34"/>
      <c r="JU102" s="34"/>
      <c r="JV102" s="34"/>
      <c r="JW102" s="34"/>
      <c r="JX102" s="34"/>
      <c r="JY102" s="34"/>
      <c r="JZ102" s="34"/>
      <c r="KA102" s="34"/>
      <c r="KB102" s="34"/>
      <c r="KC102" s="34"/>
      <c r="KD102" s="34"/>
      <c r="KE102" s="34"/>
      <c r="KF102" s="34"/>
      <c r="KG102" s="34"/>
      <c r="KH102" s="34"/>
      <c r="KI102" s="34"/>
      <c r="KJ102" s="34"/>
      <c r="KK102" s="34"/>
      <c r="KL102" s="34"/>
      <c r="KM102" s="34"/>
      <c r="KN102" s="34"/>
      <c r="KO102" s="34"/>
      <c r="KP102" s="34"/>
      <c r="KQ102" s="34"/>
      <c r="KR102" s="34"/>
      <c r="KS102" s="34"/>
      <c r="KT102" s="34"/>
      <c r="KU102" s="34"/>
      <c r="KV102" s="34"/>
      <c r="KW102" s="34"/>
      <c r="KX102" s="34"/>
      <c r="KY102" s="34"/>
      <c r="KZ102" s="34"/>
      <c r="LA102" s="34"/>
      <c r="LB102" s="34"/>
      <c r="LC102" s="34"/>
      <c r="LD102" s="34"/>
      <c r="LE102" s="34"/>
      <c r="LF102" s="34"/>
      <c r="LG102" s="34"/>
      <c r="LH102" s="34"/>
      <c r="LI102" s="34"/>
      <c r="LJ102" s="34"/>
      <c r="LK102" s="34"/>
      <c r="LL102" s="34"/>
      <c r="LM102" s="34"/>
      <c r="LN102" s="34"/>
      <c r="LO102" s="34"/>
      <c r="LP102" s="34"/>
      <c r="LQ102" s="34"/>
      <c r="LR102" s="34"/>
      <c r="LS102" s="34"/>
      <c r="LT102" s="34"/>
      <c r="LU102" s="34"/>
      <c r="LV102" s="34"/>
      <c r="LW102" s="34"/>
      <c r="LX102" s="34"/>
      <c r="LY102" s="34"/>
      <c r="LZ102" s="34"/>
      <c r="MA102" s="34"/>
      <c r="MB102" s="34"/>
      <c r="MC102" s="34"/>
      <c r="MD102" s="34"/>
      <c r="ME102" s="34"/>
      <c r="MF102" s="34"/>
      <c r="MG102" s="34"/>
      <c r="MH102" s="34"/>
      <c r="MI102" s="34"/>
      <c r="MJ102" s="34"/>
      <c r="MK102" s="34"/>
      <c r="ML102" s="34"/>
      <c r="MM102" s="34"/>
      <c r="MN102" s="34"/>
      <c r="MO102" s="34"/>
      <c r="MP102" s="34"/>
      <c r="MQ102" s="34"/>
      <c r="MR102" s="34"/>
      <c r="MS102" s="34"/>
      <c r="MT102" s="34"/>
      <c r="MU102" s="34"/>
      <c r="MV102" s="34"/>
      <c r="MW102" s="34"/>
      <c r="MX102" s="34"/>
      <c r="MY102" s="34"/>
      <c r="MZ102" s="34"/>
      <c r="NA102" s="34"/>
      <c r="NB102" s="34"/>
      <c r="NC102" s="34"/>
      <c r="ND102" s="34"/>
      <c r="NE102" s="34"/>
      <c r="NF102" s="34"/>
      <c r="NG102" s="34"/>
      <c r="NH102" s="34"/>
      <c r="NI102" s="34"/>
      <c r="NJ102" s="34"/>
      <c r="NK102" s="34"/>
      <c r="NL102" s="34"/>
      <c r="NM102" s="34"/>
      <c r="NN102" s="34"/>
      <c r="NO102" s="34"/>
      <c r="NP102" s="34"/>
      <c r="NQ102" s="34"/>
      <c r="NR102" s="34"/>
      <c r="NS102" s="34"/>
      <c r="NT102" s="34"/>
      <c r="NU102" s="34"/>
      <c r="NV102" s="34"/>
      <c r="NW102" s="34"/>
      <c r="NX102" s="34"/>
      <c r="NY102" s="34"/>
      <c r="NZ102" s="34"/>
      <c r="OA102" s="34"/>
      <c r="OB102" s="34"/>
      <c r="OC102" s="34"/>
      <c r="OD102" s="34"/>
      <c r="OE102" s="34"/>
      <c r="OF102" s="34"/>
      <c r="OG102" s="34"/>
      <c r="OH102" s="34"/>
      <c r="OI102" s="34"/>
      <c r="OJ102" s="34"/>
      <c r="OK102" s="34"/>
      <c r="OL102" s="34"/>
      <c r="OM102" s="34"/>
      <c r="ON102" s="34"/>
      <c r="OO102" s="34"/>
      <c r="OP102" s="34"/>
      <c r="OQ102" s="34"/>
      <c r="OR102" s="34"/>
      <c r="OS102" s="34"/>
      <c r="OT102" s="34"/>
      <c r="OU102" s="34"/>
      <c r="OV102" s="34"/>
      <c r="OW102" s="34"/>
      <c r="OX102" s="34"/>
      <c r="OY102" s="34"/>
      <c r="OZ102" s="34"/>
      <c r="PA102" s="34"/>
      <c r="PB102" s="34"/>
      <c r="PC102" s="34"/>
      <c r="PD102" s="34"/>
      <c r="PE102" s="34"/>
      <c r="PF102" s="34"/>
      <c r="PG102" s="34"/>
      <c r="PH102" s="34"/>
      <c r="PI102" s="34"/>
      <c r="PJ102" s="34"/>
      <c r="PK102" s="34"/>
      <c r="PL102" s="34"/>
      <c r="PM102" s="34"/>
      <c r="PN102" s="34"/>
      <c r="PO102" s="34"/>
      <c r="PP102" s="34"/>
      <c r="PQ102" s="34"/>
      <c r="PR102" s="34"/>
      <c r="PS102" s="34"/>
      <c r="PT102" s="34"/>
      <c r="PU102" s="34"/>
      <c r="PV102" s="34"/>
      <c r="PW102" s="34"/>
      <c r="PX102" s="34"/>
      <c r="PY102" s="34"/>
      <c r="PZ102" s="34"/>
      <c r="QA102" s="34"/>
      <c r="QB102" s="34"/>
      <c r="QC102" s="34"/>
      <c r="QD102" s="34"/>
      <c r="QE102" s="34"/>
      <c r="QF102" s="34"/>
      <c r="QG102" s="34"/>
      <c r="QH102" s="34"/>
      <c r="QI102" s="34"/>
      <c r="QJ102" s="34"/>
      <c r="QK102" s="34"/>
      <c r="QL102" s="34"/>
      <c r="QM102" s="34"/>
      <c r="QN102" s="34"/>
      <c r="QO102" s="34"/>
      <c r="QP102" s="34"/>
      <c r="QQ102" s="34"/>
      <c r="QR102" s="34"/>
      <c r="QS102" s="34"/>
      <c r="QT102" s="34"/>
      <c r="QU102" s="34"/>
      <c r="QV102" s="34"/>
      <c r="QW102" s="34"/>
      <c r="QX102" s="34"/>
      <c r="QY102" s="34"/>
      <c r="QZ102" s="34"/>
      <c r="RA102" s="34"/>
      <c r="RB102" s="34"/>
      <c r="RC102" s="34"/>
      <c r="RD102" s="34"/>
      <c r="RE102" s="34"/>
      <c r="RF102" s="34"/>
      <c r="RG102" s="34"/>
      <c r="RH102" s="34"/>
      <c r="RI102" s="34"/>
      <c r="RJ102" s="34"/>
      <c r="RK102" s="34"/>
      <c r="RL102" s="34"/>
      <c r="RM102" s="34"/>
      <c r="RN102" s="34"/>
      <c r="RO102" s="34"/>
      <c r="RP102" s="34"/>
      <c r="RQ102" s="34"/>
      <c r="RR102" s="34"/>
      <c r="RS102" s="34"/>
      <c r="RT102" s="34"/>
      <c r="RU102" s="34"/>
      <c r="RV102" s="34"/>
      <c r="RW102" s="34"/>
      <c r="RX102" s="34"/>
      <c r="RY102" s="34"/>
      <c r="RZ102" s="34"/>
      <c r="SA102" s="34"/>
      <c r="SB102" s="34"/>
      <c r="SC102" s="34"/>
      <c r="SD102" s="34"/>
      <c r="SE102" s="34"/>
      <c r="SF102" s="34"/>
      <c r="SG102" s="34"/>
      <c r="SH102" s="34"/>
      <c r="SI102" s="34"/>
      <c r="SJ102" s="34"/>
      <c r="SK102" s="34"/>
      <c r="SL102" s="34"/>
      <c r="SM102" s="34"/>
      <c r="SN102" s="34"/>
      <c r="SO102" s="34"/>
      <c r="SP102" s="34"/>
      <c r="SQ102" s="34"/>
      <c r="SR102" s="34"/>
      <c r="SS102" s="34"/>
      <c r="ST102" s="34"/>
      <c r="SU102" s="34"/>
      <c r="SV102" s="34"/>
      <c r="SW102" s="34"/>
      <c r="SX102" s="34"/>
      <c r="SY102" s="34"/>
      <c r="SZ102" s="34"/>
      <c r="TA102" s="34"/>
      <c r="TB102" s="34"/>
      <c r="TC102" s="34"/>
      <c r="TD102" s="34"/>
      <c r="TE102" s="34"/>
      <c r="TF102" s="34"/>
      <c r="TG102" s="34"/>
      <c r="TH102" s="34"/>
      <c r="TI102" s="34"/>
      <c r="TJ102" s="34"/>
      <c r="TK102" s="34"/>
      <c r="TL102" s="34"/>
      <c r="TM102" s="34"/>
      <c r="TN102" s="34"/>
      <c r="TO102" s="34"/>
      <c r="TP102" s="34"/>
      <c r="TQ102" s="34"/>
      <c r="TR102" s="34"/>
      <c r="TS102" s="34"/>
      <c r="TT102" s="34"/>
      <c r="TU102" s="34"/>
      <c r="TV102" s="34"/>
      <c r="TW102" s="34"/>
      <c r="TX102" s="34"/>
      <c r="TY102" s="34"/>
      <c r="TZ102" s="34"/>
      <c r="UA102" s="34"/>
      <c r="UB102" s="34"/>
      <c r="UC102" s="34"/>
      <c r="UD102" s="34"/>
      <c r="UE102" s="34"/>
      <c r="UF102" s="34"/>
      <c r="UG102" s="34"/>
      <c r="UH102" s="34"/>
      <c r="UI102" s="34"/>
      <c r="UJ102" s="34"/>
      <c r="UK102" s="34"/>
      <c r="UL102" s="34"/>
      <c r="UM102" s="34"/>
      <c r="UN102" s="34"/>
      <c r="UO102" s="34"/>
      <c r="UP102" s="34"/>
      <c r="UQ102" s="34"/>
      <c r="UR102" s="34"/>
      <c r="US102" s="34"/>
      <c r="UT102" s="34"/>
      <c r="UU102" s="34"/>
      <c r="UV102" s="34"/>
      <c r="UW102" s="34"/>
      <c r="UX102" s="34"/>
      <c r="UY102" s="34"/>
      <c r="UZ102" s="34"/>
      <c r="VA102" s="34"/>
      <c r="VB102" s="34"/>
      <c r="VC102" s="34"/>
      <c r="VD102" s="34"/>
      <c r="VE102" s="34"/>
      <c r="VF102" s="34"/>
      <c r="VG102" s="34"/>
      <c r="VH102" s="34"/>
      <c r="VI102" s="34"/>
      <c r="VJ102" s="34"/>
      <c r="VK102" s="34"/>
      <c r="VL102" s="34"/>
      <c r="VM102" s="34"/>
      <c r="VN102" s="34"/>
      <c r="VO102" s="34"/>
      <c r="VP102" s="34"/>
      <c r="VQ102" s="34"/>
      <c r="VR102" s="34"/>
      <c r="VS102" s="34"/>
      <c r="VT102" s="34"/>
      <c r="VU102" s="34"/>
      <c r="VV102" s="34"/>
      <c r="VW102" s="34"/>
      <c r="VX102" s="34"/>
      <c r="VY102" s="34"/>
      <c r="VZ102" s="34"/>
      <c r="WA102" s="34"/>
      <c r="WB102" s="34"/>
      <c r="WC102" s="34"/>
      <c r="WD102" s="34"/>
      <c r="WE102" s="34"/>
      <c r="WF102" s="34"/>
      <c r="WG102" s="34"/>
      <c r="WH102" s="34"/>
      <c r="WI102" s="34"/>
      <c r="WJ102" s="34"/>
      <c r="WK102" s="34"/>
      <c r="WL102" s="34"/>
      <c r="WM102" s="34"/>
      <c r="WN102" s="34"/>
      <c r="WO102" s="34"/>
      <c r="WP102" s="34"/>
      <c r="WQ102" s="34"/>
      <c r="WR102" s="34"/>
      <c r="WS102" s="34"/>
      <c r="WT102" s="34"/>
      <c r="WU102" s="34"/>
      <c r="WV102" s="34"/>
      <c r="WW102" s="34"/>
      <c r="WX102" s="34"/>
      <c r="WY102" s="34"/>
      <c r="WZ102" s="34"/>
      <c r="XA102" s="34"/>
      <c r="XB102" s="34"/>
      <c r="XC102" s="34"/>
      <c r="XD102" s="34"/>
      <c r="XE102" s="34"/>
      <c r="XF102" s="34"/>
      <c r="XG102" s="34"/>
      <c r="XH102" s="34"/>
      <c r="XI102" s="34"/>
      <c r="XJ102" s="34"/>
      <c r="XK102" s="34"/>
      <c r="XL102" s="34"/>
      <c r="XM102" s="34"/>
      <c r="XN102" s="34"/>
      <c r="XO102" s="34"/>
      <c r="XP102" s="34"/>
      <c r="XQ102" s="34"/>
      <c r="XR102" s="34"/>
      <c r="XS102" s="34"/>
      <c r="XT102" s="34"/>
      <c r="XU102" s="34"/>
      <c r="XV102" s="34"/>
      <c r="XW102" s="34"/>
      <c r="XX102" s="34"/>
      <c r="XY102" s="34"/>
      <c r="XZ102" s="34"/>
      <c r="YA102" s="34"/>
      <c r="YB102" s="34"/>
      <c r="YC102" s="34"/>
      <c r="YD102" s="34"/>
      <c r="YE102" s="34"/>
      <c r="YF102" s="34"/>
      <c r="YG102" s="34"/>
      <c r="YH102" s="34"/>
      <c r="YI102" s="34"/>
      <c r="YJ102" s="34"/>
      <c r="YK102" s="34"/>
      <c r="YL102" s="34"/>
      <c r="YM102" s="34"/>
      <c r="YN102" s="34"/>
      <c r="YO102" s="34"/>
      <c r="YP102" s="34"/>
      <c r="YQ102" s="34"/>
      <c r="YR102" s="34"/>
      <c r="YS102" s="34"/>
      <c r="YT102" s="34"/>
      <c r="YU102" s="34"/>
      <c r="YV102" s="34"/>
      <c r="YW102" s="34"/>
      <c r="YX102" s="34"/>
      <c r="YY102" s="34"/>
      <c r="YZ102" s="34"/>
      <c r="ZA102" s="34"/>
      <c r="ZB102" s="34"/>
      <c r="ZC102" s="34"/>
      <c r="ZD102" s="34"/>
      <c r="ZE102" s="34"/>
      <c r="ZF102" s="34"/>
      <c r="ZG102" s="34"/>
      <c r="ZH102" s="34"/>
      <c r="ZI102" s="34"/>
      <c r="ZJ102" s="34"/>
      <c r="ZK102" s="34"/>
      <c r="ZL102" s="34"/>
      <c r="ZM102" s="34"/>
      <c r="ZN102" s="34"/>
      <c r="ZO102" s="34"/>
      <c r="ZP102" s="34"/>
      <c r="ZQ102" s="34"/>
      <c r="ZR102" s="34"/>
      <c r="ZS102" s="34"/>
      <c r="ZT102" s="34"/>
      <c r="ZU102" s="34"/>
      <c r="ZV102" s="34"/>
      <c r="ZW102" s="34"/>
      <c r="ZX102" s="34"/>
      <c r="ZY102" s="34"/>
      <c r="ZZ102" s="34"/>
      <c r="AAA102" s="34"/>
      <c r="AAB102" s="34"/>
      <c r="AAC102" s="34"/>
      <c r="AAD102" s="34"/>
      <c r="AAE102" s="34"/>
      <c r="AAF102" s="34"/>
      <c r="AAG102" s="34"/>
      <c r="AAH102" s="34"/>
      <c r="AAI102" s="34"/>
      <c r="AAJ102" s="34"/>
      <c r="AAK102" s="34"/>
      <c r="AAL102" s="34"/>
      <c r="AAM102" s="34"/>
      <c r="AAN102" s="34"/>
      <c r="AAO102" s="34"/>
      <c r="AAP102" s="34"/>
      <c r="AAQ102" s="34"/>
      <c r="AAR102" s="34"/>
      <c r="AAS102" s="34"/>
      <c r="AAT102" s="34"/>
      <c r="AAU102" s="34"/>
      <c r="AAV102" s="34"/>
      <c r="AAW102" s="34"/>
      <c r="AAX102" s="34"/>
      <c r="AAY102" s="34"/>
      <c r="AAZ102" s="34"/>
      <c r="ABA102" s="34"/>
      <c r="ABB102" s="34"/>
      <c r="ABC102" s="34"/>
      <c r="ABD102" s="34"/>
      <c r="ABE102" s="34"/>
      <c r="ABF102" s="34"/>
      <c r="ABG102" s="34"/>
      <c r="ABH102" s="34"/>
      <c r="ABI102" s="34"/>
      <c r="ABJ102" s="34"/>
      <c r="ABK102" s="34"/>
      <c r="ABL102" s="34"/>
      <c r="ABM102" s="34"/>
      <c r="ABN102" s="34"/>
      <c r="ABO102" s="34"/>
      <c r="ABP102" s="34"/>
      <c r="ABQ102" s="34"/>
      <c r="ABR102" s="34"/>
      <c r="ABS102" s="34"/>
      <c r="ABT102" s="34"/>
      <c r="ABU102" s="34"/>
      <c r="ABV102" s="34"/>
      <c r="ABW102" s="34"/>
      <c r="ABX102" s="34"/>
      <c r="ABY102" s="34"/>
      <c r="ABZ102" s="34"/>
      <c r="ACA102" s="34"/>
      <c r="ACB102" s="34"/>
      <c r="ACC102" s="34"/>
      <c r="ACD102" s="34"/>
      <c r="ACE102" s="34"/>
      <c r="ACF102" s="34"/>
      <c r="ACG102" s="34"/>
      <c r="ACH102" s="34"/>
      <c r="ACI102" s="34"/>
      <c r="ACJ102" s="34"/>
      <c r="ACK102" s="34"/>
      <c r="ACL102" s="34"/>
      <c r="ACM102" s="34"/>
      <c r="ACN102" s="34"/>
      <c r="ACO102" s="34"/>
      <c r="ACP102" s="34"/>
      <c r="ACQ102" s="34"/>
      <c r="ACR102" s="34"/>
      <c r="ACS102" s="34"/>
      <c r="ACT102" s="34"/>
      <c r="ACU102" s="34"/>
      <c r="ACV102" s="34"/>
      <c r="ACW102" s="34"/>
      <c r="ACX102" s="34"/>
      <c r="ACY102" s="34"/>
      <c r="ACZ102" s="34"/>
      <c r="ADA102" s="34"/>
      <c r="ADB102" s="34"/>
      <c r="ADC102" s="34"/>
      <c r="ADD102" s="34"/>
      <c r="ADE102" s="34"/>
      <c r="ADF102" s="34"/>
      <c r="ADG102" s="34"/>
      <c r="ADH102" s="34"/>
      <c r="ADI102" s="34"/>
      <c r="ADJ102" s="34"/>
      <c r="ADK102" s="34"/>
      <c r="ADL102" s="34"/>
      <c r="ADM102" s="34"/>
      <c r="ADN102" s="34"/>
      <c r="ADO102" s="34"/>
      <c r="ADP102" s="34"/>
      <c r="ADQ102" s="34"/>
      <c r="ADR102" s="34"/>
      <c r="ADS102" s="34"/>
      <c r="ADT102" s="34"/>
      <c r="ADU102" s="34"/>
      <c r="ADV102" s="34"/>
      <c r="ADW102" s="34"/>
      <c r="ADX102" s="34"/>
      <c r="ADY102" s="34"/>
      <c r="ADZ102" s="34"/>
      <c r="AEA102" s="34"/>
      <c r="AEB102" s="34"/>
      <c r="AEC102" s="34"/>
      <c r="AED102" s="34"/>
      <c r="AEE102" s="34"/>
      <c r="AEF102" s="34"/>
      <c r="AEG102" s="34"/>
      <c r="AEH102" s="34"/>
      <c r="AEI102" s="34"/>
      <c r="AEJ102" s="34"/>
      <c r="AEK102" s="34"/>
      <c r="AEL102" s="34"/>
      <c r="AEM102" s="34"/>
      <c r="AEN102" s="34"/>
      <c r="AEO102" s="34"/>
      <c r="AEP102" s="34"/>
      <c r="AEQ102" s="34"/>
      <c r="AER102" s="34"/>
      <c r="AES102" s="34"/>
      <c r="AET102" s="34"/>
      <c r="AEU102" s="34"/>
      <c r="AEV102" s="34"/>
      <c r="AEW102" s="34"/>
      <c r="AEX102" s="34"/>
      <c r="AEY102" s="34"/>
      <c r="AEZ102" s="34"/>
      <c r="AFA102" s="34"/>
      <c r="AFB102" s="34"/>
      <c r="AFC102" s="34"/>
      <c r="AFD102" s="34"/>
      <c r="AFE102" s="34"/>
      <c r="AFF102" s="34"/>
      <c r="AFG102" s="34"/>
      <c r="AFH102" s="34"/>
      <c r="AFI102" s="34"/>
      <c r="AFJ102" s="34"/>
      <c r="AFK102" s="34"/>
      <c r="AFL102" s="34"/>
      <c r="AFM102" s="34"/>
      <c r="AFN102" s="34"/>
      <c r="AFO102" s="34"/>
      <c r="AFP102" s="34"/>
      <c r="AFQ102" s="34"/>
      <c r="AFR102" s="34"/>
      <c r="AFS102" s="34"/>
      <c r="AFT102" s="34"/>
      <c r="AFU102" s="34"/>
      <c r="AFV102" s="34"/>
      <c r="AFW102" s="34"/>
      <c r="AFX102" s="34"/>
      <c r="AFY102" s="34"/>
      <c r="AFZ102" s="34"/>
      <c r="AGA102" s="34"/>
      <c r="AGB102" s="34"/>
      <c r="AGC102" s="34"/>
      <c r="AGD102" s="34"/>
      <c r="AGE102" s="34"/>
      <c r="AGF102" s="34"/>
      <c r="AGG102" s="34"/>
      <c r="AGH102" s="34"/>
      <c r="AGI102" s="34"/>
      <c r="AGJ102" s="34"/>
      <c r="AGK102" s="34"/>
      <c r="AGL102" s="34"/>
      <c r="AGM102" s="34"/>
      <c r="AGN102" s="34"/>
      <c r="AGO102" s="34"/>
      <c r="AGP102" s="34"/>
      <c r="AGQ102" s="34"/>
      <c r="AGR102" s="34"/>
      <c r="AGS102" s="34"/>
      <c r="AGT102" s="34"/>
      <c r="AGU102" s="34"/>
      <c r="AGV102" s="34"/>
      <c r="AGW102" s="34"/>
      <c r="AGX102" s="34"/>
      <c r="AGY102" s="34"/>
      <c r="AGZ102" s="34"/>
      <c r="AHA102" s="34"/>
      <c r="AHB102" s="34"/>
      <c r="AHC102" s="34"/>
      <c r="AHD102" s="34"/>
      <c r="AHE102" s="34"/>
      <c r="AHF102" s="34"/>
      <c r="AHG102" s="34"/>
      <c r="AHH102" s="34"/>
      <c r="AHI102" s="34"/>
      <c r="AHJ102" s="34"/>
      <c r="AHK102" s="34"/>
      <c r="AHL102" s="34"/>
      <c r="AHM102" s="34"/>
      <c r="AHN102" s="34"/>
      <c r="AHO102" s="34"/>
      <c r="AHP102" s="34"/>
      <c r="AHQ102" s="34"/>
      <c r="AHR102" s="34"/>
      <c r="AHS102" s="34"/>
      <c r="AHT102" s="34"/>
      <c r="AHU102" s="34"/>
      <c r="AHV102" s="34"/>
      <c r="AHW102" s="34"/>
      <c r="AHX102" s="34"/>
      <c r="AHY102" s="34"/>
      <c r="AHZ102" s="34"/>
      <c r="AIA102" s="34"/>
      <c r="AIB102" s="34"/>
      <c r="AIC102" s="34"/>
      <c r="AID102" s="34"/>
      <c r="AIE102" s="34"/>
      <c r="AIF102" s="34"/>
      <c r="AIG102" s="34"/>
      <c r="AIH102" s="34"/>
      <c r="AII102" s="34"/>
      <c r="AIJ102" s="34"/>
      <c r="AIK102" s="34"/>
      <c r="AIL102" s="34"/>
      <c r="AIM102" s="34"/>
      <c r="AIN102" s="34"/>
      <c r="AIO102" s="34"/>
      <c r="AIP102" s="34"/>
      <c r="AIQ102" s="34"/>
      <c r="AIR102" s="34"/>
      <c r="AIS102" s="34"/>
      <c r="AIT102" s="34"/>
      <c r="AIU102" s="34"/>
      <c r="AIV102" s="34"/>
      <c r="AIW102" s="34"/>
      <c r="AIX102" s="34"/>
      <c r="AIY102" s="34"/>
      <c r="AIZ102" s="34"/>
      <c r="AJA102" s="34"/>
      <c r="AJB102" s="34"/>
      <c r="AJC102" s="34"/>
      <c r="AJD102" s="34"/>
      <c r="AJE102" s="34"/>
      <c r="AJF102" s="34"/>
      <c r="AJG102" s="34"/>
      <c r="AJH102" s="34"/>
      <c r="AJI102" s="34"/>
      <c r="AJJ102" s="34"/>
      <c r="AJK102" s="34"/>
      <c r="AJL102" s="34"/>
      <c r="AJM102" s="34"/>
      <c r="AJN102" s="34"/>
      <c r="AJO102" s="34"/>
      <c r="AJP102" s="34"/>
      <c r="AJQ102" s="34"/>
      <c r="AJR102" s="34"/>
      <c r="AJS102" s="34"/>
      <c r="AJT102" s="34"/>
      <c r="AJU102" s="34"/>
      <c r="AJV102" s="34"/>
      <c r="AJW102" s="34"/>
      <c r="AJX102" s="34"/>
      <c r="AJY102" s="34"/>
      <c r="AJZ102" s="34"/>
      <c r="AKA102" s="34"/>
      <c r="AKB102" s="34"/>
      <c r="AKC102" s="34"/>
      <c r="AKD102" s="34"/>
      <c r="AKE102" s="34"/>
      <c r="AKF102" s="34"/>
      <c r="AKG102" s="34"/>
      <c r="AKH102" s="34"/>
      <c r="AKI102" s="34"/>
      <c r="AKJ102" s="34"/>
      <c r="AKK102" s="34"/>
      <c r="AKL102" s="34"/>
      <c r="AKM102" s="34"/>
      <c r="AKN102" s="34"/>
      <c r="AKO102" s="34"/>
      <c r="AKP102" s="34"/>
      <c r="AKQ102" s="34"/>
      <c r="AKR102" s="34"/>
      <c r="AKS102" s="34"/>
      <c r="AKT102" s="34"/>
      <c r="AKU102" s="34"/>
      <c r="AKV102" s="34"/>
      <c r="AKW102" s="34"/>
      <c r="AKX102" s="34"/>
      <c r="AKY102" s="34"/>
      <c r="AKZ102" s="34"/>
      <c r="ALA102" s="34"/>
      <c r="ALB102" s="34"/>
      <c r="ALC102" s="34"/>
      <c r="ALD102" s="34"/>
      <c r="ALE102" s="34"/>
      <c r="ALF102" s="34"/>
      <c r="ALG102" s="34"/>
      <c r="ALH102" s="34"/>
      <c r="ALI102" s="34"/>
      <c r="ALJ102" s="34"/>
      <c r="ALK102" s="34"/>
      <c r="ALL102" s="34"/>
      <c r="ALM102" s="34"/>
      <c r="ALN102" s="34"/>
      <c r="ALO102" s="34"/>
      <c r="ALP102" s="34"/>
      <c r="ALQ102" s="34"/>
      <c r="ALR102" s="34"/>
      <c r="ALS102" s="34"/>
      <c r="ALT102" s="34"/>
      <c r="ALU102" s="34"/>
      <c r="ALV102" s="34"/>
      <c r="ALW102" s="34"/>
      <c r="ALX102" s="34"/>
      <c r="ALY102" s="34"/>
      <c r="ALZ102" s="34"/>
      <c r="AMA102" s="34"/>
      <c r="AMB102" s="34"/>
      <c r="AMC102" s="34"/>
      <c r="AMD102" s="34"/>
      <c r="AME102" s="34"/>
      <c r="AMF102" s="34"/>
      <c r="AMG102" s="34"/>
      <c r="AMH102" s="34"/>
      <c r="AMI102" s="34"/>
      <c r="AMJ102" s="34"/>
      <c r="AMK102" s="34"/>
      <c r="AML102" s="34"/>
      <c r="AMM102" s="34"/>
      <c r="AMN102" s="34"/>
      <c r="AMO102" s="34"/>
      <c r="AMP102" s="34"/>
      <c r="AMQ102" s="34"/>
      <c r="AMR102" s="34"/>
      <c r="AMS102" s="34"/>
      <c r="AMT102" s="34"/>
      <c r="AMU102" s="34"/>
      <c r="AMV102" s="34"/>
      <c r="AMW102" s="34"/>
      <c r="AMX102" s="34"/>
      <c r="AMY102" s="34"/>
      <c r="AMZ102" s="34"/>
      <c r="ANA102" s="34"/>
      <c r="ANB102" s="34"/>
      <c r="ANC102" s="34"/>
      <c r="AND102" s="34"/>
      <c r="ANE102" s="34"/>
      <c r="ANF102" s="34"/>
      <c r="ANG102" s="34"/>
      <c r="ANH102" s="34"/>
      <c r="ANI102" s="34"/>
      <c r="ANJ102" s="34"/>
      <c r="ANK102" s="34"/>
      <c r="ANL102" s="34"/>
      <c r="ANM102" s="34"/>
      <c r="ANN102" s="34"/>
      <c r="ANO102" s="34"/>
      <c r="ANP102" s="34"/>
      <c r="ANQ102" s="34"/>
      <c r="ANR102" s="34"/>
      <c r="ANS102" s="34"/>
      <c r="ANT102" s="34"/>
      <c r="ANU102" s="34"/>
      <c r="ANV102" s="34"/>
      <c r="ANW102" s="34"/>
      <c r="ANX102" s="34"/>
      <c r="ANY102" s="34"/>
      <c r="ANZ102" s="34"/>
      <c r="AOA102" s="34"/>
      <c r="AOB102" s="34"/>
      <c r="AOC102" s="34"/>
      <c r="AOD102" s="34"/>
      <c r="AOE102" s="34"/>
      <c r="AOF102" s="34"/>
      <c r="AOG102" s="34"/>
      <c r="AOH102" s="34"/>
      <c r="AOI102" s="34"/>
      <c r="AOJ102" s="34"/>
      <c r="AOK102" s="34"/>
      <c r="AOL102" s="34"/>
      <c r="AOM102" s="34"/>
      <c r="AON102" s="34"/>
      <c r="AOO102" s="34"/>
      <c r="AOP102" s="34"/>
      <c r="AOQ102" s="34"/>
      <c r="AOR102" s="34"/>
      <c r="AOS102" s="34"/>
      <c r="AOT102" s="34"/>
      <c r="AOU102" s="34"/>
      <c r="AOV102" s="34"/>
      <c r="AOW102" s="34"/>
      <c r="AOX102" s="34"/>
      <c r="AOY102" s="34"/>
      <c r="AOZ102" s="34"/>
      <c r="APA102" s="34"/>
      <c r="APB102" s="34"/>
      <c r="APC102" s="34"/>
      <c r="APD102" s="34"/>
      <c r="APE102" s="34"/>
      <c r="APF102" s="34"/>
      <c r="APG102" s="34"/>
      <c r="APH102" s="34"/>
      <c r="API102" s="34"/>
      <c r="APJ102" s="34"/>
      <c r="APK102" s="34"/>
      <c r="APL102" s="34"/>
      <c r="APM102" s="34"/>
      <c r="APN102" s="34"/>
      <c r="APO102" s="34"/>
      <c r="APP102" s="34"/>
      <c r="APQ102" s="34"/>
      <c r="APR102" s="34"/>
      <c r="APS102" s="34"/>
      <c r="APT102" s="34"/>
      <c r="APU102" s="34"/>
      <c r="APV102" s="34"/>
      <c r="APW102" s="34"/>
      <c r="APX102" s="34"/>
      <c r="APY102" s="34"/>
      <c r="APZ102" s="34"/>
      <c r="AQA102" s="34"/>
      <c r="AQB102" s="34"/>
      <c r="AQC102" s="34"/>
      <c r="AQD102" s="34"/>
      <c r="AQE102" s="34"/>
      <c r="AQF102" s="34"/>
      <c r="AQG102" s="34"/>
      <c r="AQH102" s="34"/>
      <c r="AQI102" s="34"/>
      <c r="AQJ102" s="34"/>
      <c r="AQK102" s="34"/>
      <c r="AQL102" s="34"/>
      <c r="AQM102" s="34"/>
      <c r="AQN102" s="34"/>
      <c r="AQO102" s="34"/>
      <c r="AQP102" s="34"/>
      <c r="AQQ102" s="34"/>
      <c r="AQR102" s="34"/>
      <c r="AQS102" s="34"/>
      <c r="AQT102" s="34"/>
      <c r="AQU102" s="34"/>
      <c r="AQV102" s="34"/>
      <c r="AQW102" s="34"/>
      <c r="AQX102" s="34"/>
      <c r="AQY102" s="34"/>
      <c r="AQZ102" s="34"/>
      <c r="ARA102" s="34"/>
      <c r="ARB102" s="34"/>
      <c r="ARC102" s="34"/>
      <c r="ARD102" s="34"/>
      <c r="ARE102" s="34"/>
      <c r="ARF102" s="34"/>
      <c r="ARG102" s="34"/>
      <c r="ARH102" s="34"/>
      <c r="ARI102" s="34"/>
      <c r="ARJ102" s="34"/>
      <c r="ARK102" s="34"/>
      <c r="ARL102" s="34"/>
      <c r="ARM102" s="34"/>
      <c r="ARN102" s="34"/>
      <c r="ARO102" s="34"/>
      <c r="ARP102" s="34"/>
      <c r="ARQ102" s="34"/>
      <c r="ARR102" s="34"/>
      <c r="ARS102" s="34"/>
      <c r="ART102" s="34"/>
      <c r="ARU102" s="34"/>
      <c r="ARV102" s="34"/>
      <c r="ARW102" s="34"/>
      <c r="ARX102" s="34"/>
      <c r="ARY102" s="34"/>
      <c r="ARZ102" s="34"/>
      <c r="ASA102" s="34"/>
      <c r="ASB102" s="34"/>
      <c r="ASC102" s="34"/>
      <c r="ASD102" s="34"/>
      <c r="ASE102" s="34"/>
      <c r="ASF102" s="34"/>
      <c r="ASG102" s="34"/>
      <c r="ASH102" s="34"/>
      <c r="ASI102" s="34"/>
      <c r="ASJ102" s="34"/>
      <c r="ASK102" s="34"/>
      <c r="ASL102" s="34"/>
      <c r="ASM102" s="34"/>
      <c r="ASN102" s="34"/>
      <c r="ASO102" s="34"/>
      <c r="ASP102" s="34"/>
      <c r="ASQ102" s="34"/>
      <c r="ASR102" s="34"/>
      <c r="ASS102" s="34"/>
      <c r="AST102" s="34"/>
      <c r="ASU102" s="34"/>
      <c r="ASV102" s="34"/>
      <c r="ASW102" s="34"/>
      <c r="ASX102" s="34"/>
      <c r="ASY102" s="34"/>
      <c r="ASZ102" s="34"/>
      <c r="ATA102" s="34"/>
      <c r="ATB102" s="34"/>
      <c r="ATC102" s="34"/>
      <c r="ATD102" s="34"/>
      <c r="ATE102" s="34"/>
      <c r="ATF102" s="34"/>
      <c r="ATG102" s="34"/>
      <c r="ATH102" s="34"/>
      <c r="ATI102" s="34"/>
      <c r="ATJ102" s="34"/>
      <c r="ATK102" s="34"/>
      <c r="ATL102" s="34"/>
      <c r="ATM102" s="34"/>
      <c r="ATN102" s="34"/>
      <c r="ATO102" s="34"/>
      <c r="ATP102" s="34"/>
      <c r="ATQ102" s="34"/>
      <c r="ATR102" s="34"/>
      <c r="ATS102" s="34"/>
      <c r="ATT102" s="34"/>
      <c r="ATU102" s="34"/>
      <c r="ATV102" s="34"/>
      <c r="ATW102" s="34"/>
      <c r="ATX102" s="34"/>
      <c r="ATY102" s="34"/>
      <c r="ATZ102" s="34"/>
      <c r="AUA102" s="34"/>
      <c r="AUB102" s="34"/>
      <c r="AUC102" s="34"/>
      <c r="AUD102" s="34"/>
      <c r="AUE102" s="34"/>
      <c r="AUF102" s="34"/>
      <c r="AUG102" s="34"/>
      <c r="AUH102" s="34"/>
      <c r="AUI102" s="34"/>
      <c r="AUJ102" s="34"/>
      <c r="AUK102" s="34"/>
      <c r="AUL102" s="34"/>
      <c r="AUM102" s="34"/>
      <c r="AUN102" s="34"/>
      <c r="AUO102" s="34"/>
      <c r="AUP102" s="34"/>
      <c r="AUQ102" s="34"/>
      <c r="AUR102" s="34"/>
      <c r="AUS102" s="34"/>
      <c r="AUT102" s="34"/>
      <c r="AUU102" s="34"/>
      <c r="AUV102" s="34"/>
      <c r="AUW102" s="34"/>
      <c r="AUX102" s="34"/>
      <c r="AUY102" s="34"/>
      <c r="AUZ102" s="34"/>
      <c r="AVA102" s="34"/>
      <c r="AVB102" s="34"/>
      <c r="AVC102" s="34"/>
      <c r="AVD102" s="34"/>
      <c r="AVE102" s="34"/>
      <c r="AVF102" s="34"/>
      <c r="AVG102" s="34"/>
      <c r="AVH102" s="34"/>
      <c r="AVI102" s="34"/>
      <c r="AVJ102" s="34"/>
      <c r="AVK102" s="34"/>
      <c r="AVL102" s="34"/>
      <c r="AVM102" s="34"/>
      <c r="AVN102" s="34"/>
      <c r="AVO102" s="34"/>
      <c r="AVP102" s="34"/>
      <c r="AVQ102" s="34"/>
      <c r="AVR102" s="34"/>
      <c r="AVS102" s="34"/>
      <c r="AVT102" s="34"/>
      <c r="AVU102" s="34"/>
      <c r="AVV102" s="34"/>
      <c r="AVW102" s="34"/>
      <c r="AVX102" s="34"/>
      <c r="AVY102" s="34"/>
      <c r="AVZ102" s="34"/>
      <c r="AWA102" s="34"/>
      <c r="AWB102" s="34"/>
      <c r="AWC102" s="34"/>
      <c r="AWD102" s="34"/>
      <c r="AWE102" s="34"/>
      <c r="AWF102" s="34"/>
      <c r="AWG102" s="34"/>
      <c r="AWH102" s="34"/>
      <c r="AWI102" s="34"/>
      <c r="AWJ102" s="34"/>
      <c r="AWK102" s="34"/>
      <c r="AWL102" s="34"/>
      <c r="AWM102" s="34"/>
      <c r="AWN102" s="34"/>
      <c r="AWO102" s="34"/>
      <c r="AWP102" s="34"/>
      <c r="AWQ102" s="34"/>
      <c r="AWR102" s="34"/>
      <c r="AWS102" s="34"/>
      <c r="AWT102" s="34"/>
      <c r="AWU102" s="34"/>
      <c r="AWV102" s="34"/>
      <c r="AWW102" s="34"/>
      <c r="AWX102" s="34"/>
      <c r="AWY102" s="34"/>
      <c r="AWZ102" s="34"/>
      <c r="AXA102" s="34"/>
      <c r="AXB102" s="34"/>
      <c r="AXC102" s="34"/>
      <c r="AXD102" s="34"/>
      <c r="AXE102" s="34"/>
      <c r="AXF102" s="34"/>
      <c r="AXG102" s="34"/>
      <c r="AXH102" s="34"/>
      <c r="AXI102" s="34"/>
      <c r="AXJ102" s="34"/>
      <c r="AXK102" s="34"/>
      <c r="AXL102" s="34"/>
      <c r="AXM102" s="34"/>
      <c r="AXN102" s="34"/>
      <c r="AXO102" s="34"/>
      <c r="AXP102" s="34"/>
      <c r="AXQ102" s="34"/>
      <c r="AXR102" s="34"/>
      <c r="AXS102" s="34"/>
      <c r="AXT102" s="34"/>
      <c r="AXU102" s="34"/>
      <c r="AXV102" s="34"/>
      <c r="AXW102" s="34"/>
      <c r="AXX102" s="34"/>
      <c r="AXY102" s="34"/>
      <c r="AXZ102" s="34"/>
      <c r="AYA102" s="34"/>
      <c r="AYB102" s="34"/>
      <c r="AYC102" s="34"/>
      <c r="AYD102" s="34"/>
      <c r="AYE102" s="34"/>
      <c r="AYF102" s="34"/>
      <c r="AYG102" s="34"/>
      <c r="AYH102" s="34"/>
      <c r="AYI102" s="34"/>
      <c r="AYJ102" s="34"/>
      <c r="AYK102" s="34"/>
      <c r="AYL102" s="34"/>
      <c r="AYM102" s="34"/>
      <c r="AYN102" s="34"/>
      <c r="AYO102" s="34"/>
      <c r="AYP102" s="34"/>
      <c r="AYQ102" s="34"/>
      <c r="AYR102" s="34"/>
      <c r="AYS102" s="34"/>
      <c r="AYT102" s="34"/>
      <c r="AYU102" s="34"/>
      <c r="AYV102" s="34"/>
      <c r="AYW102" s="34"/>
      <c r="AYX102" s="34"/>
      <c r="AYY102" s="34"/>
      <c r="AYZ102" s="34"/>
      <c r="AZA102" s="34"/>
      <c r="AZB102" s="34"/>
      <c r="AZC102" s="34"/>
      <c r="AZD102" s="34"/>
      <c r="AZE102" s="34"/>
      <c r="AZF102" s="34"/>
      <c r="AZG102" s="34"/>
      <c r="AZH102" s="34"/>
      <c r="AZI102" s="34"/>
      <c r="AZJ102" s="34"/>
      <c r="AZK102" s="34"/>
      <c r="AZL102" s="34"/>
      <c r="AZM102" s="34"/>
      <c r="AZN102" s="34"/>
      <c r="AZO102" s="34"/>
      <c r="AZP102" s="34"/>
      <c r="AZQ102" s="34"/>
      <c r="AZR102" s="34"/>
      <c r="AZS102" s="34"/>
      <c r="AZT102" s="34"/>
      <c r="AZU102" s="34"/>
      <c r="AZV102" s="34"/>
      <c r="AZW102" s="34"/>
      <c r="AZX102" s="34"/>
      <c r="AZY102" s="34"/>
      <c r="AZZ102" s="34"/>
      <c r="BAA102" s="34"/>
      <c r="BAB102" s="34"/>
      <c r="BAC102" s="34"/>
      <c r="BAD102" s="34"/>
      <c r="BAE102" s="34"/>
      <c r="BAF102" s="34"/>
      <c r="BAG102" s="34"/>
      <c r="BAH102" s="34"/>
      <c r="BAI102" s="34"/>
      <c r="BAJ102" s="34"/>
      <c r="BAK102" s="34"/>
      <c r="BAL102" s="34"/>
      <c r="BAM102" s="34"/>
      <c r="BAN102" s="34"/>
      <c r="BAO102" s="34"/>
      <c r="BAP102" s="34"/>
      <c r="BAQ102" s="34"/>
      <c r="BAR102" s="34"/>
      <c r="BAS102" s="34"/>
      <c r="BAT102" s="34"/>
      <c r="BAU102" s="34"/>
      <c r="BAV102" s="34"/>
      <c r="BAW102" s="34"/>
      <c r="BAX102" s="34"/>
      <c r="BAY102" s="34"/>
      <c r="BAZ102" s="34"/>
      <c r="BBA102" s="34"/>
      <c r="BBB102" s="34"/>
      <c r="BBC102" s="34"/>
      <c r="BBD102" s="34"/>
      <c r="BBE102" s="34"/>
      <c r="BBF102" s="34"/>
      <c r="BBG102" s="34"/>
      <c r="BBH102" s="34"/>
      <c r="BBI102" s="34"/>
      <c r="BBJ102" s="34"/>
      <c r="BBK102" s="34"/>
      <c r="BBL102" s="34"/>
      <c r="BBM102" s="34"/>
      <c r="BBN102" s="34"/>
      <c r="BBO102" s="34"/>
      <c r="BBP102" s="34"/>
      <c r="BBQ102" s="34"/>
      <c r="BBR102" s="34"/>
      <c r="BBS102" s="34"/>
      <c r="BBT102" s="34"/>
      <c r="BBU102" s="34"/>
      <c r="BBV102" s="34"/>
      <c r="BBW102" s="34"/>
      <c r="BBX102" s="34"/>
      <c r="BBY102" s="34"/>
      <c r="BBZ102" s="34"/>
      <c r="BCA102" s="34"/>
      <c r="BCB102" s="34"/>
      <c r="BCC102" s="34"/>
      <c r="BCD102" s="34"/>
      <c r="BCE102" s="34"/>
      <c r="BCF102" s="34"/>
      <c r="BCG102" s="34"/>
      <c r="BCH102" s="34"/>
      <c r="BCI102" s="34"/>
      <c r="BCJ102" s="34"/>
      <c r="BCK102" s="34"/>
      <c r="BCL102" s="34"/>
      <c r="BCM102" s="34"/>
      <c r="BCN102" s="34"/>
      <c r="BCO102" s="34"/>
      <c r="BCP102" s="34"/>
      <c r="BCQ102" s="34"/>
      <c r="BCR102" s="34"/>
      <c r="BCS102" s="34"/>
      <c r="BCT102" s="34"/>
      <c r="BCU102" s="34"/>
      <c r="BCV102" s="34"/>
      <c r="BCW102" s="34"/>
      <c r="BCX102" s="34"/>
      <c r="BCY102" s="34"/>
      <c r="BCZ102" s="34"/>
      <c r="BDA102" s="34"/>
      <c r="BDB102" s="34"/>
      <c r="BDC102" s="34"/>
      <c r="BDD102" s="34"/>
      <c r="BDE102" s="34"/>
      <c r="BDF102" s="34"/>
      <c r="BDG102" s="34"/>
      <c r="BDH102" s="34"/>
      <c r="BDI102" s="34"/>
      <c r="BDJ102" s="34"/>
      <c r="BDK102" s="34"/>
      <c r="BDL102" s="34"/>
      <c r="BDM102" s="34"/>
      <c r="BDN102" s="34"/>
      <c r="BDO102" s="34"/>
      <c r="BDP102" s="34"/>
      <c r="BDQ102" s="34"/>
      <c r="BDR102" s="34"/>
      <c r="BDS102" s="34"/>
      <c r="BDT102" s="34"/>
      <c r="BDU102" s="34"/>
      <c r="BDV102" s="34"/>
      <c r="BDW102" s="34"/>
      <c r="BDX102" s="34"/>
      <c r="BDY102" s="34"/>
      <c r="BDZ102" s="34"/>
      <c r="BEA102" s="34"/>
      <c r="BEB102" s="34"/>
      <c r="BEC102" s="34"/>
      <c r="BED102" s="34"/>
      <c r="BEE102" s="34"/>
      <c r="BEF102" s="34"/>
      <c r="BEG102" s="34"/>
      <c r="BEH102" s="34"/>
      <c r="BEI102" s="34"/>
      <c r="BEJ102" s="34"/>
      <c r="BEK102" s="34"/>
      <c r="BEL102" s="34"/>
      <c r="BEM102" s="34"/>
      <c r="BEN102" s="34"/>
      <c r="BEO102" s="34"/>
      <c r="BEP102" s="34"/>
      <c r="BEQ102" s="34"/>
      <c r="BER102" s="34"/>
      <c r="BES102" s="34"/>
      <c r="BET102" s="34"/>
      <c r="BEU102" s="34"/>
      <c r="BEV102" s="34"/>
      <c r="BEW102" s="34"/>
      <c r="BEX102" s="34"/>
      <c r="BEY102" s="34"/>
      <c r="BEZ102" s="34"/>
      <c r="BFA102" s="34"/>
      <c r="BFB102" s="34"/>
      <c r="BFC102" s="34"/>
      <c r="BFD102" s="34"/>
      <c r="BFE102" s="34"/>
      <c r="BFF102" s="34"/>
      <c r="BFG102" s="34"/>
      <c r="BFH102" s="34"/>
      <c r="BFI102" s="34"/>
      <c r="BFJ102" s="34"/>
      <c r="BFK102" s="34"/>
      <c r="BFL102" s="34"/>
      <c r="BFM102" s="34"/>
      <c r="BFN102" s="34"/>
      <c r="BFO102" s="34"/>
      <c r="BFP102" s="34"/>
      <c r="BFQ102" s="34"/>
      <c r="BFR102" s="34"/>
      <c r="BFS102" s="34"/>
      <c r="BFT102" s="34"/>
      <c r="BFU102" s="34"/>
      <c r="BFV102" s="34"/>
      <c r="BFW102" s="34"/>
      <c r="BFX102" s="34"/>
      <c r="BFY102" s="34"/>
      <c r="BFZ102" s="34"/>
      <c r="BGA102" s="34"/>
      <c r="BGB102" s="34"/>
      <c r="BGC102" s="34"/>
      <c r="BGD102" s="34"/>
      <c r="BGE102" s="34"/>
      <c r="BGF102" s="34"/>
      <c r="BGG102" s="34"/>
      <c r="BGH102" s="34"/>
      <c r="BGI102" s="34"/>
      <c r="BGJ102" s="34"/>
      <c r="BGK102" s="34"/>
      <c r="BGL102" s="34"/>
      <c r="BGM102" s="34"/>
      <c r="BGN102" s="34"/>
      <c r="BGO102" s="34"/>
      <c r="BGP102" s="34"/>
      <c r="BGQ102" s="34"/>
      <c r="BGR102" s="34"/>
      <c r="BGS102" s="34"/>
      <c r="BGT102" s="34"/>
      <c r="BGU102" s="34"/>
      <c r="BGV102" s="34"/>
      <c r="BGW102" s="34"/>
      <c r="BGX102" s="34"/>
      <c r="BGY102" s="34"/>
      <c r="BGZ102" s="34"/>
      <c r="BHA102" s="34"/>
      <c r="BHB102" s="34"/>
      <c r="BHC102" s="34"/>
      <c r="BHD102" s="34"/>
      <c r="BHE102" s="34"/>
      <c r="BHF102" s="34"/>
      <c r="BHG102" s="34"/>
      <c r="BHH102" s="34"/>
      <c r="BHI102" s="34"/>
      <c r="BHJ102" s="34"/>
      <c r="BHK102" s="34"/>
      <c r="BHL102" s="34"/>
      <c r="BHM102" s="34"/>
      <c r="BHN102" s="34"/>
      <c r="BHO102" s="34"/>
      <c r="BHP102" s="34"/>
      <c r="BHQ102" s="34"/>
      <c r="BHR102" s="34"/>
      <c r="BHS102" s="34"/>
      <c r="BHT102" s="34"/>
      <c r="BHU102" s="34"/>
      <c r="BHV102" s="34"/>
      <c r="BHW102" s="34"/>
      <c r="BHX102" s="34"/>
      <c r="BHY102" s="34"/>
      <c r="BHZ102" s="34"/>
      <c r="BIA102" s="34"/>
      <c r="BIB102" s="34"/>
      <c r="BIC102" s="34"/>
      <c r="BID102" s="34"/>
      <c r="BIE102" s="34"/>
      <c r="BIF102" s="34"/>
      <c r="BIG102" s="34"/>
      <c r="BIH102" s="34"/>
      <c r="BII102" s="34"/>
      <c r="BIJ102" s="34"/>
      <c r="BIK102" s="34"/>
      <c r="BIL102" s="34"/>
      <c r="BIM102" s="34"/>
      <c r="BIN102" s="34"/>
      <c r="BIO102" s="34"/>
      <c r="BIP102" s="34"/>
      <c r="BIQ102" s="34"/>
      <c r="BIR102" s="34"/>
      <c r="BIS102" s="34"/>
      <c r="BIT102" s="34"/>
      <c r="BIU102" s="34"/>
      <c r="BIV102" s="34"/>
      <c r="BIW102" s="34"/>
      <c r="BIX102" s="34"/>
      <c r="BIY102" s="34"/>
      <c r="BIZ102" s="34"/>
      <c r="BJA102" s="34"/>
      <c r="BJB102" s="34"/>
      <c r="BJC102" s="34"/>
      <c r="BJD102" s="34"/>
      <c r="BJE102" s="34"/>
      <c r="BJF102" s="34"/>
      <c r="BJG102" s="34"/>
      <c r="BJH102" s="34"/>
      <c r="BJI102" s="34"/>
      <c r="BJJ102" s="34"/>
      <c r="BJK102" s="34"/>
      <c r="BJL102" s="34"/>
      <c r="BJM102" s="34"/>
      <c r="BJN102" s="34"/>
      <c r="BJO102" s="34"/>
      <c r="BJP102" s="34"/>
      <c r="BJQ102" s="34"/>
      <c r="BJR102" s="34"/>
      <c r="BJS102" s="34"/>
      <c r="BJT102" s="34"/>
      <c r="BJU102" s="34"/>
      <c r="BJV102" s="34"/>
      <c r="BJW102" s="34"/>
      <c r="BJX102" s="34"/>
      <c r="BJY102" s="34"/>
      <c r="BJZ102" s="34"/>
      <c r="BKA102" s="34"/>
      <c r="BKB102" s="34"/>
      <c r="BKC102" s="34"/>
      <c r="BKD102" s="34"/>
      <c r="BKE102" s="34"/>
      <c r="BKF102" s="34"/>
      <c r="BKG102" s="34"/>
      <c r="BKH102" s="34"/>
      <c r="BKI102" s="34"/>
      <c r="BKJ102" s="34"/>
      <c r="BKK102" s="34"/>
      <c r="BKL102" s="34"/>
      <c r="BKM102" s="34"/>
      <c r="BKN102" s="34"/>
      <c r="BKO102" s="34"/>
      <c r="BKP102" s="34"/>
      <c r="BKQ102" s="34"/>
      <c r="BKR102" s="34"/>
      <c r="BKS102" s="34"/>
      <c r="BKT102" s="34"/>
      <c r="BKU102" s="34"/>
      <c r="BKV102" s="34"/>
      <c r="BKW102" s="34"/>
      <c r="BKX102" s="34"/>
      <c r="BKY102" s="34"/>
      <c r="BKZ102" s="34"/>
      <c r="BLA102" s="34"/>
      <c r="BLB102" s="34"/>
      <c r="BLC102" s="34"/>
      <c r="BLD102" s="34"/>
      <c r="BLE102" s="34"/>
      <c r="BLF102" s="34"/>
      <c r="BLG102" s="34"/>
      <c r="BLH102" s="34"/>
      <c r="BLI102" s="34"/>
      <c r="BLJ102" s="34"/>
      <c r="BLK102" s="34"/>
      <c r="BLL102" s="34"/>
      <c r="BLM102" s="34"/>
      <c r="BLN102" s="34"/>
      <c r="BLO102" s="34"/>
      <c r="BLP102" s="34"/>
      <c r="BLQ102" s="34"/>
      <c r="BLR102" s="34"/>
      <c r="BLS102" s="34"/>
      <c r="BLT102" s="34"/>
      <c r="BLU102" s="34"/>
      <c r="BLV102" s="34"/>
      <c r="BLW102" s="34"/>
      <c r="BLX102" s="34"/>
      <c r="BLY102" s="34"/>
      <c r="BLZ102" s="34"/>
      <c r="BMA102" s="34"/>
      <c r="BMB102" s="34"/>
      <c r="BMC102" s="34"/>
      <c r="BMD102" s="34"/>
      <c r="BME102" s="34"/>
      <c r="BMF102" s="34"/>
      <c r="BMG102" s="34"/>
      <c r="BMH102" s="34"/>
      <c r="BMI102" s="34"/>
      <c r="BMJ102" s="34"/>
      <c r="BMK102" s="34"/>
      <c r="BML102" s="34"/>
      <c r="BMM102" s="34"/>
      <c r="BMN102" s="34"/>
      <c r="BMO102" s="34"/>
      <c r="BMP102" s="34"/>
      <c r="BMQ102" s="34"/>
      <c r="BMR102" s="34"/>
      <c r="BMS102" s="34"/>
      <c r="BMT102" s="34"/>
      <c r="BMU102" s="34"/>
      <c r="BMV102" s="34"/>
      <c r="BMW102" s="34"/>
      <c r="BMX102" s="34"/>
      <c r="BMY102" s="34"/>
      <c r="BMZ102" s="34"/>
      <c r="BNA102" s="34"/>
      <c r="BNB102" s="34"/>
      <c r="BNC102" s="34"/>
      <c r="BND102" s="34"/>
      <c r="BNE102" s="34"/>
      <c r="BNF102" s="34"/>
      <c r="BNG102" s="34"/>
      <c r="BNH102" s="34"/>
      <c r="BNI102" s="34"/>
      <c r="BNJ102" s="34"/>
      <c r="BNK102" s="34"/>
      <c r="BNL102" s="34"/>
      <c r="BNM102" s="34"/>
      <c r="BNN102" s="34"/>
      <c r="BNO102" s="34"/>
      <c r="BNP102" s="34"/>
      <c r="BNQ102" s="34"/>
      <c r="BNR102" s="34"/>
      <c r="BNS102" s="34"/>
      <c r="BNT102" s="34"/>
      <c r="BNU102" s="34"/>
      <c r="BNV102" s="34"/>
      <c r="BNW102" s="34"/>
      <c r="BNX102" s="34"/>
      <c r="BNY102" s="34"/>
      <c r="BNZ102" s="34"/>
      <c r="BOA102" s="34"/>
      <c r="BOB102" s="34"/>
      <c r="BOC102" s="34"/>
      <c r="BOD102" s="34"/>
      <c r="BOE102" s="34"/>
      <c r="BOF102" s="34"/>
      <c r="BOG102" s="34"/>
      <c r="BOH102" s="34"/>
      <c r="BOI102" s="34"/>
      <c r="BOJ102" s="34"/>
      <c r="BOK102" s="34"/>
      <c r="BOL102" s="34"/>
      <c r="BOM102" s="34"/>
      <c r="BON102" s="34"/>
      <c r="BOO102" s="34"/>
      <c r="BOP102" s="34"/>
      <c r="BOQ102" s="34"/>
      <c r="BOR102" s="34"/>
      <c r="BOS102" s="34"/>
      <c r="BOT102" s="34"/>
      <c r="BOU102" s="34"/>
      <c r="BOV102" s="34"/>
      <c r="BOW102" s="34"/>
      <c r="BOX102" s="34"/>
      <c r="BOY102" s="34"/>
      <c r="BOZ102" s="34"/>
      <c r="BPA102" s="34"/>
      <c r="BPB102" s="34"/>
      <c r="BPC102" s="34"/>
      <c r="BPD102" s="34"/>
      <c r="BPE102" s="34"/>
      <c r="BPF102" s="34"/>
      <c r="BPG102" s="34"/>
      <c r="BPH102" s="34"/>
      <c r="BPI102" s="34"/>
      <c r="BPJ102" s="34"/>
      <c r="BPK102" s="34"/>
      <c r="BPL102" s="34"/>
      <c r="BPM102" s="34"/>
      <c r="BPN102" s="34"/>
      <c r="BPO102" s="34"/>
      <c r="BPP102" s="34"/>
      <c r="BPQ102" s="34"/>
      <c r="BPR102" s="34"/>
      <c r="BPS102" s="34"/>
      <c r="BPT102" s="34"/>
      <c r="BPU102" s="34"/>
      <c r="BPV102" s="34"/>
      <c r="BPW102" s="34"/>
      <c r="BPX102" s="34"/>
      <c r="BPY102" s="34"/>
      <c r="BPZ102" s="34"/>
      <c r="BQA102" s="34"/>
      <c r="BQB102" s="34"/>
      <c r="BQC102" s="34"/>
      <c r="BQD102" s="34"/>
      <c r="BQE102" s="34"/>
      <c r="BQF102" s="34"/>
      <c r="BQG102" s="34"/>
      <c r="BQH102" s="34"/>
      <c r="BQI102" s="34"/>
      <c r="BQJ102" s="34"/>
      <c r="BQK102" s="34"/>
      <c r="BQL102" s="34"/>
      <c r="BQM102" s="34"/>
      <c r="BQN102" s="34"/>
      <c r="BQO102" s="34"/>
      <c r="BQP102" s="34"/>
      <c r="BQQ102" s="34"/>
      <c r="BQR102" s="34"/>
      <c r="BQS102" s="34"/>
      <c r="BQT102" s="34"/>
      <c r="BQU102" s="34"/>
      <c r="BQV102" s="34"/>
      <c r="BQW102" s="34"/>
      <c r="BQX102" s="34"/>
      <c r="BQY102" s="34"/>
      <c r="BQZ102" s="34"/>
      <c r="BRA102" s="34"/>
      <c r="BRB102" s="34"/>
      <c r="BRC102" s="34"/>
      <c r="BRD102" s="34"/>
      <c r="BRE102" s="34"/>
      <c r="BRF102" s="34"/>
      <c r="BRG102" s="34"/>
      <c r="BRH102" s="34"/>
      <c r="BRI102" s="34"/>
      <c r="BRJ102" s="34"/>
      <c r="BRK102" s="34"/>
      <c r="BRL102" s="34"/>
      <c r="BRM102" s="34"/>
      <c r="BRN102" s="34"/>
      <c r="BRO102" s="34"/>
      <c r="BRP102" s="34"/>
      <c r="BRQ102" s="34"/>
      <c r="BRR102" s="34"/>
      <c r="BRS102" s="34"/>
      <c r="BRT102" s="34"/>
      <c r="BRU102" s="34"/>
      <c r="BRV102" s="34"/>
      <c r="BRW102" s="34"/>
      <c r="BRX102" s="34"/>
      <c r="BRY102" s="34"/>
      <c r="BRZ102" s="34"/>
      <c r="BSA102" s="34"/>
      <c r="BSB102" s="34"/>
      <c r="BSC102" s="34"/>
      <c r="BSD102" s="34"/>
      <c r="BSE102" s="34"/>
      <c r="BSF102" s="34"/>
      <c r="BSG102" s="34"/>
      <c r="BSH102" s="34"/>
      <c r="BSI102" s="34"/>
      <c r="BSJ102" s="34"/>
      <c r="BSK102" s="34"/>
      <c r="BSL102" s="34"/>
      <c r="BSM102" s="34"/>
      <c r="BSN102" s="34"/>
      <c r="BSO102" s="34"/>
      <c r="BSP102" s="34"/>
      <c r="BSQ102" s="34"/>
      <c r="BSR102" s="34"/>
      <c r="BSS102" s="34"/>
      <c r="BST102" s="34"/>
      <c r="BSU102" s="34"/>
      <c r="BSV102" s="34"/>
      <c r="BSW102" s="34"/>
      <c r="BSX102" s="34"/>
      <c r="BSY102" s="34"/>
      <c r="BSZ102" s="34"/>
      <c r="BTA102" s="34"/>
      <c r="BTB102" s="34"/>
      <c r="BTC102" s="34"/>
      <c r="BTD102" s="34"/>
      <c r="BTE102" s="34"/>
      <c r="BTF102" s="34"/>
      <c r="BTG102" s="34"/>
      <c r="BTH102" s="34"/>
      <c r="BTI102" s="34"/>
      <c r="BTJ102" s="34"/>
      <c r="BTK102" s="34"/>
      <c r="BTL102" s="34"/>
      <c r="BTM102" s="34"/>
      <c r="BTN102" s="34"/>
      <c r="BTO102" s="34"/>
      <c r="BTP102" s="34"/>
      <c r="BTQ102" s="34"/>
      <c r="BTR102" s="34"/>
      <c r="BTS102" s="34"/>
      <c r="BTT102" s="34"/>
      <c r="BTU102" s="34"/>
      <c r="BTV102" s="34"/>
      <c r="BTW102" s="34"/>
      <c r="BTX102" s="34"/>
      <c r="BTY102" s="34"/>
      <c r="BTZ102" s="34"/>
      <c r="BUA102" s="34"/>
      <c r="BUB102" s="34"/>
      <c r="BUC102" s="34"/>
      <c r="BUD102" s="34"/>
      <c r="BUE102" s="34"/>
      <c r="BUF102" s="34"/>
      <c r="BUG102" s="34"/>
      <c r="BUH102" s="34"/>
      <c r="BUI102" s="34"/>
      <c r="BUJ102" s="34"/>
      <c r="BUK102" s="34"/>
      <c r="BUL102" s="34"/>
      <c r="BUM102" s="34"/>
      <c r="BUN102" s="34"/>
      <c r="BUO102" s="34"/>
      <c r="BUP102" s="34"/>
      <c r="BUQ102" s="34"/>
      <c r="BUR102" s="34"/>
      <c r="BUS102" s="34"/>
      <c r="BUT102" s="34"/>
      <c r="BUU102" s="34"/>
      <c r="BUV102" s="34"/>
      <c r="BUW102" s="34"/>
      <c r="BUX102" s="34"/>
      <c r="BUY102" s="34"/>
      <c r="BUZ102" s="34"/>
      <c r="BVA102" s="34"/>
      <c r="BVB102" s="34"/>
      <c r="BVC102" s="34"/>
      <c r="BVD102" s="34"/>
      <c r="BVE102" s="34"/>
      <c r="BVF102" s="34"/>
      <c r="BVG102" s="34"/>
      <c r="BVH102" s="34"/>
      <c r="BVI102" s="34"/>
      <c r="BVJ102" s="34"/>
      <c r="BVK102" s="34"/>
      <c r="BVL102" s="34"/>
      <c r="BVM102" s="34"/>
      <c r="BVN102" s="34"/>
      <c r="BVO102" s="34"/>
      <c r="BVP102" s="34"/>
      <c r="BVQ102" s="34"/>
      <c r="BVR102" s="34"/>
      <c r="BVS102" s="34"/>
      <c r="BVT102" s="34"/>
      <c r="BVU102" s="34"/>
      <c r="BVV102" s="34"/>
      <c r="BVW102" s="34"/>
      <c r="BVX102" s="34"/>
      <c r="BVY102" s="34"/>
      <c r="BVZ102" s="34"/>
      <c r="BWA102" s="34"/>
      <c r="BWB102" s="34"/>
      <c r="BWC102" s="34"/>
      <c r="BWD102" s="34"/>
      <c r="BWE102" s="34"/>
      <c r="BWF102" s="34"/>
      <c r="BWG102" s="34"/>
      <c r="BWH102" s="34"/>
      <c r="BWI102" s="34"/>
      <c r="BWJ102" s="34"/>
      <c r="BWK102" s="34"/>
      <c r="BWL102" s="34"/>
      <c r="BWM102" s="34"/>
      <c r="BWN102" s="34"/>
      <c r="BWO102" s="34"/>
      <c r="BWP102" s="34"/>
      <c r="BWQ102" s="34"/>
      <c r="BWR102" s="34"/>
      <c r="BWS102" s="34"/>
      <c r="BWT102" s="34"/>
      <c r="BWU102" s="34"/>
      <c r="BWV102" s="34"/>
      <c r="BWW102" s="34"/>
      <c r="BWX102" s="34"/>
      <c r="BWY102" s="34"/>
      <c r="BWZ102" s="34"/>
      <c r="BXA102" s="34"/>
      <c r="BXB102" s="34"/>
      <c r="BXC102" s="34"/>
      <c r="BXD102" s="34"/>
      <c r="BXE102" s="34"/>
      <c r="BXF102" s="34"/>
      <c r="BXG102" s="34"/>
      <c r="BXH102" s="34"/>
      <c r="BXI102" s="34"/>
      <c r="BXJ102" s="34"/>
      <c r="BXK102" s="34"/>
      <c r="BXL102" s="34"/>
      <c r="BXM102" s="34"/>
      <c r="BXN102" s="34"/>
      <c r="BXO102" s="34"/>
      <c r="BXP102" s="34"/>
      <c r="BXQ102" s="34"/>
      <c r="BXR102" s="34"/>
      <c r="BXS102" s="34"/>
      <c r="BXT102" s="34"/>
      <c r="BXU102" s="34"/>
      <c r="BXV102" s="34"/>
      <c r="BXW102" s="34"/>
      <c r="BXX102" s="34"/>
      <c r="BXY102" s="34"/>
      <c r="BXZ102" s="34"/>
      <c r="BYA102" s="34"/>
      <c r="BYB102" s="34"/>
      <c r="BYC102" s="34"/>
      <c r="BYD102" s="34"/>
      <c r="BYE102" s="34"/>
      <c r="BYF102" s="34"/>
      <c r="BYG102" s="34"/>
      <c r="BYH102" s="34"/>
      <c r="BYI102" s="34"/>
      <c r="BYJ102" s="34"/>
      <c r="BYK102" s="34"/>
      <c r="BYL102" s="34"/>
      <c r="BYM102" s="34"/>
      <c r="BYN102" s="34"/>
      <c r="BYO102" s="34"/>
      <c r="BYP102" s="34"/>
      <c r="BYQ102" s="34"/>
      <c r="BYR102" s="34"/>
      <c r="BYS102" s="34"/>
      <c r="BYT102" s="34"/>
      <c r="BYU102" s="34"/>
      <c r="BYV102" s="34"/>
      <c r="BYW102" s="34"/>
      <c r="BYX102" s="34"/>
      <c r="BYY102" s="34"/>
      <c r="BYZ102" s="34"/>
      <c r="BZA102" s="34"/>
      <c r="BZB102" s="34"/>
      <c r="BZC102" s="34"/>
      <c r="BZD102" s="34"/>
      <c r="BZE102" s="34"/>
      <c r="BZF102" s="34"/>
      <c r="BZG102" s="34"/>
      <c r="BZH102" s="34"/>
      <c r="BZI102" s="34"/>
      <c r="BZJ102" s="34"/>
      <c r="BZK102" s="34"/>
      <c r="BZL102" s="34"/>
      <c r="BZM102" s="34"/>
      <c r="BZN102" s="34"/>
      <c r="BZO102" s="34"/>
      <c r="BZP102" s="34"/>
      <c r="BZQ102" s="34"/>
      <c r="BZR102" s="34"/>
      <c r="BZS102" s="34"/>
      <c r="BZT102" s="34"/>
      <c r="BZU102" s="34"/>
      <c r="BZV102" s="34"/>
      <c r="BZW102" s="34"/>
      <c r="BZX102" s="34"/>
      <c r="BZY102" s="34"/>
      <c r="BZZ102" s="34"/>
      <c r="CAA102" s="34"/>
      <c r="CAB102" s="34"/>
      <c r="CAC102" s="34"/>
      <c r="CAD102" s="34"/>
      <c r="CAE102" s="34"/>
      <c r="CAF102" s="34"/>
      <c r="CAG102" s="34"/>
      <c r="CAH102" s="34"/>
      <c r="CAI102" s="34"/>
      <c r="CAJ102" s="34"/>
      <c r="CAK102" s="34"/>
      <c r="CAL102" s="34"/>
      <c r="CAM102" s="34"/>
      <c r="CAN102" s="34"/>
      <c r="CAO102" s="34"/>
      <c r="CAP102" s="34"/>
      <c r="CAQ102" s="34"/>
      <c r="CAR102" s="34"/>
      <c r="CAS102" s="34"/>
      <c r="CAT102" s="34"/>
      <c r="CAU102" s="34"/>
      <c r="CAV102" s="34"/>
      <c r="CAW102" s="34"/>
      <c r="CAX102" s="34"/>
      <c r="CAY102" s="34"/>
      <c r="CAZ102" s="34"/>
      <c r="CBA102" s="34"/>
      <c r="CBB102" s="34"/>
      <c r="CBC102" s="34"/>
      <c r="CBD102" s="34"/>
      <c r="CBE102" s="34"/>
      <c r="CBF102" s="34"/>
      <c r="CBG102" s="34"/>
      <c r="CBH102" s="34"/>
      <c r="CBI102" s="34"/>
      <c r="CBJ102" s="34"/>
      <c r="CBK102" s="34"/>
      <c r="CBL102" s="34"/>
      <c r="CBM102" s="34"/>
      <c r="CBN102" s="34"/>
      <c r="CBO102" s="34"/>
      <c r="CBP102" s="34"/>
      <c r="CBQ102" s="34"/>
      <c r="CBR102" s="34"/>
      <c r="CBS102" s="34"/>
      <c r="CBT102" s="34"/>
      <c r="CBU102" s="34"/>
      <c r="CBV102" s="34"/>
      <c r="CBW102" s="34"/>
      <c r="CBX102" s="34"/>
      <c r="CBY102" s="34"/>
      <c r="CBZ102" s="34"/>
      <c r="CCA102" s="34"/>
      <c r="CCB102" s="34"/>
      <c r="CCC102" s="34"/>
      <c r="CCD102" s="34"/>
      <c r="CCE102" s="34"/>
      <c r="CCF102" s="34"/>
      <c r="CCG102" s="34"/>
      <c r="CCH102" s="34"/>
      <c r="CCI102" s="34"/>
      <c r="CCJ102" s="34"/>
      <c r="CCK102" s="34"/>
      <c r="CCL102" s="34"/>
      <c r="CCM102" s="34"/>
      <c r="CCN102" s="34"/>
      <c r="CCO102" s="34"/>
      <c r="CCP102" s="34"/>
      <c r="CCQ102" s="34"/>
      <c r="CCR102" s="34"/>
      <c r="CCS102" s="34"/>
      <c r="CCT102" s="34"/>
      <c r="CCU102" s="34"/>
      <c r="CCV102" s="34"/>
      <c r="CCW102" s="34"/>
      <c r="CCX102" s="34"/>
      <c r="CCY102" s="34"/>
      <c r="CCZ102" s="34"/>
      <c r="CDA102" s="34"/>
      <c r="CDB102" s="34"/>
      <c r="CDC102" s="34"/>
      <c r="CDD102" s="34"/>
      <c r="CDE102" s="34"/>
      <c r="CDF102" s="34"/>
      <c r="CDG102" s="34"/>
      <c r="CDH102" s="34"/>
      <c r="CDI102" s="34"/>
      <c r="CDJ102" s="34"/>
      <c r="CDK102" s="34"/>
      <c r="CDL102" s="34"/>
      <c r="CDM102" s="34"/>
      <c r="CDN102" s="34"/>
      <c r="CDO102" s="34"/>
      <c r="CDP102" s="34"/>
      <c r="CDQ102" s="34"/>
      <c r="CDR102" s="34"/>
      <c r="CDS102" s="34"/>
      <c r="CDT102" s="34"/>
      <c r="CDU102" s="34"/>
      <c r="CDV102" s="34"/>
      <c r="CDW102" s="34"/>
      <c r="CDX102" s="34"/>
      <c r="CDY102" s="34"/>
      <c r="CDZ102" s="34"/>
      <c r="CEA102" s="34"/>
      <c r="CEB102" s="34"/>
      <c r="CEC102" s="34"/>
      <c r="CED102" s="34"/>
      <c r="CEE102" s="34"/>
      <c r="CEF102" s="34"/>
      <c r="CEG102" s="34"/>
      <c r="CEH102" s="34"/>
      <c r="CEI102" s="34"/>
      <c r="CEJ102" s="34"/>
      <c r="CEK102" s="34"/>
      <c r="CEL102" s="34"/>
      <c r="CEM102" s="34"/>
      <c r="CEN102" s="34"/>
      <c r="CEO102" s="34"/>
      <c r="CEP102" s="34"/>
      <c r="CEQ102" s="34"/>
      <c r="CER102" s="34"/>
      <c r="CES102" s="34"/>
      <c r="CET102" s="34"/>
      <c r="CEU102" s="34"/>
      <c r="CEV102" s="34"/>
      <c r="CEW102" s="34"/>
      <c r="CEX102" s="34"/>
      <c r="CEY102" s="34"/>
      <c r="CEZ102" s="34"/>
      <c r="CFA102" s="34"/>
      <c r="CFB102" s="34"/>
      <c r="CFC102" s="34"/>
      <c r="CFD102" s="34"/>
      <c r="CFE102" s="34"/>
      <c r="CFF102" s="34"/>
      <c r="CFG102" s="34"/>
      <c r="CFH102" s="34"/>
      <c r="CFI102" s="34"/>
      <c r="CFJ102" s="34"/>
      <c r="CFK102" s="34"/>
      <c r="CFL102" s="34"/>
      <c r="CFM102" s="34"/>
      <c r="CFN102" s="34"/>
      <c r="CFO102" s="34"/>
      <c r="CFP102" s="34"/>
      <c r="CFQ102" s="34"/>
      <c r="CFR102" s="34"/>
      <c r="CFS102" s="34"/>
      <c r="CFT102" s="34"/>
      <c r="CFU102" s="34"/>
      <c r="CFV102" s="34"/>
      <c r="CFW102" s="34"/>
      <c r="CFX102" s="34"/>
      <c r="CFY102" s="34"/>
      <c r="CFZ102" s="34"/>
      <c r="CGA102" s="34"/>
      <c r="CGB102" s="34"/>
      <c r="CGC102" s="34"/>
      <c r="CGD102" s="34"/>
      <c r="CGE102" s="34"/>
      <c r="CGF102" s="34"/>
      <c r="CGG102" s="34"/>
      <c r="CGH102" s="34"/>
      <c r="CGI102" s="34"/>
      <c r="CGJ102" s="34"/>
      <c r="CGK102" s="34"/>
      <c r="CGL102" s="34"/>
      <c r="CGM102" s="34"/>
      <c r="CGN102" s="34"/>
      <c r="CGO102" s="34"/>
      <c r="CGP102" s="34"/>
      <c r="CGQ102" s="34"/>
      <c r="CGR102" s="34"/>
      <c r="CGS102" s="34"/>
      <c r="CGT102" s="34"/>
      <c r="CGU102" s="34"/>
      <c r="CGV102" s="34"/>
      <c r="CGW102" s="34"/>
      <c r="CGX102" s="34"/>
      <c r="CGY102" s="34"/>
      <c r="CGZ102" s="34"/>
      <c r="CHA102" s="34"/>
      <c r="CHB102" s="34"/>
      <c r="CHC102" s="34"/>
      <c r="CHD102" s="34"/>
      <c r="CHE102" s="34"/>
      <c r="CHF102" s="34"/>
      <c r="CHG102" s="34"/>
      <c r="CHH102" s="34"/>
      <c r="CHI102" s="34"/>
      <c r="CHJ102" s="34"/>
      <c r="CHK102" s="34"/>
      <c r="CHL102" s="34"/>
      <c r="CHM102" s="34"/>
      <c r="CHN102" s="34"/>
      <c r="CHO102" s="34"/>
      <c r="CHP102" s="34"/>
      <c r="CHQ102" s="34"/>
      <c r="CHR102" s="34"/>
      <c r="CHS102" s="34"/>
      <c r="CHT102" s="34"/>
      <c r="CHU102" s="34"/>
      <c r="CHV102" s="34"/>
      <c r="CHW102" s="34"/>
      <c r="CHX102" s="34"/>
      <c r="CHY102" s="34"/>
      <c r="CHZ102" s="34"/>
      <c r="CIA102" s="34"/>
      <c r="CIB102" s="34"/>
      <c r="CIC102" s="34"/>
      <c r="CID102" s="34"/>
      <c r="CIE102" s="34"/>
      <c r="CIF102" s="34"/>
      <c r="CIG102" s="34"/>
      <c r="CIH102" s="34"/>
      <c r="CII102" s="34"/>
      <c r="CIJ102" s="34"/>
      <c r="CIK102" s="34"/>
      <c r="CIL102" s="34"/>
      <c r="CIM102" s="34"/>
      <c r="CIN102" s="34"/>
      <c r="CIO102" s="34"/>
      <c r="CIP102" s="34"/>
      <c r="CIQ102" s="34"/>
      <c r="CIR102" s="34"/>
      <c r="CIS102" s="34"/>
      <c r="CIT102" s="34"/>
      <c r="CIU102" s="34"/>
      <c r="CIV102" s="34"/>
      <c r="CIW102" s="34"/>
      <c r="CIX102" s="34"/>
      <c r="CIY102" s="34"/>
      <c r="CIZ102" s="34"/>
      <c r="CJA102" s="34"/>
      <c r="CJB102" s="34"/>
      <c r="CJC102" s="34"/>
      <c r="CJD102" s="34"/>
      <c r="CJE102" s="34"/>
      <c r="CJF102" s="34"/>
      <c r="CJG102" s="34"/>
      <c r="CJH102" s="34"/>
      <c r="CJI102" s="34"/>
      <c r="CJJ102" s="34"/>
      <c r="CJK102" s="34"/>
      <c r="CJL102" s="34"/>
      <c r="CJM102" s="34"/>
      <c r="CJN102" s="34"/>
      <c r="CJO102" s="34"/>
      <c r="CJP102" s="34"/>
      <c r="CJQ102" s="34"/>
      <c r="CJR102" s="34"/>
      <c r="CJS102" s="34"/>
      <c r="CJT102" s="34"/>
      <c r="CJU102" s="34"/>
      <c r="CJV102" s="34"/>
      <c r="CJW102" s="34"/>
      <c r="CJX102" s="34"/>
      <c r="CJY102" s="34"/>
      <c r="CJZ102" s="34"/>
      <c r="CKA102" s="34"/>
      <c r="CKB102" s="34"/>
      <c r="CKC102" s="34"/>
      <c r="CKD102" s="34"/>
      <c r="CKE102" s="34"/>
      <c r="CKF102" s="34"/>
      <c r="CKG102" s="34"/>
      <c r="CKH102" s="34"/>
      <c r="CKI102" s="34"/>
      <c r="CKJ102" s="34"/>
      <c r="CKK102" s="34"/>
      <c r="CKL102" s="34"/>
      <c r="CKM102" s="34"/>
      <c r="CKN102" s="34"/>
      <c r="CKO102" s="34"/>
      <c r="CKP102" s="34"/>
      <c r="CKQ102" s="34"/>
      <c r="CKR102" s="34"/>
      <c r="CKS102" s="34"/>
      <c r="CKT102" s="34"/>
      <c r="CKU102" s="34"/>
      <c r="CKV102" s="34"/>
      <c r="CKW102" s="34"/>
      <c r="CKX102" s="34"/>
      <c r="CKY102" s="34"/>
      <c r="CKZ102" s="34"/>
      <c r="CLA102" s="34"/>
      <c r="CLB102" s="34"/>
      <c r="CLC102" s="34"/>
      <c r="CLD102" s="34"/>
      <c r="CLE102" s="34"/>
      <c r="CLF102" s="34"/>
      <c r="CLG102" s="34"/>
      <c r="CLH102" s="34"/>
      <c r="CLI102" s="34"/>
      <c r="CLJ102" s="34"/>
      <c r="CLK102" s="34"/>
      <c r="CLL102" s="34"/>
      <c r="CLM102" s="34"/>
      <c r="CLN102" s="34"/>
      <c r="CLO102" s="34"/>
      <c r="CLP102" s="34"/>
      <c r="CLQ102" s="34"/>
      <c r="CLR102" s="34"/>
      <c r="CLS102" s="34"/>
      <c r="CLT102" s="34"/>
      <c r="CLU102" s="34"/>
      <c r="CLV102" s="34"/>
      <c r="CLW102" s="34"/>
      <c r="CLX102" s="34"/>
      <c r="CLY102" s="34"/>
      <c r="CLZ102" s="34"/>
      <c r="CMA102" s="34"/>
      <c r="CMB102" s="34"/>
      <c r="CMC102" s="34"/>
      <c r="CMD102" s="34"/>
      <c r="CME102" s="34"/>
      <c r="CMF102" s="34"/>
      <c r="CMG102" s="34"/>
      <c r="CMH102" s="34"/>
      <c r="CMI102" s="34"/>
      <c r="CMJ102" s="34"/>
      <c r="CMK102" s="34"/>
      <c r="CML102" s="34"/>
      <c r="CMM102" s="34"/>
      <c r="CMN102" s="34"/>
      <c r="CMO102" s="34"/>
      <c r="CMP102" s="34"/>
      <c r="CMQ102" s="34"/>
      <c r="CMR102" s="34"/>
      <c r="CMS102" s="34"/>
      <c r="CMT102" s="34"/>
      <c r="CMU102" s="34"/>
      <c r="CMV102" s="34"/>
      <c r="CMW102" s="34"/>
      <c r="CMX102" s="34"/>
      <c r="CMY102" s="34"/>
      <c r="CMZ102" s="34"/>
      <c r="CNA102" s="34"/>
      <c r="CNB102" s="34"/>
      <c r="CNC102" s="34"/>
      <c r="CND102" s="34"/>
      <c r="CNE102" s="34"/>
      <c r="CNF102" s="34"/>
      <c r="CNG102" s="34"/>
      <c r="CNH102" s="34"/>
      <c r="CNI102" s="34"/>
      <c r="CNJ102" s="34"/>
      <c r="CNK102" s="34"/>
      <c r="CNL102" s="34"/>
      <c r="CNM102" s="34"/>
      <c r="CNN102" s="34"/>
      <c r="CNO102" s="34"/>
      <c r="CNP102" s="34"/>
      <c r="CNQ102" s="34"/>
      <c r="CNR102" s="34"/>
      <c r="CNS102" s="34"/>
      <c r="CNT102" s="34"/>
      <c r="CNU102" s="34"/>
      <c r="CNV102" s="34"/>
      <c r="CNW102" s="34"/>
      <c r="CNX102" s="34"/>
      <c r="CNY102" s="34"/>
      <c r="CNZ102" s="34"/>
      <c r="COA102" s="34"/>
      <c r="COB102" s="34"/>
      <c r="COC102" s="34"/>
      <c r="COD102" s="34"/>
      <c r="COE102" s="34"/>
      <c r="COF102" s="34"/>
      <c r="COG102" s="34"/>
      <c r="COH102" s="34"/>
      <c r="COI102" s="34"/>
      <c r="COJ102" s="34"/>
      <c r="COK102" s="34"/>
      <c r="COL102" s="34"/>
      <c r="COM102" s="34"/>
      <c r="CON102" s="34"/>
      <c r="COO102" s="34"/>
      <c r="COP102" s="34"/>
      <c r="COQ102" s="34"/>
      <c r="COR102" s="34"/>
      <c r="COS102" s="34"/>
      <c r="COT102" s="34"/>
      <c r="COU102" s="34"/>
      <c r="COV102" s="34"/>
      <c r="COW102" s="34"/>
      <c r="COX102" s="34"/>
      <c r="COY102" s="34"/>
      <c r="COZ102" s="34"/>
      <c r="CPA102" s="34"/>
      <c r="CPB102" s="34"/>
      <c r="CPC102" s="34"/>
      <c r="CPD102" s="34"/>
      <c r="CPE102" s="34"/>
      <c r="CPF102" s="34"/>
      <c r="CPG102" s="34"/>
      <c r="CPH102" s="34"/>
      <c r="CPI102" s="34"/>
      <c r="CPJ102" s="34"/>
      <c r="CPK102" s="34"/>
      <c r="CPL102" s="34"/>
      <c r="CPM102" s="34"/>
      <c r="CPN102" s="34"/>
      <c r="CPO102" s="34"/>
      <c r="CPP102" s="34"/>
      <c r="CPQ102" s="34"/>
      <c r="CPR102" s="34"/>
      <c r="CPS102" s="34"/>
      <c r="CPT102" s="34"/>
      <c r="CPU102" s="34"/>
      <c r="CPV102" s="34"/>
      <c r="CPW102" s="34"/>
      <c r="CPX102" s="34"/>
      <c r="CPY102" s="34"/>
      <c r="CPZ102" s="34"/>
      <c r="CQA102" s="34"/>
      <c r="CQB102" s="34"/>
      <c r="CQC102" s="34"/>
      <c r="CQD102" s="34"/>
      <c r="CQE102" s="34"/>
      <c r="CQF102" s="34"/>
      <c r="CQG102" s="34"/>
      <c r="CQH102" s="34"/>
      <c r="CQI102" s="34"/>
      <c r="CQJ102" s="34"/>
      <c r="CQK102" s="34"/>
      <c r="CQL102" s="34"/>
      <c r="CQM102" s="34"/>
      <c r="CQN102" s="34"/>
      <c r="CQO102" s="34"/>
      <c r="CQP102" s="34"/>
      <c r="CQQ102" s="34"/>
      <c r="CQR102" s="34"/>
      <c r="CQS102" s="34"/>
      <c r="CQT102" s="34"/>
      <c r="CQU102" s="34"/>
      <c r="CQV102" s="34"/>
      <c r="CQW102" s="34"/>
      <c r="CQX102" s="34"/>
      <c r="CQY102" s="34"/>
      <c r="CQZ102" s="34"/>
      <c r="CRA102" s="34"/>
      <c r="CRB102" s="34"/>
      <c r="CRC102" s="34"/>
      <c r="CRD102" s="34"/>
      <c r="CRE102" s="34"/>
      <c r="CRF102" s="34"/>
      <c r="CRG102" s="34"/>
      <c r="CRH102" s="34"/>
      <c r="CRI102" s="34"/>
      <c r="CRJ102" s="34"/>
      <c r="CRK102" s="34"/>
      <c r="CRL102" s="34"/>
      <c r="CRM102" s="34"/>
      <c r="CRN102" s="34"/>
      <c r="CRO102" s="34"/>
      <c r="CRP102" s="34"/>
      <c r="CRQ102" s="34"/>
      <c r="CRR102" s="34"/>
      <c r="CRS102" s="34"/>
      <c r="CRT102" s="34"/>
      <c r="CRU102" s="34"/>
      <c r="CRV102" s="34"/>
      <c r="CRW102" s="34"/>
      <c r="CRX102" s="34"/>
      <c r="CRY102" s="34"/>
      <c r="CRZ102" s="34"/>
      <c r="CSA102" s="34"/>
      <c r="CSB102" s="34"/>
      <c r="CSC102" s="34"/>
      <c r="CSD102" s="34"/>
      <c r="CSE102" s="34"/>
      <c r="CSF102" s="34"/>
      <c r="CSG102" s="34"/>
      <c r="CSH102" s="34"/>
      <c r="CSI102" s="34"/>
      <c r="CSJ102" s="34"/>
      <c r="CSK102" s="34"/>
      <c r="CSL102" s="34"/>
      <c r="CSM102" s="34"/>
      <c r="CSN102" s="34"/>
      <c r="CSO102" s="34"/>
      <c r="CSP102" s="34"/>
      <c r="CSQ102" s="34"/>
      <c r="CSR102" s="34"/>
      <c r="CSS102" s="34"/>
      <c r="CST102" s="34"/>
      <c r="CSU102" s="34"/>
      <c r="CSV102" s="34"/>
      <c r="CSW102" s="34"/>
      <c r="CSX102" s="34"/>
      <c r="CSY102" s="34"/>
      <c r="CSZ102" s="34"/>
      <c r="CTA102" s="34"/>
      <c r="CTB102" s="34"/>
      <c r="CTC102" s="34"/>
      <c r="CTD102" s="34"/>
      <c r="CTE102" s="34"/>
      <c r="CTF102" s="34"/>
      <c r="CTG102" s="34"/>
      <c r="CTH102" s="34"/>
      <c r="CTI102" s="34"/>
      <c r="CTJ102" s="34"/>
      <c r="CTK102" s="34"/>
      <c r="CTL102" s="34"/>
      <c r="CTM102" s="34"/>
      <c r="CTN102" s="34"/>
      <c r="CTO102" s="34"/>
      <c r="CTP102" s="34"/>
      <c r="CTQ102" s="34"/>
      <c r="CTR102" s="34"/>
      <c r="CTS102" s="34"/>
      <c r="CTT102" s="34"/>
      <c r="CTU102" s="34"/>
      <c r="CTV102" s="34"/>
      <c r="CTW102" s="34"/>
      <c r="CTX102" s="34"/>
      <c r="CTY102" s="34"/>
      <c r="CTZ102" s="34"/>
      <c r="CUA102" s="34"/>
      <c r="CUB102" s="34"/>
      <c r="CUC102" s="34"/>
      <c r="CUD102" s="34"/>
      <c r="CUE102" s="34"/>
      <c r="CUF102" s="34"/>
      <c r="CUG102" s="34"/>
      <c r="CUH102" s="34"/>
      <c r="CUI102" s="34"/>
      <c r="CUJ102" s="34"/>
      <c r="CUK102" s="34"/>
      <c r="CUL102" s="34"/>
      <c r="CUM102" s="34"/>
      <c r="CUN102" s="34"/>
      <c r="CUO102" s="34"/>
      <c r="CUP102" s="34"/>
      <c r="CUQ102" s="34"/>
      <c r="CUR102" s="34"/>
      <c r="CUS102" s="34"/>
      <c r="CUT102" s="34"/>
      <c r="CUU102" s="34"/>
      <c r="CUV102" s="34"/>
      <c r="CUW102" s="34"/>
      <c r="CUX102" s="34"/>
      <c r="CUY102" s="34"/>
      <c r="CUZ102" s="34"/>
      <c r="CVA102" s="34"/>
      <c r="CVB102" s="34"/>
      <c r="CVC102" s="34"/>
      <c r="CVD102" s="34"/>
      <c r="CVE102" s="34"/>
      <c r="CVF102" s="34"/>
      <c r="CVG102" s="34"/>
      <c r="CVH102" s="34"/>
      <c r="CVI102" s="34"/>
      <c r="CVJ102" s="34"/>
      <c r="CVK102" s="34"/>
      <c r="CVL102" s="34"/>
      <c r="CVM102" s="34"/>
      <c r="CVN102" s="34"/>
      <c r="CVO102" s="34"/>
      <c r="CVP102" s="34"/>
      <c r="CVQ102" s="34"/>
      <c r="CVR102" s="34"/>
      <c r="CVS102" s="34"/>
      <c r="CVT102" s="34"/>
      <c r="CVU102" s="34"/>
      <c r="CVV102" s="34"/>
      <c r="CVW102" s="34"/>
      <c r="CVX102" s="34"/>
      <c r="CVY102" s="34"/>
      <c r="CVZ102" s="34"/>
      <c r="CWA102" s="34"/>
      <c r="CWB102" s="34"/>
      <c r="CWC102" s="34"/>
      <c r="CWD102" s="34"/>
      <c r="CWE102" s="34"/>
      <c r="CWF102" s="34"/>
      <c r="CWG102" s="34"/>
      <c r="CWH102" s="34"/>
      <c r="CWI102" s="34"/>
      <c r="CWJ102" s="34"/>
      <c r="CWK102" s="34"/>
      <c r="CWL102" s="34"/>
      <c r="CWM102" s="34"/>
      <c r="CWN102" s="34"/>
      <c r="CWO102" s="34"/>
      <c r="CWP102" s="34"/>
      <c r="CWQ102" s="34"/>
      <c r="CWR102" s="34"/>
      <c r="CWS102" s="34"/>
      <c r="CWT102" s="34"/>
      <c r="CWU102" s="34"/>
      <c r="CWV102" s="34"/>
      <c r="CWW102" s="34"/>
      <c r="CWX102" s="34"/>
      <c r="CWY102" s="34"/>
      <c r="CWZ102" s="34"/>
      <c r="CXA102" s="34"/>
      <c r="CXB102" s="34"/>
      <c r="CXC102" s="34"/>
      <c r="CXD102" s="34"/>
      <c r="CXE102" s="34"/>
      <c r="CXF102" s="34"/>
      <c r="CXG102" s="34"/>
      <c r="CXH102" s="34"/>
      <c r="CXI102" s="34"/>
      <c r="CXJ102" s="34"/>
      <c r="CXK102" s="34"/>
      <c r="CXL102" s="34"/>
      <c r="CXM102" s="34"/>
      <c r="CXN102" s="34"/>
      <c r="CXO102" s="34"/>
      <c r="CXP102" s="34"/>
      <c r="CXQ102" s="34"/>
      <c r="CXR102" s="34"/>
      <c r="CXS102" s="34"/>
      <c r="CXT102" s="34"/>
      <c r="CXU102" s="34"/>
      <c r="CXV102" s="34"/>
      <c r="CXW102" s="34"/>
      <c r="CXX102" s="34"/>
      <c r="CXY102" s="34"/>
      <c r="CXZ102" s="34"/>
      <c r="CYA102" s="34"/>
      <c r="CYB102" s="34"/>
      <c r="CYC102" s="34"/>
      <c r="CYD102" s="34"/>
      <c r="CYE102" s="34"/>
      <c r="CYF102" s="34"/>
      <c r="CYG102" s="34"/>
      <c r="CYH102" s="34"/>
      <c r="CYI102" s="34"/>
      <c r="CYJ102" s="34"/>
      <c r="CYK102" s="34"/>
      <c r="CYL102" s="34"/>
      <c r="CYM102" s="34"/>
      <c r="CYN102" s="34"/>
      <c r="CYO102" s="34"/>
      <c r="CYP102" s="34"/>
      <c r="CYQ102" s="34"/>
      <c r="CYR102" s="34"/>
      <c r="CYS102" s="34"/>
      <c r="CYT102" s="34"/>
      <c r="CYU102" s="34"/>
      <c r="CYV102" s="34"/>
      <c r="CYW102" s="34"/>
      <c r="CYX102" s="34"/>
      <c r="CYY102" s="34"/>
      <c r="CYZ102" s="34"/>
      <c r="CZA102" s="34"/>
      <c r="CZB102" s="34"/>
      <c r="CZC102" s="34"/>
      <c r="CZD102" s="34"/>
      <c r="CZE102" s="34"/>
      <c r="CZF102" s="34"/>
      <c r="CZG102" s="34"/>
      <c r="CZH102" s="34"/>
      <c r="CZI102" s="34"/>
      <c r="CZJ102" s="34"/>
      <c r="CZK102" s="34"/>
      <c r="CZL102" s="34"/>
      <c r="CZM102" s="34"/>
      <c r="CZN102" s="34"/>
      <c r="CZO102" s="34"/>
      <c r="CZP102" s="34"/>
      <c r="CZQ102" s="34"/>
      <c r="CZR102" s="34"/>
      <c r="CZS102" s="34"/>
      <c r="CZT102" s="34"/>
      <c r="CZU102" s="34"/>
      <c r="CZV102" s="34"/>
      <c r="CZW102" s="34"/>
      <c r="CZX102" s="34"/>
      <c r="CZY102" s="34"/>
      <c r="CZZ102" s="34"/>
      <c r="DAA102" s="34"/>
      <c r="DAB102" s="34"/>
      <c r="DAC102" s="34"/>
      <c r="DAD102" s="34"/>
      <c r="DAE102" s="34"/>
      <c r="DAF102" s="34"/>
      <c r="DAG102" s="34"/>
      <c r="DAH102" s="34"/>
      <c r="DAI102" s="34"/>
      <c r="DAJ102" s="34"/>
      <c r="DAK102" s="34"/>
      <c r="DAL102" s="34"/>
      <c r="DAM102" s="34"/>
      <c r="DAN102" s="34"/>
      <c r="DAO102" s="34"/>
      <c r="DAP102" s="34"/>
      <c r="DAQ102" s="34"/>
      <c r="DAR102" s="34"/>
      <c r="DAS102" s="34"/>
      <c r="DAT102" s="34"/>
      <c r="DAU102" s="34"/>
      <c r="DAV102" s="34"/>
      <c r="DAW102" s="34"/>
      <c r="DAX102" s="34"/>
      <c r="DAY102" s="34"/>
      <c r="DAZ102" s="34"/>
      <c r="DBA102" s="34"/>
      <c r="DBB102" s="34"/>
      <c r="DBC102" s="34"/>
      <c r="DBD102" s="34"/>
      <c r="DBE102" s="34"/>
      <c r="DBF102" s="34"/>
      <c r="DBG102" s="34"/>
      <c r="DBH102" s="34"/>
      <c r="DBI102" s="34"/>
      <c r="DBJ102" s="34"/>
      <c r="DBK102" s="34"/>
      <c r="DBL102" s="34"/>
      <c r="DBM102" s="34"/>
      <c r="DBN102" s="34"/>
      <c r="DBO102" s="34"/>
      <c r="DBP102" s="34"/>
      <c r="DBQ102" s="34"/>
      <c r="DBR102" s="34"/>
      <c r="DBS102" s="34"/>
      <c r="DBT102" s="34"/>
      <c r="DBU102" s="34"/>
      <c r="DBV102" s="34"/>
      <c r="DBW102" s="34"/>
      <c r="DBX102" s="34"/>
      <c r="DBY102" s="34"/>
      <c r="DBZ102" s="34"/>
      <c r="DCA102" s="34"/>
      <c r="DCB102" s="34"/>
      <c r="DCC102" s="34"/>
      <c r="DCD102" s="34"/>
      <c r="DCE102" s="34"/>
      <c r="DCF102" s="34"/>
      <c r="DCG102" s="34"/>
      <c r="DCH102" s="34"/>
      <c r="DCI102" s="34"/>
      <c r="DCJ102" s="34"/>
      <c r="DCK102" s="34"/>
      <c r="DCL102" s="34"/>
      <c r="DCM102" s="34"/>
      <c r="DCN102" s="34"/>
      <c r="DCO102" s="34"/>
      <c r="DCP102" s="34"/>
      <c r="DCQ102" s="34"/>
      <c r="DCR102" s="34"/>
      <c r="DCS102" s="34"/>
      <c r="DCT102" s="34"/>
      <c r="DCU102" s="34"/>
      <c r="DCV102" s="34"/>
      <c r="DCW102" s="34"/>
      <c r="DCX102" s="34"/>
      <c r="DCY102" s="34"/>
      <c r="DCZ102" s="34"/>
      <c r="DDA102" s="34"/>
      <c r="DDB102" s="34"/>
      <c r="DDC102" s="34"/>
      <c r="DDD102" s="34"/>
      <c r="DDE102" s="34"/>
      <c r="DDF102" s="34"/>
      <c r="DDG102" s="34"/>
      <c r="DDH102" s="34"/>
      <c r="DDI102" s="34"/>
      <c r="DDJ102" s="34"/>
      <c r="DDK102" s="34"/>
      <c r="DDL102" s="34"/>
      <c r="DDM102" s="34"/>
      <c r="DDN102" s="34"/>
      <c r="DDO102" s="34"/>
      <c r="DDP102" s="34"/>
      <c r="DDQ102" s="34"/>
      <c r="DDR102" s="34"/>
      <c r="DDS102" s="34"/>
      <c r="DDT102" s="34"/>
      <c r="DDU102" s="34"/>
      <c r="DDV102" s="34"/>
      <c r="DDW102" s="34"/>
      <c r="DDX102" s="34"/>
      <c r="DDY102" s="34"/>
      <c r="DDZ102" s="34"/>
      <c r="DEA102" s="34"/>
      <c r="DEB102" s="34"/>
      <c r="DEC102" s="34"/>
      <c r="DED102" s="34"/>
      <c r="DEE102" s="34"/>
      <c r="DEF102" s="34"/>
      <c r="DEG102" s="34"/>
      <c r="DEH102" s="34"/>
      <c r="DEI102" s="34"/>
      <c r="DEJ102" s="34"/>
      <c r="DEK102" s="34"/>
      <c r="DEL102" s="34"/>
      <c r="DEM102" s="34"/>
      <c r="DEN102" s="34"/>
      <c r="DEO102" s="34"/>
      <c r="DEP102" s="34"/>
      <c r="DEQ102" s="34"/>
      <c r="DER102" s="34"/>
      <c r="DES102" s="34"/>
      <c r="DET102" s="34"/>
      <c r="DEU102" s="34"/>
      <c r="DEV102" s="34"/>
      <c r="DEW102" s="34"/>
      <c r="DEX102" s="34"/>
      <c r="DEY102" s="34"/>
      <c r="DEZ102" s="34"/>
      <c r="DFA102" s="34"/>
      <c r="DFB102" s="34"/>
      <c r="DFC102" s="34"/>
      <c r="DFD102" s="34"/>
      <c r="DFE102" s="34"/>
      <c r="DFF102" s="34"/>
      <c r="DFG102" s="34"/>
      <c r="DFH102" s="34"/>
      <c r="DFI102" s="34"/>
      <c r="DFJ102" s="34"/>
      <c r="DFK102" s="34"/>
      <c r="DFL102" s="34"/>
      <c r="DFM102" s="34"/>
      <c r="DFN102" s="34"/>
      <c r="DFO102" s="34"/>
      <c r="DFP102" s="34"/>
      <c r="DFQ102" s="34"/>
      <c r="DFR102" s="34"/>
      <c r="DFS102" s="34"/>
      <c r="DFT102" s="34"/>
      <c r="DFU102" s="34"/>
      <c r="DFV102" s="34"/>
      <c r="DFW102" s="34"/>
      <c r="DFX102" s="34"/>
      <c r="DFY102" s="34"/>
      <c r="DFZ102" s="34"/>
      <c r="DGA102" s="34"/>
      <c r="DGB102" s="34"/>
      <c r="DGC102" s="34"/>
      <c r="DGD102" s="34"/>
      <c r="DGE102" s="34"/>
      <c r="DGF102" s="34"/>
      <c r="DGG102" s="34"/>
      <c r="DGH102" s="34"/>
      <c r="DGI102" s="34"/>
      <c r="DGJ102" s="34"/>
      <c r="DGK102" s="34"/>
      <c r="DGL102" s="34"/>
      <c r="DGM102" s="34"/>
      <c r="DGN102" s="34"/>
      <c r="DGO102" s="34"/>
      <c r="DGP102" s="34"/>
      <c r="DGQ102" s="34"/>
      <c r="DGR102" s="34"/>
      <c r="DGS102" s="34"/>
      <c r="DGT102" s="34"/>
      <c r="DGU102" s="34"/>
      <c r="DGV102" s="34"/>
      <c r="DGW102" s="34"/>
      <c r="DGX102" s="34"/>
      <c r="DGY102" s="34"/>
      <c r="DGZ102" s="34"/>
      <c r="DHA102" s="34"/>
      <c r="DHB102" s="34"/>
      <c r="DHC102" s="34"/>
      <c r="DHD102" s="34"/>
      <c r="DHE102" s="34"/>
      <c r="DHF102" s="34"/>
      <c r="DHG102" s="34"/>
      <c r="DHH102" s="34"/>
      <c r="DHI102" s="34"/>
      <c r="DHJ102" s="34"/>
      <c r="DHK102" s="34"/>
      <c r="DHL102" s="34"/>
      <c r="DHM102" s="34"/>
      <c r="DHN102" s="34"/>
      <c r="DHO102" s="34"/>
      <c r="DHP102" s="34"/>
      <c r="DHQ102" s="34"/>
      <c r="DHR102" s="34"/>
      <c r="DHS102" s="34"/>
      <c r="DHT102" s="34"/>
      <c r="DHU102" s="34"/>
      <c r="DHV102" s="34"/>
      <c r="DHW102" s="34"/>
      <c r="DHX102" s="34"/>
      <c r="DHY102" s="34"/>
      <c r="DHZ102" s="34"/>
      <c r="DIA102" s="34"/>
      <c r="DIB102" s="34"/>
      <c r="DIC102" s="34"/>
      <c r="DID102" s="34"/>
      <c r="DIE102" s="34"/>
      <c r="DIF102" s="34"/>
      <c r="DIG102" s="34"/>
      <c r="DIH102" s="34"/>
      <c r="DII102" s="34"/>
      <c r="DIJ102" s="34"/>
      <c r="DIK102" s="34"/>
      <c r="DIL102" s="34"/>
      <c r="DIM102" s="34"/>
      <c r="DIN102" s="34"/>
      <c r="DIO102" s="34"/>
      <c r="DIP102" s="34"/>
      <c r="DIQ102" s="34"/>
      <c r="DIR102" s="34"/>
      <c r="DIS102" s="34"/>
      <c r="DIT102" s="34"/>
      <c r="DIU102" s="34"/>
      <c r="DIV102" s="34"/>
      <c r="DIW102" s="34"/>
      <c r="DIX102" s="34"/>
      <c r="DIY102" s="34"/>
      <c r="DIZ102" s="34"/>
      <c r="DJA102" s="34"/>
      <c r="DJB102" s="34"/>
      <c r="DJC102" s="34"/>
      <c r="DJD102" s="34"/>
      <c r="DJE102" s="34"/>
      <c r="DJF102" s="34"/>
      <c r="DJG102" s="34"/>
      <c r="DJH102" s="34"/>
      <c r="DJI102" s="34"/>
      <c r="DJJ102" s="34"/>
      <c r="DJK102" s="34"/>
      <c r="DJL102" s="34"/>
      <c r="DJM102" s="34"/>
      <c r="DJN102" s="34"/>
      <c r="DJO102" s="34"/>
      <c r="DJP102" s="34"/>
      <c r="DJQ102" s="34"/>
      <c r="DJR102" s="34"/>
      <c r="DJS102" s="34"/>
      <c r="DJT102" s="34"/>
      <c r="DJU102" s="34"/>
      <c r="DJV102" s="34"/>
      <c r="DJW102" s="34"/>
      <c r="DJX102" s="34"/>
      <c r="DJY102" s="34"/>
      <c r="DJZ102" s="34"/>
      <c r="DKA102" s="34"/>
      <c r="DKB102" s="34"/>
      <c r="DKC102" s="34"/>
      <c r="DKD102" s="34"/>
      <c r="DKE102" s="34"/>
      <c r="DKF102" s="34"/>
      <c r="DKG102" s="34"/>
      <c r="DKH102" s="34"/>
      <c r="DKI102" s="34"/>
      <c r="DKJ102" s="34"/>
      <c r="DKK102" s="34"/>
      <c r="DKL102" s="34"/>
      <c r="DKM102" s="34"/>
      <c r="DKN102" s="34"/>
      <c r="DKO102" s="34"/>
      <c r="DKP102" s="34"/>
      <c r="DKQ102" s="34"/>
      <c r="DKR102" s="34"/>
      <c r="DKS102" s="34"/>
      <c r="DKT102" s="34"/>
      <c r="DKU102" s="34"/>
      <c r="DKV102" s="34"/>
      <c r="DKW102" s="34"/>
      <c r="DKX102" s="34"/>
      <c r="DKY102" s="34"/>
      <c r="DKZ102" s="34"/>
      <c r="DLA102" s="34"/>
      <c r="DLB102" s="34"/>
      <c r="DLC102" s="34"/>
      <c r="DLD102" s="34"/>
      <c r="DLE102" s="34"/>
      <c r="DLF102" s="34"/>
      <c r="DLG102" s="34"/>
      <c r="DLH102" s="34"/>
      <c r="DLI102" s="34"/>
      <c r="DLJ102" s="34"/>
      <c r="DLK102" s="34"/>
      <c r="DLL102" s="34"/>
      <c r="DLM102" s="34"/>
      <c r="DLN102" s="34"/>
      <c r="DLO102" s="34"/>
      <c r="DLP102" s="34"/>
      <c r="DLQ102" s="34"/>
      <c r="DLR102" s="34"/>
      <c r="DLS102" s="34"/>
      <c r="DLT102" s="34"/>
      <c r="DLU102" s="34"/>
      <c r="DLV102" s="34"/>
      <c r="DLW102" s="34"/>
      <c r="DLX102" s="34"/>
      <c r="DLY102" s="34"/>
      <c r="DLZ102" s="34"/>
      <c r="DMA102" s="34"/>
      <c r="DMB102" s="34"/>
      <c r="DMC102" s="34"/>
      <c r="DMD102" s="34"/>
      <c r="DME102" s="34"/>
      <c r="DMF102" s="34"/>
      <c r="DMG102" s="34"/>
      <c r="DMH102" s="34"/>
      <c r="DMI102" s="34"/>
      <c r="DMJ102" s="34"/>
      <c r="DMK102" s="34"/>
      <c r="DML102" s="34"/>
      <c r="DMM102" s="34"/>
      <c r="DMN102" s="34"/>
      <c r="DMO102" s="34"/>
      <c r="DMP102" s="34"/>
      <c r="DMQ102" s="34"/>
      <c r="DMR102" s="34"/>
      <c r="DMS102" s="34"/>
      <c r="DMT102" s="34"/>
      <c r="DMU102" s="34"/>
      <c r="DMV102" s="34"/>
      <c r="DMW102" s="34"/>
      <c r="DMX102" s="34"/>
      <c r="DMY102" s="34"/>
      <c r="DMZ102" s="34"/>
      <c r="DNA102" s="34"/>
      <c r="DNB102" s="34"/>
      <c r="DNC102" s="34"/>
      <c r="DND102" s="34"/>
      <c r="DNE102" s="34"/>
      <c r="DNF102" s="34"/>
      <c r="DNG102" s="34"/>
      <c r="DNH102" s="34"/>
      <c r="DNI102" s="34"/>
      <c r="DNJ102" s="34"/>
      <c r="DNK102" s="34"/>
      <c r="DNL102" s="34"/>
      <c r="DNM102" s="34"/>
      <c r="DNN102" s="34"/>
      <c r="DNO102" s="34"/>
      <c r="DNP102" s="34"/>
      <c r="DNQ102" s="34"/>
      <c r="DNR102" s="34"/>
      <c r="DNS102" s="34"/>
      <c r="DNT102" s="34"/>
      <c r="DNU102" s="34"/>
      <c r="DNV102" s="34"/>
      <c r="DNW102" s="34"/>
      <c r="DNX102" s="34"/>
      <c r="DNY102" s="34"/>
      <c r="DNZ102" s="34"/>
      <c r="DOA102" s="34"/>
      <c r="DOB102" s="34"/>
      <c r="DOC102" s="34"/>
      <c r="DOD102" s="34"/>
      <c r="DOE102" s="34"/>
      <c r="DOF102" s="34"/>
      <c r="DOG102" s="34"/>
      <c r="DOH102" s="34"/>
      <c r="DOI102" s="34"/>
      <c r="DOJ102" s="34"/>
      <c r="DOK102" s="34"/>
      <c r="DOL102" s="34"/>
      <c r="DOM102" s="34"/>
      <c r="DON102" s="34"/>
      <c r="DOO102" s="34"/>
      <c r="DOP102" s="34"/>
      <c r="DOQ102" s="34"/>
      <c r="DOR102" s="34"/>
      <c r="DOS102" s="34"/>
      <c r="DOT102" s="34"/>
      <c r="DOU102" s="34"/>
      <c r="DOV102" s="34"/>
      <c r="DOW102" s="34"/>
      <c r="DOX102" s="34"/>
      <c r="DOY102" s="34"/>
      <c r="DOZ102" s="34"/>
      <c r="DPA102" s="34"/>
      <c r="DPB102" s="34"/>
      <c r="DPC102" s="34"/>
      <c r="DPD102" s="34"/>
      <c r="DPE102" s="34"/>
      <c r="DPF102" s="34"/>
      <c r="DPG102" s="34"/>
      <c r="DPH102" s="34"/>
      <c r="DPI102" s="34"/>
      <c r="DPJ102" s="34"/>
      <c r="DPK102" s="34"/>
      <c r="DPL102" s="34"/>
      <c r="DPM102" s="34"/>
      <c r="DPN102" s="34"/>
      <c r="DPO102" s="34"/>
      <c r="DPP102" s="34"/>
      <c r="DPQ102" s="34"/>
      <c r="DPR102" s="34"/>
      <c r="DPS102" s="34"/>
      <c r="DPT102" s="34"/>
      <c r="DPU102" s="34"/>
      <c r="DPV102" s="34"/>
      <c r="DPW102" s="34"/>
      <c r="DPX102" s="34"/>
      <c r="DPY102" s="34"/>
      <c r="DPZ102" s="34"/>
      <c r="DQA102" s="34"/>
      <c r="DQB102" s="34"/>
      <c r="DQC102" s="34"/>
      <c r="DQD102" s="34"/>
      <c r="DQE102" s="34"/>
      <c r="DQF102" s="34"/>
      <c r="DQG102" s="34"/>
      <c r="DQH102" s="34"/>
      <c r="DQI102" s="34"/>
      <c r="DQJ102" s="34"/>
      <c r="DQK102" s="34"/>
      <c r="DQL102" s="34"/>
      <c r="DQM102" s="34"/>
      <c r="DQN102" s="34"/>
      <c r="DQO102" s="34"/>
      <c r="DQP102" s="34"/>
      <c r="DQQ102" s="34"/>
      <c r="DQR102" s="34"/>
      <c r="DQS102" s="34"/>
      <c r="DQT102" s="34"/>
      <c r="DQU102" s="34"/>
      <c r="DQV102" s="34"/>
      <c r="DQW102" s="34"/>
      <c r="DQX102" s="34"/>
      <c r="DQY102" s="34"/>
      <c r="DQZ102" s="34"/>
      <c r="DRA102" s="34"/>
      <c r="DRB102" s="34"/>
      <c r="DRC102" s="34"/>
      <c r="DRD102" s="34"/>
      <c r="DRE102" s="34"/>
      <c r="DRF102" s="34"/>
      <c r="DRG102" s="34"/>
      <c r="DRH102" s="34"/>
      <c r="DRI102" s="34"/>
      <c r="DRJ102" s="34"/>
      <c r="DRK102" s="34"/>
      <c r="DRL102" s="34"/>
      <c r="DRM102" s="34"/>
      <c r="DRN102" s="34"/>
      <c r="DRO102" s="34"/>
      <c r="DRP102" s="34"/>
      <c r="DRQ102" s="34"/>
      <c r="DRR102" s="34"/>
      <c r="DRS102" s="34"/>
      <c r="DRT102" s="34"/>
      <c r="DRU102" s="34"/>
      <c r="DRV102" s="34"/>
      <c r="DRW102" s="34"/>
      <c r="DRX102" s="34"/>
      <c r="DRY102" s="34"/>
      <c r="DRZ102" s="34"/>
      <c r="DSA102" s="34"/>
      <c r="DSB102" s="34"/>
      <c r="DSC102" s="34"/>
      <c r="DSD102" s="34"/>
      <c r="DSE102" s="34"/>
      <c r="DSF102" s="34"/>
      <c r="DSG102" s="34"/>
      <c r="DSH102" s="34"/>
      <c r="DSI102" s="34"/>
      <c r="DSJ102" s="34"/>
      <c r="DSK102" s="34"/>
      <c r="DSL102" s="34"/>
      <c r="DSM102" s="34"/>
      <c r="DSN102" s="34"/>
      <c r="DSO102" s="34"/>
      <c r="DSP102" s="34"/>
      <c r="DSQ102" s="34"/>
      <c r="DSR102" s="34"/>
      <c r="DSS102" s="34"/>
      <c r="DST102" s="34"/>
      <c r="DSU102" s="34"/>
      <c r="DSV102" s="34"/>
      <c r="DSW102" s="34"/>
      <c r="DSX102" s="34"/>
      <c r="DSY102" s="34"/>
      <c r="DSZ102" s="34"/>
      <c r="DTA102" s="34"/>
      <c r="DTB102" s="34"/>
      <c r="DTC102" s="34"/>
      <c r="DTD102" s="34"/>
      <c r="DTE102" s="34"/>
      <c r="DTF102" s="34"/>
      <c r="DTG102" s="34"/>
      <c r="DTH102" s="34"/>
      <c r="DTI102" s="34"/>
      <c r="DTJ102" s="34"/>
      <c r="DTK102" s="34"/>
      <c r="DTL102" s="34"/>
      <c r="DTM102" s="34"/>
      <c r="DTN102" s="34"/>
      <c r="DTO102" s="34"/>
      <c r="DTP102" s="34"/>
      <c r="DTQ102" s="34"/>
      <c r="DTR102" s="34"/>
      <c r="DTS102" s="34"/>
      <c r="DTT102" s="34"/>
      <c r="DTU102" s="34"/>
      <c r="DTV102" s="34"/>
      <c r="DTW102" s="34"/>
      <c r="DTX102" s="34"/>
      <c r="DTY102" s="34"/>
      <c r="DTZ102" s="34"/>
      <c r="DUA102" s="34"/>
      <c r="DUB102" s="34"/>
      <c r="DUC102" s="34"/>
      <c r="DUD102" s="34"/>
      <c r="DUE102" s="34"/>
      <c r="DUF102" s="34"/>
      <c r="DUG102" s="34"/>
      <c r="DUH102" s="34"/>
      <c r="DUI102" s="34"/>
      <c r="DUJ102" s="34"/>
      <c r="DUK102" s="34"/>
      <c r="DUL102" s="34"/>
      <c r="DUM102" s="34"/>
      <c r="DUN102" s="34"/>
      <c r="DUO102" s="34"/>
      <c r="DUP102" s="34"/>
      <c r="DUQ102" s="34"/>
      <c r="DUR102" s="34"/>
      <c r="DUS102" s="34"/>
      <c r="DUT102" s="34"/>
      <c r="DUU102" s="34"/>
      <c r="DUV102" s="34"/>
      <c r="DUW102" s="34"/>
      <c r="DUX102" s="34"/>
      <c r="DUY102" s="34"/>
      <c r="DUZ102" s="34"/>
      <c r="DVA102" s="34"/>
      <c r="DVB102" s="34"/>
      <c r="DVC102" s="34"/>
      <c r="DVD102" s="34"/>
      <c r="DVE102" s="34"/>
      <c r="DVF102" s="34"/>
      <c r="DVG102" s="34"/>
      <c r="DVH102" s="34"/>
      <c r="DVI102" s="34"/>
      <c r="DVJ102" s="34"/>
      <c r="DVK102" s="34"/>
      <c r="DVL102" s="34"/>
      <c r="DVM102" s="34"/>
      <c r="DVN102" s="34"/>
      <c r="DVO102" s="34"/>
      <c r="DVP102" s="34"/>
      <c r="DVQ102" s="34"/>
      <c r="DVR102" s="34"/>
      <c r="DVS102" s="34"/>
      <c r="DVT102" s="34"/>
      <c r="DVU102" s="34"/>
      <c r="DVV102" s="34"/>
      <c r="DVW102" s="34"/>
      <c r="DVX102" s="34"/>
      <c r="DVY102" s="34"/>
      <c r="DVZ102" s="34"/>
      <c r="DWA102" s="34"/>
      <c r="DWB102" s="34"/>
      <c r="DWC102" s="34"/>
      <c r="DWD102" s="34"/>
      <c r="DWE102" s="34"/>
      <c r="DWF102" s="34"/>
      <c r="DWG102" s="34"/>
      <c r="DWH102" s="34"/>
      <c r="DWI102" s="34"/>
      <c r="DWJ102" s="34"/>
      <c r="DWK102" s="34"/>
      <c r="DWL102" s="34"/>
      <c r="DWM102" s="34"/>
      <c r="DWN102" s="34"/>
      <c r="DWO102" s="34"/>
      <c r="DWP102" s="34"/>
      <c r="DWQ102" s="34"/>
      <c r="DWR102" s="34"/>
      <c r="DWS102" s="34"/>
      <c r="DWT102" s="34"/>
      <c r="DWU102" s="34"/>
      <c r="DWV102" s="34"/>
      <c r="DWW102" s="34"/>
      <c r="DWX102" s="34"/>
      <c r="DWY102" s="34"/>
      <c r="DWZ102" s="34"/>
      <c r="DXA102" s="34"/>
      <c r="DXB102" s="34"/>
      <c r="DXC102" s="34"/>
      <c r="DXD102" s="34"/>
      <c r="DXE102" s="34"/>
      <c r="DXF102" s="34"/>
      <c r="DXG102" s="34"/>
      <c r="DXH102" s="34"/>
      <c r="DXI102" s="34"/>
      <c r="DXJ102" s="34"/>
      <c r="DXK102" s="34"/>
      <c r="DXL102" s="34"/>
      <c r="DXM102" s="34"/>
      <c r="DXN102" s="34"/>
      <c r="DXO102" s="34"/>
      <c r="DXP102" s="34"/>
      <c r="DXQ102" s="34"/>
      <c r="DXR102" s="34"/>
      <c r="DXS102" s="34"/>
      <c r="DXT102" s="34"/>
      <c r="DXU102" s="34"/>
      <c r="DXV102" s="34"/>
      <c r="DXW102" s="34"/>
      <c r="DXX102" s="34"/>
      <c r="DXY102" s="34"/>
      <c r="DXZ102" s="34"/>
      <c r="DYA102" s="34"/>
      <c r="DYB102" s="34"/>
      <c r="DYC102" s="34"/>
      <c r="DYD102" s="34"/>
      <c r="DYE102" s="34"/>
      <c r="DYF102" s="34"/>
      <c r="DYG102" s="34"/>
      <c r="DYH102" s="34"/>
      <c r="DYI102" s="34"/>
      <c r="DYJ102" s="34"/>
      <c r="DYK102" s="34"/>
      <c r="DYL102" s="34"/>
      <c r="DYM102" s="34"/>
      <c r="DYN102" s="34"/>
      <c r="DYO102" s="34"/>
      <c r="DYP102" s="34"/>
      <c r="DYQ102" s="34"/>
      <c r="DYR102" s="34"/>
      <c r="DYS102" s="34"/>
      <c r="DYT102" s="34"/>
      <c r="DYU102" s="34"/>
      <c r="DYV102" s="34"/>
      <c r="DYW102" s="34"/>
      <c r="DYX102" s="34"/>
      <c r="DYY102" s="34"/>
      <c r="DYZ102" s="34"/>
      <c r="DZA102" s="34"/>
      <c r="DZB102" s="34"/>
      <c r="DZC102" s="34"/>
      <c r="DZD102" s="34"/>
      <c r="DZE102" s="34"/>
      <c r="DZF102" s="34"/>
      <c r="DZG102" s="34"/>
      <c r="DZH102" s="34"/>
      <c r="DZI102" s="34"/>
      <c r="DZJ102" s="34"/>
      <c r="DZK102" s="34"/>
      <c r="DZL102" s="34"/>
      <c r="DZM102" s="34"/>
      <c r="DZN102" s="34"/>
      <c r="DZO102" s="34"/>
      <c r="DZP102" s="34"/>
      <c r="DZQ102" s="34"/>
      <c r="DZR102" s="34"/>
      <c r="DZS102" s="34"/>
      <c r="DZT102" s="34"/>
      <c r="DZU102" s="34"/>
      <c r="DZV102" s="34"/>
      <c r="DZW102" s="34"/>
      <c r="DZX102" s="34"/>
      <c r="DZY102" s="34"/>
      <c r="DZZ102" s="34"/>
      <c r="EAA102" s="34"/>
      <c r="EAB102" s="34"/>
      <c r="EAC102" s="34"/>
      <c r="EAD102" s="34"/>
      <c r="EAE102" s="34"/>
      <c r="EAF102" s="34"/>
      <c r="EAG102" s="34"/>
      <c r="EAH102" s="34"/>
      <c r="EAI102" s="34"/>
      <c r="EAJ102" s="34"/>
      <c r="EAK102" s="34"/>
      <c r="EAL102" s="34"/>
      <c r="EAM102" s="34"/>
      <c r="EAN102" s="34"/>
      <c r="EAO102" s="34"/>
      <c r="EAP102" s="34"/>
      <c r="EAQ102" s="34"/>
      <c r="EAR102" s="34"/>
      <c r="EAS102" s="34"/>
      <c r="EAT102" s="34"/>
      <c r="EAU102" s="34"/>
      <c r="EAV102" s="34"/>
      <c r="EAW102" s="34"/>
      <c r="EAX102" s="34"/>
      <c r="EAY102" s="34"/>
      <c r="EAZ102" s="34"/>
      <c r="EBA102" s="34"/>
      <c r="EBB102" s="34"/>
      <c r="EBC102" s="34"/>
      <c r="EBD102" s="34"/>
      <c r="EBE102" s="34"/>
      <c r="EBF102" s="34"/>
      <c r="EBG102" s="34"/>
      <c r="EBH102" s="34"/>
      <c r="EBI102" s="34"/>
      <c r="EBJ102" s="34"/>
      <c r="EBK102" s="34"/>
      <c r="EBL102" s="34"/>
      <c r="EBM102" s="34"/>
      <c r="EBN102" s="34"/>
      <c r="EBO102" s="34"/>
      <c r="EBP102" s="34"/>
      <c r="EBQ102" s="34"/>
      <c r="EBR102" s="34"/>
      <c r="EBS102" s="34"/>
      <c r="EBT102" s="34"/>
      <c r="EBU102" s="34"/>
      <c r="EBV102" s="34"/>
      <c r="EBW102" s="34"/>
      <c r="EBX102" s="34"/>
      <c r="EBY102" s="34"/>
      <c r="EBZ102" s="34"/>
      <c r="ECA102" s="34"/>
      <c r="ECB102" s="34"/>
      <c r="ECC102" s="34"/>
      <c r="ECD102" s="34"/>
      <c r="ECE102" s="34"/>
      <c r="ECF102" s="34"/>
      <c r="ECG102" s="34"/>
      <c r="ECH102" s="34"/>
      <c r="ECI102" s="34"/>
      <c r="ECJ102" s="34"/>
      <c r="ECK102" s="34"/>
      <c r="ECL102" s="34"/>
      <c r="ECM102" s="34"/>
      <c r="ECN102" s="34"/>
      <c r="ECO102" s="34"/>
      <c r="ECP102" s="34"/>
      <c r="ECQ102" s="34"/>
      <c r="ECR102" s="34"/>
      <c r="ECS102" s="34"/>
      <c r="ECT102" s="34"/>
      <c r="ECU102" s="34"/>
      <c r="ECV102" s="34"/>
      <c r="ECW102" s="34"/>
      <c r="ECX102" s="34"/>
      <c r="ECY102" s="34"/>
      <c r="ECZ102" s="34"/>
      <c r="EDA102" s="34"/>
      <c r="EDB102" s="34"/>
      <c r="EDC102" s="34"/>
      <c r="EDD102" s="34"/>
      <c r="EDE102" s="34"/>
      <c r="EDF102" s="34"/>
      <c r="EDG102" s="34"/>
      <c r="EDH102" s="34"/>
      <c r="EDI102" s="34"/>
      <c r="EDJ102" s="34"/>
      <c r="EDK102" s="34"/>
      <c r="EDL102" s="34"/>
      <c r="EDM102" s="34"/>
      <c r="EDN102" s="34"/>
      <c r="EDO102" s="34"/>
      <c r="EDP102" s="34"/>
      <c r="EDQ102" s="34"/>
      <c r="EDR102" s="34"/>
      <c r="EDS102" s="34"/>
      <c r="EDT102" s="34"/>
      <c r="EDU102" s="34"/>
      <c r="EDV102" s="34"/>
      <c r="EDW102" s="34"/>
      <c r="EDX102" s="34"/>
      <c r="EDY102" s="34"/>
      <c r="EDZ102" s="34"/>
      <c r="EEA102" s="34"/>
      <c r="EEB102" s="34"/>
      <c r="EEC102" s="34"/>
      <c r="EED102" s="34"/>
      <c r="EEE102" s="34"/>
      <c r="EEF102" s="34"/>
      <c r="EEG102" s="34"/>
      <c r="EEH102" s="34"/>
      <c r="EEI102" s="34"/>
      <c r="EEJ102" s="34"/>
      <c r="EEK102" s="34"/>
      <c r="EEL102" s="34"/>
      <c r="EEM102" s="34"/>
      <c r="EEN102" s="34"/>
      <c r="EEO102" s="34"/>
      <c r="EEP102" s="34"/>
      <c r="EEQ102" s="34"/>
      <c r="EER102" s="34"/>
      <c r="EES102" s="34"/>
      <c r="EET102" s="34"/>
      <c r="EEU102" s="34"/>
      <c r="EEV102" s="34"/>
      <c r="EEW102" s="34"/>
      <c r="EEX102" s="34"/>
      <c r="EEY102" s="34"/>
      <c r="EEZ102" s="34"/>
      <c r="EFA102" s="34"/>
      <c r="EFB102" s="34"/>
      <c r="EFC102" s="34"/>
      <c r="EFD102" s="34"/>
      <c r="EFE102" s="34"/>
      <c r="EFF102" s="34"/>
      <c r="EFG102" s="34"/>
      <c r="EFH102" s="34"/>
      <c r="EFI102" s="34"/>
      <c r="EFJ102" s="34"/>
      <c r="EFK102" s="34"/>
      <c r="EFL102" s="34"/>
      <c r="EFM102" s="34"/>
      <c r="EFN102" s="34"/>
      <c r="EFO102" s="34"/>
      <c r="EFP102" s="34"/>
      <c r="EFQ102" s="34"/>
      <c r="EFR102" s="34"/>
      <c r="EFS102" s="34"/>
      <c r="EFT102" s="34"/>
      <c r="EFU102" s="34"/>
      <c r="EFV102" s="34"/>
      <c r="EFW102" s="34"/>
      <c r="EFX102" s="34"/>
      <c r="EFY102" s="34"/>
      <c r="EFZ102" s="34"/>
      <c r="EGA102" s="34"/>
      <c r="EGB102" s="34"/>
      <c r="EGC102" s="34"/>
      <c r="EGD102" s="34"/>
      <c r="EGE102" s="34"/>
      <c r="EGF102" s="34"/>
      <c r="EGG102" s="34"/>
      <c r="EGH102" s="34"/>
      <c r="EGI102" s="34"/>
      <c r="EGJ102" s="34"/>
      <c r="EGK102" s="34"/>
      <c r="EGL102" s="34"/>
      <c r="EGM102" s="34"/>
      <c r="EGN102" s="34"/>
      <c r="EGO102" s="34"/>
      <c r="EGP102" s="34"/>
      <c r="EGQ102" s="34"/>
      <c r="EGR102" s="34"/>
      <c r="EGS102" s="34"/>
      <c r="EGT102" s="34"/>
      <c r="EGU102" s="34"/>
      <c r="EGV102" s="34"/>
      <c r="EGW102" s="34"/>
      <c r="EGX102" s="34"/>
      <c r="EGY102" s="34"/>
      <c r="EGZ102" s="34"/>
      <c r="EHA102" s="34"/>
      <c r="EHB102" s="34"/>
      <c r="EHC102" s="34"/>
      <c r="EHD102" s="34"/>
      <c r="EHE102" s="34"/>
      <c r="EHF102" s="34"/>
      <c r="EHG102" s="34"/>
      <c r="EHH102" s="34"/>
      <c r="EHI102" s="34"/>
      <c r="EHJ102" s="34"/>
      <c r="EHK102" s="34"/>
      <c r="EHL102" s="34"/>
      <c r="EHM102" s="34"/>
      <c r="EHN102" s="34"/>
      <c r="EHO102" s="34"/>
      <c r="EHP102" s="34"/>
      <c r="EHQ102" s="34"/>
      <c r="EHR102" s="34"/>
      <c r="EHS102" s="34"/>
      <c r="EHT102" s="34"/>
      <c r="EHU102" s="34"/>
      <c r="EHV102" s="34"/>
      <c r="EHW102" s="34"/>
      <c r="EHX102" s="34"/>
      <c r="EHY102" s="34"/>
      <c r="EHZ102" s="34"/>
      <c r="EIA102" s="34"/>
      <c r="EIB102" s="34"/>
      <c r="EIC102" s="34"/>
      <c r="EID102" s="34"/>
      <c r="EIE102" s="34"/>
      <c r="EIF102" s="34"/>
      <c r="EIG102" s="34"/>
      <c r="EIH102" s="34"/>
      <c r="EII102" s="34"/>
      <c r="EIJ102" s="34"/>
      <c r="EIK102" s="34"/>
      <c r="EIL102" s="34"/>
      <c r="EIM102" s="34"/>
      <c r="EIN102" s="34"/>
      <c r="EIO102" s="34"/>
      <c r="EIP102" s="34"/>
      <c r="EIQ102" s="34"/>
      <c r="EIR102" s="34"/>
      <c r="EIS102" s="34"/>
      <c r="EIT102" s="34"/>
      <c r="EIU102" s="34"/>
      <c r="EIV102" s="34"/>
      <c r="EIW102" s="34"/>
      <c r="EIX102" s="34"/>
      <c r="EIY102" s="34"/>
      <c r="EIZ102" s="34"/>
      <c r="EJA102" s="34"/>
      <c r="EJB102" s="34"/>
      <c r="EJC102" s="34"/>
      <c r="EJD102" s="34"/>
      <c r="EJE102" s="34"/>
      <c r="EJF102" s="34"/>
      <c r="EJG102" s="34"/>
      <c r="EJH102" s="34"/>
      <c r="EJI102" s="34"/>
      <c r="EJJ102" s="34"/>
      <c r="EJK102" s="34"/>
      <c r="EJL102" s="34"/>
      <c r="EJM102" s="34"/>
      <c r="EJN102" s="34"/>
      <c r="EJO102" s="34"/>
      <c r="EJP102" s="34"/>
      <c r="EJQ102" s="34"/>
      <c r="EJR102" s="34"/>
      <c r="EJS102" s="34"/>
      <c r="EJT102" s="34"/>
      <c r="EJU102" s="34"/>
      <c r="EJV102" s="34"/>
      <c r="EJW102" s="34"/>
      <c r="EJX102" s="34"/>
      <c r="EJY102" s="34"/>
      <c r="EJZ102" s="34"/>
      <c r="EKA102" s="34"/>
      <c r="EKB102" s="34"/>
      <c r="EKC102" s="34"/>
      <c r="EKD102" s="34"/>
      <c r="EKE102" s="34"/>
      <c r="EKF102" s="34"/>
      <c r="EKG102" s="34"/>
      <c r="EKH102" s="34"/>
      <c r="EKI102" s="34"/>
      <c r="EKJ102" s="34"/>
      <c r="EKK102" s="34"/>
      <c r="EKL102" s="34"/>
      <c r="EKM102" s="34"/>
      <c r="EKN102" s="34"/>
      <c r="EKO102" s="34"/>
      <c r="EKP102" s="34"/>
      <c r="EKQ102" s="34"/>
      <c r="EKR102" s="34"/>
      <c r="EKS102" s="34"/>
      <c r="EKT102" s="34"/>
      <c r="EKU102" s="34"/>
      <c r="EKV102" s="34"/>
      <c r="EKW102" s="34"/>
      <c r="EKX102" s="34"/>
      <c r="EKY102" s="34"/>
      <c r="EKZ102" s="34"/>
      <c r="ELA102" s="34"/>
      <c r="ELB102" s="34"/>
      <c r="ELC102" s="34"/>
      <c r="ELD102" s="34"/>
      <c r="ELE102" s="34"/>
      <c r="ELF102" s="34"/>
      <c r="ELG102" s="34"/>
      <c r="ELH102" s="34"/>
      <c r="ELI102" s="34"/>
      <c r="ELJ102" s="34"/>
      <c r="ELK102" s="34"/>
      <c r="ELL102" s="34"/>
      <c r="ELM102" s="34"/>
      <c r="ELN102" s="34"/>
      <c r="ELO102" s="34"/>
      <c r="ELP102" s="34"/>
      <c r="ELQ102" s="34"/>
      <c r="ELR102" s="34"/>
      <c r="ELS102" s="34"/>
      <c r="ELT102" s="34"/>
      <c r="ELU102" s="34"/>
      <c r="ELV102" s="34"/>
      <c r="ELW102" s="34"/>
      <c r="ELX102" s="34"/>
      <c r="ELY102" s="34"/>
      <c r="ELZ102" s="34"/>
      <c r="EMA102" s="34"/>
      <c r="EMB102" s="34"/>
      <c r="EMC102" s="34"/>
      <c r="EMD102" s="34"/>
      <c r="EME102" s="34"/>
      <c r="EMF102" s="34"/>
      <c r="EMG102" s="34"/>
      <c r="EMH102" s="34"/>
      <c r="EMI102" s="34"/>
      <c r="EMJ102" s="34"/>
      <c r="EMK102" s="34"/>
      <c r="EML102" s="34"/>
      <c r="EMM102" s="34"/>
      <c r="EMN102" s="34"/>
      <c r="EMO102" s="34"/>
      <c r="EMP102" s="34"/>
      <c r="EMQ102" s="34"/>
      <c r="EMR102" s="34"/>
      <c r="EMS102" s="34"/>
      <c r="EMT102" s="34"/>
      <c r="EMU102" s="34"/>
      <c r="EMV102" s="34"/>
      <c r="EMW102" s="34"/>
      <c r="EMX102" s="34"/>
      <c r="EMY102" s="34"/>
      <c r="EMZ102" s="34"/>
      <c r="ENA102" s="34"/>
      <c r="ENB102" s="34"/>
      <c r="ENC102" s="34"/>
      <c r="END102" s="34"/>
      <c r="ENE102" s="34"/>
      <c r="ENF102" s="34"/>
      <c r="ENG102" s="34"/>
      <c r="ENH102" s="34"/>
      <c r="ENI102" s="34"/>
      <c r="ENJ102" s="34"/>
      <c r="ENK102" s="34"/>
      <c r="ENL102" s="34"/>
      <c r="ENM102" s="34"/>
      <c r="ENN102" s="34"/>
      <c r="ENO102" s="34"/>
      <c r="ENP102" s="34"/>
      <c r="ENQ102" s="34"/>
      <c r="ENR102" s="34"/>
      <c r="ENS102" s="34"/>
      <c r="ENT102" s="34"/>
      <c r="ENU102" s="34"/>
      <c r="ENV102" s="34"/>
      <c r="ENW102" s="34"/>
      <c r="ENX102" s="34"/>
      <c r="ENY102" s="34"/>
      <c r="ENZ102" s="34"/>
      <c r="EOA102" s="34"/>
      <c r="EOB102" s="34"/>
      <c r="EOC102" s="34"/>
      <c r="EOD102" s="34"/>
      <c r="EOE102" s="34"/>
      <c r="EOF102" s="34"/>
      <c r="EOG102" s="34"/>
      <c r="EOH102" s="34"/>
      <c r="EOI102" s="34"/>
      <c r="EOJ102" s="34"/>
      <c r="EOK102" s="34"/>
      <c r="EOL102" s="34"/>
      <c r="EOM102" s="34"/>
      <c r="EON102" s="34"/>
      <c r="EOO102" s="34"/>
      <c r="EOP102" s="34"/>
      <c r="EOQ102" s="34"/>
      <c r="EOR102" s="34"/>
      <c r="EOS102" s="34"/>
      <c r="EOT102" s="34"/>
      <c r="EOU102" s="34"/>
      <c r="EOV102" s="34"/>
      <c r="EOW102" s="34"/>
      <c r="EOX102" s="34"/>
      <c r="EOY102" s="34"/>
      <c r="EOZ102" s="34"/>
      <c r="EPA102" s="34"/>
      <c r="EPB102" s="34"/>
      <c r="EPC102" s="34"/>
      <c r="EPD102" s="34"/>
      <c r="EPE102" s="34"/>
      <c r="EPF102" s="34"/>
      <c r="EPG102" s="34"/>
      <c r="EPH102" s="34"/>
      <c r="EPI102" s="34"/>
      <c r="EPJ102" s="34"/>
      <c r="EPK102" s="34"/>
      <c r="EPL102" s="34"/>
      <c r="EPM102" s="34"/>
      <c r="EPN102" s="34"/>
      <c r="EPO102" s="34"/>
      <c r="EPP102" s="34"/>
      <c r="EPQ102" s="34"/>
      <c r="EPR102" s="34"/>
      <c r="EPS102" s="34"/>
      <c r="EPT102" s="34"/>
      <c r="EPU102" s="34"/>
      <c r="EPV102" s="34"/>
      <c r="EPW102" s="34"/>
      <c r="EPX102" s="34"/>
      <c r="EPY102" s="34"/>
      <c r="EPZ102" s="34"/>
      <c r="EQA102" s="34"/>
      <c r="EQB102" s="34"/>
      <c r="EQC102" s="34"/>
      <c r="EQD102" s="34"/>
      <c r="EQE102" s="34"/>
      <c r="EQF102" s="34"/>
      <c r="EQG102" s="34"/>
      <c r="EQH102" s="34"/>
      <c r="EQI102" s="34"/>
      <c r="EQJ102" s="34"/>
      <c r="EQK102" s="34"/>
      <c r="EQL102" s="34"/>
      <c r="EQM102" s="34"/>
      <c r="EQN102" s="34"/>
      <c r="EQO102" s="34"/>
      <c r="EQP102" s="34"/>
      <c r="EQQ102" s="34"/>
      <c r="EQR102" s="34"/>
      <c r="EQS102" s="34"/>
      <c r="EQT102" s="34"/>
      <c r="EQU102" s="34"/>
      <c r="EQV102" s="34"/>
      <c r="EQW102" s="34"/>
      <c r="EQX102" s="34"/>
      <c r="EQY102" s="34"/>
      <c r="EQZ102" s="34"/>
      <c r="ERA102" s="34"/>
      <c r="ERB102" s="34"/>
      <c r="ERC102" s="34"/>
      <c r="ERD102" s="34"/>
      <c r="ERE102" s="34"/>
      <c r="ERF102" s="34"/>
      <c r="ERG102" s="34"/>
      <c r="ERH102" s="34"/>
      <c r="ERI102" s="34"/>
      <c r="ERJ102" s="34"/>
      <c r="ERK102" s="34"/>
      <c r="ERL102" s="34"/>
      <c r="ERM102" s="34"/>
      <c r="ERN102" s="34"/>
      <c r="ERO102" s="34"/>
      <c r="ERP102" s="34"/>
      <c r="ERQ102" s="34"/>
      <c r="ERR102" s="34"/>
      <c r="ERS102" s="34"/>
      <c r="ERT102" s="34"/>
      <c r="ERU102" s="34"/>
      <c r="ERV102" s="34"/>
      <c r="ERW102" s="34"/>
      <c r="ERX102" s="34"/>
      <c r="ERY102" s="34"/>
      <c r="ERZ102" s="34"/>
      <c r="ESA102" s="34"/>
      <c r="ESB102" s="34"/>
      <c r="ESC102" s="34"/>
      <c r="ESD102" s="34"/>
      <c r="ESE102" s="34"/>
      <c r="ESF102" s="34"/>
      <c r="ESG102" s="34"/>
      <c r="ESH102" s="34"/>
      <c r="ESI102" s="34"/>
      <c r="ESJ102" s="34"/>
      <c r="ESK102" s="34"/>
      <c r="ESL102" s="34"/>
      <c r="ESM102" s="34"/>
      <c r="ESN102" s="34"/>
      <c r="ESO102" s="34"/>
      <c r="ESP102" s="34"/>
      <c r="ESQ102" s="34"/>
      <c r="ESR102" s="34"/>
      <c r="ESS102" s="34"/>
      <c r="EST102" s="34"/>
      <c r="ESU102" s="34"/>
      <c r="ESV102" s="34"/>
      <c r="ESW102" s="34"/>
      <c r="ESX102" s="34"/>
      <c r="ESY102" s="34"/>
      <c r="ESZ102" s="34"/>
      <c r="ETA102" s="34"/>
      <c r="ETB102" s="34"/>
      <c r="ETC102" s="34"/>
      <c r="ETD102" s="34"/>
      <c r="ETE102" s="34"/>
      <c r="ETF102" s="34"/>
      <c r="ETG102" s="34"/>
      <c r="ETH102" s="34"/>
      <c r="ETI102" s="34"/>
      <c r="ETJ102" s="34"/>
      <c r="ETK102" s="34"/>
      <c r="ETL102" s="34"/>
      <c r="ETM102" s="34"/>
      <c r="ETN102" s="34"/>
      <c r="ETO102" s="34"/>
      <c r="ETP102" s="34"/>
      <c r="ETQ102" s="34"/>
      <c r="ETR102" s="34"/>
      <c r="ETS102" s="34"/>
      <c r="ETT102" s="34"/>
      <c r="ETU102" s="34"/>
      <c r="ETV102" s="34"/>
      <c r="ETW102" s="34"/>
      <c r="ETX102" s="34"/>
      <c r="ETY102" s="34"/>
      <c r="ETZ102" s="34"/>
      <c r="EUA102" s="34"/>
      <c r="EUB102" s="34"/>
      <c r="EUC102" s="34"/>
      <c r="EUD102" s="34"/>
      <c r="EUE102" s="34"/>
      <c r="EUF102" s="34"/>
      <c r="EUG102" s="34"/>
      <c r="EUH102" s="34"/>
      <c r="EUI102" s="34"/>
      <c r="EUJ102" s="34"/>
      <c r="EUK102" s="34"/>
      <c r="EUL102" s="34"/>
      <c r="EUM102" s="34"/>
      <c r="EUN102" s="34"/>
      <c r="EUO102" s="34"/>
      <c r="EUP102" s="34"/>
      <c r="EUQ102" s="34"/>
      <c r="EUR102" s="34"/>
      <c r="EUS102" s="34"/>
      <c r="EUT102" s="34"/>
      <c r="EUU102" s="34"/>
      <c r="EUV102" s="34"/>
      <c r="EUW102" s="34"/>
      <c r="EUX102" s="34"/>
      <c r="EUY102" s="34"/>
      <c r="EUZ102" s="34"/>
      <c r="EVA102" s="34"/>
      <c r="EVB102" s="34"/>
      <c r="EVC102" s="34"/>
      <c r="EVD102" s="34"/>
      <c r="EVE102" s="34"/>
      <c r="EVF102" s="34"/>
      <c r="EVG102" s="34"/>
      <c r="EVH102" s="34"/>
      <c r="EVI102" s="34"/>
      <c r="EVJ102" s="34"/>
      <c r="EVK102" s="34"/>
      <c r="EVL102" s="34"/>
      <c r="EVM102" s="34"/>
      <c r="EVN102" s="34"/>
      <c r="EVO102" s="34"/>
      <c r="EVP102" s="34"/>
      <c r="EVQ102" s="34"/>
      <c r="EVR102" s="34"/>
      <c r="EVS102" s="34"/>
      <c r="EVT102" s="34"/>
      <c r="EVU102" s="34"/>
      <c r="EVV102" s="34"/>
      <c r="EVW102" s="34"/>
      <c r="EVX102" s="34"/>
      <c r="EVY102" s="34"/>
      <c r="EVZ102" s="34"/>
      <c r="EWA102" s="34"/>
      <c r="EWB102" s="34"/>
      <c r="EWC102" s="34"/>
      <c r="EWD102" s="34"/>
      <c r="EWE102" s="34"/>
      <c r="EWF102" s="34"/>
      <c r="EWG102" s="34"/>
      <c r="EWH102" s="34"/>
      <c r="EWI102" s="34"/>
      <c r="EWJ102" s="34"/>
      <c r="EWK102" s="34"/>
      <c r="EWL102" s="34"/>
      <c r="EWM102" s="34"/>
      <c r="EWN102" s="34"/>
      <c r="EWO102" s="34"/>
      <c r="EWP102" s="34"/>
      <c r="EWQ102" s="34"/>
      <c r="EWR102" s="34"/>
      <c r="EWS102" s="34"/>
      <c r="EWT102" s="34"/>
      <c r="EWU102" s="34"/>
      <c r="EWV102" s="34"/>
      <c r="EWW102" s="34"/>
      <c r="EWX102" s="34"/>
      <c r="EWY102" s="34"/>
      <c r="EWZ102" s="34"/>
      <c r="EXA102" s="34"/>
      <c r="EXB102" s="34"/>
      <c r="EXC102" s="34"/>
      <c r="EXD102" s="34"/>
      <c r="EXE102" s="34"/>
      <c r="EXF102" s="34"/>
      <c r="EXG102" s="34"/>
      <c r="EXH102" s="34"/>
      <c r="EXI102" s="34"/>
      <c r="EXJ102" s="34"/>
      <c r="EXK102" s="34"/>
      <c r="EXL102" s="34"/>
      <c r="EXM102" s="34"/>
      <c r="EXN102" s="34"/>
      <c r="EXO102" s="34"/>
      <c r="EXP102" s="34"/>
      <c r="EXQ102" s="34"/>
      <c r="EXR102" s="34"/>
      <c r="EXS102" s="34"/>
      <c r="EXT102" s="34"/>
      <c r="EXU102" s="34"/>
      <c r="EXV102" s="34"/>
      <c r="EXW102" s="34"/>
      <c r="EXX102" s="34"/>
      <c r="EXY102" s="34"/>
      <c r="EXZ102" s="34"/>
      <c r="EYA102" s="34"/>
      <c r="EYB102" s="34"/>
      <c r="EYC102" s="34"/>
      <c r="EYD102" s="34"/>
      <c r="EYE102" s="34"/>
      <c r="EYF102" s="34"/>
      <c r="EYG102" s="34"/>
      <c r="EYH102" s="34"/>
      <c r="EYI102" s="34"/>
      <c r="EYJ102" s="34"/>
      <c r="EYK102" s="34"/>
      <c r="EYL102" s="34"/>
      <c r="EYM102" s="34"/>
      <c r="EYN102" s="34"/>
      <c r="EYO102" s="34"/>
      <c r="EYP102" s="34"/>
      <c r="EYQ102" s="34"/>
      <c r="EYR102" s="34"/>
      <c r="EYS102" s="34"/>
      <c r="EYT102" s="34"/>
      <c r="EYU102" s="34"/>
      <c r="EYV102" s="34"/>
      <c r="EYW102" s="34"/>
      <c r="EYX102" s="34"/>
      <c r="EYY102" s="34"/>
      <c r="EYZ102" s="34"/>
      <c r="EZA102" s="34"/>
      <c r="EZB102" s="34"/>
      <c r="EZC102" s="34"/>
      <c r="EZD102" s="34"/>
      <c r="EZE102" s="34"/>
      <c r="EZF102" s="34"/>
      <c r="EZG102" s="34"/>
      <c r="EZH102" s="34"/>
      <c r="EZI102" s="34"/>
      <c r="EZJ102" s="34"/>
      <c r="EZK102" s="34"/>
      <c r="EZL102" s="34"/>
      <c r="EZM102" s="34"/>
      <c r="EZN102" s="34"/>
      <c r="EZO102" s="34"/>
      <c r="EZP102" s="34"/>
      <c r="EZQ102" s="34"/>
      <c r="EZR102" s="34"/>
      <c r="EZS102" s="34"/>
      <c r="EZT102" s="34"/>
      <c r="EZU102" s="34"/>
      <c r="EZV102" s="34"/>
      <c r="EZW102" s="34"/>
      <c r="EZX102" s="34"/>
      <c r="EZY102" s="34"/>
      <c r="EZZ102" s="34"/>
      <c r="FAA102" s="34"/>
      <c r="FAB102" s="34"/>
      <c r="FAC102" s="34"/>
      <c r="FAD102" s="34"/>
      <c r="FAE102" s="34"/>
      <c r="FAF102" s="34"/>
      <c r="FAG102" s="34"/>
      <c r="FAH102" s="34"/>
      <c r="FAI102" s="34"/>
      <c r="FAJ102" s="34"/>
      <c r="FAK102" s="34"/>
      <c r="FAL102" s="34"/>
      <c r="FAM102" s="34"/>
      <c r="FAN102" s="34"/>
      <c r="FAO102" s="34"/>
      <c r="FAP102" s="34"/>
      <c r="FAQ102" s="34"/>
      <c r="FAR102" s="34"/>
      <c r="FAS102" s="34"/>
      <c r="FAT102" s="34"/>
      <c r="FAU102" s="34"/>
      <c r="FAV102" s="34"/>
      <c r="FAW102" s="34"/>
      <c r="FAX102" s="34"/>
      <c r="FAY102" s="34"/>
      <c r="FAZ102" s="34"/>
      <c r="FBA102" s="34"/>
      <c r="FBB102" s="34"/>
      <c r="FBC102" s="34"/>
      <c r="FBD102" s="34"/>
      <c r="FBE102" s="34"/>
      <c r="FBF102" s="34"/>
      <c r="FBG102" s="34"/>
      <c r="FBH102" s="34"/>
      <c r="FBI102" s="34"/>
      <c r="FBJ102" s="34"/>
      <c r="FBK102" s="34"/>
      <c r="FBL102" s="34"/>
      <c r="FBM102" s="34"/>
      <c r="FBN102" s="34"/>
      <c r="FBO102" s="34"/>
      <c r="FBP102" s="34"/>
      <c r="FBQ102" s="34"/>
      <c r="FBR102" s="34"/>
      <c r="FBS102" s="34"/>
      <c r="FBT102" s="34"/>
      <c r="FBU102" s="34"/>
      <c r="FBV102" s="34"/>
      <c r="FBW102" s="34"/>
      <c r="FBX102" s="34"/>
      <c r="FBY102" s="34"/>
      <c r="FBZ102" s="34"/>
      <c r="FCA102" s="34"/>
      <c r="FCB102" s="34"/>
      <c r="FCC102" s="34"/>
      <c r="FCD102" s="34"/>
      <c r="FCE102" s="34"/>
      <c r="FCF102" s="34"/>
      <c r="FCG102" s="34"/>
      <c r="FCH102" s="34"/>
      <c r="FCI102" s="34"/>
      <c r="FCJ102" s="34"/>
      <c r="FCK102" s="34"/>
      <c r="FCL102" s="34"/>
      <c r="FCM102" s="34"/>
      <c r="FCN102" s="34"/>
      <c r="FCO102" s="34"/>
      <c r="FCP102" s="34"/>
      <c r="FCQ102" s="34"/>
      <c r="FCR102" s="34"/>
      <c r="FCS102" s="34"/>
      <c r="FCT102" s="34"/>
      <c r="FCU102" s="34"/>
      <c r="FCV102" s="34"/>
      <c r="FCW102" s="34"/>
      <c r="FCX102" s="34"/>
      <c r="FCY102" s="34"/>
      <c r="FCZ102" s="34"/>
      <c r="FDA102" s="34"/>
      <c r="FDB102" s="34"/>
      <c r="FDC102" s="34"/>
      <c r="FDD102" s="34"/>
      <c r="FDE102" s="34"/>
      <c r="FDF102" s="34"/>
      <c r="FDG102" s="34"/>
      <c r="FDH102" s="34"/>
      <c r="FDI102" s="34"/>
      <c r="FDJ102" s="34"/>
      <c r="FDK102" s="34"/>
      <c r="FDL102" s="34"/>
      <c r="FDM102" s="34"/>
      <c r="FDN102" s="34"/>
      <c r="FDO102" s="34"/>
      <c r="FDP102" s="34"/>
      <c r="FDQ102" s="34"/>
      <c r="FDR102" s="34"/>
      <c r="FDS102" s="34"/>
      <c r="FDT102" s="34"/>
      <c r="FDU102" s="34"/>
      <c r="FDV102" s="34"/>
      <c r="FDW102" s="34"/>
      <c r="FDX102" s="34"/>
      <c r="FDY102" s="34"/>
      <c r="FDZ102" s="34"/>
      <c r="FEA102" s="34"/>
      <c r="FEB102" s="34"/>
      <c r="FEC102" s="34"/>
      <c r="FED102" s="34"/>
      <c r="FEE102" s="34"/>
      <c r="FEF102" s="34"/>
      <c r="FEG102" s="34"/>
      <c r="FEH102" s="34"/>
      <c r="FEI102" s="34"/>
      <c r="FEJ102" s="34"/>
      <c r="FEK102" s="34"/>
      <c r="FEL102" s="34"/>
      <c r="FEM102" s="34"/>
      <c r="FEN102" s="34"/>
      <c r="FEO102" s="34"/>
      <c r="FEP102" s="34"/>
      <c r="FEQ102" s="34"/>
      <c r="FER102" s="34"/>
      <c r="FES102" s="34"/>
      <c r="FET102" s="34"/>
      <c r="FEU102" s="34"/>
      <c r="FEV102" s="34"/>
      <c r="FEW102" s="34"/>
      <c r="FEX102" s="34"/>
      <c r="FEY102" s="34"/>
      <c r="FEZ102" s="34"/>
      <c r="FFA102" s="34"/>
      <c r="FFB102" s="34"/>
      <c r="FFC102" s="34"/>
      <c r="FFD102" s="34"/>
      <c r="FFE102" s="34"/>
      <c r="FFF102" s="34"/>
      <c r="FFG102" s="34"/>
      <c r="FFH102" s="34"/>
      <c r="FFI102" s="34"/>
      <c r="FFJ102" s="34"/>
      <c r="FFK102" s="34"/>
      <c r="FFL102" s="34"/>
      <c r="FFM102" s="34"/>
      <c r="FFN102" s="34"/>
      <c r="FFO102" s="34"/>
      <c r="FFP102" s="34"/>
      <c r="FFQ102" s="34"/>
      <c r="FFR102" s="34"/>
      <c r="FFS102" s="34"/>
      <c r="FFT102" s="34"/>
      <c r="FFU102" s="34"/>
      <c r="FFV102" s="34"/>
      <c r="FFW102" s="34"/>
      <c r="FFX102" s="34"/>
      <c r="FFY102" s="34"/>
      <c r="FFZ102" s="34"/>
      <c r="FGA102" s="34"/>
      <c r="FGB102" s="34"/>
      <c r="FGC102" s="34"/>
      <c r="FGD102" s="34"/>
      <c r="FGE102" s="34"/>
      <c r="FGF102" s="34"/>
      <c r="FGG102" s="34"/>
      <c r="FGH102" s="34"/>
      <c r="FGI102" s="34"/>
      <c r="FGJ102" s="34"/>
      <c r="FGK102" s="34"/>
      <c r="FGL102" s="34"/>
      <c r="FGM102" s="34"/>
      <c r="FGN102" s="34"/>
      <c r="FGO102" s="34"/>
      <c r="FGP102" s="34"/>
      <c r="FGQ102" s="34"/>
      <c r="FGR102" s="34"/>
      <c r="FGS102" s="34"/>
      <c r="FGT102" s="34"/>
      <c r="FGU102" s="34"/>
      <c r="FGV102" s="34"/>
      <c r="FGW102" s="34"/>
      <c r="FGX102" s="34"/>
      <c r="FGY102" s="34"/>
      <c r="FGZ102" s="34"/>
      <c r="FHA102" s="34"/>
      <c r="FHB102" s="34"/>
      <c r="FHC102" s="34"/>
      <c r="FHD102" s="34"/>
      <c r="FHE102" s="34"/>
      <c r="FHF102" s="34"/>
      <c r="FHG102" s="34"/>
      <c r="FHH102" s="34"/>
      <c r="FHI102" s="34"/>
      <c r="FHJ102" s="34"/>
      <c r="FHK102" s="34"/>
      <c r="FHL102" s="34"/>
      <c r="FHM102" s="34"/>
      <c r="FHN102" s="34"/>
      <c r="FHO102" s="34"/>
      <c r="FHP102" s="34"/>
      <c r="FHQ102" s="34"/>
      <c r="FHR102" s="34"/>
      <c r="FHS102" s="34"/>
      <c r="FHT102" s="34"/>
      <c r="FHU102" s="34"/>
      <c r="FHV102" s="34"/>
      <c r="FHW102" s="34"/>
      <c r="FHX102" s="34"/>
      <c r="FHY102" s="34"/>
      <c r="FHZ102" s="34"/>
      <c r="FIA102" s="34"/>
      <c r="FIB102" s="34"/>
      <c r="FIC102" s="34"/>
      <c r="FID102" s="34"/>
      <c r="FIE102" s="34"/>
      <c r="FIF102" s="34"/>
      <c r="FIG102" s="34"/>
      <c r="FIH102" s="34"/>
      <c r="FII102" s="34"/>
      <c r="FIJ102" s="34"/>
      <c r="FIK102" s="34"/>
      <c r="FIL102" s="34"/>
      <c r="FIM102" s="34"/>
      <c r="FIN102" s="34"/>
      <c r="FIO102" s="34"/>
      <c r="FIP102" s="34"/>
      <c r="FIQ102" s="34"/>
      <c r="FIR102" s="34"/>
      <c r="FIS102" s="34"/>
      <c r="FIT102" s="34"/>
      <c r="FIU102" s="34"/>
      <c r="FIV102" s="34"/>
      <c r="FIW102" s="34"/>
      <c r="FIX102" s="34"/>
      <c r="FIY102" s="34"/>
      <c r="FIZ102" s="34"/>
      <c r="FJA102" s="34"/>
      <c r="FJB102" s="34"/>
      <c r="FJC102" s="34"/>
      <c r="FJD102" s="34"/>
      <c r="FJE102" s="34"/>
      <c r="FJF102" s="34"/>
      <c r="FJG102" s="34"/>
      <c r="FJH102" s="34"/>
      <c r="FJI102" s="34"/>
      <c r="FJJ102" s="34"/>
      <c r="FJK102" s="34"/>
      <c r="FJL102" s="34"/>
      <c r="FJM102" s="34"/>
      <c r="FJN102" s="34"/>
      <c r="FJO102" s="34"/>
      <c r="FJP102" s="34"/>
      <c r="FJQ102" s="34"/>
      <c r="FJR102" s="34"/>
      <c r="FJS102" s="34"/>
      <c r="FJT102" s="34"/>
      <c r="FJU102" s="34"/>
      <c r="FJV102" s="34"/>
      <c r="FJW102" s="34"/>
      <c r="FJX102" s="34"/>
      <c r="FJY102" s="34"/>
      <c r="FJZ102" s="34"/>
      <c r="FKA102" s="34"/>
      <c r="FKB102" s="34"/>
      <c r="FKC102" s="34"/>
      <c r="FKD102" s="34"/>
      <c r="FKE102" s="34"/>
      <c r="FKF102" s="34"/>
      <c r="FKG102" s="34"/>
      <c r="FKH102" s="34"/>
      <c r="FKI102" s="34"/>
      <c r="FKJ102" s="34"/>
      <c r="FKK102" s="34"/>
      <c r="FKL102" s="34"/>
      <c r="FKM102" s="34"/>
      <c r="FKN102" s="34"/>
      <c r="FKO102" s="34"/>
      <c r="FKP102" s="34"/>
      <c r="FKQ102" s="34"/>
      <c r="FKR102" s="34"/>
      <c r="FKS102" s="34"/>
      <c r="FKT102" s="34"/>
      <c r="FKU102" s="34"/>
      <c r="FKV102" s="34"/>
      <c r="FKW102" s="34"/>
      <c r="FKX102" s="34"/>
      <c r="FKY102" s="34"/>
      <c r="FKZ102" s="34"/>
      <c r="FLA102" s="34"/>
      <c r="FLB102" s="34"/>
      <c r="FLC102" s="34"/>
      <c r="FLD102" s="34"/>
      <c r="FLE102" s="34"/>
      <c r="FLF102" s="34"/>
      <c r="FLG102" s="34"/>
      <c r="FLH102" s="34"/>
      <c r="FLI102" s="34"/>
      <c r="FLJ102" s="34"/>
      <c r="FLK102" s="34"/>
      <c r="FLL102" s="34"/>
      <c r="FLM102" s="34"/>
      <c r="FLN102" s="34"/>
      <c r="FLO102" s="34"/>
      <c r="FLP102" s="34"/>
      <c r="FLQ102" s="34"/>
      <c r="FLR102" s="34"/>
      <c r="FLS102" s="34"/>
      <c r="FLT102" s="34"/>
      <c r="FLU102" s="34"/>
      <c r="FLV102" s="34"/>
      <c r="FLW102" s="34"/>
      <c r="FLX102" s="34"/>
      <c r="FLY102" s="34"/>
      <c r="FLZ102" s="34"/>
      <c r="FMA102" s="34"/>
      <c r="FMB102" s="34"/>
      <c r="FMC102" s="34"/>
      <c r="FMD102" s="34"/>
      <c r="FME102" s="34"/>
      <c r="FMF102" s="34"/>
      <c r="FMG102" s="34"/>
      <c r="FMH102" s="34"/>
      <c r="FMI102" s="34"/>
      <c r="FMJ102" s="34"/>
      <c r="FMK102" s="34"/>
      <c r="FML102" s="34"/>
      <c r="FMM102" s="34"/>
      <c r="FMN102" s="34"/>
      <c r="FMO102" s="34"/>
      <c r="FMP102" s="34"/>
      <c r="FMQ102" s="34"/>
      <c r="FMR102" s="34"/>
      <c r="FMS102" s="34"/>
      <c r="FMT102" s="34"/>
      <c r="FMU102" s="34"/>
      <c r="FMV102" s="34"/>
      <c r="FMW102" s="34"/>
      <c r="FMX102" s="34"/>
      <c r="FMY102" s="34"/>
      <c r="FMZ102" s="34"/>
      <c r="FNA102" s="34"/>
      <c r="FNB102" s="34"/>
      <c r="FNC102" s="34"/>
      <c r="FND102" s="34"/>
      <c r="FNE102" s="34"/>
      <c r="FNF102" s="34"/>
      <c r="FNG102" s="34"/>
      <c r="FNH102" s="34"/>
      <c r="FNI102" s="34"/>
      <c r="FNJ102" s="34"/>
      <c r="FNK102" s="34"/>
      <c r="FNL102" s="34"/>
      <c r="FNM102" s="34"/>
      <c r="FNN102" s="34"/>
      <c r="FNO102" s="34"/>
      <c r="FNP102" s="34"/>
      <c r="FNQ102" s="34"/>
      <c r="FNR102" s="34"/>
      <c r="FNS102" s="34"/>
      <c r="FNT102" s="34"/>
      <c r="FNU102" s="34"/>
      <c r="FNV102" s="34"/>
      <c r="FNW102" s="34"/>
      <c r="FNX102" s="34"/>
      <c r="FNY102" s="34"/>
      <c r="FNZ102" s="34"/>
      <c r="FOA102" s="34"/>
      <c r="FOB102" s="34"/>
      <c r="FOC102" s="34"/>
      <c r="FOD102" s="34"/>
      <c r="FOE102" s="34"/>
      <c r="FOF102" s="34"/>
      <c r="FOG102" s="34"/>
      <c r="FOH102" s="34"/>
      <c r="FOI102" s="34"/>
      <c r="FOJ102" s="34"/>
      <c r="FOK102" s="34"/>
      <c r="FOL102" s="34"/>
      <c r="FOM102" s="34"/>
      <c r="FON102" s="34"/>
      <c r="FOO102" s="34"/>
      <c r="FOP102" s="34"/>
      <c r="FOQ102" s="34"/>
      <c r="FOR102" s="34"/>
      <c r="FOS102" s="34"/>
      <c r="FOT102" s="34"/>
      <c r="FOU102" s="34"/>
      <c r="FOV102" s="34"/>
      <c r="FOW102" s="34"/>
      <c r="FOX102" s="34"/>
      <c r="FOY102" s="34"/>
      <c r="FOZ102" s="34"/>
      <c r="FPA102" s="34"/>
      <c r="FPB102" s="34"/>
      <c r="FPC102" s="34"/>
      <c r="FPD102" s="34"/>
      <c r="FPE102" s="34"/>
      <c r="FPF102" s="34"/>
      <c r="FPG102" s="34"/>
      <c r="FPH102" s="34"/>
      <c r="FPI102" s="34"/>
      <c r="FPJ102" s="34"/>
      <c r="FPK102" s="34"/>
      <c r="FPL102" s="34"/>
      <c r="FPM102" s="34"/>
      <c r="FPN102" s="34"/>
      <c r="FPO102" s="34"/>
      <c r="FPP102" s="34"/>
      <c r="FPQ102" s="34"/>
      <c r="FPR102" s="34"/>
      <c r="FPS102" s="34"/>
      <c r="FPT102" s="34"/>
      <c r="FPU102" s="34"/>
      <c r="FPV102" s="34"/>
      <c r="FPW102" s="34"/>
      <c r="FPX102" s="34"/>
      <c r="FPY102" s="34"/>
      <c r="FPZ102" s="34"/>
      <c r="FQA102" s="34"/>
      <c r="FQB102" s="34"/>
      <c r="FQC102" s="34"/>
      <c r="FQD102" s="34"/>
      <c r="FQE102" s="34"/>
      <c r="FQF102" s="34"/>
      <c r="FQG102" s="34"/>
      <c r="FQH102" s="34"/>
      <c r="FQI102" s="34"/>
      <c r="FQJ102" s="34"/>
      <c r="FQK102" s="34"/>
      <c r="FQL102" s="34"/>
      <c r="FQM102" s="34"/>
      <c r="FQN102" s="34"/>
      <c r="FQO102" s="34"/>
      <c r="FQP102" s="34"/>
      <c r="FQQ102" s="34"/>
      <c r="FQR102" s="34"/>
      <c r="FQS102" s="34"/>
      <c r="FQT102" s="34"/>
      <c r="FQU102" s="34"/>
      <c r="FQV102" s="34"/>
      <c r="FQW102" s="34"/>
      <c r="FQX102" s="34"/>
      <c r="FQY102" s="34"/>
      <c r="FQZ102" s="34"/>
      <c r="FRA102" s="34"/>
      <c r="FRB102" s="34"/>
      <c r="FRC102" s="34"/>
      <c r="FRD102" s="34"/>
      <c r="FRE102" s="34"/>
      <c r="FRF102" s="34"/>
      <c r="FRG102" s="34"/>
      <c r="FRH102" s="34"/>
      <c r="FRI102" s="34"/>
      <c r="FRJ102" s="34"/>
      <c r="FRK102" s="34"/>
      <c r="FRL102" s="34"/>
      <c r="FRM102" s="34"/>
      <c r="FRN102" s="34"/>
      <c r="FRO102" s="34"/>
      <c r="FRP102" s="34"/>
      <c r="FRQ102" s="34"/>
      <c r="FRR102" s="34"/>
      <c r="FRS102" s="34"/>
      <c r="FRT102" s="34"/>
      <c r="FRU102" s="34"/>
      <c r="FRV102" s="34"/>
      <c r="FRW102" s="34"/>
      <c r="FRX102" s="34"/>
      <c r="FRY102" s="34"/>
      <c r="FRZ102" s="34"/>
      <c r="FSA102" s="34"/>
      <c r="FSB102" s="34"/>
      <c r="FSC102" s="34"/>
      <c r="FSD102" s="34"/>
      <c r="FSE102" s="34"/>
      <c r="FSF102" s="34"/>
      <c r="FSG102" s="34"/>
      <c r="FSH102" s="34"/>
      <c r="FSI102" s="34"/>
      <c r="FSJ102" s="34"/>
      <c r="FSK102" s="34"/>
      <c r="FSL102" s="34"/>
      <c r="FSM102" s="34"/>
      <c r="FSN102" s="34"/>
      <c r="FSO102" s="34"/>
      <c r="FSP102" s="34"/>
      <c r="FSQ102" s="34"/>
      <c r="FSR102" s="34"/>
      <c r="FSS102" s="34"/>
      <c r="FST102" s="34"/>
      <c r="FSU102" s="34"/>
      <c r="FSV102" s="34"/>
      <c r="FSW102" s="34"/>
      <c r="FSX102" s="34"/>
      <c r="FSY102" s="34"/>
      <c r="FSZ102" s="34"/>
      <c r="FTA102" s="34"/>
      <c r="FTB102" s="34"/>
      <c r="FTC102" s="34"/>
      <c r="FTD102" s="34"/>
      <c r="FTE102" s="34"/>
      <c r="FTF102" s="34"/>
      <c r="FTG102" s="34"/>
      <c r="FTH102" s="34"/>
      <c r="FTI102" s="34"/>
      <c r="FTJ102" s="34"/>
      <c r="FTK102" s="34"/>
      <c r="FTL102" s="34"/>
      <c r="FTM102" s="34"/>
      <c r="FTN102" s="34"/>
      <c r="FTO102" s="34"/>
      <c r="FTP102" s="34"/>
      <c r="FTQ102" s="34"/>
      <c r="FTR102" s="34"/>
      <c r="FTS102" s="34"/>
      <c r="FTT102" s="34"/>
      <c r="FTU102" s="34"/>
      <c r="FTV102" s="34"/>
      <c r="FTW102" s="34"/>
      <c r="FTX102" s="34"/>
      <c r="FTY102" s="34"/>
      <c r="FTZ102" s="34"/>
      <c r="FUA102" s="34"/>
      <c r="FUB102" s="34"/>
      <c r="FUC102" s="34"/>
      <c r="FUD102" s="34"/>
      <c r="FUE102" s="34"/>
      <c r="FUF102" s="34"/>
      <c r="FUG102" s="34"/>
      <c r="FUH102" s="34"/>
      <c r="FUI102" s="34"/>
      <c r="FUJ102" s="34"/>
      <c r="FUK102" s="34"/>
      <c r="FUL102" s="34"/>
      <c r="FUM102" s="34"/>
      <c r="FUN102" s="34"/>
      <c r="FUO102" s="34"/>
      <c r="FUP102" s="34"/>
      <c r="FUQ102" s="34"/>
      <c r="FUR102" s="34"/>
      <c r="FUS102" s="34"/>
      <c r="FUT102" s="34"/>
      <c r="FUU102" s="34"/>
      <c r="FUV102" s="34"/>
      <c r="FUW102" s="34"/>
      <c r="FUX102" s="34"/>
      <c r="FUY102" s="34"/>
      <c r="FUZ102" s="34"/>
      <c r="FVA102" s="34"/>
      <c r="FVB102" s="34"/>
      <c r="FVC102" s="34"/>
      <c r="FVD102" s="34"/>
      <c r="FVE102" s="34"/>
      <c r="FVF102" s="34"/>
      <c r="FVG102" s="34"/>
      <c r="FVH102" s="34"/>
      <c r="FVI102" s="34"/>
      <c r="FVJ102" s="34"/>
      <c r="FVK102" s="34"/>
      <c r="FVL102" s="34"/>
      <c r="FVM102" s="34"/>
      <c r="FVN102" s="34"/>
      <c r="FVO102" s="34"/>
      <c r="FVP102" s="34"/>
      <c r="FVQ102" s="34"/>
      <c r="FVR102" s="34"/>
      <c r="FVS102" s="34"/>
      <c r="FVT102" s="34"/>
      <c r="FVU102" s="34"/>
      <c r="FVV102" s="34"/>
      <c r="FVW102" s="34"/>
      <c r="FVX102" s="34"/>
      <c r="FVY102" s="34"/>
      <c r="FVZ102" s="34"/>
      <c r="FWA102" s="34"/>
      <c r="FWB102" s="34"/>
      <c r="FWC102" s="34"/>
      <c r="FWD102" s="34"/>
      <c r="FWE102" s="34"/>
      <c r="FWF102" s="34"/>
      <c r="FWG102" s="34"/>
      <c r="FWH102" s="34"/>
      <c r="FWI102" s="34"/>
      <c r="FWJ102" s="34"/>
      <c r="FWK102" s="34"/>
      <c r="FWL102" s="34"/>
      <c r="FWM102" s="34"/>
      <c r="FWN102" s="34"/>
      <c r="FWO102" s="34"/>
      <c r="FWP102" s="34"/>
      <c r="FWQ102" s="34"/>
      <c r="FWR102" s="34"/>
      <c r="FWS102" s="34"/>
      <c r="FWT102" s="34"/>
      <c r="FWU102" s="34"/>
      <c r="FWV102" s="34"/>
      <c r="FWW102" s="34"/>
      <c r="FWX102" s="34"/>
      <c r="FWY102" s="34"/>
      <c r="FWZ102" s="34"/>
      <c r="FXA102" s="34"/>
      <c r="FXB102" s="34"/>
      <c r="FXC102" s="34"/>
      <c r="FXD102" s="34"/>
      <c r="FXE102" s="34"/>
      <c r="FXF102" s="34"/>
      <c r="FXG102" s="34"/>
      <c r="FXH102" s="34"/>
      <c r="FXI102" s="34"/>
      <c r="FXJ102" s="34"/>
      <c r="FXK102" s="34"/>
      <c r="FXL102" s="34"/>
      <c r="FXM102" s="34"/>
      <c r="FXN102" s="34"/>
      <c r="FXO102" s="34"/>
      <c r="FXP102" s="34"/>
      <c r="FXQ102" s="34"/>
      <c r="FXR102" s="34"/>
      <c r="FXS102" s="34"/>
      <c r="FXT102" s="34"/>
      <c r="FXU102" s="34"/>
      <c r="FXV102" s="34"/>
      <c r="FXW102" s="34"/>
      <c r="FXX102" s="34"/>
      <c r="FXY102" s="34"/>
      <c r="FXZ102" s="34"/>
      <c r="FYA102" s="34"/>
      <c r="FYB102" s="34"/>
      <c r="FYC102" s="34"/>
      <c r="FYD102" s="34"/>
      <c r="FYE102" s="34"/>
      <c r="FYF102" s="34"/>
      <c r="FYG102" s="34"/>
      <c r="FYH102" s="34"/>
      <c r="FYI102" s="34"/>
      <c r="FYJ102" s="34"/>
      <c r="FYK102" s="34"/>
      <c r="FYL102" s="34"/>
      <c r="FYM102" s="34"/>
      <c r="FYN102" s="34"/>
      <c r="FYO102" s="34"/>
      <c r="FYP102" s="34"/>
      <c r="FYQ102" s="34"/>
      <c r="FYR102" s="34"/>
      <c r="FYS102" s="34"/>
      <c r="FYT102" s="34"/>
      <c r="FYU102" s="34"/>
      <c r="FYV102" s="34"/>
      <c r="FYW102" s="34"/>
      <c r="FYX102" s="34"/>
      <c r="FYY102" s="34"/>
      <c r="FYZ102" s="34"/>
      <c r="FZA102" s="34"/>
      <c r="FZB102" s="34"/>
      <c r="FZC102" s="34"/>
      <c r="FZD102" s="34"/>
      <c r="FZE102" s="34"/>
      <c r="FZF102" s="34"/>
      <c r="FZG102" s="34"/>
      <c r="FZH102" s="34"/>
      <c r="FZI102" s="34"/>
      <c r="FZJ102" s="34"/>
      <c r="FZK102" s="34"/>
      <c r="FZL102" s="34"/>
      <c r="FZM102" s="34"/>
      <c r="FZN102" s="34"/>
      <c r="FZO102" s="34"/>
      <c r="FZP102" s="34"/>
      <c r="FZQ102" s="34"/>
      <c r="FZR102" s="34"/>
      <c r="FZS102" s="34"/>
      <c r="FZT102" s="34"/>
      <c r="FZU102" s="34"/>
      <c r="FZV102" s="34"/>
      <c r="FZW102" s="34"/>
      <c r="FZX102" s="34"/>
      <c r="FZY102" s="34"/>
      <c r="FZZ102" s="34"/>
      <c r="GAA102" s="34"/>
      <c r="GAB102" s="34"/>
      <c r="GAC102" s="34"/>
      <c r="GAD102" s="34"/>
      <c r="GAE102" s="34"/>
      <c r="GAF102" s="34"/>
      <c r="GAG102" s="34"/>
      <c r="GAH102" s="34"/>
      <c r="GAI102" s="34"/>
      <c r="GAJ102" s="34"/>
      <c r="GAK102" s="34"/>
      <c r="GAL102" s="34"/>
      <c r="GAM102" s="34"/>
      <c r="GAN102" s="34"/>
      <c r="GAO102" s="34"/>
      <c r="GAP102" s="34"/>
      <c r="GAQ102" s="34"/>
      <c r="GAR102" s="34"/>
      <c r="GAS102" s="34"/>
      <c r="GAT102" s="34"/>
      <c r="GAU102" s="34"/>
      <c r="GAV102" s="34"/>
      <c r="GAW102" s="34"/>
      <c r="GAX102" s="34"/>
      <c r="GAY102" s="34"/>
      <c r="GAZ102" s="34"/>
      <c r="GBA102" s="34"/>
      <c r="GBB102" s="34"/>
      <c r="GBC102" s="34"/>
      <c r="GBD102" s="34"/>
      <c r="GBE102" s="34"/>
      <c r="GBF102" s="34"/>
      <c r="GBG102" s="34"/>
      <c r="GBH102" s="34"/>
      <c r="GBI102" s="34"/>
      <c r="GBJ102" s="34"/>
      <c r="GBK102" s="34"/>
      <c r="GBL102" s="34"/>
      <c r="GBM102" s="34"/>
      <c r="GBN102" s="34"/>
      <c r="GBO102" s="34"/>
      <c r="GBP102" s="34"/>
      <c r="GBQ102" s="34"/>
      <c r="GBR102" s="34"/>
      <c r="GBS102" s="34"/>
      <c r="GBT102" s="34"/>
      <c r="GBU102" s="34"/>
      <c r="GBV102" s="34"/>
      <c r="GBW102" s="34"/>
      <c r="GBX102" s="34"/>
      <c r="GBY102" s="34"/>
      <c r="GBZ102" s="34"/>
      <c r="GCA102" s="34"/>
      <c r="GCB102" s="34"/>
      <c r="GCC102" s="34"/>
      <c r="GCD102" s="34"/>
      <c r="GCE102" s="34"/>
      <c r="GCF102" s="34"/>
      <c r="GCG102" s="34"/>
      <c r="GCH102" s="34"/>
      <c r="GCI102" s="34"/>
      <c r="GCJ102" s="34"/>
      <c r="GCK102" s="34"/>
      <c r="GCL102" s="34"/>
      <c r="GCM102" s="34"/>
      <c r="GCN102" s="34"/>
      <c r="GCO102" s="34"/>
      <c r="GCP102" s="34"/>
      <c r="GCQ102" s="34"/>
      <c r="GCR102" s="34"/>
      <c r="GCS102" s="34"/>
      <c r="GCT102" s="34"/>
      <c r="GCU102" s="34"/>
      <c r="GCV102" s="34"/>
      <c r="GCW102" s="34"/>
      <c r="GCX102" s="34"/>
      <c r="GCY102" s="34"/>
      <c r="GCZ102" s="34"/>
      <c r="GDA102" s="34"/>
      <c r="GDB102" s="34"/>
      <c r="GDC102" s="34"/>
      <c r="GDD102" s="34"/>
      <c r="GDE102" s="34"/>
      <c r="GDF102" s="34"/>
      <c r="GDG102" s="34"/>
      <c r="GDH102" s="34"/>
      <c r="GDI102" s="34"/>
      <c r="GDJ102" s="34"/>
      <c r="GDK102" s="34"/>
      <c r="GDL102" s="34"/>
      <c r="GDM102" s="34"/>
      <c r="GDN102" s="34"/>
      <c r="GDO102" s="34"/>
      <c r="GDP102" s="34"/>
      <c r="GDQ102" s="34"/>
      <c r="GDR102" s="34"/>
      <c r="GDS102" s="34"/>
      <c r="GDT102" s="34"/>
      <c r="GDU102" s="34"/>
      <c r="GDV102" s="34"/>
      <c r="GDW102" s="34"/>
      <c r="GDX102" s="34"/>
      <c r="GDY102" s="34"/>
      <c r="GDZ102" s="34"/>
      <c r="GEA102" s="34"/>
      <c r="GEB102" s="34"/>
      <c r="GEC102" s="34"/>
      <c r="GED102" s="34"/>
      <c r="GEE102" s="34"/>
      <c r="GEF102" s="34"/>
      <c r="GEG102" s="34"/>
      <c r="GEH102" s="34"/>
      <c r="GEI102" s="34"/>
      <c r="GEJ102" s="34"/>
      <c r="GEK102" s="34"/>
      <c r="GEL102" s="34"/>
      <c r="GEM102" s="34"/>
      <c r="GEN102" s="34"/>
      <c r="GEO102" s="34"/>
      <c r="GEP102" s="34"/>
      <c r="GEQ102" s="34"/>
      <c r="GER102" s="34"/>
      <c r="GES102" s="34"/>
      <c r="GET102" s="34"/>
      <c r="GEU102" s="34"/>
      <c r="GEV102" s="34"/>
      <c r="GEW102" s="34"/>
      <c r="GEX102" s="34"/>
      <c r="GEY102" s="34"/>
      <c r="GEZ102" s="34"/>
      <c r="GFA102" s="34"/>
      <c r="GFB102" s="34"/>
      <c r="GFC102" s="34"/>
      <c r="GFD102" s="34"/>
      <c r="GFE102" s="34"/>
      <c r="GFF102" s="34"/>
      <c r="GFG102" s="34"/>
      <c r="GFH102" s="34"/>
      <c r="GFI102" s="34"/>
      <c r="GFJ102" s="34"/>
      <c r="GFK102" s="34"/>
      <c r="GFL102" s="34"/>
      <c r="GFM102" s="34"/>
      <c r="GFN102" s="34"/>
      <c r="GFO102" s="34"/>
      <c r="GFP102" s="34"/>
      <c r="GFQ102" s="34"/>
      <c r="GFR102" s="34"/>
      <c r="GFS102" s="34"/>
      <c r="GFT102" s="34"/>
      <c r="GFU102" s="34"/>
      <c r="GFV102" s="34"/>
      <c r="GFW102" s="34"/>
      <c r="GFX102" s="34"/>
      <c r="GFY102" s="34"/>
      <c r="GFZ102" s="34"/>
      <c r="GGA102" s="34"/>
      <c r="GGB102" s="34"/>
      <c r="GGC102" s="34"/>
      <c r="GGD102" s="34"/>
      <c r="GGE102" s="34"/>
      <c r="GGF102" s="34"/>
      <c r="GGG102" s="34"/>
      <c r="GGH102" s="34"/>
      <c r="GGI102" s="34"/>
      <c r="GGJ102" s="34"/>
      <c r="GGK102" s="34"/>
      <c r="GGL102" s="34"/>
      <c r="GGM102" s="34"/>
      <c r="GGN102" s="34"/>
      <c r="GGO102" s="34"/>
      <c r="GGP102" s="34"/>
      <c r="GGQ102" s="34"/>
      <c r="GGR102" s="34"/>
      <c r="GGS102" s="34"/>
      <c r="GGT102" s="34"/>
      <c r="GGU102" s="34"/>
      <c r="GGV102" s="34"/>
      <c r="GGW102" s="34"/>
      <c r="GGX102" s="34"/>
      <c r="GGY102" s="34"/>
      <c r="GGZ102" s="34"/>
      <c r="GHA102" s="34"/>
      <c r="GHB102" s="34"/>
      <c r="GHC102" s="34"/>
      <c r="GHD102" s="34"/>
      <c r="GHE102" s="34"/>
      <c r="GHF102" s="34"/>
      <c r="GHG102" s="34"/>
      <c r="GHH102" s="34"/>
      <c r="GHI102" s="34"/>
      <c r="GHJ102" s="34"/>
      <c r="GHK102" s="34"/>
      <c r="GHL102" s="34"/>
      <c r="GHM102" s="34"/>
      <c r="GHN102" s="34"/>
      <c r="GHO102" s="34"/>
      <c r="GHP102" s="34"/>
      <c r="GHQ102" s="34"/>
      <c r="GHR102" s="34"/>
      <c r="GHS102" s="34"/>
      <c r="GHT102" s="34"/>
      <c r="GHU102" s="34"/>
      <c r="GHV102" s="34"/>
      <c r="GHW102" s="34"/>
      <c r="GHX102" s="34"/>
      <c r="GHY102" s="34"/>
      <c r="GHZ102" s="34"/>
      <c r="GIA102" s="34"/>
      <c r="GIB102" s="34"/>
      <c r="GIC102" s="34"/>
      <c r="GID102" s="34"/>
      <c r="GIE102" s="34"/>
      <c r="GIF102" s="34"/>
      <c r="GIG102" s="34"/>
      <c r="GIH102" s="34"/>
      <c r="GII102" s="34"/>
      <c r="GIJ102" s="34"/>
      <c r="GIK102" s="34"/>
      <c r="GIL102" s="34"/>
      <c r="GIM102" s="34"/>
      <c r="GIN102" s="34"/>
      <c r="GIO102" s="34"/>
      <c r="GIP102" s="34"/>
      <c r="GIQ102" s="34"/>
      <c r="GIR102" s="34"/>
      <c r="GIS102" s="34"/>
      <c r="GIT102" s="34"/>
      <c r="GIU102" s="34"/>
      <c r="GIV102" s="34"/>
      <c r="GIW102" s="34"/>
      <c r="GIX102" s="34"/>
      <c r="GIY102" s="34"/>
      <c r="GIZ102" s="34"/>
      <c r="GJA102" s="34"/>
      <c r="GJB102" s="34"/>
      <c r="GJC102" s="34"/>
      <c r="GJD102" s="34"/>
      <c r="GJE102" s="34"/>
      <c r="GJF102" s="34"/>
      <c r="GJG102" s="34"/>
      <c r="GJH102" s="34"/>
      <c r="GJI102" s="34"/>
      <c r="GJJ102" s="34"/>
      <c r="GJK102" s="34"/>
      <c r="GJL102" s="34"/>
      <c r="GJM102" s="34"/>
      <c r="GJN102" s="34"/>
      <c r="GJO102" s="34"/>
      <c r="GJP102" s="34"/>
      <c r="GJQ102" s="34"/>
      <c r="GJR102" s="34"/>
      <c r="GJS102" s="34"/>
      <c r="GJT102" s="34"/>
      <c r="GJU102" s="34"/>
      <c r="GJV102" s="34"/>
      <c r="GJW102" s="34"/>
      <c r="GJX102" s="34"/>
      <c r="GJY102" s="34"/>
      <c r="GJZ102" s="34"/>
      <c r="GKA102" s="34"/>
      <c r="GKB102" s="34"/>
      <c r="GKC102" s="34"/>
      <c r="GKD102" s="34"/>
      <c r="GKE102" s="34"/>
      <c r="GKF102" s="34"/>
      <c r="GKG102" s="34"/>
      <c r="GKH102" s="34"/>
      <c r="GKI102" s="34"/>
      <c r="GKJ102" s="34"/>
      <c r="GKK102" s="34"/>
      <c r="GKL102" s="34"/>
      <c r="GKM102" s="34"/>
      <c r="GKN102" s="34"/>
      <c r="GKO102" s="34"/>
      <c r="GKP102" s="34"/>
      <c r="GKQ102" s="34"/>
      <c r="GKR102" s="34"/>
      <c r="GKS102" s="34"/>
      <c r="GKT102" s="34"/>
      <c r="GKU102" s="34"/>
      <c r="GKV102" s="34"/>
      <c r="GKW102" s="34"/>
      <c r="GKX102" s="34"/>
      <c r="GKY102" s="34"/>
      <c r="GKZ102" s="34"/>
      <c r="GLA102" s="34"/>
      <c r="GLB102" s="34"/>
      <c r="GLC102" s="34"/>
      <c r="GLD102" s="34"/>
      <c r="GLE102" s="34"/>
      <c r="GLF102" s="34"/>
      <c r="GLG102" s="34"/>
      <c r="GLH102" s="34"/>
      <c r="GLI102" s="34"/>
      <c r="GLJ102" s="34"/>
      <c r="GLK102" s="34"/>
      <c r="GLL102" s="34"/>
      <c r="GLM102" s="34"/>
      <c r="GLN102" s="34"/>
      <c r="GLO102" s="34"/>
      <c r="GLP102" s="34"/>
      <c r="GLQ102" s="34"/>
      <c r="GLR102" s="34"/>
      <c r="GLS102" s="34"/>
      <c r="GLT102" s="34"/>
      <c r="GLU102" s="34"/>
      <c r="GLV102" s="34"/>
      <c r="GLW102" s="34"/>
      <c r="GLX102" s="34"/>
      <c r="GLY102" s="34"/>
      <c r="GLZ102" s="34"/>
      <c r="GMA102" s="34"/>
      <c r="GMB102" s="34"/>
      <c r="GMC102" s="34"/>
      <c r="GMD102" s="34"/>
      <c r="GME102" s="34"/>
      <c r="GMF102" s="34"/>
      <c r="GMG102" s="34"/>
      <c r="GMH102" s="34"/>
      <c r="GMI102" s="34"/>
      <c r="GMJ102" s="34"/>
      <c r="GMK102" s="34"/>
      <c r="GML102" s="34"/>
      <c r="GMM102" s="34"/>
      <c r="GMN102" s="34"/>
      <c r="GMO102" s="34"/>
      <c r="GMP102" s="34"/>
      <c r="GMQ102" s="34"/>
      <c r="GMR102" s="34"/>
      <c r="GMS102" s="34"/>
      <c r="GMT102" s="34"/>
      <c r="GMU102" s="34"/>
      <c r="GMV102" s="34"/>
      <c r="GMW102" s="34"/>
      <c r="GMX102" s="34"/>
      <c r="GMY102" s="34"/>
      <c r="GMZ102" s="34"/>
      <c r="GNA102" s="34"/>
      <c r="GNB102" s="34"/>
      <c r="GNC102" s="34"/>
      <c r="GND102" s="34"/>
      <c r="GNE102" s="34"/>
      <c r="GNF102" s="34"/>
      <c r="GNG102" s="34"/>
      <c r="GNH102" s="34"/>
      <c r="GNI102" s="34"/>
      <c r="GNJ102" s="34"/>
      <c r="GNK102" s="34"/>
      <c r="GNL102" s="34"/>
      <c r="GNM102" s="34"/>
      <c r="GNN102" s="34"/>
      <c r="GNO102" s="34"/>
      <c r="GNP102" s="34"/>
      <c r="GNQ102" s="34"/>
      <c r="GNR102" s="34"/>
      <c r="GNS102" s="34"/>
      <c r="GNT102" s="34"/>
      <c r="GNU102" s="34"/>
      <c r="GNV102" s="34"/>
      <c r="GNW102" s="34"/>
      <c r="GNX102" s="34"/>
      <c r="GNY102" s="34"/>
      <c r="GNZ102" s="34"/>
      <c r="GOA102" s="34"/>
      <c r="GOB102" s="34"/>
      <c r="GOC102" s="34"/>
      <c r="GOD102" s="34"/>
      <c r="GOE102" s="34"/>
      <c r="GOF102" s="34"/>
      <c r="GOG102" s="34"/>
      <c r="GOH102" s="34"/>
      <c r="GOI102" s="34"/>
      <c r="GOJ102" s="34"/>
      <c r="GOK102" s="34"/>
      <c r="GOL102" s="34"/>
      <c r="GOM102" s="34"/>
      <c r="GON102" s="34"/>
      <c r="GOO102" s="34"/>
      <c r="GOP102" s="34"/>
      <c r="GOQ102" s="34"/>
      <c r="GOR102" s="34"/>
      <c r="GOS102" s="34"/>
      <c r="GOT102" s="34"/>
      <c r="GOU102" s="34"/>
      <c r="GOV102" s="34"/>
      <c r="GOW102" s="34"/>
      <c r="GOX102" s="34"/>
      <c r="GOY102" s="34"/>
      <c r="GOZ102" s="34"/>
      <c r="GPA102" s="34"/>
      <c r="GPB102" s="34"/>
      <c r="GPC102" s="34"/>
      <c r="GPD102" s="34"/>
      <c r="GPE102" s="34"/>
      <c r="GPF102" s="34"/>
      <c r="GPG102" s="34"/>
      <c r="GPH102" s="34"/>
      <c r="GPI102" s="34"/>
      <c r="GPJ102" s="34"/>
      <c r="GPK102" s="34"/>
      <c r="GPL102" s="34"/>
      <c r="GPM102" s="34"/>
      <c r="GPN102" s="34"/>
      <c r="GPO102" s="34"/>
      <c r="GPP102" s="34"/>
      <c r="GPQ102" s="34"/>
      <c r="GPR102" s="34"/>
      <c r="GPS102" s="34"/>
      <c r="GPT102" s="34"/>
      <c r="GPU102" s="34"/>
      <c r="GPV102" s="34"/>
      <c r="GPW102" s="34"/>
      <c r="GPX102" s="34"/>
      <c r="GPY102" s="34"/>
      <c r="GPZ102" s="34"/>
      <c r="GQA102" s="34"/>
      <c r="GQB102" s="34"/>
      <c r="GQC102" s="34"/>
      <c r="GQD102" s="34"/>
      <c r="GQE102" s="34"/>
      <c r="GQF102" s="34"/>
      <c r="GQG102" s="34"/>
      <c r="GQH102" s="34"/>
      <c r="GQI102" s="34"/>
      <c r="GQJ102" s="34"/>
      <c r="GQK102" s="34"/>
      <c r="GQL102" s="34"/>
      <c r="GQM102" s="34"/>
      <c r="GQN102" s="34"/>
      <c r="GQO102" s="34"/>
      <c r="GQP102" s="34"/>
      <c r="GQQ102" s="34"/>
      <c r="GQR102" s="34"/>
      <c r="GQS102" s="34"/>
      <c r="GQT102" s="34"/>
      <c r="GQU102" s="34"/>
      <c r="GQV102" s="34"/>
      <c r="GQW102" s="34"/>
      <c r="GQX102" s="34"/>
      <c r="GQY102" s="34"/>
      <c r="GQZ102" s="34"/>
      <c r="GRA102" s="34"/>
      <c r="GRB102" s="34"/>
      <c r="GRC102" s="34"/>
      <c r="GRD102" s="34"/>
      <c r="GRE102" s="34"/>
      <c r="GRF102" s="34"/>
      <c r="GRG102" s="34"/>
      <c r="GRH102" s="34"/>
      <c r="GRI102" s="34"/>
      <c r="GRJ102" s="34"/>
      <c r="GRK102" s="34"/>
      <c r="GRL102" s="34"/>
      <c r="GRM102" s="34"/>
      <c r="GRN102" s="34"/>
      <c r="GRO102" s="34"/>
      <c r="GRP102" s="34"/>
      <c r="GRQ102" s="34"/>
      <c r="GRR102" s="34"/>
      <c r="GRS102" s="34"/>
      <c r="GRT102" s="34"/>
      <c r="GRU102" s="34"/>
      <c r="GRV102" s="34"/>
      <c r="GRW102" s="34"/>
      <c r="GRX102" s="34"/>
      <c r="GRY102" s="34"/>
      <c r="GRZ102" s="34"/>
      <c r="GSA102" s="34"/>
      <c r="GSB102" s="34"/>
      <c r="GSC102" s="34"/>
      <c r="GSD102" s="34"/>
      <c r="GSE102" s="34"/>
      <c r="GSF102" s="34"/>
      <c r="GSG102" s="34"/>
      <c r="GSH102" s="34"/>
      <c r="GSI102" s="34"/>
      <c r="GSJ102" s="34"/>
      <c r="GSK102" s="34"/>
      <c r="GSL102" s="34"/>
      <c r="GSM102" s="34"/>
      <c r="GSN102" s="34"/>
      <c r="GSO102" s="34"/>
      <c r="GSP102" s="34"/>
      <c r="GSQ102" s="34"/>
      <c r="GSR102" s="34"/>
      <c r="GSS102" s="34"/>
      <c r="GST102" s="34"/>
      <c r="GSU102" s="34"/>
      <c r="GSV102" s="34"/>
      <c r="GSW102" s="34"/>
      <c r="GSX102" s="34"/>
      <c r="GSY102" s="34"/>
      <c r="GSZ102" s="34"/>
      <c r="GTA102" s="34"/>
      <c r="GTB102" s="34"/>
      <c r="GTC102" s="34"/>
      <c r="GTD102" s="34"/>
      <c r="GTE102" s="34"/>
      <c r="GTF102" s="34"/>
      <c r="GTG102" s="34"/>
      <c r="GTH102" s="34"/>
      <c r="GTI102" s="34"/>
      <c r="GTJ102" s="34"/>
      <c r="GTK102" s="34"/>
      <c r="GTL102" s="34"/>
      <c r="GTM102" s="34"/>
      <c r="GTN102" s="34"/>
      <c r="GTO102" s="34"/>
      <c r="GTP102" s="34"/>
      <c r="GTQ102" s="34"/>
      <c r="GTR102" s="34"/>
      <c r="GTS102" s="34"/>
      <c r="GTT102" s="34"/>
      <c r="GTU102" s="34"/>
      <c r="GTV102" s="34"/>
      <c r="GTW102" s="34"/>
      <c r="GTX102" s="34"/>
      <c r="GTY102" s="34"/>
      <c r="GTZ102" s="34"/>
      <c r="GUA102" s="34"/>
      <c r="GUB102" s="34"/>
      <c r="GUC102" s="34"/>
      <c r="GUD102" s="34"/>
      <c r="GUE102" s="34"/>
      <c r="GUF102" s="34"/>
      <c r="GUG102" s="34"/>
      <c r="GUH102" s="34"/>
      <c r="GUI102" s="34"/>
      <c r="GUJ102" s="34"/>
      <c r="GUK102" s="34"/>
      <c r="GUL102" s="34"/>
      <c r="GUM102" s="34"/>
      <c r="GUN102" s="34"/>
      <c r="GUO102" s="34"/>
      <c r="GUP102" s="34"/>
      <c r="GUQ102" s="34"/>
      <c r="GUR102" s="34"/>
      <c r="GUS102" s="34"/>
      <c r="GUT102" s="34"/>
      <c r="GUU102" s="34"/>
      <c r="GUV102" s="34"/>
      <c r="GUW102" s="34"/>
      <c r="GUX102" s="34"/>
      <c r="GUY102" s="34"/>
      <c r="GUZ102" s="34"/>
      <c r="GVA102" s="34"/>
      <c r="GVB102" s="34"/>
      <c r="GVC102" s="34"/>
      <c r="GVD102" s="34"/>
      <c r="GVE102" s="34"/>
      <c r="GVF102" s="34"/>
      <c r="GVG102" s="34"/>
      <c r="GVH102" s="34"/>
      <c r="GVI102" s="34"/>
      <c r="GVJ102" s="34"/>
      <c r="GVK102" s="34"/>
      <c r="GVL102" s="34"/>
      <c r="GVM102" s="34"/>
      <c r="GVN102" s="34"/>
      <c r="GVO102" s="34"/>
      <c r="GVP102" s="34"/>
      <c r="GVQ102" s="34"/>
      <c r="GVR102" s="34"/>
      <c r="GVS102" s="34"/>
      <c r="GVT102" s="34"/>
      <c r="GVU102" s="34"/>
      <c r="GVV102" s="34"/>
      <c r="GVW102" s="34"/>
      <c r="GVX102" s="34"/>
      <c r="GVY102" s="34"/>
      <c r="GVZ102" s="34"/>
      <c r="GWA102" s="34"/>
      <c r="GWB102" s="34"/>
      <c r="GWC102" s="34"/>
      <c r="GWD102" s="34"/>
      <c r="GWE102" s="34"/>
      <c r="GWF102" s="34"/>
      <c r="GWG102" s="34"/>
      <c r="GWH102" s="34"/>
      <c r="GWI102" s="34"/>
      <c r="GWJ102" s="34"/>
      <c r="GWK102" s="34"/>
      <c r="GWL102" s="34"/>
      <c r="GWM102" s="34"/>
      <c r="GWN102" s="34"/>
      <c r="GWO102" s="34"/>
      <c r="GWP102" s="34"/>
      <c r="GWQ102" s="34"/>
      <c r="GWR102" s="34"/>
      <c r="GWS102" s="34"/>
      <c r="GWT102" s="34"/>
      <c r="GWU102" s="34"/>
      <c r="GWV102" s="34"/>
      <c r="GWW102" s="34"/>
      <c r="GWX102" s="34"/>
      <c r="GWY102" s="34"/>
      <c r="GWZ102" s="34"/>
      <c r="GXA102" s="34"/>
      <c r="GXB102" s="34"/>
      <c r="GXC102" s="34"/>
      <c r="GXD102" s="34"/>
      <c r="GXE102" s="34"/>
      <c r="GXF102" s="34"/>
      <c r="GXG102" s="34"/>
      <c r="GXH102" s="34"/>
      <c r="GXI102" s="34"/>
      <c r="GXJ102" s="34"/>
      <c r="GXK102" s="34"/>
      <c r="GXL102" s="34"/>
      <c r="GXM102" s="34"/>
      <c r="GXN102" s="34"/>
      <c r="GXO102" s="34"/>
      <c r="GXP102" s="34"/>
      <c r="GXQ102" s="34"/>
      <c r="GXR102" s="34"/>
      <c r="GXS102" s="34"/>
      <c r="GXT102" s="34"/>
      <c r="GXU102" s="34"/>
      <c r="GXV102" s="34"/>
      <c r="GXW102" s="34"/>
      <c r="GXX102" s="34"/>
      <c r="GXY102" s="34"/>
      <c r="GXZ102" s="34"/>
      <c r="GYA102" s="34"/>
      <c r="GYB102" s="34"/>
      <c r="GYC102" s="34"/>
      <c r="GYD102" s="34"/>
      <c r="GYE102" s="34"/>
      <c r="GYF102" s="34"/>
      <c r="GYG102" s="34"/>
      <c r="GYH102" s="34"/>
      <c r="GYI102" s="34"/>
      <c r="GYJ102" s="34"/>
      <c r="GYK102" s="34"/>
      <c r="GYL102" s="34"/>
      <c r="GYM102" s="34"/>
      <c r="GYN102" s="34"/>
      <c r="GYO102" s="34"/>
      <c r="GYP102" s="34"/>
      <c r="GYQ102" s="34"/>
      <c r="GYR102" s="34"/>
      <c r="GYS102" s="34"/>
      <c r="GYT102" s="34"/>
      <c r="GYU102" s="34"/>
      <c r="GYV102" s="34"/>
      <c r="GYW102" s="34"/>
      <c r="GYX102" s="34"/>
      <c r="GYY102" s="34"/>
      <c r="GYZ102" s="34"/>
      <c r="GZA102" s="34"/>
      <c r="GZB102" s="34"/>
      <c r="GZC102" s="34"/>
      <c r="GZD102" s="34"/>
      <c r="GZE102" s="34"/>
      <c r="GZF102" s="34"/>
      <c r="GZG102" s="34"/>
      <c r="GZH102" s="34"/>
      <c r="GZI102" s="34"/>
      <c r="GZJ102" s="34"/>
      <c r="GZK102" s="34"/>
      <c r="GZL102" s="34"/>
      <c r="GZM102" s="34"/>
      <c r="GZN102" s="34"/>
      <c r="GZO102" s="34"/>
      <c r="GZP102" s="34"/>
      <c r="GZQ102" s="34"/>
      <c r="GZR102" s="34"/>
      <c r="GZS102" s="34"/>
      <c r="GZT102" s="34"/>
      <c r="GZU102" s="34"/>
      <c r="GZV102" s="34"/>
      <c r="GZW102" s="34"/>
      <c r="GZX102" s="34"/>
      <c r="GZY102" s="34"/>
      <c r="GZZ102" s="34"/>
      <c r="HAA102" s="34"/>
      <c r="HAB102" s="34"/>
      <c r="HAC102" s="34"/>
      <c r="HAD102" s="34"/>
      <c r="HAE102" s="34"/>
      <c r="HAF102" s="34"/>
      <c r="HAG102" s="34"/>
      <c r="HAH102" s="34"/>
      <c r="HAI102" s="34"/>
      <c r="HAJ102" s="34"/>
      <c r="HAK102" s="34"/>
      <c r="HAL102" s="34"/>
      <c r="HAM102" s="34"/>
      <c r="HAN102" s="34"/>
      <c r="HAO102" s="34"/>
      <c r="HAP102" s="34"/>
      <c r="HAQ102" s="34"/>
      <c r="HAR102" s="34"/>
      <c r="HAS102" s="34"/>
      <c r="HAT102" s="34"/>
      <c r="HAU102" s="34"/>
      <c r="HAV102" s="34"/>
      <c r="HAW102" s="34"/>
      <c r="HAX102" s="34"/>
      <c r="HAY102" s="34"/>
      <c r="HAZ102" s="34"/>
      <c r="HBA102" s="34"/>
      <c r="HBB102" s="34"/>
      <c r="HBC102" s="34"/>
      <c r="HBD102" s="34"/>
      <c r="HBE102" s="34"/>
      <c r="HBF102" s="34"/>
      <c r="HBG102" s="34"/>
      <c r="HBH102" s="34"/>
      <c r="HBI102" s="34"/>
      <c r="HBJ102" s="34"/>
      <c r="HBK102" s="34"/>
      <c r="HBL102" s="34"/>
      <c r="HBM102" s="34"/>
      <c r="HBN102" s="34"/>
      <c r="HBO102" s="34"/>
      <c r="HBP102" s="34"/>
      <c r="HBQ102" s="34"/>
      <c r="HBR102" s="34"/>
      <c r="HBS102" s="34"/>
      <c r="HBT102" s="34"/>
      <c r="HBU102" s="34"/>
      <c r="HBV102" s="34"/>
      <c r="HBW102" s="34"/>
      <c r="HBX102" s="34"/>
      <c r="HBY102" s="34"/>
      <c r="HBZ102" s="34"/>
      <c r="HCA102" s="34"/>
      <c r="HCB102" s="34"/>
      <c r="HCC102" s="34"/>
      <c r="HCD102" s="34"/>
      <c r="HCE102" s="34"/>
      <c r="HCF102" s="34"/>
      <c r="HCG102" s="34"/>
      <c r="HCH102" s="34"/>
      <c r="HCI102" s="34"/>
      <c r="HCJ102" s="34"/>
      <c r="HCK102" s="34"/>
      <c r="HCL102" s="34"/>
      <c r="HCM102" s="34"/>
      <c r="HCN102" s="34"/>
      <c r="HCO102" s="34"/>
      <c r="HCP102" s="34"/>
      <c r="HCQ102" s="34"/>
      <c r="HCR102" s="34"/>
      <c r="HCS102" s="34"/>
      <c r="HCT102" s="34"/>
      <c r="HCU102" s="34"/>
      <c r="HCV102" s="34"/>
      <c r="HCW102" s="34"/>
      <c r="HCX102" s="34"/>
      <c r="HCY102" s="34"/>
      <c r="HCZ102" s="34"/>
      <c r="HDA102" s="34"/>
      <c r="HDB102" s="34"/>
      <c r="HDC102" s="34"/>
      <c r="HDD102" s="34"/>
      <c r="HDE102" s="34"/>
      <c r="HDF102" s="34"/>
      <c r="HDG102" s="34"/>
      <c r="HDH102" s="34"/>
      <c r="HDI102" s="34"/>
      <c r="HDJ102" s="34"/>
      <c r="HDK102" s="34"/>
      <c r="HDL102" s="34"/>
      <c r="HDM102" s="34"/>
      <c r="HDN102" s="34"/>
      <c r="HDO102" s="34"/>
      <c r="HDP102" s="34"/>
      <c r="HDQ102" s="34"/>
      <c r="HDR102" s="34"/>
      <c r="HDS102" s="34"/>
      <c r="HDT102" s="34"/>
      <c r="HDU102" s="34"/>
      <c r="HDV102" s="34"/>
      <c r="HDW102" s="34"/>
      <c r="HDX102" s="34"/>
      <c r="HDY102" s="34"/>
      <c r="HDZ102" s="34"/>
      <c r="HEA102" s="34"/>
      <c r="HEB102" s="34"/>
      <c r="HEC102" s="34"/>
      <c r="HED102" s="34"/>
      <c r="HEE102" s="34"/>
      <c r="HEF102" s="34"/>
      <c r="HEG102" s="34"/>
      <c r="HEH102" s="34"/>
      <c r="HEI102" s="34"/>
      <c r="HEJ102" s="34"/>
      <c r="HEK102" s="34"/>
      <c r="HEL102" s="34"/>
      <c r="HEM102" s="34"/>
      <c r="HEN102" s="34"/>
      <c r="HEO102" s="34"/>
      <c r="HEP102" s="34"/>
      <c r="HEQ102" s="34"/>
      <c r="HER102" s="34"/>
      <c r="HES102" s="34"/>
      <c r="HET102" s="34"/>
      <c r="HEU102" s="34"/>
      <c r="HEV102" s="34"/>
      <c r="HEW102" s="34"/>
      <c r="HEX102" s="34"/>
      <c r="HEY102" s="34"/>
      <c r="HEZ102" s="34"/>
      <c r="HFA102" s="34"/>
      <c r="HFB102" s="34"/>
      <c r="HFC102" s="34"/>
      <c r="HFD102" s="34"/>
      <c r="HFE102" s="34"/>
      <c r="HFF102" s="34"/>
      <c r="HFG102" s="34"/>
      <c r="HFH102" s="34"/>
      <c r="HFI102" s="34"/>
      <c r="HFJ102" s="34"/>
      <c r="HFK102" s="34"/>
      <c r="HFL102" s="34"/>
      <c r="HFM102" s="34"/>
      <c r="HFN102" s="34"/>
      <c r="HFO102" s="34"/>
      <c r="HFP102" s="34"/>
      <c r="HFQ102" s="34"/>
      <c r="HFR102" s="34"/>
      <c r="HFS102" s="34"/>
      <c r="HFT102" s="34"/>
      <c r="HFU102" s="34"/>
      <c r="HFV102" s="34"/>
      <c r="HFW102" s="34"/>
      <c r="HFX102" s="34"/>
      <c r="HFY102" s="34"/>
      <c r="HFZ102" s="34"/>
      <c r="HGA102" s="34"/>
      <c r="HGB102" s="34"/>
      <c r="HGC102" s="34"/>
      <c r="HGD102" s="34"/>
      <c r="HGE102" s="34"/>
      <c r="HGF102" s="34"/>
      <c r="HGG102" s="34"/>
      <c r="HGH102" s="34"/>
      <c r="HGI102" s="34"/>
      <c r="HGJ102" s="34"/>
      <c r="HGK102" s="34"/>
      <c r="HGL102" s="34"/>
      <c r="HGM102" s="34"/>
      <c r="HGN102" s="34"/>
      <c r="HGO102" s="34"/>
      <c r="HGP102" s="34"/>
      <c r="HGQ102" s="34"/>
      <c r="HGR102" s="34"/>
      <c r="HGS102" s="34"/>
      <c r="HGT102" s="34"/>
      <c r="HGU102" s="34"/>
      <c r="HGV102" s="34"/>
      <c r="HGW102" s="34"/>
      <c r="HGX102" s="34"/>
      <c r="HGY102" s="34"/>
      <c r="HGZ102" s="34"/>
      <c r="HHA102" s="34"/>
      <c r="HHB102" s="34"/>
      <c r="HHC102" s="34"/>
      <c r="HHD102" s="34"/>
      <c r="HHE102" s="34"/>
      <c r="HHF102" s="34"/>
      <c r="HHG102" s="34"/>
      <c r="HHH102" s="34"/>
      <c r="HHI102" s="34"/>
      <c r="HHJ102" s="34"/>
      <c r="HHK102" s="34"/>
      <c r="HHL102" s="34"/>
      <c r="HHM102" s="34"/>
      <c r="HHN102" s="34"/>
      <c r="HHO102" s="34"/>
      <c r="HHP102" s="34"/>
      <c r="HHQ102" s="34"/>
      <c r="HHR102" s="34"/>
      <c r="HHS102" s="34"/>
      <c r="HHT102" s="34"/>
      <c r="HHU102" s="34"/>
      <c r="HHV102" s="34"/>
      <c r="HHW102" s="34"/>
      <c r="HHX102" s="34"/>
      <c r="HHY102" s="34"/>
      <c r="HHZ102" s="34"/>
      <c r="HIA102" s="34"/>
      <c r="HIB102" s="34"/>
      <c r="HIC102" s="34"/>
      <c r="HID102" s="34"/>
      <c r="HIE102" s="34"/>
      <c r="HIF102" s="34"/>
      <c r="HIG102" s="34"/>
      <c r="HIH102" s="34"/>
      <c r="HII102" s="34"/>
      <c r="HIJ102" s="34"/>
      <c r="HIK102" s="34"/>
      <c r="HIL102" s="34"/>
      <c r="HIM102" s="34"/>
      <c r="HIN102" s="34"/>
      <c r="HIO102" s="34"/>
      <c r="HIP102" s="34"/>
      <c r="HIQ102" s="34"/>
      <c r="HIR102" s="34"/>
      <c r="HIS102" s="34"/>
      <c r="HIT102" s="34"/>
      <c r="HIU102" s="34"/>
      <c r="HIV102" s="34"/>
      <c r="HIW102" s="34"/>
      <c r="HIX102" s="34"/>
      <c r="HIY102" s="34"/>
      <c r="HIZ102" s="34"/>
      <c r="HJA102" s="34"/>
      <c r="HJB102" s="34"/>
      <c r="HJC102" s="34"/>
      <c r="HJD102" s="34"/>
      <c r="HJE102" s="34"/>
      <c r="HJF102" s="34"/>
      <c r="HJG102" s="34"/>
      <c r="HJH102" s="34"/>
      <c r="HJI102" s="34"/>
      <c r="HJJ102" s="34"/>
      <c r="HJK102" s="34"/>
      <c r="HJL102" s="34"/>
      <c r="HJM102" s="34"/>
      <c r="HJN102" s="34"/>
      <c r="HJO102" s="34"/>
      <c r="HJP102" s="34"/>
      <c r="HJQ102" s="34"/>
      <c r="HJR102" s="34"/>
      <c r="HJS102" s="34"/>
      <c r="HJT102" s="34"/>
      <c r="HJU102" s="34"/>
      <c r="HJV102" s="34"/>
      <c r="HJW102" s="34"/>
      <c r="HJX102" s="34"/>
      <c r="HJY102" s="34"/>
      <c r="HJZ102" s="34"/>
      <c r="HKA102" s="34"/>
      <c r="HKB102" s="34"/>
      <c r="HKC102" s="34"/>
      <c r="HKD102" s="34"/>
      <c r="HKE102" s="34"/>
      <c r="HKF102" s="34"/>
      <c r="HKG102" s="34"/>
      <c r="HKH102" s="34"/>
      <c r="HKI102" s="34"/>
      <c r="HKJ102" s="34"/>
      <c r="HKK102" s="34"/>
      <c r="HKL102" s="34"/>
      <c r="HKM102" s="34"/>
      <c r="HKN102" s="34"/>
      <c r="HKO102" s="34"/>
      <c r="HKP102" s="34"/>
      <c r="HKQ102" s="34"/>
      <c r="HKR102" s="34"/>
      <c r="HKS102" s="34"/>
      <c r="HKT102" s="34"/>
      <c r="HKU102" s="34"/>
      <c r="HKV102" s="34"/>
      <c r="HKW102" s="34"/>
      <c r="HKX102" s="34"/>
      <c r="HKY102" s="34"/>
      <c r="HKZ102" s="34"/>
      <c r="HLA102" s="34"/>
      <c r="HLB102" s="34"/>
      <c r="HLC102" s="34"/>
      <c r="HLD102" s="34"/>
      <c r="HLE102" s="34"/>
      <c r="HLF102" s="34"/>
      <c r="HLG102" s="34"/>
      <c r="HLH102" s="34"/>
      <c r="HLI102" s="34"/>
      <c r="HLJ102" s="34"/>
      <c r="HLK102" s="34"/>
      <c r="HLL102" s="34"/>
      <c r="HLM102" s="34"/>
      <c r="HLN102" s="34"/>
      <c r="HLO102" s="34"/>
      <c r="HLP102" s="34"/>
      <c r="HLQ102" s="34"/>
      <c r="HLR102" s="34"/>
      <c r="HLS102" s="34"/>
      <c r="HLT102" s="34"/>
      <c r="HLU102" s="34"/>
      <c r="HLV102" s="34"/>
      <c r="HLW102" s="34"/>
      <c r="HLX102" s="34"/>
      <c r="HLY102" s="34"/>
      <c r="HLZ102" s="34"/>
      <c r="HMA102" s="34"/>
      <c r="HMB102" s="34"/>
      <c r="HMC102" s="34"/>
      <c r="HMD102" s="34"/>
      <c r="HME102" s="34"/>
      <c r="HMF102" s="34"/>
      <c r="HMG102" s="34"/>
      <c r="HMH102" s="34"/>
      <c r="HMI102" s="34"/>
      <c r="HMJ102" s="34"/>
      <c r="HMK102" s="34"/>
      <c r="HML102" s="34"/>
      <c r="HMM102" s="34"/>
      <c r="HMN102" s="34"/>
      <c r="HMO102" s="34"/>
      <c r="HMP102" s="34"/>
      <c r="HMQ102" s="34"/>
      <c r="HMR102" s="34"/>
      <c r="HMS102" s="34"/>
      <c r="HMT102" s="34"/>
      <c r="HMU102" s="34"/>
      <c r="HMV102" s="34"/>
      <c r="HMW102" s="34"/>
      <c r="HMX102" s="34"/>
      <c r="HMY102" s="34"/>
      <c r="HMZ102" s="34"/>
      <c r="HNA102" s="34"/>
      <c r="HNB102" s="34"/>
      <c r="HNC102" s="34"/>
      <c r="HND102" s="34"/>
      <c r="HNE102" s="34"/>
      <c r="HNF102" s="34"/>
      <c r="HNG102" s="34"/>
      <c r="HNH102" s="34"/>
      <c r="HNI102" s="34"/>
      <c r="HNJ102" s="34"/>
      <c r="HNK102" s="34"/>
      <c r="HNL102" s="34"/>
      <c r="HNM102" s="34"/>
      <c r="HNN102" s="34"/>
      <c r="HNO102" s="34"/>
      <c r="HNP102" s="34"/>
      <c r="HNQ102" s="34"/>
      <c r="HNR102" s="34"/>
      <c r="HNS102" s="34"/>
      <c r="HNT102" s="34"/>
      <c r="HNU102" s="34"/>
      <c r="HNV102" s="34"/>
      <c r="HNW102" s="34"/>
      <c r="HNX102" s="34"/>
      <c r="HNY102" s="34"/>
      <c r="HNZ102" s="34"/>
      <c r="HOA102" s="34"/>
      <c r="HOB102" s="34"/>
      <c r="HOC102" s="34"/>
      <c r="HOD102" s="34"/>
      <c r="HOE102" s="34"/>
      <c r="HOF102" s="34"/>
      <c r="HOG102" s="34"/>
      <c r="HOH102" s="34"/>
      <c r="HOI102" s="34"/>
      <c r="HOJ102" s="34"/>
      <c r="HOK102" s="34"/>
      <c r="HOL102" s="34"/>
      <c r="HOM102" s="34"/>
      <c r="HON102" s="34"/>
      <c r="HOO102" s="34"/>
      <c r="HOP102" s="34"/>
      <c r="HOQ102" s="34"/>
      <c r="HOR102" s="34"/>
      <c r="HOS102" s="34"/>
      <c r="HOT102" s="34"/>
      <c r="HOU102" s="34"/>
      <c r="HOV102" s="34"/>
      <c r="HOW102" s="34"/>
      <c r="HOX102" s="34"/>
      <c r="HOY102" s="34"/>
      <c r="HOZ102" s="34"/>
      <c r="HPA102" s="34"/>
      <c r="HPB102" s="34"/>
      <c r="HPC102" s="34"/>
      <c r="HPD102" s="34"/>
      <c r="HPE102" s="34"/>
      <c r="HPF102" s="34"/>
      <c r="HPG102" s="34"/>
      <c r="HPH102" s="34"/>
      <c r="HPI102" s="34"/>
      <c r="HPJ102" s="34"/>
      <c r="HPK102" s="34"/>
      <c r="HPL102" s="34"/>
      <c r="HPM102" s="34"/>
      <c r="HPN102" s="34"/>
      <c r="HPO102" s="34"/>
      <c r="HPP102" s="34"/>
      <c r="HPQ102" s="34"/>
      <c r="HPR102" s="34"/>
      <c r="HPS102" s="34"/>
      <c r="HPT102" s="34"/>
      <c r="HPU102" s="34"/>
      <c r="HPV102" s="34"/>
      <c r="HPW102" s="34"/>
      <c r="HPX102" s="34"/>
      <c r="HPY102" s="34"/>
      <c r="HPZ102" s="34"/>
      <c r="HQA102" s="34"/>
      <c r="HQB102" s="34"/>
      <c r="HQC102" s="34"/>
      <c r="HQD102" s="34"/>
      <c r="HQE102" s="34"/>
      <c r="HQF102" s="34"/>
      <c r="HQG102" s="34"/>
      <c r="HQH102" s="34"/>
      <c r="HQI102" s="34"/>
      <c r="HQJ102" s="34"/>
      <c r="HQK102" s="34"/>
      <c r="HQL102" s="34"/>
      <c r="HQM102" s="34"/>
      <c r="HQN102" s="34"/>
      <c r="HQO102" s="34"/>
      <c r="HQP102" s="34"/>
      <c r="HQQ102" s="34"/>
      <c r="HQR102" s="34"/>
      <c r="HQS102" s="34"/>
      <c r="HQT102" s="34"/>
      <c r="HQU102" s="34"/>
      <c r="HQV102" s="34"/>
      <c r="HQW102" s="34"/>
      <c r="HQX102" s="34"/>
      <c r="HQY102" s="34"/>
      <c r="HQZ102" s="34"/>
      <c r="HRA102" s="34"/>
      <c r="HRB102" s="34"/>
      <c r="HRC102" s="34"/>
      <c r="HRD102" s="34"/>
      <c r="HRE102" s="34"/>
      <c r="HRF102" s="34"/>
      <c r="HRG102" s="34"/>
      <c r="HRH102" s="34"/>
      <c r="HRI102" s="34"/>
      <c r="HRJ102" s="34"/>
      <c r="HRK102" s="34"/>
      <c r="HRL102" s="34"/>
      <c r="HRM102" s="34"/>
      <c r="HRN102" s="34"/>
      <c r="HRO102" s="34"/>
      <c r="HRP102" s="34"/>
      <c r="HRQ102" s="34"/>
      <c r="HRR102" s="34"/>
      <c r="HRS102" s="34"/>
      <c r="HRT102" s="34"/>
      <c r="HRU102" s="34"/>
      <c r="HRV102" s="34"/>
      <c r="HRW102" s="34"/>
      <c r="HRX102" s="34"/>
      <c r="HRY102" s="34"/>
      <c r="HRZ102" s="34"/>
      <c r="HSA102" s="34"/>
      <c r="HSB102" s="34"/>
      <c r="HSC102" s="34"/>
      <c r="HSD102" s="34"/>
      <c r="HSE102" s="34"/>
      <c r="HSF102" s="34"/>
      <c r="HSG102" s="34"/>
      <c r="HSH102" s="34"/>
      <c r="HSI102" s="34"/>
      <c r="HSJ102" s="34"/>
      <c r="HSK102" s="34"/>
      <c r="HSL102" s="34"/>
      <c r="HSM102" s="34"/>
      <c r="HSN102" s="34"/>
      <c r="HSO102" s="34"/>
      <c r="HSP102" s="34"/>
      <c r="HSQ102" s="34"/>
      <c r="HSR102" s="34"/>
      <c r="HSS102" s="34"/>
      <c r="HST102" s="34"/>
      <c r="HSU102" s="34"/>
      <c r="HSV102" s="34"/>
      <c r="HSW102" s="34"/>
      <c r="HSX102" s="34"/>
      <c r="HSY102" s="34"/>
      <c r="HSZ102" s="34"/>
      <c r="HTA102" s="34"/>
      <c r="HTB102" s="34"/>
      <c r="HTC102" s="34"/>
      <c r="HTD102" s="34"/>
      <c r="HTE102" s="34"/>
      <c r="HTF102" s="34"/>
      <c r="HTG102" s="34"/>
      <c r="HTH102" s="34"/>
      <c r="HTI102" s="34"/>
      <c r="HTJ102" s="34"/>
      <c r="HTK102" s="34"/>
      <c r="HTL102" s="34"/>
      <c r="HTM102" s="34"/>
      <c r="HTN102" s="34"/>
      <c r="HTO102" s="34"/>
      <c r="HTP102" s="34"/>
      <c r="HTQ102" s="34"/>
      <c r="HTR102" s="34"/>
      <c r="HTS102" s="34"/>
      <c r="HTT102" s="34"/>
      <c r="HTU102" s="34"/>
      <c r="HTV102" s="34"/>
      <c r="HTW102" s="34"/>
      <c r="HTX102" s="34"/>
      <c r="HTY102" s="34"/>
      <c r="HTZ102" s="34"/>
      <c r="HUA102" s="34"/>
      <c r="HUB102" s="34"/>
      <c r="HUC102" s="34"/>
      <c r="HUD102" s="34"/>
      <c r="HUE102" s="34"/>
      <c r="HUF102" s="34"/>
      <c r="HUG102" s="34"/>
      <c r="HUH102" s="34"/>
      <c r="HUI102" s="34"/>
      <c r="HUJ102" s="34"/>
      <c r="HUK102" s="34"/>
      <c r="HUL102" s="34"/>
      <c r="HUM102" s="34"/>
      <c r="HUN102" s="34"/>
      <c r="HUO102" s="34"/>
      <c r="HUP102" s="34"/>
      <c r="HUQ102" s="34"/>
      <c r="HUR102" s="34"/>
      <c r="HUS102" s="34"/>
      <c r="HUT102" s="34"/>
      <c r="HUU102" s="34"/>
      <c r="HUV102" s="34"/>
      <c r="HUW102" s="34"/>
      <c r="HUX102" s="34"/>
      <c r="HUY102" s="34"/>
      <c r="HUZ102" s="34"/>
      <c r="HVA102" s="34"/>
      <c r="HVB102" s="34"/>
      <c r="HVC102" s="34"/>
      <c r="HVD102" s="34"/>
      <c r="HVE102" s="34"/>
      <c r="HVF102" s="34"/>
      <c r="HVG102" s="34"/>
      <c r="HVH102" s="34"/>
      <c r="HVI102" s="34"/>
      <c r="HVJ102" s="34"/>
      <c r="HVK102" s="34"/>
      <c r="HVL102" s="34"/>
      <c r="HVM102" s="34"/>
      <c r="HVN102" s="34"/>
      <c r="HVO102" s="34"/>
      <c r="HVP102" s="34"/>
      <c r="HVQ102" s="34"/>
      <c r="HVR102" s="34"/>
      <c r="HVS102" s="34"/>
      <c r="HVT102" s="34"/>
      <c r="HVU102" s="34"/>
      <c r="HVV102" s="34"/>
      <c r="HVW102" s="34"/>
      <c r="HVX102" s="34"/>
      <c r="HVY102" s="34"/>
      <c r="HVZ102" s="34"/>
      <c r="HWA102" s="34"/>
      <c r="HWB102" s="34"/>
      <c r="HWC102" s="34"/>
      <c r="HWD102" s="34"/>
      <c r="HWE102" s="34"/>
      <c r="HWF102" s="34"/>
      <c r="HWG102" s="34"/>
      <c r="HWH102" s="34"/>
      <c r="HWI102" s="34"/>
      <c r="HWJ102" s="34"/>
      <c r="HWK102" s="34"/>
      <c r="HWL102" s="34"/>
      <c r="HWM102" s="34"/>
      <c r="HWN102" s="34"/>
      <c r="HWO102" s="34"/>
      <c r="HWP102" s="34"/>
      <c r="HWQ102" s="34"/>
      <c r="HWR102" s="34"/>
      <c r="HWS102" s="34"/>
      <c r="HWT102" s="34"/>
      <c r="HWU102" s="34"/>
      <c r="HWV102" s="34"/>
      <c r="HWW102" s="34"/>
      <c r="HWX102" s="34"/>
      <c r="HWY102" s="34"/>
      <c r="HWZ102" s="34"/>
      <c r="HXA102" s="34"/>
      <c r="HXB102" s="34"/>
      <c r="HXC102" s="34"/>
      <c r="HXD102" s="34"/>
      <c r="HXE102" s="34"/>
      <c r="HXF102" s="34"/>
      <c r="HXG102" s="34"/>
      <c r="HXH102" s="34"/>
      <c r="HXI102" s="34"/>
      <c r="HXJ102" s="34"/>
      <c r="HXK102" s="34"/>
      <c r="HXL102" s="34"/>
      <c r="HXM102" s="34"/>
      <c r="HXN102" s="34"/>
      <c r="HXO102" s="34"/>
      <c r="HXP102" s="34"/>
      <c r="HXQ102" s="34"/>
      <c r="HXR102" s="34"/>
      <c r="HXS102" s="34"/>
      <c r="HXT102" s="34"/>
      <c r="HXU102" s="34"/>
      <c r="HXV102" s="34"/>
      <c r="HXW102" s="34"/>
      <c r="HXX102" s="34"/>
      <c r="HXY102" s="34"/>
      <c r="HXZ102" s="34"/>
      <c r="HYA102" s="34"/>
      <c r="HYB102" s="34"/>
      <c r="HYC102" s="34"/>
      <c r="HYD102" s="34"/>
      <c r="HYE102" s="34"/>
      <c r="HYF102" s="34"/>
      <c r="HYG102" s="34"/>
      <c r="HYH102" s="34"/>
      <c r="HYI102" s="34"/>
      <c r="HYJ102" s="34"/>
      <c r="HYK102" s="34"/>
      <c r="HYL102" s="34"/>
      <c r="HYM102" s="34"/>
      <c r="HYN102" s="34"/>
      <c r="HYO102" s="34"/>
      <c r="HYP102" s="34"/>
      <c r="HYQ102" s="34"/>
      <c r="HYR102" s="34"/>
      <c r="HYS102" s="34"/>
      <c r="HYT102" s="34"/>
      <c r="HYU102" s="34"/>
      <c r="HYV102" s="34"/>
      <c r="HYW102" s="34"/>
      <c r="HYX102" s="34"/>
      <c r="HYY102" s="34"/>
      <c r="HYZ102" s="34"/>
      <c r="HZA102" s="34"/>
      <c r="HZB102" s="34"/>
      <c r="HZC102" s="34"/>
      <c r="HZD102" s="34"/>
      <c r="HZE102" s="34"/>
      <c r="HZF102" s="34"/>
      <c r="HZG102" s="34"/>
      <c r="HZH102" s="34"/>
      <c r="HZI102" s="34"/>
      <c r="HZJ102" s="34"/>
      <c r="HZK102" s="34"/>
      <c r="HZL102" s="34"/>
      <c r="HZM102" s="34"/>
      <c r="HZN102" s="34"/>
      <c r="HZO102" s="34"/>
      <c r="HZP102" s="34"/>
      <c r="HZQ102" s="34"/>
      <c r="HZR102" s="34"/>
      <c r="HZS102" s="34"/>
      <c r="HZT102" s="34"/>
      <c r="HZU102" s="34"/>
      <c r="HZV102" s="34"/>
      <c r="HZW102" s="34"/>
      <c r="HZX102" s="34"/>
      <c r="HZY102" s="34"/>
      <c r="HZZ102" s="34"/>
      <c r="IAA102" s="34"/>
      <c r="IAB102" s="34"/>
      <c r="IAC102" s="34"/>
      <c r="IAD102" s="34"/>
      <c r="IAE102" s="34"/>
      <c r="IAF102" s="34"/>
      <c r="IAG102" s="34"/>
      <c r="IAH102" s="34"/>
      <c r="IAI102" s="34"/>
      <c r="IAJ102" s="34"/>
      <c r="IAK102" s="34"/>
      <c r="IAL102" s="34"/>
      <c r="IAM102" s="34"/>
      <c r="IAN102" s="34"/>
      <c r="IAO102" s="34"/>
      <c r="IAP102" s="34"/>
      <c r="IAQ102" s="34"/>
      <c r="IAR102" s="34"/>
      <c r="IAS102" s="34"/>
      <c r="IAT102" s="34"/>
      <c r="IAU102" s="34"/>
      <c r="IAV102" s="34"/>
      <c r="IAW102" s="34"/>
      <c r="IAX102" s="34"/>
      <c r="IAY102" s="34"/>
      <c r="IAZ102" s="34"/>
      <c r="IBA102" s="34"/>
      <c r="IBB102" s="34"/>
      <c r="IBC102" s="34"/>
      <c r="IBD102" s="34"/>
      <c r="IBE102" s="34"/>
      <c r="IBF102" s="34"/>
      <c r="IBG102" s="34"/>
      <c r="IBH102" s="34"/>
      <c r="IBI102" s="34"/>
      <c r="IBJ102" s="34"/>
      <c r="IBK102" s="34"/>
      <c r="IBL102" s="34"/>
      <c r="IBM102" s="34"/>
      <c r="IBN102" s="34"/>
      <c r="IBO102" s="34"/>
      <c r="IBP102" s="34"/>
      <c r="IBQ102" s="34"/>
      <c r="IBR102" s="34"/>
      <c r="IBS102" s="34"/>
      <c r="IBT102" s="34"/>
      <c r="IBU102" s="34"/>
      <c r="IBV102" s="34"/>
      <c r="IBW102" s="34"/>
      <c r="IBX102" s="34"/>
      <c r="IBY102" s="34"/>
      <c r="IBZ102" s="34"/>
      <c r="ICA102" s="34"/>
      <c r="ICB102" s="34"/>
      <c r="ICC102" s="34"/>
      <c r="ICD102" s="34"/>
      <c r="ICE102" s="34"/>
      <c r="ICF102" s="34"/>
      <c r="ICG102" s="34"/>
      <c r="ICH102" s="34"/>
      <c r="ICI102" s="34"/>
      <c r="ICJ102" s="34"/>
      <c r="ICK102" s="34"/>
      <c r="ICL102" s="34"/>
      <c r="ICM102" s="34"/>
      <c r="ICN102" s="34"/>
      <c r="ICO102" s="34"/>
      <c r="ICP102" s="34"/>
      <c r="ICQ102" s="34"/>
      <c r="ICR102" s="34"/>
      <c r="ICS102" s="34"/>
      <c r="ICT102" s="34"/>
      <c r="ICU102" s="34"/>
      <c r="ICV102" s="34"/>
      <c r="ICW102" s="34"/>
      <c r="ICX102" s="34"/>
      <c r="ICY102" s="34"/>
      <c r="ICZ102" s="34"/>
      <c r="IDA102" s="34"/>
      <c r="IDB102" s="34"/>
      <c r="IDC102" s="34"/>
      <c r="IDD102" s="34"/>
      <c r="IDE102" s="34"/>
      <c r="IDF102" s="34"/>
      <c r="IDG102" s="34"/>
      <c r="IDH102" s="34"/>
      <c r="IDI102" s="34"/>
      <c r="IDJ102" s="34"/>
      <c r="IDK102" s="34"/>
      <c r="IDL102" s="34"/>
      <c r="IDM102" s="34"/>
      <c r="IDN102" s="34"/>
      <c r="IDO102" s="34"/>
      <c r="IDP102" s="34"/>
      <c r="IDQ102" s="34"/>
      <c r="IDR102" s="34"/>
      <c r="IDS102" s="34"/>
      <c r="IDT102" s="34"/>
      <c r="IDU102" s="34"/>
      <c r="IDV102" s="34"/>
      <c r="IDW102" s="34"/>
      <c r="IDX102" s="34"/>
      <c r="IDY102" s="34"/>
      <c r="IDZ102" s="34"/>
      <c r="IEA102" s="34"/>
      <c r="IEB102" s="34"/>
      <c r="IEC102" s="34"/>
      <c r="IED102" s="34"/>
      <c r="IEE102" s="34"/>
      <c r="IEF102" s="34"/>
      <c r="IEG102" s="34"/>
      <c r="IEH102" s="34"/>
      <c r="IEI102" s="34"/>
      <c r="IEJ102" s="34"/>
      <c r="IEK102" s="34"/>
      <c r="IEL102" s="34"/>
      <c r="IEM102" s="34"/>
      <c r="IEN102" s="34"/>
      <c r="IEO102" s="34"/>
      <c r="IEP102" s="34"/>
      <c r="IEQ102" s="34"/>
      <c r="IER102" s="34"/>
      <c r="IES102" s="34"/>
      <c r="IET102" s="34"/>
      <c r="IEU102" s="34"/>
      <c r="IEV102" s="34"/>
      <c r="IEW102" s="34"/>
      <c r="IEX102" s="34"/>
      <c r="IEY102" s="34"/>
      <c r="IEZ102" s="34"/>
      <c r="IFA102" s="34"/>
      <c r="IFB102" s="34"/>
      <c r="IFC102" s="34"/>
      <c r="IFD102" s="34"/>
      <c r="IFE102" s="34"/>
      <c r="IFF102" s="34"/>
      <c r="IFG102" s="34"/>
      <c r="IFH102" s="34"/>
      <c r="IFI102" s="34"/>
      <c r="IFJ102" s="34"/>
      <c r="IFK102" s="34"/>
      <c r="IFL102" s="34"/>
      <c r="IFM102" s="34"/>
      <c r="IFN102" s="34"/>
      <c r="IFO102" s="34"/>
      <c r="IFP102" s="34"/>
      <c r="IFQ102" s="34"/>
      <c r="IFR102" s="34"/>
      <c r="IFS102" s="34"/>
      <c r="IFT102" s="34"/>
      <c r="IFU102" s="34"/>
      <c r="IFV102" s="34"/>
      <c r="IFW102" s="34"/>
      <c r="IFX102" s="34"/>
      <c r="IFY102" s="34"/>
      <c r="IFZ102" s="34"/>
      <c r="IGA102" s="34"/>
      <c r="IGB102" s="34"/>
      <c r="IGC102" s="34"/>
      <c r="IGD102" s="34"/>
      <c r="IGE102" s="34"/>
      <c r="IGF102" s="34"/>
      <c r="IGG102" s="34"/>
      <c r="IGH102" s="34"/>
      <c r="IGI102" s="34"/>
      <c r="IGJ102" s="34"/>
      <c r="IGK102" s="34"/>
      <c r="IGL102" s="34"/>
      <c r="IGM102" s="34"/>
      <c r="IGN102" s="34"/>
      <c r="IGO102" s="34"/>
      <c r="IGP102" s="34"/>
      <c r="IGQ102" s="34"/>
      <c r="IGR102" s="34"/>
      <c r="IGS102" s="34"/>
      <c r="IGT102" s="34"/>
      <c r="IGU102" s="34"/>
      <c r="IGV102" s="34"/>
      <c r="IGW102" s="34"/>
      <c r="IGX102" s="34"/>
      <c r="IGY102" s="34"/>
      <c r="IGZ102" s="34"/>
      <c r="IHA102" s="34"/>
      <c r="IHB102" s="34"/>
      <c r="IHC102" s="34"/>
      <c r="IHD102" s="34"/>
      <c r="IHE102" s="34"/>
      <c r="IHF102" s="34"/>
      <c r="IHG102" s="34"/>
      <c r="IHH102" s="34"/>
      <c r="IHI102" s="34"/>
      <c r="IHJ102" s="34"/>
      <c r="IHK102" s="34"/>
      <c r="IHL102" s="34"/>
      <c r="IHM102" s="34"/>
      <c r="IHN102" s="34"/>
      <c r="IHO102" s="34"/>
      <c r="IHP102" s="34"/>
      <c r="IHQ102" s="34"/>
      <c r="IHR102" s="34"/>
      <c r="IHS102" s="34"/>
      <c r="IHT102" s="34"/>
      <c r="IHU102" s="34"/>
      <c r="IHV102" s="34"/>
      <c r="IHW102" s="34"/>
      <c r="IHX102" s="34"/>
      <c r="IHY102" s="34"/>
      <c r="IHZ102" s="34"/>
      <c r="IIA102" s="34"/>
      <c r="IIB102" s="34"/>
      <c r="IIC102" s="34"/>
      <c r="IID102" s="34"/>
      <c r="IIE102" s="34"/>
      <c r="IIF102" s="34"/>
      <c r="IIG102" s="34"/>
      <c r="IIH102" s="34"/>
      <c r="III102" s="34"/>
      <c r="IIJ102" s="34"/>
      <c r="IIK102" s="34"/>
      <c r="IIL102" s="34"/>
      <c r="IIM102" s="34"/>
      <c r="IIN102" s="34"/>
      <c r="IIO102" s="34"/>
      <c r="IIP102" s="34"/>
      <c r="IIQ102" s="34"/>
      <c r="IIR102" s="34"/>
      <c r="IIS102" s="34"/>
      <c r="IIT102" s="34"/>
      <c r="IIU102" s="34"/>
      <c r="IIV102" s="34"/>
      <c r="IIW102" s="34"/>
      <c r="IIX102" s="34"/>
      <c r="IIY102" s="34"/>
      <c r="IIZ102" s="34"/>
      <c r="IJA102" s="34"/>
      <c r="IJB102" s="34"/>
      <c r="IJC102" s="34"/>
      <c r="IJD102" s="34"/>
      <c r="IJE102" s="34"/>
      <c r="IJF102" s="34"/>
      <c r="IJG102" s="34"/>
      <c r="IJH102" s="34"/>
      <c r="IJI102" s="34"/>
      <c r="IJJ102" s="34"/>
      <c r="IJK102" s="34"/>
      <c r="IJL102" s="34"/>
      <c r="IJM102" s="34"/>
      <c r="IJN102" s="34"/>
      <c r="IJO102" s="34"/>
      <c r="IJP102" s="34"/>
      <c r="IJQ102" s="34"/>
      <c r="IJR102" s="34"/>
      <c r="IJS102" s="34"/>
      <c r="IJT102" s="34"/>
      <c r="IJU102" s="34"/>
      <c r="IJV102" s="34"/>
      <c r="IJW102" s="34"/>
      <c r="IJX102" s="34"/>
      <c r="IJY102" s="34"/>
      <c r="IJZ102" s="34"/>
      <c r="IKA102" s="34"/>
      <c r="IKB102" s="34"/>
      <c r="IKC102" s="34"/>
      <c r="IKD102" s="34"/>
      <c r="IKE102" s="34"/>
      <c r="IKF102" s="34"/>
      <c r="IKG102" s="34"/>
      <c r="IKH102" s="34"/>
      <c r="IKI102" s="34"/>
      <c r="IKJ102" s="34"/>
      <c r="IKK102" s="34"/>
      <c r="IKL102" s="34"/>
      <c r="IKM102" s="34"/>
      <c r="IKN102" s="34"/>
      <c r="IKO102" s="34"/>
      <c r="IKP102" s="34"/>
      <c r="IKQ102" s="34"/>
      <c r="IKR102" s="34"/>
      <c r="IKS102" s="34"/>
      <c r="IKT102" s="34"/>
      <c r="IKU102" s="34"/>
      <c r="IKV102" s="34"/>
      <c r="IKW102" s="34"/>
      <c r="IKX102" s="34"/>
      <c r="IKY102" s="34"/>
      <c r="IKZ102" s="34"/>
      <c r="ILA102" s="34"/>
      <c r="ILB102" s="34"/>
      <c r="ILC102" s="34"/>
      <c r="ILD102" s="34"/>
      <c r="ILE102" s="34"/>
      <c r="ILF102" s="34"/>
      <c r="ILG102" s="34"/>
      <c r="ILH102" s="34"/>
      <c r="ILI102" s="34"/>
      <c r="ILJ102" s="34"/>
      <c r="ILK102" s="34"/>
      <c r="ILL102" s="34"/>
      <c r="ILM102" s="34"/>
      <c r="ILN102" s="34"/>
      <c r="ILO102" s="34"/>
      <c r="ILP102" s="34"/>
      <c r="ILQ102" s="34"/>
      <c r="ILR102" s="34"/>
      <c r="ILS102" s="34"/>
      <c r="ILT102" s="34"/>
      <c r="ILU102" s="34"/>
      <c r="ILV102" s="34"/>
      <c r="ILW102" s="34"/>
      <c r="ILX102" s="34"/>
      <c r="ILY102" s="34"/>
      <c r="ILZ102" s="34"/>
      <c r="IMA102" s="34"/>
      <c r="IMB102" s="34"/>
      <c r="IMC102" s="34"/>
      <c r="IMD102" s="34"/>
      <c r="IME102" s="34"/>
      <c r="IMF102" s="34"/>
      <c r="IMG102" s="34"/>
      <c r="IMH102" s="34"/>
      <c r="IMI102" s="34"/>
      <c r="IMJ102" s="34"/>
      <c r="IMK102" s="34"/>
      <c r="IML102" s="34"/>
      <c r="IMM102" s="34"/>
      <c r="IMN102" s="34"/>
      <c r="IMO102" s="34"/>
      <c r="IMP102" s="34"/>
      <c r="IMQ102" s="34"/>
      <c r="IMR102" s="34"/>
      <c r="IMS102" s="34"/>
      <c r="IMT102" s="34"/>
      <c r="IMU102" s="34"/>
      <c r="IMV102" s="34"/>
      <c r="IMW102" s="34"/>
      <c r="IMX102" s="34"/>
      <c r="IMY102" s="34"/>
      <c r="IMZ102" s="34"/>
      <c r="INA102" s="34"/>
      <c r="INB102" s="34"/>
      <c r="INC102" s="34"/>
      <c r="IND102" s="34"/>
      <c r="INE102" s="34"/>
      <c r="INF102" s="34"/>
      <c r="ING102" s="34"/>
      <c r="INH102" s="34"/>
      <c r="INI102" s="34"/>
      <c r="INJ102" s="34"/>
      <c r="INK102" s="34"/>
      <c r="INL102" s="34"/>
      <c r="INM102" s="34"/>
      <c r="INN102" s="34"/>
      <c r="INO102" s="34"/>
      <c r="INP102" s="34"/>
      <c r="INQ102" s="34"/>
      <c r="INR102" s="34"/>
      <c r="INS102" s="34"/>
      <c r="INT102" s="34"/>
      <c r="INU102" s="34"/>
      <c r="INV102" s="34"/>
      <c r="INW102" s="34"/>
      <c r="INX102" s="34"/>
      <c r="INY102" s="34"/>
      <c r="INZ102" s="34"/>
      <c r="IOA102" s="34"/>
      <c r="IOB102" s="34"/>
      <c r="IOC102" s="34"/>
      <c r="IOD102" s="34"/>
      <c r="IOE102" s="34"/>
      <c r="IOF102" s="34"/>
      <c r="IOG102" s="34"/>
      <c r="IOH102" s="34"/>
      <c r="IOI102" s="34"/>
      <c r="IOJ102" s="34"/>
      <c r="IOK102" s="34"/>
      <c r="IOL102" s="34"/>
      <c r="IOM102" s="34"/>
      <c r="ION102" s="34"/>
      <c r="IOO102" s="34"/>
      <c r="IOP102" s="34"/>
      <c r="IOQ102" s="34"/>
      <c r="IOR102" s="34"/>
      <c r="IOS102" s="34"/>
      <c r="IOT102" s="34"/>
      <c r="IOU102" s="34"/>
      <c r="IOV102" s="34"/>
      <c r="IOW102" s="34"/>
      <c r="IOX102" s="34"/>
      <c r="IOY102" s="34"/>
      <c r="IOZ102" s="34"/>
      <c r="IPA102" s="34"/>
      <c r="IPB102" s="34"/>
      <c r="IPC102" s="34"/>
      <c r="IPD102" s="34"/>
      <c r="IPE102" s="34"/>
      <c r="IPF102" s="34"/>
      <c r="IPG102" s="34"/>
      <c r="IPH102" s="34"/>
      <c r="IPI102" s="34"/>
      <c r="IPJ102" s="34"/>
      <c r="IPK102" s="34"/>
      <c r="IPL102" s="34"/>
      <c r="IPM102" s="34"/>
      <c r="IPN102" s="34"/>
      <c r="IPO102" s="34"/>
      <c r="IPP102" s="34"/>
      <c r="IPQ102" s="34"/>
      <c r="IPR102" s="34"/>
      <c r="IPS102" s="34"/>
      <c r="IPT102" s="34"/>
      <c r="IPU102" s="34"/>
      <c r="IPV102" s="34"/>
      <c r="IPW102" s="34"/>
      <c r="IPX102" s="34"/>
      <c r="IPY102" s="34"/>
      <c r="IPZ102" s="34"/>
      <c r="IQA102" s="34"/>
      <c r="IQB102" s="34"/>
      <c r="IQC102" s="34"/>
      <c r="IQD102" s="34"/>
      <c r="IQE102" s="34"/>
      <c r="IQF102" s="34"/>
      <c r="IQG102" s="34"/>
      <c r="IQH102" s="34"/>
      <c r="IQI102" s="34"/>
      <c r="IQJ102" s="34"/>
      <c r="IQK102" s="34"/>
      <c r="IQL102" s="34"/>
      <c r="IQM102" s="34"/>
      <c r="IQN102" s="34"/>
      <c r="IQO102" s="34"/>
      <c r="IQP102" s="34"/>
      <c r="IQQ102" s="34"/>
      <c r="IQR102" s="34"/>
      <c r="IQS102" s="34"/>
      <c r="IQT102" s="34"/>
      <c r="IQU102" s="34"/>
      <c r="IQV102" s="34"/>
      <c r="IQW102" s="34"/>
      <c r="IQX102" s="34"/>
      <c r="IQY102" s="34"/>
      <c r="IQZ102" s="34"/>
      <c r="IRA102" s="34"/>
      <c r="IRB102" s="34"/>
      <c r="IRC102" s="34"/>
      <c r="IRD102" s="34"/>
      <c r="IRE102" s="34"/>
      <c r="IRF102" s="34"/>
      <c r="IRG102" s="34"/>
      <c r="IRH102" s="34"/>
      <c r="IRI102" s="34"/>
      <c r="IRJ102" s="34"/>
      <c r="IRK102" s="34"/>
      <c r="IRL102" s="34"/>
      <c r="IRM102" s="34"/>
      <c r="IRN102" s="34"/>
      <c r="IRO102" s="34"/>
      <c r="IRP102" s="34"/>
      <c r="IRQ102" s="34"/>
      <c r="IRR102" s="34"/>
      <c r="IRS102" s="34"/>
      <c r="IRT102" s="34"/>
      <c r="IRU102" s="34"/>
      <c r="IRV102" s="34"/>
      <c r="IRW102" s="34"/>
      <c r="IRX102" s="34"/>
      <c r="IRY102" s="34"/>
      <c r="IRZ102" s="34"/>
      <c r="ISA102" s="34"/>
      <c r="ISB102" s="34"/>
      <c r="ISC102" s="34"/>
      <c r="ISD102" s="34"/>
      <c r="ISE102" s="34"/>
      <c r="ISF102" s="34"/>
      <c r="ISG102" s="34"/>
      <c r="ISH102" s="34"/>
      <c r="ISI102" s="34"/>
      <c r="ISJ102" s="34"/>
      <c r="ISK102" s="34"/>
      <c r="ISL102" s="34"/>
      <c r="ISM102" s="34"/>
      <c r="ISN102" s="34"/>
      <c r="ISO102" s="34"/>
      <c r="ISP102" s="34"/>
      <c r="ISQ102" s="34"/>
      <c r="ISR102" s="34"/>
      <c r="ISS102" s="34"/>
      <c r="IST102" s="34"/>
      <c r="ISU102" s="34"/>
      <c r="ISV102" s="34"/>
      <c r="ISW102" s="34"/>
      <c r="ISX102" s="34"/>
      <c r="ISY102" s="34"/>
      <c r="ISZ102" s="34"/>
      <c r="ITA102" s="34"/>
      <c r="ITB102" s="34"/>
      <c r="ITC102" s="34"/>
      <c r="ITD102" s="34"/>
      <c r="ITE102" s="34"/>
      <c r="ITF102" s="34"/>
      <c r="ITG102" s="34"/>
      <c r="ITH102" s="34"/>
      <c r="ITI102" s="34"/>
      <c r="ITJ102" s="34"/>
      <c r="ITK102" s="34"/>
      <c r="ITL102" s="34"/>
      <c r="ITM102" s="34"/>
      <c r="ITN102" s="34"/>
      <c r="ITO102" s="34"/>
      <c r="ITP102" s="34"/>
      <c r="ITQ102" s="34"/>
      <c r="ITR102" s="34"/>
      <c r="ITS102" s="34"/>
      <c r="ITT102" s="34"/>
      <c r="ITU102" s="34"/>
      <c r="ITV102" s="34"/>
      <c r="ITW102" s="34"/>
      <c r="ITX102" s="34"/>
      <c r="ITY102" s="34"/>
      <c r="ITZ102" s="34"/>
      <c r="IUA102" s="34"/>
      <c r="IUB102" s="34"/>
      <c r="IUC102" s="34"/>
      <c r="IUD102" s="34"/>
      <c r="IUE102" s="34"/>
      <c r="IUF102" s="34"/>
      <c r="IUG102" s="34"/>
      <c r="IUH102" s="34"/>
      <c r="IUI102" s="34"/>
      <c r="IUJ102" s="34"/>
      <c r="IUK102" s="34"/>
      <c r="IUL102" s="34"/>
      <c r="IUM102" s="34"/>
      <c r="IUN102" s="34"/>
      <c r="IUO102" s="34"/>
      <c r="IUP102" s="34"/>
      <c r="IUQ102" s="34"/>
      <c r="IUR102" s="34"/>
      <c r="IUS102" s="34"/>
      <c r="IUT102" s="34"/>
      <c r="IUU102" s="34"/>
      <c r="IUV102" s="34"/>
      <c r="IUW102" s="34"/>
      <c r="IUX102" s="34"/>
      <c r="IUY102" s="34"/>
      <c r="IUZ102" s="34"/>
      <c r="IVA102" s="34"/>
      <c r="IVB102" s="34"/>
      <c r="IVC102" s="34"/>
      <c r="IVD102" s="34"/>
      <c r="IVE102" s="34"/>
      <c r="IVF102" s="34"/>
      <c r="IVG102" s="34"/>
      <c r="IVH102" s="34"/>
      <c r="IVI102" s="34"/>
      <c r="IVJ102" s="34"/>
      <c r="IVK102" s="34"/>
      <c r="IVL102" s="34"/>
      <c r="IVM102" s="34"/>
      <c r="IVN102" s="34"/>
      <c r="IVO102" s="34"/>
      <c r="IVP102" s="34"/>
      <c r="IVQ102" s="34"/>
      <c r="IVR102" s="34"/>
      <c r="IVS102" s="34"/>
      <c r="IVT102" s="34"/>
      <c r="IVU102" s="34"/>
      <c r="IVV102" s="34"/>
      <c r="IVW102" s="34"/>
      <c r="IVX102" s="34"/>
      <c r="IVY102" s="34"/>
      <c r="IVZ102" s="34"/>
      <c r="IWA102" s="34"/>
      <c r="IWB102" s="34"/>
      <c r="IWC102" s="34"/>
      <c r="IWD102" s="34"/>
      <c r="IWE102" s="34"/>
      <c r="IWF102" s="34"/>
      <c r="IWG102" s="34"/>
      <c r="IWH102" s="34"/>
      <c r="IWI102" s="34"/>
      <c r="IWJ102" s="34"/>
      <c r="IWK102" s="34"/>
      <c r="IWL102" s="34"/>
      <c r="IWM102" s="34"/>
      <c r="IWN102" s="34"/>
      <c r="IWO102" s="34"/>
      <c r="IWP102" s="34"/>
      <c r="IWQ102" s="34"/>
      <c r="IWR102" s="34"/>
      <c r="IWS102" s="34"/>
      <c r="IWT102" s="34"/>
      <c r="IWU102" s="34"/>
      <c r="IWV102" s="34"/>
      <c r="IWW102" s="34"/>
      <c r="IWX102" s="34"/>
      <c r="IWY102" s="34"/>
      <c r="IWZ102" s="34"/>
      <c r="IXA102" s="34"/>
      <c r="IXB102" s="34"/>
      <c r="IXC102" s="34"/>
      <c r="IXD102" s="34"/>
      <c r="IXE102" s="34"/>
      <c r="IXF102" s="34"/>
      <c r="IXG102" s="34"/>
      <c r="IXH102" s="34"/>
      <c r="IXI102" s="34"/>
      <c r="IXJ102" s="34"/>
      <c r="IXK102" s="34"/>
      <c r="IXL102" s="34"/>
      <c r="IXM102" s="34"/>
      <c r="IXN102" s="34"/>
      <c r="IXO102" s="34"/>
      <c r="IXP102" s="34"/>
      <c r="IXQ102" s="34"/>
      <c r="IXR102" s="34"/>
      <c r="IXS102" s="34"/>
      <c r="IXT102" s="34"/>
      <c r="IXU102" s="34"/>
      <c r="IXV102" s="34"/>
      <c r="IXW102" s="34"/>
      <c r="IXX102" s="34"/>
      <c r="IXY102" s="34"/>
      <c r="IXZ102" s="34"/>
      <c r="IYA102" s="34"/>
      <c r="IYB102" s="34"/>
      <c r="IYC102" s="34"/>
      <c r="IYD102" s="34"/>
      <c r="IYE102" s="34"/>
      <c r="IYF102" s="34"/>
      <c r="IYG102" s="34"/>
      <c r="IYH102" s="34"/>
      <c r="IYI102" s="34"/>
      <c r="IYJ102" s="34"/>
      <c r="IYK102" s="34"/>
      <c r="IYL102" s="34"/>
      <c r="IYM102" s="34"/>
      <c r="IYN102" s="34"/>
      <c r="IYO102" s="34"/>
      <c r="IYP102" s="34"/>
      <c r="IYQ102" s="34"/>
      <c r="IYR102" s="34"/>
      <c r="IYS102" s="34"/>
      <c r="IYT102" s="34"/>
      <c r="IYU102" s="34"/>
      <c r="IYV102" s="34"/>
      <c r="IYW102" s="34"/>
      <c r="IYX102" s="34"/>
      <c r="IYY102" s="34"/>
      <c r="IYZ102" s="34"/>
      <c r="IZA102" s="34"/>
      <c r="IZB102" s="34"/>
      <c r="IZC102" s="34"/>
      <c r="IZD102" s="34"/>
      <c r="IZE102" s="34"/>
      <c r="IZF102" s="34"/>
      <c r="IZG102" s="34"/>
      <c r="IZH102" s="34"/>
      <c r="IZI102" s="34"/>
      <c r="IZJ102" s="34"/>
      <c r="IZK102" s="34"/>
      <c r="IZL102" s="34"/>
      <c r="IZM102" s="34"/>
      <c r="IZN102" s="34"/>
      <c r="IZO102" s="34"/>
      <c r="IZP102" s="34"/>
      <c r="IZQ102" s="34"/>
      <c r="IZR102" s="34"/>
      <c r="IZS102" s="34"/>
      <c r="IZT102" s="34"/>
      <c r="IZU102" s="34"/>
      <c r="IZV102" s="34"/>
      <c r="IZW102" s="34"/>
      <c r="IZX102" s="34"/>
      <c r="IZY102" s="34"/>
      <c r="IZZ102" s="34"/>
      <c r="JAA102" s="34"/>
      <c r="JAB102" s="34"/>
      <c r="JAC102" s="34"/>
      <c r="JAD102" s="34"/>
      <c r="JAE102" s="34"/>
      <c r="JAF102" s="34"/>
      <c r="JAG102" s="34"/>
      <c r="JAH102" s="34"/>
      <c r="JAI102" s="34"/>
      <c r="JAJ102" s="34"/>
      <c r="JAK102" s="34"/>
      <c r="JAL102" s="34"/>
      <c r="JAM102" s="34"/>
      <c r="JAN102" s="34"/>
      <c r="JAO102" s="34"/>
      <c r="JAP102" s="34"/>
      <c r="JAQ102" s="34"/>
      <c r="JAR102" s="34"/>
      <c r="JAS102" s="34"/>
      <c r="JAT102" s="34"/>
      <c r="JAU102" s="34"/>
      <c r="JAV102" s="34"/>
      <c r="JAW102" s="34"/>
      <c r="JAX102" s="34"/>
      <c r="JAY102" s="34"/>
      <c r="JAZ102" s="34"/>
      <c r="JBA102" s="34"/>
      <c r="JBB102" s="34"/>
      <c r="JBC102" s="34"/>
      <c r="JBD102" s="34"/>
      <c r="JBE102" s="34"/>
      <c r="JBF102" s="34"/>
      <c r="JBG102" s="34"/>
      <c r="JBH102" s="34"/>
      <c r="JBI102" s="34"/>
      <c r="JBJ102" s="34"/>
      <c r="JBK102" s="34"/>
      <c r="JBL102" s="34"/>
      <c r="JBM102" s="34"/>
      <c r="JBN102" s="34"/>
      <c r="JBO102" s="34"/>
      <c r="JBP102" s="34"/>
      <c r="JBQ102" s="34"/>
      <c r="JBR102" s="34"/>
      <c r="JBS102" s="34"/>
      <c r="JBT102" s="34"/>
      <c r="JBU102" s="34"/>
      <c r="JBV102" s="34"/>
      <c r="JBW102" s="34"/>
      <c r="JBX102" s="34"/>
      <c r="JBY102" s="34"/>
      <c r="JBZ102" s="34"/>
      <c r="JCA102" s="34"/>
      <c r="JCB102" s="34"/>
      <c r="JCC102" s="34"/>
      <c r="JCD102" s="34"/>
      <c r="JCE102" s="34"/>
      <c r="JCF102" s="34"/>
      <c r="JCG102" s="34"/>
      <c r="JCH102" s="34"/>
      <c r="JCI102" s="34"/>
      <c r="JCJ102" s="34"/>
      <c r="JCK102" s="34"/>
      <c r="JCL102" s="34"/>
      <c r="JCM102" s="34"/>
      <c r="JCN102" s="34"/>
      <c r="JCO102" s="34"/>
      <c r="JCP102" s="34"/>
      <c r="JCQ102" s="34"/>
      <c r="JCR102" s="34"/>
      <c r="JCS102" s="34"/>
      <c r="JCT102" s="34"/>
      <c r="JCU102" s="34"/>
      <c r="JCV102" s="34"/>
      <c r="JCW102" s="34"/>
      <c r="JCX102" s="34"/>
      <c r="JCY102" s="34"/>
      <c r="JCZ102" s="34"/>
      <c r="JDA102" s="34"/>
      <c r="JDB102" s="34"/>
      <c r="JDC102" s="34"/>
      <c r="JDD102" s="34"/>
      <c r="JDE102" s="34"/>
      <c r="JDF102" s="34"/>
      <c r="JDG102" s="34"/>
      <c r="JDH102" s="34"/>
      <c r="JDI102" s="34"/>
      <c r="JDJ102" s="34"/>
      <c r="JDK102" s="34"/>
      <c r="JDL102" s="34"/>
      <c r="JDM102" s="34"/>
      <c r="JDN102" s="34"/>
      <c r="JDO102" s="34"/>
      <c r="JDP102" s="34"/>
      <c r="JDQ102" s="34"/>
      <c r="JDR102" s="34"/>
      <c r="JDS102" s="34"/>
      <c r="JDT102" s="34"/>
      <c r="JDU102" s="34"/>
      <c r="JDV102" s="34"/>
      <c r="JDW102" s="34"/>
      <c r="JDX102" s="34"/>
      <c r="JDY102" s="34"/>
      <c r="JDZ102" s="34"/>
      <c r="JEA102" s="34"/>
      <c r="JEB102" s="34"/>
      <c r="JEC102" s="34"/>
      <c r="JED102" s="34"/>
      <c r="JEE102" s="34"/>
      <c r="JEF102" s="34"/>
      <c r="JEG102" s="34"/>
      <c r="JEH102" s="34"/>
      <c r="JEI102" s="34"/>
    </row>
    <row r="103" spans="1:6899" s="5" customFormat="1" ht="231.75" customHeight="1" x14ac:dyDescent="0.25">
      <c r="A103" s="221" t="s">
        <v>283</v>
      </c>
      <c r="B103" s="221"/>
      <c r="C103" s="221"/>
      <c r="D103" s="6"/>
      <c r="E103" s="107"/>
      <c r="F103" s="107"/>
      <c r="G103" s="108"/>
      <c r="H103" s="1"/>
      <c r="I103" s="1"/>
      <c r="J103" s="1"/>
      <c r="K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4"/>
      <c r="EE103" s="14"/>
      <c r="EF103" s="14"/>
      <c r="EG103" s="14"/>
      <c r="EH103" s="14"/>
      <c r="EI103" s="14"/>
      <c r="EJ103" s="14"/>
      <c r="EK103" s="14"/>
      <c r="EL103" s="14"/>
      <c r="EM103" s="14"/>
      <c r="EN103" s="14"/>
      <c r="EO103" s="14"/>
      <c r="EP103" s="14"/>
      <c r="EQ103" s="14"/>
      <c r="ER103" s="14"/>
      <c r="ES103" s="14"/>
      <c r="ET103" s="14"/>
      <c r="EU103" s="14"/>
      <c r="EV103" s="14"/>
      <c r="EW103" s="14"/>
      <c r="EX103" s="14"/>
      <c r="EY103" s="14"/>
      <c r="EZ103" s="14"/>
      <c r="FA103" s="14"/>
      <c r="FB103" s="14"/>
      <c r="FC103" s="14"/>
      <c r="FD103" s="14"/>
      <c r="FE103" s="14"/>
      <c r="FF103" s="14"/>
      <c r="FG103" s="14"/>
      <c r="FH103" s="14"/>
      <c r="FI103" s="14"/>
      <c r="FJ103" s="14"/>
      <c r="FK103" s="14"/>
      <c r="FL103" s="14"/>
      <c r="FM103" s="14"/>
      <c r="FN103" s="14"/>
      <c r="FO103" s="14"/>
      <c r="FP103" s="14"/>
      <c r="FQ103" s="14"/>
      <c r="FR103" s="14"/>
      <c r="FS103" s="14"/>
      <c r="FT103" s="14"/>
      <c r="FU103" s="14"/>
      <c r="FV103" s="14"/>
      <c r="FW103" s="14"/>
      <c r="FX103" s="14"/>
      <c r="FY103" s="14"/>
      <c r="FZ103" s="14"/>
      <c r="GA103" s="14"/>
      <c r="GB103" s="14"/>
      <c r="GC103" s="14"/>
      <c r="GD103" s="14"/>
      <c r="GE103" s="14"/>
      <c r="GF103" s="14"/>
      <c r="GG103" s="14"/>
      <c r="GH103" s="14"/>
      <c r="GI103" s="14"/>
      <c r="GJ103" s="14"/>
      <c r="GK103" s="14"/>
      <c r="GL103" s="14"/>
      <c r="GM103" s="14"/>
      <c r="GN103" s="14"/>
      <c r="GO103" s="14"/>
      <c r="GP103" s="14"/>
      <c r="GQ103" s="14"/>
      <c r="GR103" s="14"/>
      <c r="GS103" s="14"/>
      <c r="GT103" s="14"/>
      <c r="GU103" s="14"/>
      <c r="GV103" s="14"/>
      <c r="GW103" s="14"/>
      <c r="GX103" s="14"/>
      <c r="GY103" s="14"/>
      <c r="GZ103" s="14"/>
      <c r="HA103" s="14"/>
      <c r="HB103" s="14"/>
      <c r="HC103" s="14"/>
      <c r="HD103" s="14"/>
      <c r="HE103" s="14"/>
      <c r="HF103" s="14"/>
      <c r="HG103" s="14"/>
      <c r="HH103" s="14"/>
      <c r="HI103" s="14"/>
      <c r="HJ103" s="14"/>
      <c r="HK103" s="14"/>
      <c r="HL103" s="14"/>
      <c r="HM103" s="14"/>
      <c r="HN103" s="14"/>
      <c r="HO103" s="14"/>
      <c r="HP103" s="14"/>
      <c r="HQ103" s="14"/>
      <c r="HR103" s="14"/>
      <c r="HS103" s="14"/>
      <c r="HT103" s="14"/>
      <c r="HU103" s="14"/>
      <c r="HV103" s="14"/>
      <c r="HW103" s="14"/>
      <c r="HX103" s="14"/>
      <c r="HY103" s="14"/>
      <c r="HZ103" s="14"/>
      <c r="IA103" s="14"/>
      <c r="IB103" s="14"/>
      <c r="IC103" s="14"/>
      <c r="ID103" s="14"/>
      <c r="IE103" s="14"/>
      <c r="IF103" s="14"/>
      <c r="IG103" s="14"/>
      <c r="IH103" s="14"/>
      <c r="II103" s="14"/>
      <c r="IJ103" s="14"/>
      <c r="IK103" s="14"/>
      <c r="IL103" s="14"/>
      <c r="IM103" s="14"/>
      <c r="IN103" s="14"/>
      <c r="IO103" s="14"/>
      <c r="IP103" s="14"/>
      <c r="IQ103" s="14"/>
      <c r="IR103" s="14"/>
      <c r="IS103" s="14"/>
      <c r="IT103" s="14"/>
      <c r="IU103" s="14"/>
      <c r="IV103" s="14"/>
      <c r="IW103" s="14"/>
      <c r="IX103" s="14"/>
      <c r="IY103" s="14"/>
      <c r="IZ103" s="14"/>
      <c r="JA103" s="14"/>
      <c r="JB103" s="14"/>
      <c r="JC103" s="14"/>
      <c r="JD103" s="14"/>
      <c r="JE103" s="14"/>
      <c r="JF103" s="14"/>
      <c r="JG103" s="14"/>
      <c r="JH103" s="14"/>
      <c r="JI103" s="14"/>
      <c r="JJ103" s="14"/>
      <c r="JK103" s="14"/>
      <c r="JL103" s="14"/>
      <c r="JM103" s="14"/>
      <c r="JN103" s="14"/>
      <c r="JO103" s="14"/>
      <c r="JP103" s="14"/>
      <c r="JQ103" s="14"/>
      <c r="JR103" s="14"/>
      <c r="JS103" s="14"/>
      <c r="JT103" s="14"/>
      <c r="JU103" s="14"/>
      <c r="JV103" s="14"/>
      <c r="JW103" s="14"/>
      <c r="JX103" s="14"/>
      <c r="JY103" s="14"/>
      <c r="JZ103" s="14"/>
      <c r="KA103" s="14"/>
      <c r="KB103" s="14"/>
      <c r="KC103" s="14"/>
      <c r="KD103" s="14"/>
      <c r="KE103" s="14"/>
      <c r="KF103" s="14"/>
      <c r="KG103" s="14"/>
      <c r="KH103" s="14"/>
      <c r="KI103" s="14"/>
      <c r="KJ103" s="14"/>
      <c r="KK103" s="14"/>
      <c r="KL103" s="14"/>
      <c r="KM103" s="14"/>
      <c r="KN103" s="14"/>
      <c r="KO103" s="14"/>
      <c r="KP103" s="14"/>
      <c r="KQ103" s="14"/>
      <c r="KR103" s="14"/>
      <c r="KS103" s="14"/>
      <c r="KT103" s="14"/>
      <c r="KU103" s="14"/>
      <c r="KV103" s="14"/>
      <c r="KW103" s="14"/>
      <c r="KX103" s="14"/>
      <c r="KY103" s="14"/>
      <c r="KZ103" s="14"/>
      <c r="LA103" s="14"/>
      <c r="LB103" s="14"/>
      <c r="LC103" s="14"/>
      <c r="LD103" s="14"/>
      <c r="LE103" s="14"/>
      <c r="LF103" s="14"/>
      <c r="LG103" s="14"/>
      <c r="LH103" s="14"/>
      <c r="LI103" s="14"/>
      <c r="LJ103" s="14"/>
      <c r="LK103" s="14"/>
      <c r="LL103" s="14"/>
      <c r="LM103" s="14"/>
      <c r="LN103" s="14"/>
      <c r="LO103" s="14"/>
      <c r="LP103" s="14"/>
      <c r="LQ103" s="14"/>
      <c r="LR103" s="14"/>
      <c r="LS103" s="14"/>
      <c r="LT103" s="14"/>
      <c r="LU103" s="14"/>
      <c r="LV103" s="14"/>
      <c r="LW103" s="14"/>
      <c r="LX103" s="14"/>
      <c r="LY103" s="14"/>
      <c r="LZ103" s="14"/>
      <c r="MA103" s="14"/>
      <c r="MB103" s="14"/>
      <c r="MC103" s="14"/>
      <c r="MD103" s="14"/>
      <c r="ME103" s="14"/>
      <c r="MF103" s="14"/>
      <c r="MG103" s="14"/>
      <c r="MH103" s="14"/>
      <c r="MI103" s="14"/>
      <c r="MJ103" s="14"/>
      <c r="MK103" s="14"/>
      <c r="ML103" s="14"/>
      <c r="MM103" s="14"/>
      <c r="MN103" s="14"/>
      <c r="MO103" s="14"/>
      <c r="MP103" s="14"/>
      <c r="MQ103" s="14"/>
      <c r="MR103" s="14"/>
      <c r="MS103" s="14"/>
      <c r="MT103" s="14"/>
      <c r="MU103" s="14"/>
      <c r="MV103" s="14"/>
      <c r="MW103" s="14"/>
      <c r="MX103" s="14"/>
      <c r="MY103" s="14"/>
      <c r="MZ103" s="14"/>
      <c r="NA103" s="14"/>
      <c r="NB103" s="14"/>
      <c r="NC103" s="14"/>
      <c r="ND103" s="14"/>
      <c r="NE103" s="14"/>
      <c r="NF103" s="14"/>
      <c r="NG103" s="14"/>
      <c r="NH103" s="14"/>
      <c r="NI103" s="14"/>
      <c r="NJ103" s="14"/>
      <c r="NK103" s="14"/>
      <c r="NL103" s="14"/>
      <c r="NM103" s="14"/>
      <c r="NN103" s="14"/>
      <c r="NO103" s="14"/>
      <c r="NP103" s="14"/>
      <c r="NQ103" s="14"/>
      <c r="NR103" s="14"/>
      <c r="NS103" s="14"/>
      <c r="NT103" s="14"/>
      <c r="NU103" s="14"/>
      <c r="NV103" s="14"/>
      <c r="NW103" s="14"/>
      <c r="NX103" s="14"/>
      <c r="NY103" s="14"/>
      <c r="NZ103" s="14"/>
      <c r="OA103" s="14"/>
      <c r="OB103" s="14"/>
      <c r="OC103" s="14"/>
      <c r="OD103" s="14"/>
      <c r="OE103" s="14"/>
      <c r="OF103" s="14"/>
      <c r="OG103" s="14"/>
      <c r="OH103" s="14"/>
      <c r="OI103" s="14"/>
      <c r="OJ103" s="14"/>
      <c r="OK103" s="14"/>
      <c r="OL103" s="14"/>
      <c r="OM103" s="14"/>
      <c r="ON103" s="14"/>
      <c r="OO103" s="14"/>
      <c r="OP103" s="14"/>
      <c r="OQ103" s="14"/>
      <c r="OR103" s="14"/>
      <c r="OS103" s="14"/>
      <c r="OT103" s="14"/>
      <c r="OU103" s="14"/>
      <c r="OV103" s="14"/>
      <c r="OW103" s="14"/>
      <c r="OX103" s="14"/>
      <c r="OY103" s="14"/>
      <c r="OZ103" s="14"/>
      <c r="PA103" s="14"/>
      <c r="PB103" s="14"/>
      <c r="PC103" s="14"/>
      <c r="PD103" s="14"/>
      <c r="PE103" s="14"/>
      <c r="PF103" s="14"/>
      <c r="PG103" s="14"/>
      <c r="PH103" s="14"/>
      <c r="PI103" s="14"/>
      <c r="PJ103" s="14"/>
      <c r="PK103" s="14"/>
      <c r="PL103" s="14"/>
      <c r="PM103" s="14"/>
      <c r="PN103" s="14"/>
      <c r="PO103" s="14"/>
      <c r="PP103" s="14"/>
      <c r="PQ103" s="14"/>
      <c r="PR103" s="14"/>
      <c r="PS103" s="14"/>
      <c r="PT103" s="14"/>
      <c r="PU103" s="14"/>
      <c r="PV103" s="14"/>
      <c r="PW103" s="14"/>
      <c r="PX103" s="14"/>
      <c r="PY103" s="14"/>
      <c r="PZ103" s="14"/>
      <c r="QA103" s="14"/>
      <c r="QB103" s="14"/>
      <c r="QC103" s="14"/>
      <c r="QD103" s="14"/>
      <c r="QE103" s="14"/>
      <c r="QF103" s="14"/>
      <c r="QG103" s="14"/>
      <c r="QH103" s="14"/>
      <c r="QI103" s="14"/>
      <c r="QJ103" s="14"/>
      <c r="QK103" s="14"/>
      <c r="QL103" s="14"/>
      <c r="QM103" s="14"/>
      <c r="QN103" s="14"/>
      <c r="QO103" s="14"/>
      <c r="QP103" s="14"/>
      <c r="QQ103" s="14"/>
      <c r="QR103" s="14"/>
      <c r="QS103" s="14"/>
      <c r="QT103" s="14"/>
      <c r="QU103" s="14"/>
      <c r="QV103" s="14"/>
      <c r="QW103" s="14"/>
      <c r="QX103" s="14"/>
      <c r="QY103" s="14"/>
      <c r="QZ103" s="14"/>
      <c r="RA103" s="14"/>
      <c r="RB103" s="14"/>
      <c r="RC103" s="14"/>
      <c r="RD103" s="14"/>
      <c r="RE103" s="14"/>
      <c r="RF103" s="14"/>
      <c r="RG103" s="14"/>
      <c r="RH103" s="14"/>
      <c r="RI103" s="14"/>
      <c r="RJ103" s="14"/>
      <c r="RK103" s="14"/>
      <c r="RL103" s="14"/>
      <c r="RM103" s="14"/>
      <c r="RN103" s="14"/>
      <c r="RO103" s="14"/>
      <c r="RP103" s="14"/>
      <c r="RQ103" s="14"/>
      <c r="RR103" s="14"/>
      <c r="RS103" s="14"/>
      <c r="RT103" s="14"/>
      <c r="RU103" s="14"/>
      <c r="RV103" s="14"/>
      <c r="RW103" s="14"/>
      <c r="RX103" s="14"/>
      <c r="RY103" s="14"/>
      <c r="RZ103" s="14"/>
      <c r="SA103" s="14"/>
      <c r="SB103" s="14"/>
      <c r="SC103" s="14"/>
      <c r="SD103" s="14"/>
      <c r="SE103" s="14"/>
      <c r="SF103" s="14"/>
      <c r="SG103" s="14"/>
      <c r="SH103" s="14"/>
      <c r="SI103" s="14"/>
      <c r="SJ103" s="14"/>
      <c r="SK103" s="14"/>
      <c r="SL103" s="14"/>
      <c r="SM103" s="14"/>
      <c r="SN103" s="14"/>
      <c r="SO103" s="14"/>
      <c r="SP103" s="14"/>
      <c r="SQ103" s="14"/>
      <c r="SR103" s="14"/>
      <c r="SS103" s="14"/>
      <c r="ST103" s="14"/>
      <c r="SU103" s="14"/>
      <c r="SV103" s="14"/>
      <c r="SW103" s="14"/>
      <c r="SX103" s="14"/>
      <c r="SY103" s="14"/>
      <c r="SZ103" s="14"/>
      <c r="TA103" s="14"/>
      <c r="TB103" s="14"/>
      <c r="TC103" s="14"/>
      <c r="TD103" s="14"/>
      <c r="TE103" s="14"/>
      <c r="TF103" s="14"/>
      <c r="TG103" s="14"/>
      <c r="TH103" s="14"/>
      <c r="TI103" s="14"/>
      <c r="TJ103" s="14"/>
      <c r="TK103" s="14"/>
      <c r="TL103" s="14"/>
      <c r="TM103" s="14"/>
      <c r="TN103" s="14"/>
      <c r="TO103" s="14"/>
      <c r="TP103" s="14"/>
      <c r="TQ103" s="14"/>
      <c r="TR103" s="14"/>
      <c r="TS103" s="14"/>
      <c r="TT103" s="14"/>
      <c r="TU103" s="14"/>
      <c r="TV103" s="14"/>
      <c r="TW103" s="14"/>
      <c r="TX103" s="14"/>
      <c r="TY103" s="14"/>
      <c r="TZ103" s="14"/>
      <c r="UA103" s="14"/>
      <c r="UB103" s="14"/>
      <c r="UC103" s="14"/>
      <c r="UD103" s="14"/>
      <c r="UE103" s="14"/>
      <c r="UF103" s="14"/>
      <c r="UG103" s="14"/>
      <c r="UH103" s="14"/>
      <c r="UI103" s="14"/>
      <c r="UJ103" s="14"/>
      <c r="UK103" s="14"/>
      <c r="UL103" s="14"/>
      <c r="UM103" s="14"/>
      <c r="UN103" s="14"/>
      <c r="UO103" s="14"/>
      <c r="UP103" s="14"/>
      <c r="UQ103" s="14"/>
      <c r="UR103" s="14"/>
      <c r="US103" s="14"/>
      <c r="UT103" s="14"/>
      <c r="UU103" s="14"/>
      <c r="UV103" s="14"/>
      <c r="UW103" s="14"/>
      <c r="UX103" s="14"/>
      <c r="UY103" s="14"/>
      <c r="UZ103" s="14"/>
      <c r="VA103" s="14"/>
      <c r="VB103" s="14"/>
      <c r="VC103" s="14"/>
      <c r="VD103" s="14"/>
      <c r="VE103" s="14"/>
      <c r="VF103" s="14"/>
      <c r="VG103" s="14"/>
      <c r="VH103" s="14"/>
      <c r="VI103" s="14"/>
      <c r="VJ103" s="14"/>
      <c r="VK103" s="14"/>
      <c r="VL103" s="14"/>
      <c r="VM103" s="14"/>
      <c r="VN103" s="14"/>
      <c r="VO103" s="14"/>
      <c r="VP103" s="14"/>
      <c r="VQ103" s="14"/>
      <c r="VR103" s="14"/>
      <c r="VS103" s="14"/>
      <c r="VT103" s="14"/>
      <c r="VU103" s="14"/>
      <c r="VV103" s="14"/>
      <c r="VW103" s="14"/>
      <c r="VX103" s="14"/>
      <c r="VY103" s="14"/>
      <c r="VZ103" s="14"/>
      <c r="WA103" s="14"/>
      <c r="WB103" s="14"/>
      <c r="WC103" s="14"/>
      <c r="WD103" s="14"/>
      <c r="WE103" s="14"/>
      <c r="WF103" s="14"/>
      <c r="WG103" s="14"/>
      <c r="WH103" s="14"/>
      <c r="WI103" s="14"/>
      <c r="WJ103" s="14"/>
      <c r="WK103" s="14"/>
      <c r="WL103" s="14"/>
      <c r="WM103" s="14"/>
      <c r="WN103" s="14"/>
      <c r="WO103" s="14"/>
      <c r="WP103" s="14"/>
      <c r="WQ103" s="14"/>
      <c r="WR103" s="14"/>
      <c r="WS103" s="14"/>
      <c r="WT103" s="14"/>
      <c r="WU103" s="14"/>
      <c r="WV103" s="14"/>
      <c r="WW103" s="14"/>
      <c r="WX103" s="14"/>
      <c r="WY103" s="14"/>
      <c r="WZ103" s="14"/>
      <c r="XA103" s="14"/>
      <c r="XB103" s="14"/>
      <c r="XC103" s="14"/>
      <c r="XD103" s="14"/>
      <c r="XE103" s="14"/>
      <c r="XF103" s="14"/>
      <c r="XG103" s="14"/>
      <c r="XH103" s="14"/>
      <c r="XI103" s="14"/>
      <c r="XJ103" s="14"/>
      <c r="XK103" s="14"/>
      <c r="XL103" s="14"/>
      <c r="XM103" s="14"/>
      <c r="XN103" s="14"/>
      <c r="XO103" s="14"/>
      <c r="XP103" s="14"/>
      <c r="XQ103" s="14"/>
      <c r="XR103" s="14"/>
      <c r="XS103" s="14"/>
      <c r="XT103" s="14"/>
      <c r="XU103" s="14"/>
      <c r="XV103" s="14"/>
      <c r="XW103" s="14"/>
      <c r="XX103" s="14"/>
      <c r="XY103" s="14"/>
      <c r="XZ103" s="14"/>
      <c r="YA103" s="14"/>
      <c r="YB103" s="14"/>
      <c r="YC103" s="14"/>
      <c r="YD103" s="14"/>
      <c r="YE103" s="14"/>
      <c r="YF103" s="14"/>
      <c r="YG103" s="14"/>
      <c r="YH103" s="14"/>
      <c r="YI103" s="14"/>
      <c r="YJ103" s="14"/>
      <c r="YK103" s="14"/>
      <c r="YL103" s="14"/>
      <c r="YM103" s="14"/>
      <c r="YN103" s="14"/>
      <c r="YO103" s="14"/>
      <c r="YP103" s="14"/>
      <c r="YQ103" s="14"/>
      <c r="YR103" s="14"/>
      <c r="YS103" s="14"/>
      <c r="YT103" s="14"/>
      <c r="YU103" s="14"/>
      <c r="YV103" s="14"/>
      <c r="YW103" s="14"/>
      <c r="YX103" s="14"/>
      <c r="YY103" s="14"/>
      <c r="YZ103" s="14"/>
      <c r="ZA103" s="14"/>
      <c r="ZB103" s="14"/>
      <c r="ZC103" s="14"/>
      <c r="ZD103" s="14"/>
      <c r="ZE103" s="14"/>
      <c r="ZF103" s="14"/>
      <c r="ZG103" s="14"/>
      <c r="ZH103" s="14"/>
      <c r="ZI103" s="14"/>
      <c r="ZJ103" s="14"/>
      <c r="ZK103" s="14"/>
      <c r="ZL103" s="14"/>
      <c r="ZM103" s="14"/>
      <c r="ZN103" s="14"/>
      <c r="ZO103" s="14"/>
      <c r="ZP103" s="14"/>
      <c r="ZQ103" s="14"/>
      <c r="ZR103" s="14"/>
      <c r="ZS103" s="14"/>
      <c r="ZT103" s="14"/>
      <c r="ZU103" s="14"/>
      <c r="ZV103" s="14"/>
      <c r="ZW103" s="14"/>
      <c r="ZX103" s="14"/>
      <c r="ZY103" s="14"/>
      <c r="ZZ103" s="14"/>
      <c r="AAA103" s="14"/>
      <c r="AAB103" s="14"/>
      <c r="AAC103" s="14"/>
      <c r="AAD103" s="14"/>
      <c r="AAE103" s="14"/>
      <c r="AAF103" s="14"/>
      <c r="AAG103" s="14"/>
      <c r="AAH103" s="14"/>
      <c r="AAI103" s="14"/>
      <c r="AAJ103" s="14"/>
      <c r="AAK103" s="14"/>
      <c r="AAL103" s="14"/>
      <c r="AAM103" s="14"/>
      <c r="AAN103" s="14"/>
      <c r="AAO103" s="14"/>
      <c r="AAP103" s="14"/>
      <c r="AAQ103" s="14"/>
      <c r="AAR103" s="14"/>
      <c r="AAS103" s="14"/>
      <c r="AAT103" s="14"/>
      <c r="AAU103" s="14"/>
      <c r="AAV103" s="14"/>
      <c r="AAW103" s="14"/>
      <c r="AAX103" s="14"/>
      <c r="AAY103" s="14"/>
      <c r="AAZ103" s="14"/>
      <c r="ABA103" s="14"/>
      <c r="ABB103" s="14"/>
      <c r="ABC103" s="14"/>
      <c r="ABD103" s="14"/>
      <c r="ABE103" s="14"/>
      <c r="ABF103" s="14"/>
      <c r="ABG103" s="14"/>
      <c r="ABH103" s="14"/>
      <c r="ABI103" s="14"/>
      <c r="ABJ103" s="14"/>
      <c r="ABK103" s="14"/>
      <c r="ABL103" s="14"/>
      <c r="ABM103" s="14"/>
      <c r="ABN103" s="14"/>
      <c r="ABO103" s="14"/>
      <c r="ABP103" s="14"/>
      <c r="ABQ103" s="14"/>
      <c r="ABR103" s="14"/>
      <c r="ABS103" s="14"/>
      <c r="ABT103" s="14"/>
      <c r="ABU103" s="14"/>
      <c r="ABV103" s="14"/>
      <c r="ABW103" s="14"/>
      <c r="ABX103" s="14"/>
      <c r="ABY103" s="14"/>
      <c r="ABZ103" s="14"/>
      <c r="ACA103" s="14"/>
      <c r="ACB103" s="14"/>
      <c r="ACC103" s="14"/>
      <c r="ACD103" s="14"/>
      <c r="ACE103" s="14"/>
      <c r="ACF103" s="14"/>
      <c r="ACG103" s="14"/>
      <c r="ACH103" s="14"/>
      <c r="ACI103" s="14"/>
      <c r="ACJ103" s="14"/>
      <c r="ACK103" s="14"/>
      <c r="ACL103" s="14"/>
      <c r="ACM103" s="14"/>
      <c r="ACN103" s="14"/>
      <c r="ACO103" s="14"/>
      <c r="ACP103" s="14"/>
      <c r="ACQ103" s="14"/>
      <c r="ACR103" s="14"/>
      <c r="ACS103" s="14"/>
      <c r="ACT103" s="14"/>
      <c r="ACU103" s="14"/>
      <c r="ACV103" s="14"/>
      <c r="ACW103" s="14"/>
      <c r="ACX103" s="14"/>
      <c r="ACY103" s="14"/>
      <c r="ACZ103" s="14"/>
      <c r="ADA103" s="14"/>
      <c r="ADB103" s="14"/>
      <c r="ADC103" s="14"/>
      <c r="ADD103" s="14"/>
      <c r="ADE103" s="14"/>
      <c r="ADF103" s="14"/>
      <c r="ADG103" s="14"/>
      <c r="ADH103" s="14"/>
      <c r="ADI103" s="14"/>
      <c r="ADJ103" s="14"/>
      <c r="ADK103" s="14"/>
      <c r="ADL103" s="14"/>
      <c r="ADM103" s="14"/>
      <c r="ADN103" s="14"/>
      <c r="ADO103" s="14"/>
      <c r="ADP103" s="14"/>
      <c r="ADQ103" s="14"/>
      <c r="ADR103" s="14"/>
      <c r="ADS103" s="14"/>
      <c r="ADT103" s="14"/>
      <c r="ADU103" s="14"/>
      <c r="ADV103" s="14"/>
      <c r="ADW103" s="14"/>
      <c r="ADX103" s="14"/>
      <c r="ADY103" s="14"/>
      <c r="ADZ103" s="14"/>
      <c r="AEA103" s="14"/>
      <c r="AEB103" s="14"/>
      <c r="AEC103" s="14"/>
      <c r="AED103" s="14"/>
      <c r="AEE103" s="14"/>
      <c r="AEF103" s="14"/>
      <c r="AEG103" s="14"/>
      <c r="AEH103" s="14"/>
      <c r="AEI103" s="14"/>
      <c r="AEJ103" s="14"/>
      <c r="AEK103" s="14"/>
      <c r="AEL103" s="14"/>
      <c r="AEM103" s="14"/>
      <c r="AEN103" s="14"/>
      <c r="AEO103" s="14"/>
      <c r="AEP103" s="14"/>
      <c r="AEQ103" s="14"/>
      <c r="AER103" s="14"/>
      <c r="AES103" s="14"/>
      <c r="AET103" s="14"/>
      <c r="AEU103" s="14"/>
      <c r="AEV103" s="14"/>
      <c r="AEW103" s="14"/>
      <c r="AEX103" s="14"/>
      <c r="AEY103" s="14"/>
      <c r="AEZ103" s="14"/>
      <c r="AFA103" s="14"/>
      <c r="AFB103" s="14"/>
      <c r="AFC103" s="14"/>
      <c r="AFD103" s="14"/>
      <c r="AFE103" s="14"/>
      <c r="AFF103" s="14"/>
      <c r="AFG103" s="14"/>
      <c r="AFH103" s="14"/>
      <c r="AFI103" s="14"/>
      <c r="AFJ103" s="14"/>
      <c r="AFK103" s="14"/>
      <c r="AFL103" s="14"/>
      <c r="AFM103" s="14"/>
      <c r="AFN103" s="14"/>
      <c r="AFO103" s="14"/>
      <c r="AFP103" s="14"/>
      <c r="AFQ103" s="14"/>
      <c r="AFR103" s="14"/>
      <c r="AFS103" s="14"/>
      <c r="AFT103" s="14"/>
      <c r="AFU103" s="14"/>
      <c r="AFV103" s="14"/>
      <c r="AFW103" s="14"/>
      <c r="AFX103" s="14"/>
      <c r="AFY103" s="14"/>
      <c r="AFZ103" s="14"/>
      <c r="AGA103" s="14"/>
      <c r="AGB103" s="14"/>
      <c r="AGC103" s="14"/>
      <c r="AGD103" s="14"/>
      <c r="AGE103" s="14"/>
      <c r="AGF103" s="14"/>
      <c r="AGG103" s="14"/>
      <c r="AGH103" s="14"/>
      <c r="AGI103" s="14"/>
      <c r="AGJ103" s="14"/>
      <c r="AGK103" s="14"/>
      <c r="AGL103" s="14"/>
      <c r="AGM103" s="14"/>
      <c r="AGN103" s="14"/>
      <c r="AGO103" s="14"/>
      <c r="AGP103" s="14"/>
      <c r="AGQ103" s="14"/>
      <c r="AGR103" s="14"/>
      <c r="AGS103" s="14"/>
      <c r="AGT103" s="14"/>
      <c r="AGU103" s="14"/>
      <c r="AGV103" s="14"/>
      <c r="AGW103" s="14"/>
      <c r="AGX103" s="14"/>
      <c r="AGY103" s="14"/>
      <c r="AGZ103" s="14"/>
      <c r="AHA103" s="14"/>
      <c r="AHB103" s="14"/>
      <c r="AHC103" s="14"/>
      <c r="AHD103" s="14"/>
      <c r="AHE103" s="14"/>
      <c r="AHF103" s="14"/>
      <c r="AHG103" s="14"/>
      <c r="AHH103" s="14"/>
      <c r="AHI103" s="14"/>
      <c r="AHJ103" s="14"/>
      <c r="AHK103" s="14"/>
      <c r="AHL103" s="14"/>
      <c r="AHM103" s="14"/>
      <c r="AHN103" s="14"/>
      <c r="AHO103" s="14"/>
      <c r="AHP103" s="14"/>
      <c r="AHQ103" s="14"/>
      <c r="AHR103" s="14"/>
      <c r="AHS103" s="14"/>
      <c r="AHT103" s="14"/>
      <c r="AHU103" s="14"/>
      <c r="AHV103" s="14"/>
      <c r="AHW103" s="14"/>
      <c r="AHX103" s="14"/>
      <c r="AHY103" s="14"/>
      <c r="AHZ103" s="14"/>
      <c r="AIA103" s="14"/>
      <c r="AIB103" s="14"/>
      <c r="AIC103" s="14"/>
      <c r="AID103" s="14"/>
      <c r="AIE103" s="14"/>
      <c r="AIF103" s="14"/>
      <c r="AIG103" s="14"/>
      <c r="AIH103" s="14"/>
      <c r="AII103" s="14"/>
      <c r="AIJ103" s="14"/>
      <c r="AIK103" s="14"/>
      <c r="AIL103" s="14"/>
      <c r="AIM103" s="14"/>
      <c r="AIN103" s="14"/>
      <c r="AIO103" s="14"/>
      <c r="AIP103" s="14"/>
      <c r="AIQ103" s="14"/>
      <c r="AIR103" s="14"/>
      <c r="AIS103" s="14"/>
      <c r="AIT103" s="14"/>
      <c r="AIU103" s="14"/>
      <c r="AIV103" s="14"/>
      <c r="AIW103" s="14"/>
      <c r="AIX103" s="14"/>
      <c r="AIY103" s="14"/>
      <c r="AIZ103" s="14"/>
      <c r="AJA103" s="14"/>
      <c r="AJB103" s="14"/>
      <c r="AJC103" s="14"/>
      <c r="AJD103" s="14"/>
      <c r="AJE103" s="14"/>
      <c r="AJF103" s="14"/>
      <c r="AJG103" s="14"/>
      <c r="AJH103" s="14"/>
      <c r="AJI103" s="14"/>
      <c r="AJJ103" s="14"/>
      <c r="AJK103" s="14"/>
      <c r="AJL103" s="14"/>
      <c r="AJM103" s="14"/>
      <c r="AJN103" s="14"/>
      <c r="AJO103" s="14"/>
      <c r="AJP103" s="14"/>
      <c r="AJQ103" s="14"/>
      <c r="AJR103" s="14"/>
      <c r="AJS103" s="14"/>
      <c r="AJT103" s="14"/>
      <c r="AJU103" s="14"/>
      <c r="AJV103" s="14"/>
      <c r="AJW103" s="14"/>
      <c r="AJX103" s="14"/>
      <c r="AJY103" s="14"/>
      <c r="AJZ103" s="14"/>
      <c r="AKA103" s="14"/>
      <c r="AKB103" s="14"/>
      <c r="AKC103" s="14"/>
      <c r="AKD103" s="14"/>
      <c r="AKE103" s="14"/>
      <c r="AKF103" s="14"/>
      <c r="AKG103" s="14"/>
      <c r="AKH103" s="14"/>
      <c r="AKI103" s="14"/>
      <c r="AKJ103" s="14"/>
      <c r="AKK103" s="14"/>
      <c r="AKL103" s="14"/>
      <c r="AKM103" s="14"/>
      <c r="AKN103" s="14"/>
      <c r="AKO103" s="14"/>
      <c r="AKP103" s="14"/>
      <c r="AKQ103" s="14"/>
      <c r="AKR103" s="14"/>
      <c r="AKS103" s="14"/>
      <c r="AKT103" s="14"/>
      <c r="AKU103" s="14"/>
      <c r="AKV103" s="14"/>
      <c r="AKW103" s="14"/>
      <c r="AKX103" s="14"/>
      <c r="AKY103" s="14"/>
      <c r="AKZ103" s="14"/>
      <c r="ALA103" s="14"/>
      <c r="ALB103" s="14"/>
      <c r="ALC103" s="14"/>
      <c r="ALD103" s="14"/>
      <c r="ALE103" s="14"/>
      <c r="ALF103" s="14"/>
      <c r="ALG103" s="14"/>
      <c r="ALH103" s="14"/>
      <c r="ALI103" s="14"/>
      <c r="ALJ103" s="14"/>
      <c r="ALK103" s="14"/>
      <c r="ALL103" s="14"/>
      <c r="ALM103" s="14"/>
      <c r="ALN103" s="14"/>
      <c r="ALO103" s="14"/>
      <c r="ALP103" s="14"/>
      <c r="ALQ103" s="14"/>
      <c r="ALR103" s="14"/>
      <c r="ALS103" s="14"/>
      <c r="ALT103" s="14"/>
      <c r="ALU103" s="14"/>
      <c r="ALV103" s="14"/>
      <c r="ALW103" s="14"/>
      <c r="ALX103" s="14"/>
      <c r="ALY103" s="14"/>
      <c r="ALZ103" s="14"/>
      <c r="AMA103" s="14"/>
      <c r="AMB103" s="14"/>
      <c r="AMC103" s="14"/>
      <c r="AMD103" s="14"/>
      <c r="AME103" s="14"/>
      <c r="AMF103" s="14"/>
      <c r="AMG103" s="14"/>
      <c r="AMH103" s="14"/>
      <c r="AMI103" s="14"/>
      <c r="AMJ103" s="14"/>
      <c r="AMK103" s="14"/>
      <c r="AML103" s="14"/>
      <c r="AMM103" s="14"/>
      <c r="AMN103" s="14"/>
      <c r="AMO103" s="14"/>
      <c r="AMP103" s="14"/>
      <c r="AMQ103" s="14"/>
      <c r="AMR103" s="14"/>
      <c r="AMS103" s="14"/>
      <c r="AMT103" s="14"/>
      <c r="AMU103" s="14"/>
      <c r="AMV103" s="14"/>
      <c r="AMW103" s="14"/>
      <c r="AMX103" s="14"/>
      <c r="AMY103" s="14"/>
      <c r="AMZ103" s="14"/>
      <c r="ANA103" s="14"/>
      <c r="ANB103" s="14"/>
      <c r="ANC103" s="14"/>
      <c r="AND103" s="14"/>
      <c r="ANE103" s="14"/>
      <c r="ANF103" s="14"/>
      <c r="ANG103" s="14"/>
      <c r="ANH103" s="14"/>
      <c r="ANI103" s="14"/>
      <c r="ANJ103" s="14"/>
      <c r="ANK103" s="14"/>
      <c r="ANL103" s="14"/>
      <c r="ANM103" s="14"/>
      <c r="ANN103" s="14"/>
      <c r="ANO103" s="14"/>
      <c r="ANP103" s="14"/>
      <c r="ANQ103" s="14"/>
      <c r="ANR103" s="14"/>
      <c r="ANS103" s="14"/>
      <c r="ANT103" s="14"/>
      <c r="ANU103" s="14"/>
      <c r="ANV103" s="14"/>
      <c r="ANW103" s="14"/>
      <c r="ANX103" s="14"/>
      <c r="ANY103" s="14"/>
      <c r="ANZ103" s="14"/>
      <c r="AOA103" s="14"/>
      <c r="AOB103" s="14"/>
      <c r="AOC103" s="14"/>
      <c r="AOD103" s="14"/>
      <c r="AOE103" s="14"/>
      <c r="AOF103" s="14"/>
      <c r="AOG103" s="14"/>
      <c r="AOH103" s="14"/>
      <c r="AOI103" s="14"/>
      <c r="AOJ103" s="14"/>
      <c r="AOK103" s="14"/>
      <c r="AOL103" s="14"/>
      <c r="AOM103" s="14"/>
      <c r="AON103" s="14"/>
      <c r="AOO103" s="14"/>
      <c r="AOP103" s="14"/>
      <c r="AOQ103" s="14"/>
      <c r="AOR103" s="14"/>
      <c r="AOS103" s="14"/>
      <c r="AOT103" s="14"/>
      <c r="AOU103" s="14"/>
      <c r="AOV103" s="14"/>
      <c r="AOW103" s="14"/>
      <c r="AOX103" s="14"/>
      <c r="AOY103" s="14"/>
      <c r="AOZ103" s="14"/>
      <c r="APA103" s="14"/>
      <c r="APB103" s="14"/>
      <c r="APC103" s="14"/>
      <c r="APD103" s="14"/>
      <c r="APE103" s="14"/>
      <c r="APF103" s="14"/>
      <c r="APG103" s="14"/>
      <c r="APH103" s="14"/>
      <c r="API103" s="14"/>
      <c r="APJ103" s="14"/>
      <c r="APK103" s="14"/>
      <c r="APL103" s="14"/>
      <c r="APM103" s="14"/>
      <c r="APN103" s="14"/>
      <c r="APO103" s="14"/>
      <c r="APP103" s="14"/>
      <c r="APQ103" s="14"/>
      <c r="APR103" s="14"/>
      <c r="APS103" s="14"/>
      <c r="APT103" s="14"/>
      <c r="APU103" s="14"/>
      <c r="APV103" s="14"/>
      <c r="APW103" s="14"/>
      <c r="APX103" s="14"/>
      <c r="APY103" s="14"/>
      <c r="APZ103" s="14"/>
      <c r="AQA103" s="14"/>
      <c r="AQB103" s="14"/>
      <c r="AQC103" s="14"/>
      <c r="AQD103" s="14"/>
      <c r="AQE103" s="14"/>
      <c r="AQF103" s="14"/>
      <c r="AQG103" s="14"/>
      <c r="AQH103" s="14"/>
      <c r="AQI103" s="14"/>
      <c r="AQJ103" s="14"/>
      <c r="AQK103" s="14"/>
      <c r="AQL103" s="14"/>
      <c r="AQM103" s="14"/>
      <c r="AQN103" s="14"/>
      <c r="AQO103" s="14"/>
      <c r="AQP103" s="14"/>
      <c r="AQQ103" s="14"/>
      <c r="AQR103" s="14"/>
      <c r="AQS103" s="14"/>
      <c r="AQT103" s="14"/>
      <c r="AQU103" s="14"/>
      <c r="AQV103" s="14"/>
      <c r="AQW103" s="14"/>
      <c r="AQX103" s="14"/>
      <c r="AQY103" s="14"/>
      <c r="AQZ103" s="14"/>
      <c r="ARA103" s="14"/>
      <c r="ARB103" s="14"/>
      <c r="ARC103" s="14"/>
      <c r="ARD103" s="14"/>
      <c r="ARE103" s="14"/>
      <c r="ARF103" s="14"/>
      <c r="ARG103" s="14"/>
      <c r="ARH103" s="14"/>
      <c r="ARI103" s="14"/>
      <c r="ARJ103" s="14"/>
      <c r="ARK103" s="14"/>
      <c r="ARL103" s="14"/>
      <c r="ARM103" s="14"/>
      <c r="ARN103" s="14"/>
      <c r="ARO103" s="14"/>
      <c r="ARP103" s="14"/>
      <c r="ARQ103" s="14"/>
      <c r="ARR103" s="14"/>
      <c r="ARS103" s="14"/>
      <c r="ART103" s="14"/>
      <c r="ARU103" s="14"/>
      <c r="ARV103" s="14"/>
      <c r="ARW103" s="14"/>
      <c r="ARX103" s="14"/>
      <c r="ARY103" s="14"/>
      <c r="ARZ103" s="14"/>
      <c r="ASA103" s="14"/>
      <c r="ASB103" s="14"/>
      <c r="ASC103" s="14"/>
      <c r="ASD103" s="14"/>
      <c r="ASE103" s="14"/>
      <c r="ASF103" s="14"/>
      <c r="ASG103" s="14"/>
      <c r="ASH103" s="14"/>
      <c r="ASI103" s="14"/>
      <c r="ASJ103" s="14"/>
      <c r="ASK103" s="14"/>
      <c r="ASL103" s="14"/>
      <c r="ASM103" s="14"/>
      <c r="ASN103" s="14"/>
      <c r="ASO103" s="14"/>
      <c r="ASP103" s="14"/>
      <c r="ASQ103" s="14"/>
      <c r="ASR103" s="14"/>
      <c r="ASS103" s="14"/>
      <c r="AST103" s="14"/>
      <c r="ASU103" s="14"/>
      <c r="ASV103" s="14"/>
      <c r="ASW103" s="14"/>
      <c r="ASX103" s="14"/>
      <c r="ASY103" s="14"/>
      <c r="ASZ103" s="14"/>
      <c r="ATA103" s="14"/>
      <c r="ATB103" s="14"/>
      <c r="ATC103" s="14"/>
      <c r="ATD103" s="14"/>
      <c r="ATE103" s="14"/>
      <c r="ATF103" s="14"/>
      <c r="ATG103" s="14"/>
      <c r="ATH103" s="14"/>
      <c r="ATI103" s="14"/>
      <c r="ATJ103" s="14"/>
      <c r="ATK103" s="14"/>
      <c r="ATL103" s="14"/>
      <c r="ATM103" s="14"/>
      <c r="ATN103" s="14"/>
      <c r="ATO103" s="14"/>
      <c r="ATP103" s="14"/>
      <c r="ATQ103" s="14"/>
      <c r="ATR103" s="14"/>
      <c r="ATS103" s="14"/>
      <c r="ATT103" s="14"/>
      <c r="ATU103" s="14"/>
      <c r="ATV103" s="14"/>
      <c r="ATW103" s="14"/>
      <c r="ATX103" s="14"/>
      <c r="ATY103" s="14"/>
      <c r="ATZ103" s="14"/>
      <c r="AUA103" s="14"/>
      <c r="AUB103" s="14"/>
      <c r="AUC103" s="14"/>
      <c r="AUD103" s="14"/>
      <c r="AUE103" s="14"/>
      <c r="AUF103" s="14"/>
      <c r="AUG103" s="14"/>
      <c r="AUH103" s="14"/>
      <c r="AUI103" s="14"/>
      <c r="AUJ103" s="14"/>
      <c r="AUK103" s="14"/>
      <c r="AUL103" s="14"/>
      <c r="AUM103" s="14"/>
      <c r="AUN103" s="14"/>
      <c r="AUO103" s="14"/>
      <c r="AUP103" s="14"/>
      <c r="AUQ103" s="14"/>
      <c r="AUR103" s="14"/>
      <c r="AUS103" s="14"/>
      <c r="AUT103" s="14"/>
      <c r="AUU103" s="14"/>
      <c r="AUV103" s="14"/>
      <c r="AUW103" s="14"/>
      <c r="AUX103" s="14"/>
      <c r="AUY103" s="14"/>
      <c r="AUZ103" s="14"/>
      <c r="AVA103" s="14"/>
      <c r="AVB103" s="14"/>
      <c r="AVC103" s="14"/>
      <c r="AVD103" s="14"/>
      <c r="AVE103" s="14"/>
      <c r="AVF103" s="14"/>
      <c r="AVG103" s="14"/>
      <c r="AVH103" s="14"/>
      <c r="AVI103" s="14"/>
      <c r="AVJ103" s="14"/>
      <c r="AVK103" s="14"/>
      <c r="AVL103" s="14"/>
      <c r="AVM103" s="14"/>
      <c r="AVN103" s="14"/>
      <c r="AVO103" s="14"/>
      <c r="AVP103" s="14"/>
      <c r="AVQ103" s="14"/>
      <c r="AVR103" s="14"/>
      <c r="AVS103" s="14"/>
      <c r="AVT103" s="14"/>
      <c r="AVU103" s="14"/>
      <c r="AVV103" s="14"/>
      <c r="AVW103" s="14"/>
      <c r="AVX103" s="14"/>
      <c r="AVY103" s="14"/>
      <c r="AVZ103" s="14"/>
      <c r="AWA103" s="14"/>
      <c r="AWB103" s="14"/>
      <c r="AWC103" s="14"/>
      <c r="AWD103" s="14"/>
      <c r="AWE103" s="14"/>
      <c r="AWF103" s="14"/>
      <c r="AWG103" s="14"/>
      <c r="AWH103" s="14"/>
      <c r="AWI103" s="14"/>
      <c r="AWJ103" s="14"/>
      <c r="AWK103" s="14"/>
      <c r="AWL103" s="14"/>
      <c r="AWM103" s="14"/>
      <c r="AWN103" s="14"/>
      <c r="AWO103" s="14"/>
      <c r="AWP103" s="14"/>
      <c r="AWQ103" s="14"/>
      <c r="AWR103" s="14"/>
      <c r="AWS103" s="14"/>
      <c r="AWT103" s="14"/>
      <c r="AWU103" s="14"/>
      <c r="AWV103" s="14"/>
      <c r="AWW103" s="14"/>
      <c r="AWX103" s="14"/>
      <c r="AWY103" s="14"/>
      <c r="AWZ103" s="14"/>
      <c r="AXA103" s="14"/>
      <c r="AXB103" s="14"/>
      <c r="AXC103" s="14"/>
      <c r="AXD103" s="14"/>
      <c r="AXE103" s="14"/>
      <c r="AXF103" s="14"/>
      <c r="AXG103" s="14"/>
      <c r="AXH103" s="14"/>
      <c r="AXI103" s="14"/>
      <c r="AXJ103" s="14"/>
      <c r="AXK103" s="14"/>
      <c r="AXL103" s="14"/>
      <c r="AXM103" s="14"/>
      <c r="AXN103" s="14"/>
      <c r="AXO103" s="14"/>
      <c r="AXP103" s="14"/>
      <c r="AXQ103" s="14"/>
      <c r="AXR103" s="14"/>
      <c r="AXS103" s="14"/>
      <c r="AXT103" s="14"/>
      <c r="AXU103" s="14"/>
      <c r="AXV103" s="14"/>
      <c r="AXW103" s="14"/>
      <c r="AXX103" s="14"/>
      <c r="AXY103" s="14"/>
      <c r="AXZ103" s="14"/>
      <c r="AYA103" s="14"/>
      <c r="AYB103" s="14"/>
      <c r="AYC103" s="14"/>
      <c r="AYD103" s="14"/>
      <c r="AYE103" s="14"/>
      <c r="AYF103" s="14"/>
      <c r="AYG103" s="14"/>
      <c r="AYH103" s="14"/>
      <c r="AYI103" s="14"/>
      <c r="AYJ103" s="14"/>
      <c r="AYK103" s="14"/>
      <c r="AYL103" s="14"/>
      <c r="AYM103" s="14"/>
      <c r="AYN103" s="14"/>
      <c r="AYO103" s="14"/>
      <c r="AYP103" s="14"/>
      <c r="AYQ103" s="14"/>
      <c r="AYR103" s="14"/>
      <c r="AYS103" s="14"/>
      <c r="AYT103" s="14"/>
      <c r="AYU103" s="14"/>
      <c r="AYV103" s="14"/>
      <c r="AYW103" s="14"/>
      <c r="AYX103" s="14"/>
      <c r="AYY103" s="14"/>
      <c r="AYZ103" s="14"/>
      <c r="AZA103" s="14"/>
      <c r="AZB103" s="14"/>
      <c r="AZC103" s="14"/>
      <c r="AZD103" s="14"/>
      <c r="AZE103" s="14"/>
      <c r="AZF103" s="14"/>
      <c r="AZG103" s="14"/>
      <c r="AZH103" s="14"/>
      <c r="AZI103" s="14"/>
      <c r="AZJ103" s="14"/>
      <c r="AZK103" s="14"/>
      <c r="AZL103" s="14"/>
      <c r="AZM103" s="14"/>
      <c r="AZN103" s="14"/>
      <c r="AZO103" s="14"/>
      <c r="AZP103" s="14"/>
      <c r="AZQ103" s="14"/>
      <c r="AZR103" s="14"/>
      <c r="AZS103" s="14"/>
      <c r="AZT103" s="14"/>
      <c r="AZU103" s="14"/>
      <c r="AZV103" s="14"/>
      <c r="AZW103" s="14"/>
      <c r="AZX103" s="14"/>
      <c r="AZY103" s="14"/>
      <c r="AZZ103" s="14"/>
      <c r="BAA103" s="14"/>
      <c r="BAB103" s="14"/>
      <c r="BAC103" s="14"/>
      <c r="BAD103" s="14"/>
      <c r="BAE103" s="14"/>
      <c r="BAF103" s="14"/>
      <c r="BAG103" s="14"/>
      <c r="BAH103" s="14"/>
      <c r="BAI103" s="14"/>
      <c r="BAJ103" s="14"/>
      <c r="BAK103" s="14"/>
      <c r="BAL103" s="14"/>
      <c r="BAM103" s="14"/>
      <c r="BAN103" s="14"/>
      <c r="BAO103" s="14"/>
      <c r="BAP103" s="14"/>
      <c r="BAQ103" s="14"/>
      <c r="BAR103" s="14"/>
      <c r="BAS103" s="14"/>
      <c r="BAT103" s="14"/>
      <c r="BAU103" s="14"/>
      <c r="BAV103" s="14"/>
      <c r="BAW103" s="14"/>
      <c r="BAX103" s="14"/>
      <c r="BAY103" s="14"/>
      <c r="BAZ103" s="14"/>
      <c r="BBA103" s="14"/>
      <c r="BBB103" s="14"/>
      <c r="BBC103" s="14"/>
      <c r="BBD103" s="14"/>
      <c r="BBE103" s="14"/>
      <c r="BBF103" s="14"/>
      <c r="BBG103" s="14"/>
      <c r="BBH103" s="14"/>
      <c r="BBI103" s="14"/>
      <c r="BBJ103" s="14"/>
      <c r="BBK103" s="14"/>
      <c r="BBL103" s="14"/>
      <c r="BBM103" s="14"/>
      <c r="BBN103" s="14"/>
      <c r="BBO103" s="14"/>
      <c r="BBP103" s="14"/>
      <c r="BBQ103" s="14"/>
      <c r="BBR103" s="14"/>
      <c r="BBS103" s="14"/>
      <c r="BBT103" s="14"/>
      <c r="BBU103" s="14"/>
      <c r="BBV103" s="14"/>
      <c r="BBW103" s="14"/>
      <c r="BBX103" s="14"/>
      <c r="BBY103" s="14"/>
      <c r="BBZ103" s="14"/>
      <c r="BCA103" s="14"/>
      <c r="BCB103" s="14"/>
      <c r="BCC103" s="14"/>
      <c r="BCD103" s="14"/>
      <c r="BCE103" s="14"/>
      <c r="BCF103" s="14"/>
      <c r="BCG103" s="14"/>
      <c r="BCH103" s="14"/>
      <c r="BCI103" s="14"/>
      <c r="BCJ103" s="14"/>
      <c r="BCK103" s="14"/>
      <c r="BCL103" s="14"/>
      <c r="BCM103" s="14"/>
      <c r="BCN103" s="14"/>
      <c r="BCO103" s="14"/>
      <c r="BCP103" s="14"/>
      <c r="BCQ103" s="14"/>
      <c r="BCR103" s="14"/>
      <c r="BCS103" s="14"/>
      <c r="BCT103" s="14"/>
      <c r="BCU103" s="14"/>
      <c r="BCV103" s="14"/>
      <c r="BCW103" s="14"/>
      <c r="BCX103" s="14"/>
      <c r="BCY103" s="14"/>
      <c r="BCZ103" s="14"/>
      <c r="BDA103" s="14"/>
      <c r="BDB103" s="14"/>
      <c r="BDC103" s="14"/>
      <c r="BDD103" s="14"/>
      <c r="BDE103" s="14"/>
      <c r="BDF103" s="14"/>
      <c r="BDG103" s="14"/>
      <c r="BDH103" s="14"/>
      <c r="BDI103" s="14"/>
      <c r="BDJ103" s="14"/>
      <c r="BDK103" s="14"/>
      <c r="BDL103" s="14"/>
      <c r="BDM103" s="14"/>
      <c r="BDN103" s="14"/>
      <c r="BDO103" s="14"/>
      <c r="BDP103" s="14"/>
      <c r="BDQ103" s="14"/>
      <c r="BDR103" s="14"/>
      <c r="BDS103" s="14"/>
      <c r="BDT103" s="14"/>
      <c r="BDU103" s="14"/>
      <c r="BDV103" s="14"/>
      <c r="BDW103" s="14"/>
      <c r="BDX103" s="14"/>
      <c r="BDY103" s="14"/>
      <c r="BDZ103" s="14"/>
      <c r="BEA103" s="14"/>
      <c r="BEB103" s="14"/>
      <c r="BEC103" s="14"/>
      <c r="BED103" s="14"/>
      <c r="BEE103" s="14"/>
      <c r="BEF103" s="14"/>
      <c r="BEG103" s="14"/>
      <c r="BEH103" s="14"/>
      <c r="BEI103" s="14"/>
      <c r="BEJ103" s="14"/>
      <c r="BEK103" s="14"/>
      <c r="BEL103" s="14"/>
      <c r="BEM103" s="14"/>
      <c r="BEN103" s="14"/>
      <c r="BEO103" s="14"/>
      <c r="BEP103" s="14"/>
      <c r="BEQ103" s="14"/>
      <c r="BER103" s="14"/>
      <c r="BES103" s="14"/>
      <c r="BET103" s="14"/>
      <c r="BEU103" s="14"/>
      <c r="BEV103" s="14"/>
      <c r="BEW103" s="14"/>
      <c r="BEX103" s="14"/>
      <c r="BEY103" s="14"/>
      <c r="BEZ103" s="14"/>
      <c r="BFA103" s="14"/>
      <c r="BFB103" s="14"/>
      <c r="BFC103" s="14"/>
      <c r="BFD103" s="14"/>
      <c r="BFE103" s="14"/>
      <c r="BFF103" s="14"/>
      <c r="BFG103" s="14"/>
      <c r="BFH103" s="14"/>
      <c r="BFI103" s="14"/>
      <c r="BFJ103" s="14"/>
      <c r="BFK103" s="14"/>
      <c r="BFL103" s="14"/>
      <c r="BFM103" s="14"/>
      <c r="BFN103" s="14"/>
      <c r="BFO103" s="14"/>
      <c r="BFP103" s="14"/>
      <c r="BFQ103" s="14"/>
      <c r="BFR103" s="14"/>
      <c r="BFS103" s="14"/>
      <c r="BFT103" s="14"/>
      <c r="BFU103" s="14"/>
      <c r="BFV103" s="14"/>
      <c r="BFW103" s="14"/>
      <c r="BFX103" s="14"/>
      <c r="BFY103" s="14"/>
      <c r="BFZ103" s="14"/>
      <c r="BGA103" s="14"/>
      <c r="BGB103" s="14"/>
      <c r="BGC103" s="14"/>
      <c r="BGD103" s="14"/>
      <c r="BGE103" s="14"/>
      <c r="BGF103" s="14"/>
      <c r="BGG103" s="14"/>
      <c r="BGH103" s="14"/>
      <c r="BGI103" s="14"/>
      <c r="BGJ103" s="14"/>
      <c r="BGK103" s="14"/>
      <c r="BGL103" s="14"/>
      <c r="BGM103" s="14"/>
      <c r="BGN103" s="14"/>
      <c r="BGO103" s="14"/>
      <c r="BGP103" s="14"/>
      <c r="BGQ103" s="14"/>
      <c r="BGR103" s="14"/>
      <c r="BGS103" s="14"/>
      <c r="BGT103" s="14"/>
      <c r="BGU103" s="14"/>
      <c r="BGV103" s="14"/>
      <c r="BGW103" s="14"/>
      <c r="BGX103" s="14"/>
      <c r="BGY103" s="14"/>
      <c r="BGZ103" s="14"/>
      <c r="BHA103" s="14"/>
      <c r="BHB103" s="14"/>
      <c r="BHC103" s="14"/>
      <c r="BHD103" s="14"/>
      <c r="BHE103" s="14"/>
      <c r="BHF103" s="14"/>
      <c r="BHG103" s="14"/>
      <c r="BHH103" s="14"/>
      <c r="BHI103" s="14"/>
      <c r="BHJ103" s="14"/>
      <c r="BHK103" s="14"/>
      <c r="BHL103" s="14"/>
      <c r="BHM103" s="14"/>
      <c r="BHN103" s="14"/>
      <c r="BHO103" s="14"/>
      <c r="BHP103" s="14"/>
      <c r="BHQ103" s="14"/>
      <c r="BHR103" s="14"/>
      <c r="BHS103" s="14"/>
      <c r="BHT103" s="14"/>
      <c r="BHU103" s="14"/>
      <c r="BHV103" s="14"/>
      <c r="BHW103" s="14"/>
      <c r="BHX103" s="14"/>
      <c r="BHY103" s="14"/>
      <c r="BHZ103" s="14"/>
      <c r="BIA103" s="14"/>
      <c r="BIB103" s="14"/>
      <c r="BIC103" s="14"/>
      <c r="BID103" s="14"/>
      <c r="BIE103" s="14"/>
      <c r="BIF103" s="14"/>
      <c r="BIG103" s="14"/>
      <c r="BIH103" s="14"/>
      <c r="BII103" s="14"/>
      <c r="BIJ103" s="14"/>
      <c r="BIK103" s="14"/>
      <c r="BIL103" s="14"/>
      <c r="BIM103" s="14"/>
      <c r="BIN103" s="14"/>
      <c r="BIO103" s="14"/>
      <c r="BIP103" s="14"/>
      <c r="BIQ103" s="14"/>
      <c r="BIR103" s="14"/>
      <c r="BIS103" s="14"/>
      <c r="BIT103" s="14"/>
      <c r="BIU103" s="14"/>
      <c r="BIV103" s="14"/>
      <c r="BIW103" s="14"/>
      <c r="BIX103" s="14"/>
      <c r="BIY103" s="14"/>
      <c r="BIZ103" s="14"/>
      <c r="BJA103" s="14"/>
      <c r="BJB103" s="14"/>
      <c r="BJC103" s="14"/>
      <c r="BJD103" s="14"/>
      <c r="BJE103" s="14"/>
      <c r="BJF103" s="14"/>
      <c r="BJG103" s="14"/>
      <c r="BJH103" s="14"/>
      <c r="BJI103" s="14"/>
      <c r="BJJ103" s="14"/>
      <c r="BJK103" s="14"/>
      <c r="BJL103" s="14"/>
      <c r="BJM103" s="14"/>
      <c r="BJN103" s="14"/>
      <c r="BJO103" s="14"/>
      <c r="BJP103" s="14"/>
      <c r="BJQ103" s="14"/>
      <c r="BJR103" s="14"/>
      <c r="BJS103" s="14"/>
      <c r="BJT103" s="14"/>
      <c r="BJU103" s="14"/>
      <c r="BJV103" s="14"/>
      <c r="BJW103" s="14"/>
      <c r="BJX103" s="14"/>
      <c r="BJY103" s="14"/>
      <c r="BJZ103" s="14"/>
      <c r="BKA103" s="14"/>
      <c r="BKB103" s="14"/>
      <c r="BKC103" s="14"/>
      <c r="BKD103" s="14"/>
      <c r="BKE103" s="14"/>
      <c r="BKF103" s="14"/>
      <c r="BKG103" s="14"/>
      <c r="BKH103" s="14"/>
      <c r="BKI103" s="14"/>
      <c r="BKJ103" s="14"/>
      <c r="BKK103" s="14"/>
      <c r="BKL103" s="14"/>
      <c r="BKM103" s="14"/>
      <c r="BKN103" s="14"/>
      <c r="BKO103" s="14"/>
      <c r="BKP103" s="14"/>
      <c r="BKQ103" s="14"/>
      <c r="BKR103" s="14"/>
      <c r="BKS103" s="14"/>
      <c r="BKT103" s="14"/>
      <c r="BKU103" s="14"/>
      <c r="BKV103" s="14"/>
      <c r="BKW103" s="14"/>
      <c r="BKX103" s="14"/>
      <c r="BKY103" s="14"/>
      <c r="BKZ103" s="14"/>
      <c r="BLA103" s="14"/>
      <c r="BLB103" s="14"/>
      <c r="BLC103" s="14"/>
      <c r="BLD103" s="14"/>
      <c r="BLE103" s="14"/>
      <c r="BLF103" s="14"/>
      <c r="BLG103" s="14"/>
      <c r="BLH103" s="14"/>
      <c r="BLI103" s="14"/>
      <c r="BLJ103" s="14"/>
      <c r="BLK103" s="14"/>
      <c r="BLL103" s="14"/>
      <c r="BLM103" s="14"/>
      <c r="BLN103" s="14"/>
      <c r="BLO103" s="14"/>
      <c r="BLP103" s="14"/>
      <c r="BLQ103" s="14"/>
      <c r="BLR103" s="14"/>
      <c r="BLS103" s="14"/>
      <c r="BLT103" s="14"/>
      <c r="BLU103" s="14"/>
      <c r="BLV103" s="14"/>
      <c r="BLW103" s="14"/>
      <c r="BLX103" s="14"/>
      <c r="BLY103" s="14"/>
      <c r="BLZ103" s="14"/>
      <c r="BMA103" s="14"/>
      <c r="BMB103" s="14"/>
      <c r="BMC103" s="14"/>
      <c r="BMD103" s="14"/>
      <c r="BME103" s="14"/>
      <c r="BMF103" s="14"/>
      <c r="BMG103" s="14"/>
      <c r="BMH103" s="14"/>
      <c r="BMI103" s="14"/>
      <c r="BMJ103" s="14"/>
      <c r="BMK103" s="14"/>
      <c r="BML103" s="14"/>
      <c r="BMM103" s="14"/>
      <c r="BMN103" s="14"/>
      <c r="BMO103" s="14"/>
      <c r="BMP103" s="14"/>
      <c r="BMQ103" s="14"/>
      <c r="BMR103" s="14"/>
      <c r="BMS103" s="14"/>
      <c r="BMT103" s="14"/>
      <c r="BMU103" s="14"/>
      <c r="BMV103" s="14"/>
      <c r="BMW103" s="14"/>
      <c r="BMX103" s="14"/>
      <c r="BMY103" s="14"/>
      <c r="BMZ103" s="14"/>
      <c r="BNA103" s="14"/>
      <c r="BNB103" s="14"/>
      <c r="BNC103" s="14"/>
      <c r="BND103" s="14"/>
      <c r="BNE103" s="14"/>
      <c r="BNF103" s="14"/>
      <c r="BNG103" s="14"/>
      <c r="BNH103" s="14"/>
      <c r="BNI103" s="14"/>
      <c r="BNJ103" s="14"/>
      <c r="BNK103" s="14"/>
      <c r="BNL103" s="14"/>
      <c r="BNM103" s="14"/>
      <c r="BNN103" s="14"/>
      <c r="BNO103" s="14"/>
      <c r="BNP103" s="14"/>
      <c r="BNQ103" s="14"/>
      <c r="BNR103" s="14"/>
      <c r="BNS103" s="14"/>
      <c r="BNT103" s="14"/>
      <c r="BNU103" s="14"/>
      <c r="BNV103" s="14"/>
      <c r="BNW103" s="14"/>
      <c r="BNX103" s="14"/>
      <c r="BNY103" s="14"/>
      <c r="BNZ103" s="14"/>
      <c r="BOA103" s="14"/>
      <c r="BOB103" s="14"/>
      <c r="BOC103" s="14"/>
      <c r="BOD103" s="14"/>
      <c r="BOE103" s="14"/>
      <c r="BOF103" s="14"/>
      <c r="BOG103" s="14"/>
      <c r="BOH103" s="14"/>
      <c r="BOI103" s="14"/>
      <c r="BOJ103" s="14"/>
      <c r="BOK103" s="14"/>
      <c r="BOL103" s="14"/>
      <c r="BOM103" s="14"/>
      <c r="BON103" s="14"/>
      <c r="BOO103" s="14"/>
      <c r="BOP103" s="14"/>
      <c r="BOQ103" s="14"/>
      <c r="BOR103" s="14"/>
      <c r="BOS103" s="14"/>
      <c r="BOT103" s="14"/>
      <c r="BOU103" s="14"/>
      <c r="BOV103" s="14"/>
      <c r="BOW103" s="14"/>
      <c r="BOX103" s="14"/>
      <c r="BOY103" s="14"/>
      <c r="BOZ103" s="14"/>
      <c r="BPA103" s="14"/>
      <c r="BPB103" s="14"/>
      <c r="BPC103" s="14"/>
      <c r="BPD103" s="14"/>
      <c r="BPE103" s="14"/>
      <c r="BPF103" s="14"/>
      <c r="BPG103" s="14"/>
      <c r="BPH103" s="14"/>
      <c r="BPI103" s="14"/>
      <c r="BPJ103" s="14"/>
      <c r="BPK103" s="14"/>
      <c r="BPL103" s="14"/>
      <c r="BPM103" s="14"/>
      <c r="BPN103" s="14"/>
      <c r="BPO103" s="14"/>
      <c r="BPP103" s="14"/>
      <c r="BPQ103" s="14"/>
      <c r="BPR103" s="14"/>
      <c r="BPS103" s="14"/>
      <c r="BPT103" s="14"/>
      <c r="BPU103" s="14"/>
      <c r="BPV103" s="14"/>
      <c r="BPW103" s="14"/>
      <c r="BPX103" s="14"/>
      <c r="BPY103" s="14"/>
      <c r="BPZ103" s="14"/>
      <c r="BQA103" s="14"/>
      <c r="BQB103" s="14"/>
      <c r="BQC103" s="14"/>
      <c r="BQD103" s="14"/>
      <c r="BQE103" s="14"/>
      <c r="BQF103" s="14"/>
      <c r="BQG103" s="14"/>
      <c r="BQH103" s="14"/>
      <c r="BQI103" s="14"/>
      <c r="BQJ103" s="14"/>
      <c r="BQK103" s="14"/>
      <c r="BQL103" s="14"/>
      <c r="BQM103" s="14"/>
      <c r="BQN103" s="14"/>
      <c r="BQO103" s="14"/>
      <c r="BQP103" s="14"/>
      <c r="BQQ103" s="14"/>
      <c r="BQR103" s="14"/>
      <c r="BQS103" s="14"/>
      <c r="BQT103" s="14"/>
      <c r="BQU103" s="14"/>
      <c r="BQV103" s="14"/>
      <c r="BQW103" s="14"/>
      <c r="BQX103" s="14"/>
      <c r="BQY103" s="14"/>
      <c r="BQZ103" s="14"/>
      <c r="BRA103" s="14"/>
      <c r="BRB103" s="14"/>
      <c r="BRC103" s="14"/>
      <c r="BRD103" s="14"/>
      <c r="BRE103" s="14"/>
      <c r="BRF103" s="14"/>
      <c r="BRG103" s="14"/>
      <c r="BRH103" s="14"/>
      <c r="BRI103" s="14"/>
      <c r="BRJ103" s="14"/>
      <c r="BRK103" s="14"/>
      <c r="BRL103" s="14"/>
      <c r="BRM103" s="14"/>
      <c r="BRN103" s="14"/>
      <c r="BRO103" s="14"/>
      <c r="BRP103" s="14"/>
      <c r="BRQ103" s="14"/>
      <c r="BRR103" s="14"/>
      <c r="BRS103" s="14"/>
      <c r="BRT103" s="14"/>
      <c r="BRU103" s="14"/>
      <c r="BRV103" s="14"/>
      <c r="BRW103" s="14"/>
      <c r="BRX103" s="14"/>
      <c r="BRY103" s="14"/>
      <c r="BRZ103" s="14"/>
      <c r="BSA103" s="14"/>
      <c r="BSB103" s="14"/>
      <c r="BSC103" s="14"/>
      <c r="BSD103" s="14"/>
      <c r="BSE103" s="14"/>
      <c r="BSF103" s="14"/>
      <c r="BSG103" s="14"/>
      <c r="BSH103" s="14"/>
      <c r="BSI103" s="14"/>
      <c r="BSJ103" s="14"/>
      <c r="BSK103" s="14"/>
      <c r="BSL103" s="14"/>
      <c r="BSM103" s="14"/>
      <c r="BSN103" s="14"/>
      <c r="BSO103" s="14"/>
      <c r="BSP103" s="14"/>
      <c r="BSQ103" s="14"/>
      <c r="BSR103" s="14"/>
      <c r="BSS103" s="14"/>
      <c r="BST103" s="14"/>
      <c r="BSU103" s="14"/>
      <c r="BSV103" s="14"/>
      <c r="BSW103" s="14"/>
      <c r="BSX103" s="14"/>
      <c r="BSY103" s="14"/>
      <c r="BSZ103" s="14"/>
      <c r="BTA103" s="14"/>
      <c r="BTB103" s="14"/>
      <c r="BTC103" s="14"/>
      <c r="BTD103" s="14"/>
      <c r="BTE103" s="14"/>
      <c r="BTF103" s="14"/>
      <c r="BTG103" s="14"/>
      <c r="BTH103" s="14"/>
      <c r="BTI103" s="14"/>
      <c r="BTJ103" s="14"/>
      <c r="BTK103" s="14"/>
      <c r="BTL103" s="14"/>
      <c r="BTM103" s="14"/>
      <c r="BTN103" s="14"/>
      <c r="BTO103" s="14"/>
      <c r="BTP103" s="14"/>
      <c r="BTQ103" s="14"/>
      <c r="BTR103" s="14"/>
      <c r="BTS103" s="14"/>
      <c r="BTT103" s="14"/>
      <c r="BTU103" s="14"/>
      <c r="BTV103" s="14"/>
      <c r="BTW103" s="14"/>
      <c r="BTX103" s="14"/>
      <c r="BTY103" s="14"/>
      <c r="BTZ103" s="14"/>
      <c r="BUA103" s="14"/>
      <c r="BUB103" s="14"/>
      <c r="BUC103" s="14"/>
      <c r="BUD103" s="14"/>
      <c r="BUE103" s="14"/>
      <c r="BUF103" s="14"/>
      <c r="BUG103" s="14"/>
      <c r="BUH103" s="14"/>
      <c r="BUI103" s="14"/>
      <c r="BUJ103" s="14"/>
      <c r="BUK103" s="14"/>
      <c r="BUL103" s="14"/>
      <c r="BUM103" s="14"/>
      <c r="BUN103" s="14"/>
      <c r="BUO103" s="14"/>
      <c r="BUP103" s="14"/>
      <c r="BUQ103" s="14"/>
      <c r="BUR103" s="14"/>
      <c r="BUS103" s="14"/>
      <c r="BUT103" s="14"/>
      <c r="BUU103" s="14"/>
      <c r="BUV103" s="14"/>
      <c r="BUW103" s="14"/>
      <c r="BUX103" s="14"/>
      <c r="BUY103" s="14"/>
      <c r="BUZ103" s="14"/>
      <c r="BVA103" s="14"/>
      <c r="BVB103" s="14"/>
      <c r="BVC103" s="14"/>
      <c r="BVD103" s="14"/>
      <c r="BVE103" s="14"/>
      <c r="BVF103" s="14"/>
      <c r="BVG103" s="14"/>
      <c r="BVH103" s="14"/>
      <c r="BVI103" s="14"/>
      <c r="BVJ103" s="14"/>
      <c r="BVK103" s="14"/>
      <c r="BVL103" s="14"/>
      <c r="BVM103" s="14"/>
      <c r="BVN103" s="14"/>
      <c r="BVO103" s="14"/>
      <c r="BVP103" s="14"/>
      <c r="BVQ103" s="14"/>
      <c r="BVR103" s="14"/>
      <c r="BVS103" s="14"/>
      <c r="BVT103" s="14"/>
      <c r="BVU103" s="14"/>
      <c r="BVV103" s="14"/>
      <c r="BVW103" s="14"/>
      <c r="BVX103" s="14"/>
      <c r="BVY103" s="14"/>
      <c r="BVZ103" s="14"/>
      <c r="BWA103" s="14"/>
      <c r="BWB103" s="14"/>
      <c r="BWC103" s="14"/>
      <c r="BWD103" s="14"/>
      <c r="BWE103" s="14"/>
      <c r="BWF103" s="14"/>
      <c r="BWG103" s="14"/>
      <c r="BWH103" s="14"/>
      <c r="BWI103" s="14"/>
      <c r="BWJ103" s="14"/>
      <c r="BWK103" s="14"/>
      <c r="BWL103" s="14"/>
      <c r="BWM103" s="14"/>
      <c r="BWN103" s="14"/>
      <c r="BWO103" s="14"/>
      <c r="BWP103" s="14"/>
      <c r="BWQ103" s="14"/>
      <c r="BWR103" s="14"/>
      <c r="BWS103" s="14"/>
      <c r="BWT103" s="14"/>
      <c r="BWU103" s="14"/>
      <c r="BWV103" s="14"/>
      <c r="BWW103" s="14"/>
      <c r="BWX103" s="14"/>
      <c r="BWY103" s="14"/>
      <c r="BWZ103" s="14"/>
      <c r="BXA103" s="14"/>
      <c r="BXB103" s="14"/>
      <c r="BXC103" s="14"/>
      <c r="BXD103" s="14"/>
      <c r="BXE103" s="14"/>
      <c r="BXF103" s="14"/>
      <c r="BXG103" s="14"/>
      <c r="BXH103" s="14"/>
      <c r="BXI103" s="14"/>
      <c r="BXJ103" s="14"/>
      <c r="BXK103" s="14"/>
      <c r="BXL103" s="14"/>
      <c r="BXM103" s="14"/>
      <c r="BXN103" s="14"/>
      <c r="BXO103" s="14"/>
      <c r="BXP103" s="14"/>
      <c r="BXQ103" s="14"/>
      <c r="BXR103" s="14"/>
      <c r="BXS103" s="14"/>
      <c r="BXT103" s="14"/>
      <c r="BXU103" s="14"/>
      <c r="BXV103" s="14"/>
      <c r="BXW103" s="14"/>
      <c r="BXX103" s="14"/>
      <c r="BXY103" s="14"/>
      <c r="BXZ103" s="14"/>
      <c r="BYA103" s="14"/>
      <c r="BYB103" s="14"/>
      <c r="BYC103" s="14"/>
      <c r="BYD103" s="14"/>
      <c r="BYE103" s="14"/>
      <c r="BYF103" s="14"/>
      <c r="BYG103" s="14"/>
      <c r="BYH103" s="14"/>
      <c r="BYI103" s="14"/>
      <c r="BYJ103" s="14"/>
      <c r="BYK103" s="14"/>
      <c r="BYL103" s="14"/>
      <c r="BYM103" s="14"/>
      <c r="BYN103" s="14"/>
      <c r="BYO103" s="14"/>
      <c r="BYP103" s="14"/>
      <c r="BYQ103" s="14"/>
      <c r="BYR103" s="14"/>
      <c r="BYS103" s="14"/>
      <c r="BYT103" s="14"/>
      <c r="BYU103" s="14"/>
      <c r="BYV103" s="14"/>
      <c r="BYW103" s="14"/>
      <c r="BYX103" s="14"/>
      <c r="BYY103" s="14"/>
      <c r="BYZ103" s="14"/>
      <c r="BZA103" s="14"/>
      <c r="BZB103" s="14"/>
      <c r="BZC103" s="14"/>
      <c r="BZD103" s="14"/>
      <c r="BZE103" s="14"/>
      <c r="BZF103" s="14"/>
      <c r="BZG103" s="14"/>
      <c r="BZH103" s="14"/>
      <c r="BZI103" s="14"/>
      <c r="BZJ103" s="14"/>
      <c r="BZK103" s="14"/>
      <c r="BZL103" s="14"/>
      <c r="BZM103" s="14"/>
      <c r="BZN103" s="14"/>
      <c r="BZO103" s="14"/>
      <c r="BZP103" s="14"/>
      <c r="BZQ103" s="14"/>
      <c r="BZR103" s="14"/>
      <c r="BZS103" s="14"/>
      <c r="BZT103" s="14"/>
      <c r="BZU103" s="14"/>
      <c r="BZV103" s="14"/>
      <c r="BZW103" s="14"/>
      <c r="BZX103" s="14"/>
      <c r="BZY103" s="14"/>
      <c r="BZZ103" s="14"/>
      <c r="CAA103" s="14"/>
      <c r="CAB103" s="14"/>
      <c r="CAC103" s="14"/>
      <c r="CAD103" s="14"/>
      <c r="CAE103" s="14"/>
      <c r="CAF103" s="14"/>
      <c r="CAG103" s="14"/>
      <c r="CAH103" s="14"/>
      <c r="CAI103" s="14"/>
      <c r="CAJ103" s="14"/>
      <c r="CAK103" s="14"/>
      <c r="CAL103" s="14"/>
      <c r="CAM103" s="14"/>
      <c r="CAN103" s="14"/>
      <c r="CAO103" s="14"/>
      <c r="CAP103" s="14"/>
      <c r="CAQ103" s="14"/>
      <c r="CAR103" s="14"/>
      <c r="CAS103" s="14"/>
      <c r="CAT103" s="14"/>
      <c r="CAU103" s="14"/>
      <c r="CAV103" s="14"/>
      <c r="CAW103" s="14"/>
      <c r="CAX103" s="14"/>
      <c r="CAY103" s="14"/>
      <c r="CAZ103" s="14"/>
      <c r="CBA103" s="14"/>
      <c r="CBB103" s="14"/>
      <c r="CBC103" s="14"/>
      <c r="CBD103" s="14"/>
      <c r="CBE103" s="14"/>
      <c r="CBF103" s="14"/>
      <c r="CBG103" s="14"/>
      <c r="CBH103" s="14"/>
      <c r="CBI103" s="14"/>
      <c r="CBJ103" s="14"/>
      <c r="CBK103" s="14"/>
      <c r="CBL103" s="14"/>
      <c r="CBM103" s="14"/>
      <c r="CBN103" s="14"/>
      <c r="CBO103" s="14"/>
      <c r="CBP103" s="14"/>
      <c r="CBQ103" s="14"/>
      <c r="CBR103" s="14"/>
      <c r="CBS103" s="14"/>
      <c r="CBT103" s="14"/>
      <c r="CBU103" s="14"/>
      <c r="CBV103" s="14"/>
      <c r="CBW103" s="14"/>
      <c r="CBX103" s="14"/>
      <c r="CBY103" s="14"/>
      <c r="CBZ103" s="14"/>
      <c r="CCA103" s="14"/>
      <c r="CCB103" s="14"/>
      <c r="CCC103" s="14"/>
      <c r="CCD103" s="14"/>
      <c r="CCE103" s="14"/>
      <c r="CCF103" s="14"/>
      <c r="CCG103" s="14"/>
      <c r="CCH103" s="14"/>
      <c r="CCI103" s="14"/>
      <c r="CCJ103" s="14"/>
      <c r="CCK103" s="14"/>
      <c r="CCL103" s="14"/>
      <c r="CCM103" s="14"/>
      <c r="CCN103" s="14"/>
      <c r="CCO103" s="14"/>
      <c r="CCP103" s="14"/>
      <c r="CCQ103" s="14"/>
      <c r="CCR103" s="14"/>
      <c r="CCS103" s="14"/>
      <c r="CCT103" s="14"/>
      <c r="CCU103" s="14"/>
      <c r="CCV103" s="14"/>
      <c r="CCW103" s="14"/>
      <c r="CCX103" s="14"/>
      <c r="CCY103" s="14"/>
      <c r="CCZ103" s="14"/>
      <c r="CDA103" s="14"/>
      <c r="CDB103" s="14"/>
      <c r="CDC103" s="14"/>
      <c r="CDD103" s="14"/>
      <c r="CDE103" s="14"/>
      <c r="CDF103" s="14"/>
      <c r="CDG103" s="14"/>
      <c r="CDH103" s="14"/>
      <c r="CDI103" s="14"/>
      <c r="CDJ103" s="14"/>
      <c r="CDK103" s="14"/>
      <c r="CDL103" s="14"/>
      <c r="CDM103" s="14"/>
      <c r="CDN103" s="14"/>
      <c r="CDO103" s="14"/>
      <c r="CDP103" s="14"/>
      <c r="CDQ103" s="14"/>
      <c r="CDR103" s="14"/>
      <c r="CDS103" s="14"/>
      <c r="CDT103" s="14"/>
      <c r="CDU103" s="14"/>
      <c r="CDV103" s="14"/>
      <c r="CDW103" s="14"/>
      <c r="CDX103" s="14"/>
      <c r="CDY103" s="14"/>
      <c r="CDZ103" s="14"/>
      <c r="CEA103" s="14"/>
      <c r="CEB103" s="14"/>
      <c r="CEC103" s="14"/>
      <c r="CED103" s="14"/>
      <c r="CEE103" s="14"/>
      <c r="CEF103" s="14"/>
      <c r="CEG103" s="14"/>
      <c r="CEH103" s="14"/>
      <c r="CEI103" s="14"/>
      <c r="CEJ103" s="14"/>
      <c r="CEK103" s="14"/>
      <c r="CEL103" s="14"/>
      <c r="CEM103" s="14"/>
      <c r="CEN103" s="14"/>
      <c r="CEO103" s="14"/>
      <c r="CEP103" s="14"/>
      <c r="CEQ103" s="14"/>
      <c r="CER103" s="14"/>
      <c r="CES103" s="14"/>
      <c r="CET103" s="14"/>
      <c r="CEU103" s="14"/>
      <c r="CEV103" s="14"/>
      <c r="CEW103" s="14"/>
      <c r="CEX103" s="14"/>
      <c r="CEY103" s="14"/>
      <c r="CEZ103" s="14"/>
      <c r="CFA103" s="14"/>
      <c r="CFB103" s="14"/>
      <c r="CFC103" s="14"/>
      <c r="CFD103" s="14"/>
      <c r="CFE103" s="14"/>
      <c r="CFF103" s="14"/>
      <c r="CFG103" s="14"/>
      <c r="CFH103" s="14"/>
      <c r="CFI103" s="14"/>
      <c r="CFJ103" s="14"/>
      <c r="CFK103" s="14"/>
      <c r="CFL103" s="14"/>
      <c r="CFM103" s="14"/>
      <c r="CFN103" s="14"/>
      <c r="CFO103" s="14"/>
      <c r="CFP103" s="14"/>
      <c r="CFQ103" s="14"/>
      <c r="CFR103" s="14"/>
      <c r="CFS103" s="14"/>
      <c r="CFT103" s="14"/>
      <c r="CFU103" s="14"/>
      <c r="CFV103" s="14"/>
      <c r="CFW103" s="14"/>
      <c r="CFX103" s="14"/>
      <c r="CFY103" s="14"/>
      <c r="CFZ103" s="14"/>
      <c r="CGA103" s="14"/>
      <c r="CGB103" s="14"/>
      <c r="CGC103" s="14"/>
      <c r="CGD103" s="14"/>
      <c r="CGE103" s="14"/>
      <c r="CGF103" s="14"/>
      <c r="CGG103" s="14"/>
      <c r="CGH103" s="14"/>
      <c r="CGI103" s="14"/>
      <c r="CGJ103" s="14"/>
      <c r="CGK103" s="14"/>
      <c r="CGL103" s="14"/>
      <c r="CGM103" s="14"/>
      <c r="CGN103" s="14"/>
      <c r="CGO103" s="14"/>
      <c r="CGP103" s="14"/>
      <c r="CGQ103" s="14"/>
      <c r="CGR103" s="14"/>
      <c r="CGS103" s="14"/>
      <c r="CGT103" s="14"/>
      <c r="CGU103" s="14"/>
      <c r="CGV103" s="14"/>
      <c r="CGW103" s="14"/>
      <c r="CGX103" s="14"/>
      <c r="CGY103" s="14"/>
      <c r="CGZ103" s="14"/>
      <c r="CHA103" s="14"/>
      <c r="CHB103" s="14"/>
      <c r="CHC103" s="14"/>
      <c r="CHD103" s="14"/>
      <c r="CHE103" s="14"/>
      <c r="CHF103" s="14"/>
      <c r="CHG103" s="14"/>
      <c r="CHH103" s="14"/>
      <c r="CHI103" s="14"/>
      <c r="CHJ103" s="14"/>
      <c r="CHK103" s="14"/>
      <c r="CHL103" s="14"/>
      <c r="CHM103" s="14"/>
      <c r="CHN103" s="14"/>
      <c r="CHO103" s="14"/>
      <c r="CHP103" s="14"/>
      <c r="CHQ103" s="14"/>
      <c r="CHR103" s="14"/>
      <c r="CHS103" s="14"/>
      <c r="CHT103" s="14"/>
      <c r="CHU103" s="14"/>
      <c r="CHV103" s="14"/>
      <c r="CHW103" s="14"/>
      <c r="CHX103" s="14"/>
      <c r="CHY103" s="14"/>
      <c r="CHZ103" s="14"/>
      <c r="CIA103" s="14"/>
      <c r="CIB103" s="14"/>
      <c r="CIC103" s="14"/>
      <c r="CID103" s="14"/>
      <c r="CIE103" s="14"/>
      <c r="CIF103" s="14"/>
      <c r="CIG103" s="14"/>
      <c r="CIH103" s="14"/>
      <c r="CII103" s="14"/>
      <c r="CIJ103" s="14"/>
      <c r="CIK103" s="14"/>
      <c r="CIL103" s="14"/>
      <c r="CIM103" s="14"/>
      <c r="CIN103" s="14"/>
      <c r="CIO103" s="14"/>
      <c r="CIP103" s="14"/>
      <c r="CIQ103" s="14"/>
      <c r="CIR103" s="14"/>
      <c r="CIS103" s="14"/>
      <c r="CIT103" s="14"/>
      <c r="CIU103" s="14"/>
      <c r="CIV103" s="14"/>
      <c r="CIW103" s="14"/>
      <c r="CIX103" s="14"/>
      <c r="CIY103" s="14"/>
      <c r="CIZ103" s="14"/>
      <c r="CJA103" s="14"/>
      <c r="CJB103" s="14"/>
      <c r="CJC103" s="14"/>
      <c r="CJD103" s="14"/>
      <c r="CJE103" s="14"/>
      <c r="CJF103" s="14"/>
      <c r="CJG103" s="14"/>
      <c r="CJH103" s="14"/>
      <c r="CJI103" s="14"/>
      <c r="CJJ103" s="14"/>
      <c r="CJK103" s="14"/>
      <c r="CJL103" s="14"/>
      <c r="CJM103" s="14"/>
      <c r="CJN103" s="14"/>
      <c r="CJO103" s="14"/>
      <c r="CJP103" s="14"/>
      <c r="CJQ103" s="14"/>
      <c r="CJR103" s="14"/>
      <c r="CJS103" s="14"/>
      <c r="CJT103" s="14"/>
      <c r="CJU103" s="14"/>
      <c r="CJV103" s="14"/>
      <c r="CJW103" s="14"/>
      <c r="CJX103" s="14"/>
      <c r="CJY103" s="14"/>
      <c r="CJZ103" s="14"/>
      <c r="CKA103" s="14"/>
      <c r="CKB103" s="14"/>
      <c r="CKC103" s="14"/>
      <c r="CKD103" s="14"/>
      <c r="CKE103" s="14"/>
      <c r="CKF103" s="14"/>
      <c r="CKG103" s="14"/>
      <c r="CKH103" s="14"/>
      <c r="CKI103" s="14"/>
      <c r="CKJ103" s="14"/>
      <c r="CKK103" s="14"/>
      <c r="CKL103" s="14"/>
      <c r="CKM103" s="14"/>
      <c r="CKN103" s="14"/>
      <c r="CKO103" s="14"/>
      <c r="CKP103" s="14"/>
      <c r="CKQ103" s="14"/>
      <c r="CKR103" s="14"/>
      <c r="CKS103" s="14"/>
      <c r="CKT103" s="14"/>
      <c r="CKU103" s="14"/>
      <c r="CKV103" s="14"/>
      <c r="CKW103" s="14"/>
      <c r="CKX103" s="14"/>
      <c r="CKY103" s="14"/>
      <c r="CKZ103" s="14"/>
      <c r="CLA103" s="14"/>
      <c r="CLB103" s="14"/>
      <c r="CLC103" s="14"/>
      <c r="CLD103" s="14"/>
      <c r="CLE103" s="14"/>
      <c r="CLF103" s="14"/>
      <c r="CLG103" s="14"/>
      <c r="CLH103" s="14"/>
      <c r="CLI103" s="14"/>
      <c r="CLJ103" s="14"/>
      <c r="CLK103" s="14"/>
      <c r="CLL103" s="14"/>
      <c r="CLM103" s="14"/>
      <c r="CLN103" s="14"/>
      <c r="CLO103" s="14"/>
      <c r="CLP103" s="14"/>
      <c r="CLQ103" s="14"/>
      <c r="CLR103" s="14"/>
      <c r="CLS103" s="14"/>
      <c r="CLT103" s="14"/>
      <c r="CLU103" s="14"/>
      <c r="CLV103" s="14"/>
      <c r="CLW103" s="14"/>
      <c r="CLX103" s="14"/>
      <c r="CLY103" s="14"/>
      <c r="CLZ103" s="14"/>
      <c r="CMA103" s="14"/>
      <c r="CMB103" s="14"/>
      <c r="CMC103" s="14"/>
      <c r="CMD103" s="14"/>
      <c r="CME103" s="14"/>
      <c r="CMF103" s="14"/>
      <c r="CMG103" s="14"/>
      <c r="CMH103" s="14"/>
      <c r="CMI103" s="14"/>
      <c r="CMJ103" s="14"/>
      <c r="CMK103" s="14"/>
      <c r="CML103" s="14"/>
      <c r="CMM103" s="14"/>
      <c r="CMN103" s="14"/>
      <c r="CMO103" s="14"/>
      <c r="CMP103" s="14"/>
      <c r="CMQ103" s="14"/>
      <c r="CMR103" s="14"/>
      <c r="CMS103" s="14"/>
      <c r="CMT103" s="14"/>
      <c r="CMU103" s="14"/>
      <c r="CMV103" s="14"/>
      <c r="CMW103" s="14"/>
      <c r="CMX103" s="14"/>
      <c r="CMY103" s="14"/>
      <c r="CMZ103" s="14"/>
      <c r="CNA103" s="14"/>
      <c r="CNB103" s="14"/>
      <c r="CNC103" s="14"/>
      <c r="CND103" s="14"/>
      <c r="CNE103" s="14"/>
      <c r="CNF103" s="14"/>
      <c r="CNG103" s="14"/>
      <c r="CNH103" s="14"/>
      <c r="CNI103" s="14"/>
      <c r="CNJ103" s="14"/>
      <c r="CNK103" s="14"/>
      <c r="CNL103" s="14"/>
      <c r="CNM103" s="14"/>
      <c r="CNN103" s="14"/>
      <c r="CNO103" s="14"/>
      <c r="CNP103" s="14"/>
      <c r="CNQ103" s="14"/>
      <c r="CNR103" s="14"/>
      <c r="CNS103" s="14"/>
      <c r="CNT103" s="14"/>
      <c r="CNU103" s="14"/>
      <c r="CNV103" s="14"/>
      <c r="CNW103" s="14"/>
      <c r="CNX103" s="14"/>
      <c r="CNY103" s="14"/>
      <c r="CNZ103" s="14"/>
      <c r="COA103" s="14"/>
      <c r="COB103" s="14"/>
      <c r="COC103" s="14"/>
      <c r="COD103" s="14"/>
      <c r="COE103" s="14"/>
      <c r="COF103" s="14"/>
      <c r="COG103" s="14"/>
      <c r="COH103" s="14"/>
      <c r="COI103" s="14"/>
      <c r="COJ103" s="14"/>
      <c r="COK103" s="14"/>
      <c r="COL103" s="14"/>
      <c r="COM103" s="14"/>
      <c r="CON103" s="14"/>
      <c r="COO103" s="14"/>
      <c r="COP103" s="14"/>
      <c r="COQ103" s="14"/>
      <c r="COR103" s="14"/>
      <c r="COS103" s="14"/>
      <c r="COT103" s="14"/>
      <c r="COU103" s="14"/>
      <c r="COV103" s="14"/>
      <c r="COW103" s="14"/>
      <c r="COX103" s="14"/>
      <c r="COY103" s="14"/>
      <c r="COZ103" s="14"/>
      <c r="CPA103" s="14"/>
      <c r="CPB103" s="14"/>
      <c r="CPC103" s="14"/>
      <c r="CPD103" s="14"/>
      <c r="CPE103" s="14"/>
      <c r="CPF103" s="14"/>
      <c r="CPG103" s="14"/>
      <c r="CPH103" s="14"/>
      <c r="CPI103" s="14"/>
      <c r="CPJ103" s="14"/>
      <c r="CPK103" s="14"/>
      <c r="CPL103" s="14"/>
      <c r="CPM103" s="14"/>
      <c r="CPN103" s="14"/>
      <c r="CPO103" s="14"/>
      <c r="CPP103" s="14"/>
      <c r="CPQ103" s="14"/>
      <c r="CPR103" s="14"/>
      <c r="CPS103" s="14"/>
      <c r="CPT103" s="14"/>
      <c r="CPU103" s="14"/>
      <c r="CPV103" s="14"/>
      <c r="CPW103" s="14"/>
      <c r="CPX103" s="14"/>
      <c r="CPY103" s="14"/>
      <c r="CPZ103" s="14"/>
      <c r="CQA103" s="14"/>
      <c r="CQB103" s="14"/>
      <c r="CQC103" s="14"/>
      <c r="CQD103" s="14"/>
      <c r="CQE103" s="14"/>
      <c r="CQF103" s="14"/>
      <c r="CQG103" s="14"/>
      <c r="CQH103" s="14"/>
      <c r="CQI103" s="14"/>
      <c r="CQJ103" s="14"/>
      <c r="CQK103" s="14"/>
      <c r="CQL103" s="14"/>
      <c r="CQM103" s="14"/>
      <c r="CQN103" s="14"/>
      <c r="CQO103" s="14"/>
      <c r="CQP103" s="14"/>
      <c r="CQQ103" s="14"/>
      <c r="CQR103" s="14"/>
      <c r="CQS103" s="14"/>
      <c r="CQT103" s="14"/>
      <c r="CQU103" s="14"/>
      <c r="CQV103" s="14"/>
      <c r="CQW103" s="14"/>
      <c r="CQX103" s="14"/>
      <c r="CQY103" s="14"/>
      <c r="CQZ103" s="14"/>
      <c r="CRA103" s="14"/>
      <c r="CRB103" s="14"/>
      <c r="CRC103" s="14"/>
      <c r="CRD103" s="14"/>
      <c r="CRE103" s="14"/>
      <c r="CRF103" s="14"/>
      <c r="CRG103" s="14"/>
      <c r="CRH103" s="14"/>
      <c r="CRI103" s="14"/>
      <c r="CRJ103" s="14"/>
      <c r="CRK103" s="14"/>
      <c r="CRL103" s="14"/>
      <c r="CRM103" s="14"/>
      <c r="CRN103" s="14"/>
      <c r="CRO103" s="14"/>
      <c r="CRP103" s="14"/>
      <c r="CRQ103" s="14"/>
      <c r="CRR103" s="14"/>
      <c r="CRS103" s="14"/>
      <c r="CRT103" s="14"/>
      <c r="CRU103" s="14"/>
      <c r="CRV103" s="14"/>
      <c r="CRW103" s="14"/>
      <c r="CRX103" s="14"/>
      <c r="CRY103" s="14"/>
      <c r="CRZ103" s="14"/>
      <c r="CSA103" s="14"/>
      <c r="CSB103" s="14"/>
      <c r="CSC103" s="14"/>
      <c r="CSD103" s="14"/>
      <c r="CSE103" s="14"/>
      <c r="CSF103" s="14"/>
      <c r="CSG103" s="14"/>
      <c r="CSH103" s="14"/>
      <c r="CSI103" s="14"/>
      <c r="CSJ103" s="14"/>
      <c r="CSK103" s="14"/>
      <c r="CSL103" s="14"/>
      <c r="CSM103" s="14"/>
      <c r="CSN103" s="14"/>
      <c r="CSO103" s="14"/>
      <c r="CSP103" s="14"/>
      <c r="CSQ103" s="14"/>
      <c r="CSR103" s="14"/>
      <c r="CSS103" s="14"/>
      <c r="CST103" s="14"/>
      <c r="CSU103" s="14"/>
      <c r="CSV103" s="14"/>
      <c r="CSW103" s="14"/>
      <c r="CSX103" s="14"/>
      <c r="CSY103" s="14"/>
      <c r="CSZ103" s="14"/>
      <c r="CTA103" s="14"/>
      <c r="CTB103" s="14"/>
      <c r="CTC103" s="14"/>
      <c r="CTD103" s="14"/>
      <c r="CTE103" s="14"/>
      <c r="CTF103" s="14"/>
      <c r="CTG103" s="14"/>
      <c r="CTH103" s="14"/>
      <c r="CTI103" s="14"/>
      <c r="CTJ103" s="14"/>
      <c r="CTK103" s="14"/>
      <c r="CTL103" s="14"/>
      <c r="CTM103" s="14"/>
      <c r="CTN103" s="14"/>
      <c r="CTO103" s="14"/>
      <c r="CTP103" s="14"/>
      <c r="CTQ103" s="14"/>
      <c r="CTR103" s="14"/>
      <c r="CTS103" s="14"/>
      <c r="CTT103" s="14"/>
      <c r="CTU103" s="14"/>
      <c r="CTV103" s="14"/>
      <c r="CTW103" s="14"/>
      <c r="CTX103" s="14"/>
      <c r="CTY103" s="14"/>
      <c r="CTZ103" s="14"/>
      <c r="CUA103" s="14"/>
      <c r="CUB103" s="14"/>
      <c r="CUC103" s="14"/>
      <c r="CUD103" s="14"/>
      <c r="CUE103" s="14"/>
      <c r="CUF103" s="14"/>
      <c r="CUG103" s="14"/>
      <c r="CUH103" s="14"/>
      <c r="CUI103" s="14"/>
      <c r="CUJ103" s="14"/>
      <c r="CUK103" s="14"/>
      <c r="CUL103" s="14"/>
      <c r="CUM103" s="14"/>
      <c r="CUN103" s="14"/>
      <c r="CUO103" s="14"/>
      <c r="CUP103" s="14"/>
      <c r="CUQ103" s="14"/>
      <c r="CUR103" s="14"/>
      <c r="CUS103" s="14"/>
      <c r="CUT103" s="14"/>
      <c r="CUU103" s="14"/>
      <c r="CUV103" s="14"/>
      <c r="CUW103" s="14"/>
      <c r="CUX103" s="14"/>
      <c r="CUY103" s="14"/>
      <c r="CUZ103" s="14"/>
      <c r="CVA103" s="14"/>
      <c r="CVB103" s="14"/>
      <c r="CVC103" s="14"/>
      <c r="CVD103" s="14"/>
      <c r="CVE103" s="14"/>
      <c r="CVF103" s="14"/>
      <c r="CVG103" s="14"/>
      <c r="CVH103" s="14"/>
      <c r="CVI103" s="14"/>
      <c r="CVJ103" s="14"/>
      <c r="CVK103" s="14"/>
      <c r="CVL103" s="14"/>
      <c r="CVM103" s="14"/>
      <c r="CVN103" s="14"/>
      <c r="CVO103" s="14"/>
      <c r="CVP103" s="14"/>
      <c r="CVQ103" s="14"/>
      <c r="CVR103" s="14"/>
      <c r="CVS103" s="14"/>
      <c r="CVT103" s="14"/>
      <c r="CVU103" s="14"/>
      <c r="CVV103" s="14"/>
      <c r="CVW103" s="14"/>
      <c r="CVX103" s="14"/>
      <c r="CVY103" s="14"/>
      <c r="CVZ103" s="14"/>
      <c r="CWA103" s="14"/>
      <c r="CWB103" s="14"/>
      <c r="CWC103" s="14"/>
      <c r="CWD103" s="14"/>
      <c r="CWE103" s="14"/>
      <c r="CWF103" s="14"/>
      <c r="CWG103" s="14"/>
      <c r="CWH103" s="14"/>
      <c r="CWI103" s="14"/>
      <c r="CWJ103" s="14"/>
      <c r="CWK103" s="14"/>
      <c r="CWL103" s="14"/>
      <c r="CWM103" s="14"/>
      <c r="CWN103" s="14"/>
      <c r="CWO103" s="14"/>
      <c r="CWP103" s="14"/>
      <c r="CWQ103" s="14"/>
      <c r="CWR103" s="14"/>
      <c r="CWS103" s="14"/>
      <c r="CWT103" s="14"/>
      <c r="CWU103" s="14"/>
      <c r="CWV103" s="14"/>
      <c r="CWW103" s="14"/>
      <c r="CWX103" s="14"/>
      <c r="CWY103" s="14"/>
      <c r="CWZ103" s="14"/>
      <c r="CXA103" s="14"/>
      <c r="CXB103" s="14"/>
      <c r="CXC103" s="14"/>
      <c r="CXD103" s="14"/>
      <c r="CXE103" s="14"/>
      <c r="CXF103" s="14"/>
      <c r="CXG103" s="14"/>
      <c r="CXH103" s="14"/>
      <c r="CXI103" s="14"/>
      <c r="CXJ103" s="14"/>
      <c r="CXK103" s="14"/>
      <c r="CXL103" s="14"/>
      <c r="CXM103" s="14"/>
      <c r="CXN103" s="14"/>
      <c r="CXO103" s="14"/>
      <c r="CXP103" s="14"/>
      <c r="CXQ103" s="14"/>
      <c r="CXR103" s="14"/>
      <c r="CXS103" s="14"/>
      <c r="CXT103" s="14"/>
      <c r="CXU103" s="14"/>
      <c r="CXV103" s="14"/>
      <c r="CXW103" s="14"/>
      <c r="CXX103" s="14"/>
      <c r="CXY103" s="14"/>
      <c r="CXZ103" s="14"/>
      <c r="CYA103" s="14"/>
      <c r="CYB103" s="14"/>
      <c r="CYC103" s="14"/>
      <c r="CYD103" s="14"/>
      <c r="CYE103" s="14"/>
      <c r="CYF103" s="14"/>
      <c r="CYG103" s="14"/>
      <c r="CYH103" s="14"/>
      <c r="CYI103" s="14"/>
      <c r="CYJ103" s="14"/>
      <c r="CYK103" s="14"/>
      <c r="CYL103" s="14"/>
      <c r="CYM103" s="14"/>
      <c r="CYN103" s="14"/>
      <c r="CYO103" s="14"/>
      <c r="CYP103" s="14"/>
      <c r="CYQ103" s="14"/>
      <c r="CYR103" s="14"/>
      <c r="CYS103" s="14"/>
      <c r="CYT103" s="14"/>
      <c r="CYU103" s="14"/>
      <c r="CYV103" s="14"/>
      <c r="CYW103" s="14"/>
      <c r="CYX103" s="14"/>
      <c r="CYY103" s="14"/>
      <c r="CYZ103" s="14"/>
      <c r="CZA103" s="14"/>
      <c r="CZB103" s="14"/>
      <c r="CZC103" s="14"/>
      <c r="CZD103" s="14"/>
      <c r="CZE103" s="14"/>
      <c r="CZF103" s="14"/>
      <c r="CZG103" s="14"/>
      <c r="CZH103" s="14"/>
      <c r="CZI103" s="14"/>
      <c r="CZJ103" s="14"/>
      <c r="CZK103" s="14"/>
      <c r="CZL103" s="14"/>
      <c r="CZM103" s="14"/>
      <c r="CZN103" s="14"/>
      <c r="CZO103" s="14"/>
      <c r="CZP103" s="14"/>
      <c r="CZQ103" s="14"/>
      <c r="CZR103" s="14"/>
      <c r="CZS103" s="14"/>
      <c r="CZT103" s="14"/>
      <c r="CZU103" s="14"/>
      <c r="CZV103" s="14"/>
      <c r="CZW103" s="14"/>
      <c r="CZX103" s="14"/>
      <c r="CZY103" s="14"/>
      <c r="CZZ103" s="14"/>
      <c r="DAA103" s="14"/>
      <c r="DAB103" s="14"/>
      <c r="DAC103" s="14"/>
      <c r="DAD103" s="14"/>
      <c r="DAE103" s="14"/>
      <c r="DAF103" s="14"/>
      <c r="DAG103" s="14"/>
      <c r="DAH103" s="14"/>
      <c r="DAI103" s="14"/>
      <c r="DAJ103" s="14"/>
      <c r="DAK103" s="14"/>
      <c r="DAL103" s="14"/>
      <c r="DAM103" s="14"/>
      <c r="DAN103" s="14"/>
      <c r="DAO103" s="14"/>
      <c r="DAP103" s="14"/>
      <c r="DAQ103" s="14"/>
      <c r="DAR103" s="14"/>
      <c r="DAS103" s="14"/>
      <c r="DAT103" s="14"/>
      <c r="DAU103" s="14"/>
      <c r="DAV103" s="14"/>
      <c r="DAW103" s="14"/>
      <c r="DAX103" s="14"/>
      <c r="DAY103" s="14"/>
      <c r="DAZ103" s="14"/>
      <c r="DBA103" s="14"/>
      <c r="DBB103" s="14"/>
      <c r="DBC103" s="14"/>
      <c r="DBD103" s="14"/>
      <c r="DBE103" s="14"/>
      <c r="DBF103" s="14"/>
      <c r="DBG103" s="14"/>
      <c r="DBH103" s="14"/>
      <c r="DBI103" s="14"/>
      <c r="DBJ103" s="14"/>
      <c r="DBK103" s="14"/>
      <c r="DBL103" s="14"/>
      <c r="DBM103" s="14"/>
      <c r="DBN103" s="14"/>
      <c r="DBO103" s="14"/>
      <c r="DBP103" s="14"/>
      <c r="DBQ103" s="14"/>
      <c r="DBR103" s="14"/>
      <c r="DBS103" s="14"/>
      <c r="DBT103" s="14"/>
      <c r="DBU103" s="14"/>
      <c r="DBV103" s="14"/>
      <c r="DBW103" s="14"/>
      <c r="DBX103" s="14"/>
      <c r="DBY103" s="14"/>
      <c r="DBZ103" s="14"/>
      <c r="DCA103" s="14"/>
      <c r="DCB103" s="14"/>
      <c r="DCC103" s="14"/>
      <c r="DCD103" s="14"/>
      <c r="DCE103" s="14"/>
      <c r="DCF103" s="14"/>
      <c r="DCG103" s="14"/>
      <c r="DCH103" s="14"/>
      <c r="DCI103" s="14"/>
      <c r="DCJ103" s="14"/>
      <c r="DCK103" s="14"/>
      <c r="DCL103" s="14"/>
      <c r="DCM103" s="14"/>
      <c r="DCN103" s="14"/>
      <c r="DCO103" s="14"/>
      <c r="DCP103" s="14"/>
      <c r="DCQ103" s="14"/>
      <c r="DCR103" s="14"/>
      <c r="DCS103" s="14"/>
      <c r="DCT103" s="14"/>
      <c r="DCU103" s="14"/>
      <c r="DCV103" s="14"/>
      <c r="DCW103" s="14"/>
      <c r="DCX103" s="14"/>
      <c r="DCY103" s="14"/>
      <c r="DCZ103" s="14"/>
      <c r="DDA103" s="14"/>
      <c r="DDB103" s="14"/>
      <c r="DDC103" s="14"/>
      <c r="DDD103" s="14"/>
      <c r="DDE103" s="14"/>
      <c r="DDF103" s="14"/>
      <c r="DDG103" s="14"/>
      <c r="DDH103" s="14"/>
      <c r="DDI103" s="14"/>
      <c r="DDJ103" s="14"/>
      <c r="DDK103" s="14"/>
      <c r="DDL103" s="14"/>
      <c r="DDM103" s="14"/>
      <c r="DDN103" s="14"/>
      <c r="DDO103" s="14"/>
      <c r="DDP103" s="14"/>
      <c r="DDQ103" s="14"/>
      <c r="DDR103" s="14"/>
      <c r="DDS103" s="14"/>
      <c r="DDT103" s="14"/>
      <c r="DDU103" s="14"/>
      <c r="DDV103" s="14"/>
      <c r="DDW103" s="14"/>
      <c r="DDX103" s="14"/>
      <c r="DDY103" s="14"/>
      <c r="DDZ103" s="14"/>
      <c r="DEA103" s="14"/>
      <c r="DEB103" s="14"/>
      <c r="DEC103" s="14"/>
      <c r="DED103" s="14"/>
      <c r="DEE103" s="14"/>
      <c r="DEF103" s="14"/>
      <c r="DEG103" s="14"/>
      <c r="DEH103" s="14"/>
      <c r="DEI103" s="14"/>
      <c r="DEJ103" s="14"/>
      <c r="DEK103" s="14"/>
      <c r="DEL103" s="14"/>
      <c r="DEM103" s="14"/>
      <c r="DEN103" s="14"/>
      <c r="DEO103" s="14"/>
      <c r="DEP103" s="14"/>
      <c r="DEQ103" s="14"/>
      <c r="DER103" s="14"/>
      <c r="DES103" s="14"/>
      <c r="DET103" s="14"/>
      <c r="DEU103" s="14"/>
      <c r="DEV103" s="14"/>
      <c r="DEW103" s="14"/>
      <c r="DEX103" s="14"/>
      <c r="DEY103" s="14"/>
      <c r="DEZ103" s="14"/>
      <c r="DFA103" s="14"/>
      <c r="DFB103" s="14"/>
      <c r="DFC103" s="14"/>
      <c r="DFD103" s="14"/>
      <c r="DFE103" s="14"/>
      <c r="DFF103" s="14"/>
      <c r="DFG103" s="14"/>
      <c r="DFH103" s="14"/>
      <c r="DFI103" s="14"/>
      <c r="DFJ103" s="14"/>
      <c r="DFK103" s="14"/>
      <c r="DFL103" s="14"/>
      <c r="DFM103" s="14"/>
      <c r="DFN103" s="14"/>
      <c r="DFO103" s="14"/>
      <c r="DFP103" s="14"/>
      <c r="DFQ103" s="14"/>
      <c r="DFR103" s="14"/>
      <c r="DFS103" s="14"/>
      <c r="DFT103" s="14"/>
      <c r="DFU103" s="14"/>
      <c r="DFV103" s="14"/>
      <c r="DFW103" s="14"/>
      <c r="DFX103" s="14"/>
      <c r="DFY103" s="14"/>
      <c r="DFZ103" s="14"/>
      <c r="DGA103" s="14"/>
      <c r="DGB103" s="14"/>
      <c r="DGC103" s="14"/>
      <c r="DGD103" s="14"/>
      <c r="DGE103" s="14"/>
      <c r="DGF103" s="14"/>
      <c r="DGG103" s="14"/>
      <c r="DGH103" s="14"/>
      <c r="DGI103" s="14"/>
      <c r="DGJ103" s="14"/>
      <c r="DGK103" s="14"/>
      <c r="DGL103" s="14"/>
      <c r="DGM103" s="14"/>
      <c r="DGN103" s="14"/>
      <c r="DGO103" s="14"/>
      <c r="DGP103" s="14"/>
      <c r="DGQ103" s="14"/>
      <c r="DGR103" s="14"/>
      <c r="DGS103" s="14"/>
      <c r="DGT103" s="14"/>
      <c r="DGU103" s="14"/>
      <c r="DGV103" s="14"/>
      <c r="DGW103" s="14"/>
      <c r="DGX103" s="14"/>
      <c r="DGY103" s="14"/>
      <c r="DGZ103" s="14"/>
      <c r="DHA103" s="14"/>
      <c r="DHB103" s="14"/>
      <c r="DHC103" s="14"/>
      <c r="DHD103" s="14"/>
      <c r="DHE103" s="14"/>
      <c r="DHF103" s="14"/>
      <c r="DHG103" s="14"/>
      <c r="DHH103" s="14"/>
      <c r="DHI103" s="14"/>
      <c r="DHJ103" s="14"/>
      <c r="DHK103" s="14"/>
      <c r="DHL103" s="14"/>
      <c r="DHM103" s="14"/>
      <c r="DHN103" s="14"/>
      <c r="DHO103" s="14"/>
      <c r="DHP103" s="14"/>
      <c r="DHQ103" s="14"/>
      <c r="DHR103" s="14"/>
      <c r="DHS103" s="14"/>
      <c r="DHT103" s="14"/>
      <c r="DHU103" s="14"/>
      <c r="DHV103" s="14"/>
      <c r="DHW103" s="14"/>
      <c r="DHX103" s="14"/>
      <c r="DHY103" s="14"/>
      <c r="DHZ103" s="14"/>
      <c r="DIA103" s="14"/>
      <c r="DIB103" s="14"/>
      <c r="DIC103" s="14"/>
      <c r="DID103" s="14"/>
      <c r="DIE103" s="14"/>
      <c r="DIF103" s="14"/>
      <c r="DIG103" s="14"/>
      <c r="DIH103" s="14"/>
      <c r="DII103" s="14"/>
      <c r="DIJ103" s="14"/>
      <c r="DIK103" s="14"/>
      <c r="DIL103" s="14"/>
      <c r="DIM103" s="14"/>
      <c r="DIN103" s="14"/>
      <c r="DIO103" s="14"/>
      <c r="DIP103" s="14"/>
      <c r="DIQ103" s="14"/>
      <c r="DIR103" s="14"/>
      <c r="DIS103" s="14"/>
      <c r="DIT103" s="14"/>
      <c r="DIU103" s="14"/>
      <c r="DIV103" s="14"/>
      <c r="DIW103" s="14"/>
      <c r="DIX103" s="14"/>
      <c r="DIY103" s="14"/>
      <c r="DIZ103" s="14"/>
      <c r="DJA103" s="14"/>
      <c r="DJB103" s="14"/>
      <c r="DJC103" s="14"/>
      <c r="DJD103" s="14"/>
      <c r="DJE103" s="14"/>
      <c r="DJF103" s="14"/>
      <c r="DJG103" s="14"/>
      <c r="DJH103" s="14"/>
      <c r="DJI103" s="14"/>
      <c r="DJJ103" s="14"/>
      <c r="DJK103" s="14"/>
      <c r="DJL103" s="14"/>
      <c r="DJM103" s="14"/>
      <c r="DJN103" s="14"/>
      <c r="DJO103" s="14"/>
      <c r="DJP103" s="14"/>
      <c r="DJQ103" s="14"/>
      <c r="DJR103" s="14"/>
      <c r="DJS103" s="14"/>
      <c r="DJT103" s="14"/>
      <c r="DJU103" s="14"/>
      <c r="DJV103" s="14"/>
      <c r="DJW103" s="14"/>
      <c r="DJX103" s="14"/>
      <c r="DJY103" s="14"/>
      <c r="DJZ103" s="14"/>
      <c r="DKA103" s="14"/>
      <c r="DKB103" s="14"/>
      <c r="DKC103" s="14"/>
      <c r="DKD103" s="14"/>
      <c r="DKE103" s="14"/>
      <c r="DKF103" s="14"/>
      <c r="DKG103" s="14"/>
      <c r="DKH103" s="14"/>
      <c r="DKI103" s="14"/>
      <c r="DKJ103" s="14"/>
      <c r="DKK103" s="14"/>
      <c r="DKL103" s="14"/>
      <c r="DKM103" s="14"/>
      <c r="DKN103" s="14"/>
      <c r="DKO103" s="14"/>
      <c r="DKP103" s="14"/>
      <c r="DKQ103" s="14"/>
      <c r="DKR103" s="14"/>
      <c r="DKS103" s="14"/>
      <c r="DKT103" s="14"/>
      <c r="DKU103" s="14"/>
      <c r="DKV103" s="14"/>
      <c r="DKW103" s="14"/>
      <c r="DKX103" s="14"/>
      <c r="DKY103" s="14"/>
      <c r="DKZ103" s="14"/>
      <c r="DLA103" s="14"/>
      <c r="DLB103" s="14"/>
      <c r="DLC103" s="14"/>
      <c r="DLD103" s="14"/>
      <c r="DLE103" s="14"/>
      <c r="DLF103" s="14"/>
      <c r="DLG103" s="14"/>
      <c r="DLH103" s="14"/>
      <c r="DLI103" s="14"/>
      <c r="DLJ103" s="14"/>
      <c r="DLK103" s="14"/>
      <c r="DLL103" s="14"/>
      <c r="DLM103" s="14"/>
      <c r="DLN103" s="14"/>
      <c r="DLO103" s="14"/>
      <c r="DLP103" s="14"/>
      <c r="DLQ103" s="14"/>
      <c r="DLR103" s="14"/>
      <c r="DLS103" s="14"/>
      <c r="DLT103" s="14"/>
      <c r="DLU103" s="14"/>
      <c r="DLV103" s="14"/>
      <c r="DLW103" s="14"/>
      <c r="DLX103" s="14"/>
      <c r="DLY103" s="14"/>
      <c r="DLZ103" s="14"/>
      <c r="DMA103" s="14"/>
      <c r="DMB103" s="14"/>
      <c r="DMC103" s="14"/>
      <c r="DMD103" s="14"/>
      <c r="DME103" s="14"/>
      <c r="DMF103" s="14"/>
      <c r="DMG103" s="14"/>
      <c r="DMH103" s="14"/>
      <c r="DMI103" s="14"/>
      <c r="DMJ103" s="14"/>
      <c r="DMK103" s="14"/>
      <c r="DML103" s="14"/>
      <c r="DMM103" s="14"/>
      <c r="DMN103" s="14"/>
      <c r="DMO103" s="14"/>
      <c r="DMP103" s="14"/>
      <c r="DMQ103" s="14"/>
      <c r="DMR103" s="14"/>
      <c r="DMS103" s="14"/>
      <c r="DMT103" s="14"/>
      <c r="DMU103" s="14"/>
      <c r="DMV103" s="14"/>
      <c r="DMW103" s="14"/>
      <c r="DMX103" s="14"/>
      <c r="DMY103" s="14"/>
      <c r="DMZ103" s="14"/>
      <c r="DNA103" s="14"/>
      <c r="DNB103" s="14"/>
      <c r="DNC103" s="14"/>
      <c r="DND103" s="14"/>
      <c r="DNE103" s="14"/>
      <c r="DNF103" s="14"/>
      <c r="DNG103" s="14"/>
      <c r="DNH103" s="14"/>
      <c r="DNI103" s="14"/>
      <c r="DNJ103" s="14"/>
      <c r="DNK103" s="14"/>
      <c r="DNL103" s="14"/>
      <c r="DNM103" s="14"/>
      <c r="DNN103" s="14"/>
      <c r="DNO103" s="14"/>
      <c r="DNP103" s="14"/>
      <c r="DNQ103" s="14"/>
      <c r="DNR103" s="14"/>
      <c r="DNS103" s="14"/>
      <c r="DNT103" s="14"/>
      <c r="DNU103" s="14"/>
      <c r="DNV103" s="14"/>
      <c r="DNW103" s="14"/>
      <c r="DNX103" s="14"/>
      <c r="DNY103" s="14"/>
      <c r="DNZ103" s="14"/>
      <c r="DOA103" s="14"/>
      <c r="DOB103" s="14"/>
      <c r="DOC103" s="14"/>
      <c r="DOD103" s="14"/>
      <c r="DOE103" s="14"/>
      <c r="DOF103" s="14"/>
      <c r="DOG103" s="14"/>
      <c r="DOH103" s="14"/>
      <c r="DOI103" s="14"/>
      <c r="DOJ103" s="14"/>
      <c r="DOK103" s="14"/>
      <c r="DOL103" s="14"/>
      <c r="DOM103" s="14"/>
      <c r="DON103" s="14"/>
      <c r="DOO103" s="14"/>
      <c r="DOP103" s="14"/>
      <c r="DOQ103" s="14"/>
      <c r="DOR103" s="14"/>
      <c r="DOS103" s="14"/>
      <c r="DOT103" s="14"/>
      <c r="DOU103" s="14"/>
      <c r="DOV103" s="14"/>
      <c r="DOW103" s="14"/>
      <c r="DOX103" s="14"/>
      <c r="DOY103" s="14"/>
      <c r="DOZ103" s="14"/>
      <c r="DPA103" s="14"/>
      <c r="DPB103" s="14"/>
      <c r="DPC103" s="14"/>
      <c r="DPD103" s="14"/>
      <c r="DPE103" s="14"/>
      <c r="DPF103" s="14"/>
      <c r="DPG103" s="14"/>
      <c r="DPH103" s="14"/>
      <c r="DPI103" s="14"/>
      <c r="DPJ103" s="14"/>
      <c r="DPK103" s="14"/>
      <c r="DPL103" s="14"/>
      <c r="DPM103" s="14"/>
      <c r="DPN103" s="14"/>
      <c r="DPO103" s="14"/>
      <c r="DPP103" s="14"/>
      <c r="DPQ103" s="14"/>
      <c r="DPR103" s="14"/>
      <c r="DPS103" s="14"/>
      <c r="DPT103" s="14"/>
      <c r="DPU103" s="14"/>
      <c r="DPV103" s="14"/>
      <c r="DPW103" s="14"/>
      <c r="DPX103" s="14"/>
      <c r="DPY103" s="14"/>
      <c r="DPZ103" s="14"/>
      <c r="DQA103" s="14"/>
      <c r="DQB103" s="14"/>
      <c r="DQC103" s="14"/>
      <c r="DQD103" s="14"/>
      <c r="DQE103" s="14"/>
      <c r="DQF103" s="14"/>
      <c r="DQG103" s="14"/>
      <c r="DQH103" s="14"/>
      <c r="DQI103" s="14"/>
      <c r="DQJ103" s="14"/>
      <c r="DQK103" s="14"/>
      <c r="DQL103" s="14"/>
      <c r="DQM103" s="14"/>
      <c r="DQN103" s="14"/>
      <c r="DQO103" s="14"/>
      <c r="DQP103" s="14"/>
      <c r="DQQ103" s="14"/>
      <c r="DQR103" s="14"/>
      <c r="DQS103" s="14"/>
      <c r="DQT103" s="14"/>
      <c r="DQU103" s="14"/>
      <c r="DQV103" s="14"/>
      <c r="DQW103" s="14"/>
      <c r="DQX103" s="14"/>
      <c r="DQY103" s="14"/>
      <c r="DQZ103" s="14"/>
      <c r="DRA103" s="14"/>
      <c r="DRB103" s="14"/>
      <c r="DRC103" s="14"/>
      <c r="DRD103" s="14"/>
      <c r="DRE103" s="14"/>
      <c r="DRF103" s="14"/>
      <c r="DRG103" s="14"/>
      <c r="DRH103" s="14"/>
      <c r="DRI103" s="14"/>
      <c r="DRJ103" s="14"/>
      <c r="DRK103" s="14"/>
      <c r="DRL103" s="14"/>
      <c r="DRM103" s="14"/>
      <c r="DRN103" s="14"/>
      <c r="DRO103" s="14"/>
      <c r="DRP103" s="14"/>
      <c r="DRQ103" s="14"/>
      <c r="DRR103" s="14"/>
      <c r="DRS103" s="14"/>
      <c r="DRT103" s="14"/>
      <c r="DRU103" s="14"/>
      <c r="DRV103" s="14"/>
      <c r="DRW103" s="14"/>
      <c r="DRX103" s="14"/>
      <c r="DRY103" s="14"/>
      <c r="DRZ103" s="14"/>
      <c r="DSA103" s="14"/>
      <c r="DSB103" s="14"/>
      <c r="DSC103" s="14"/>
      <c r="DSD103" s="14"/>
      <c r="DSE103" s="14"/>
      <c r="DSF103" s="14"/>
      <c r="DSG103" s="14"/>
      <c r="DSH103" s="14"/>
      <c r="DSI103" s="14"/>
      <c r="DSJ103" s="14"/>
      <c r="DSK103" s="14"/>
      <c r="DSL103" s="14"/>
      <c r="DSM103" s="14"/>
      <c r="DSN103" s="14"/>
      <c r="DSO103" s="14"/>
      <c r="DSP103" s="14"/>
      <c r="DSQ103" s="14"/>
      <c r="DSR103" s="14"/>
      <c r="DSS103" s="14"/>
      <c r="DST103" s="14"/>
      <c r="DSU103" s="14"/>
      <c r="DSV103" s="14"/>
      <c r="DSW103" s="14"/>
      <c r="DSX103" s="14"/>
      <c r="DSY103" s="14"/>
      <c r="DSZ103" s="14"/>
      <c r="DTA103" s="14"/>
      <c r="DTB103" s="14"/>
      <c r="DTC103" s="14"/>
      <c r="DTD103" s="14"/>
      <c r="DTE103" s="14"/>
      <c r="DTF103" s="14"/>
      <c r="DTG103" s="14"/>
      <c r="DTH103" s="14"/>
      <c r="DTI103" s="14"/>
      <c r="DTJ103" s="14"/>
      <c r="DTK103" s="14"/>
      <c r="DTL103" s="14"/>
      <c r="DTM103" s="14"/>
      <c r="DTN103" s="14"/>
      <c r="DTO103" s="14"/>
      <c r="DTP103" s="14"/>
      <c r="DTQ103" s="14"/>
      <c r="DTR103" s="14"/>
      <c r="DTS103" s="14"/>
      <c r="DTT103" s="14"/>
      <c r="DTU103" s="14"/>
      <c r="DTV103" s="14"/>
      <c r="DTW103" s="14"/>
      <c r="DTX103" s="14"/>
      <c r="DTY103" s="14"/>
      <c r="DTZ103" s="14"/>
      <c r="DUA103" s="14"/>
      <c r="DUB103" s="14"/>
      <c r="DUC103" s="14"/>
      <c r="DUD103" s="14"/>
      <c r="DUE103" s="14"/>
      <c r="DUF103" s="14"/>
      <c r="DUG103" s="14"/>
      <c r="DUH103" s="14"/>
      <c r="DUI103" s="14"/>
      <c r="DUJ103" s="14"/>
      <c r="DUK103" s="14"/>
      <c r="DUL103" s="14"/>
      <c r="DUM103" s="14"/>
      <c r="DUN103" s="14"/>
      <c r="DUO103" s="14"/>
      <c r="DUP103" s="14"/>
      <c r="DUQ103" s="14"/>
      <c r="DUR103" s="14"/>
      <c r="DUS103" s="14"/>
      <c r="DUT103" s="14"/>
      <c r="DUU103" s="14"/>
      <c r="DUV103" s="14"/>
      <c r="DUW103" s="14"/>
      <c r="DUX103" s="14"/>
      <c r="DUY103" s="14"/>
      <c r="DUZ103" s="14"/>
      <c r="DVA103" s="14"/>
      <c r="DVB103" s="14"/>
      <c r="DVC103" s="14"/>
      <c r="DVD103" s="14"/>
      <c r="DVE103" s="14"/>
      <c r="DVF103" s="14"/>
      <c r="DVG103" s="14"/>
      <c r="DVH103" s="14"/>
      <c r="DVI103" s="14"/>
      <c r="DVJ103" s="14"/>
      <c r="DVK103" s="14"/>
      <c r="DVL103" s="14"/>
      <c r="DVM103" s="14"/>
      <c r="DVN103" s="14"/>
      <c r="DVO103" s="14"/>
      <c r="DVP103" s="14"/>
      <c r="DVQ103" s="14"/>
      <c r="DVR103" s="14"/>
      <c r="DVS103" s="14"/>
      <c r="DVT103" s="14"/>
      <c r="DVU103" s="14"/>
      <c r="DVV103" s="14"/>
      <c r="DVW103" s="14"/>
      <c r="DVX103" s="14"/>
      <c r="DVY103" s="14"/>
      <c r="DVZ103" s="14"/>
      <c r="DWA103" s="14"/>
      <c r="DWB103" s="14"/>
      <c r="DWC103" s="14"/>
      <c r="DWD103" s="14"/>
      <c r="DWE103" s="14"/>
      <c r="DWF103" s="14"/>
      <c r="DWG103" s="14"/>
      <c r="DWH103" s="14"/>
      <c r="DWI103" s="14"/>
      <c r="DWJ103" s="14"/>
      <c r="DWK103" s="14"/>
      <c r="DWL103" s="14"/>
      <c r="DWM103" s="14"/>
      <c r="DWN103" s="14"/>
      <c r="DWO103" s="14"/>
      <c r="DWP103" s="14"/>
      <c r="DWQ103" s="14"/>
      <c r="DWR103" s="14"/>
      <c r="DWS103" s="14"/>
      <c r="DWT103" s="14"/>
      <c r="DWU103" s="14"/>
      <c r="DWV103" s="14"/>
      <c r="DWW103" s="14"/>
      <c r="DWX103" s="14"/>
      <c r="DWY103" s="14"/>
      <c r="DWZ103" s="14"/>
      <c r="DXA103" s="14"/>
      <c r="DXB103" s="14"/>
      <c r="DXC103" s="14"/>
      <c r="DXD103" s="14"/>
      <c r="DXE103" s="14"/>
      <c r="DXF103" s="14"/>
      <c r="DXG103" s="14"/>
      <c r="DXH103" s="14"/>
      <c r="DXI103" s="14"/>
      <c r="DXJ103" s="14"/>
      <c r="DXK103" s="14"/>
      <c r="DXL103" s="14"/>
      <c r="DXM103" s="14"/>
      <c r="DXN103" s="14"/>
      <c r="DXO103" s="14"/>
      <c r="DXP103" s="14"/>
      <c r="DXQ103" s="14"/>
      <c r="DXR103" s="14"/>
      <c r="DXS103" s="14"/>
      <c r="DXT103" s="14"/>
      <c r="DXU103" s="14"/>
      <c r="DXV103" s="14"/>
      <c r="DXW103" s="14"/>
      <c r="DXX103" s="14"/>
      <c r="DXY103" s="14"/>
      <c r="DXZ103" s="14"/>
      <c r="DYA103" s="14"/>
      <c r="DYB103" s="14"/>
      <c r="DYC103" s="14"/>
      <c r="DYD103" s="14"/>
      <c r="DYE103" s="14"/>
      <c r="DYF103" s="14"/>
      <c r="DYG103" s="14"/>
      <c r="DYH103" s="14"/>
      <c r="DYI103" s="14"/>
      <c r="DYJ103" s="14"/>
      <c r="DYK103" s="14"/>
      <c r="DYL103" s="14"/>
      <c r="DYM103" s="14"/>
      <c r="DYN103" s="14"/>
      <c r="DYO103" s="14"/>
      <c r="DYP103" s="14"/>
      <c r="DYQ103" s="14"/>
      <c r="DYR103" s="14"/>
      <c r="DYS103" s="14"/>
      <c r="DYT103" s="14"/>
      <c r="DYU103" s="14"/>
      <c r="DYV103" s="14"/>
      <c r="DYW103" s="14"/>
      <c r="DYX103" s="14"/>
      <c r="DYY103" s="14"/>
      <c r="DYZ103" s="14"/>
      <c r="DZA103" s="14"/>
      <c r="DZB103" s="14"/>
      <c r="DZC103" s="14"/>
      <c r="DZD103" s="14"/>
      <c r="DZE103" s="14"/>
      <c r="DZF103" s="14"/>
      <c r="DZG103" s="14"/>
      <c r="DZH103" s="14"/>
      <c r="DZI103" s="14"/>
      <c r="DZJ103" s="14"/>
      <c r="DZK103" s="14"/>
      <c r="DZL103" s="14"/>
      <c r="DZM103" s="14"/>
      <c r="DZN103" s="14"/>
      <c r="DZO103" s="14"/>
      <c r="DZP103" s="14"/>
      <c r="DZQ103" s="14"/>
      <c r="DZR103" s="14"/>
      <c r="DZS103" s="14"/>
      <c r="DZT103" s="14"/>
      <c r="DZU103" s="14"/>
      <c r="DZV103" s="14"/>
      <c r="DZW103" s="14"/>
      <c r="DZX103" s="14"/>
      <c r="DZY103" s="14"/>
      <c r="DZZ103" s="14"/>
      <c r="EAA103" s="14"/>
      <c r="EAB103" s="14"/>
      <c r="EAC103" s="14"/>
      <c r="EAD103" s="14"/>
      <c r="EAE103" s="14"/>
      <c r="EAF103" s="14"/>
      <c r="EAG103" s="14"/>
      <c r="EAH103" s="14"/>
      <c r="EAI103" s="14"/>
      <c r="EAJ103" s="14"/>
      <c r="EAK103" s="14"/>
      <c r="EAL103" s="14"/>
      <c r="EAM103" s="14"/>
      <c r="EAN103" s="14"/>
      <c r="EAO103" s="14"/>
      <c r="EAP103" s="14"/>
      <c r="EAQ103" s="14"/>
      <c r="EAR103" s="14"/>
      <c r="EAS103" s="14"/>
      <c r="EAT103" s="14"/>
      <c r="EAU103" s="14"/>
      <c r="EAV103" s="14"/>
      <c r="EAW103" s="14"/>
      <c r="EAX103" s="14"/>
      <c r="EAY103" s="14"/>
      <c r="EAZ103" s="14"/>
      <c r="EBA103" s="14"/>
      <c r="EBB103" s="14"/>
      <c r="EBC103" s="14"/>
      <c r="EBD103" s="14"/>
      <c r="EBE103" s="14"/>
      <c r="EBF103" s="14"/>
      <c r="EBG103" s="14"/>
      <c r="EBH103" s="14"/>
      <c r="EBI103" s="14"/>
      <c r="EBJ103" s="14"/>
      <c r="EBK103" s="14"/>
      <c r="EBL103" s="14"/>
      <c r="EBM103" s="14"/>
      <c r="EBN103" s="14"/>
      <c r="EBO103" s="14"/>
      <c r="EBP103" s="14"/>
      <c r="EBQ103" s="14"/>
      <c r="EBR103" s="14"/>
      <c r="EBS103" s="14"/>
      <c r="EBT103" s="14"/>
      <c r="EBU103" s="14"/>
      <c r="EBV103" s="14"/>
      <c r="EBW103" s="14"/>
      <c r="EBX103" s="14"/>
      <c r="EBY103" s="14"/>
      <c r="EBZ103" s="14"/>
      <c r="ECA103" s="14"/>
      <c r="ECB103" s="14"/>
      <c r="ECC103" s="14"/>
      <c r="ECD103" s="14"/>
      <c r="ECE103" s="14"/>
      <c r="ECF103" s="14"/>
      <c r="ECG103" s="14"/>
      <c r="ECH103" s="14"/>
      <c r="ECI103" s="14"/>
      <c r="ECJ103" s="14"/>
      <c r="ECK103" s="14"/>
      <c r="ECL103" s="14"/>
      <c r="ECM103" s="14"/>
      <c r="ECN103" s="14"/>
      <c r="ECO103" s="14"/>
      <c r="ECP103" s="14"/>
      <c r="ECQ103" s="14"/>
      <c r="ECR103" s="14"/>
      <c r="ECS103" s="14"/>
      <c r="ECT103" s="14"/>
      <c r="ECU103" s="14"/>
      <c r="ECV103" s="14"/>
      <c r="ECW103" s="14"/>
      <c r="ECX103" s="14"/>
      <c r="ECY103" s="14"/>
      <c r="ECZ103" s="14"/>
      <c r="EDA103" s="14"/>
      <c r="EDB103" s="14"/>
      <c r="EDC103" s="14"/>
      <c r="EDD103" s="14"/>
      <c r="EDE103" s="14"/>
      <c r="EDF103" s="14"/>
      <c r="EDG103" s="14"/>
      <c r="EDH103" s="14"/>
      <c r="EDI103" s="14"/>
      <c r="EDJ103" s="14"/>
      <c r="EDK103" s="14"/>
      <c r="EDL103" s="14"/>
      <c r="EDM103" s="14"/>
      <c r="EDN103" s="14"/>
      <c r="EDO103" s="14"/>
      <c r="EDP103" s="14"/>
      <c r="EDQ103" s="14"/>
      <c r="EDR103" s="14"/>
      <c r="EDS103" s="14"/>
      <c r="EDT103" s="14"/>
      <c r="EDU103" s="14"/>
      <c r="EDV103" s="14"/>
      <c r="EDW103" s="14"/>
      <c r="EDX103" s="14"/>
      <c r="EDY103" s="14"/>
      <c r="EDZ103" s="14"/>
      <c r="EEA103" s="14"/>
      <c r="EEB103" s="14"/>
      <c r="EEC103" s="14"/>
      <c r="EED103" s="14"/>
      <c r="EEE103" s="14"/>
      <c r="EEF103" s="14"/>
      <c r="EEG103" s="14"/>
      <c r="EEH103" s="14"/>
      <c r="EEI103" s="14"/>
      <c r="EEJ103" s="14"/>
      <c r="EEK103" s="14"/>
      <c r="EEL103" s="14"/>
      <c r="EEM103" s="14"/>
      <c r="EEN103" s="14"/>
      <c r="EEO103" s="14"/>
      <c r="EEP103" s="14"/>
      <c r="EEQ103" s="14"/>
      <c r="EER103" s="14"/>
      <c r="EES103" s="14"/>
      <c r="EET103" s="14"/>
      <c r="EEU103" s="14"/>
      <c r="EEV103" s="14"/>
      <c r="EEW103" s="14"/>
      <c r="EEX103" s="14"/>
      <c r="EEY103" s="14"/>
      <c r="EEZ103" s="14"/>
      <c r="EFA103" s="14"/>
      <c r="EFB103" s="14"/>
      <c r="EFC103" s="14"/>
      <c r="EFD103" s="14"/>
      <c r="EFE103" s="14"/>
      <c r="EFF103" s="14"/>
      <c r="EFG103" s="14"/>
      <c r="EFH103" s="14"/>
      <c r="EFI103" s="14"/>
      <c r="EFJ103" s="14"/>
      <c r="EFK103" s="14"/>
      <c r="EFL103" s="14"/>
      <c r="EFM103" s="14"/>
      <c r="EFN103" s="14"/>
      <c r="EFO103" s="14"/>
      <c r="EFP103" s="14"/>
      <c r="EFQ103" s="14"/>
      <c r="EFR103" s="14"/>
      <c r="EFS103" s="14"/>
      <c r="EFT103" s="14"/>
      <c r="EFU103" s="14"/>
      <c r="EFV103" s="14"/>
      <c r="EFW103" s="14"/>
      <c r="EFX103" s="14"/>
      <c r="EFY103" s="14"/>
      <c r="EFZ103" s="14"/>
      <c r="EGA103" s="14"/>
      <c r="EGB103" s="14"/>
      <c r="EGC103" s="14"/>
      <c r="EGD103" s="14"/>
      <c r="EGE103" s="14"/>
      <c r="EGF103" s="14"/>
      <c r="EGG103" s="14"/>
      <c r="EGH103" s="14"/>
      <c r="EGI103" s="14"/>
      <c r="EGJ103" s="14"/>
      <c r="EGK103" s="14"/>
      <c r="EGL103" s="14"/>
      <c r="EGM103" s="14"/>
      <c r="EGN103" s="14"/>
      <c r="EGO103" s="14"/>
      <c r="EGP103" s="14"/>
      <c r="EGQ103" s="14"/>
      <c r="EGR103" s="14"/>
      <c r="EGS103" s="14"/>
      <c r="EGT103" s="14"/>
      <c r="EGU103" s="14"/>
      <c r="EGV103" s="14"/>
      <c r="EGW103" s="14"/>
      <c r="EGX103" s="14"/>
      <c r="EGY103" s="14"/>
      <c r="EGZ103" s="14"/>
      <c r="EHA103" s="14"/>
      <c r="EHB103" s="14"/>
      <c r="EHC103" s="14"/>
      <c r="EHD103" s="14"/>
      <c r="EHE103" s="14"/>
      <c r="EHF103" s="14"/>
      <c r="EHG103" s="14"/>
      <c r="EHH103" s="14"/>
      <c r="EHI103" s="14"/>
      <c r="EHJ103" s="14"/>
      <c r="EHK103" s="14"/>
      <c r="EHL103" s="14"/>
      <c r="EHM103" s="14"/>
      <c r="EHN103" s="14"/>
      <c r="EHO103" s="14"/>
      <c r="EHP103" s="14"/>
      <c r="EHQ103" s="14"/>
      <c r="EHR103" s="14"/>
      <c r="EHS103" s="14"/>
      <c r="EHT103" s="14"/>
      <c r="EHU103" s="14"/>
      <c r="EHV103" s="14"/>
      <c r="EHW103" s="14"/>
      <c r="EHX103" s="14"/>
      <c r="EHY103" s="14"/>
      <c r="EHZ103" s="14"/>
      <c r="EIA103" s="14"/>
      <c r="EIB103" s="14"/>
      <c r="EIC103" s="14"/>
      <c r="EID103" s="14"/>
      <c r="EIE103" s="14"/>
      <c r="EIF103" s="14"/>
      <c r="EIG103" s="14"/>
      <c r="EIH103" s="14"/>
      <c r="EII103" s="14"/>
      <c r="EIJ103" s="14"/>
      <c r="EIK103" s="14"/>
      <c r="EIL103" s="14"/>
      <c r="EIM103" s="14"/>
      <c r="EIN103" s="14"/>
      <c r="EIO103" s="14"/>
      <c r="EIP103" s="14"/>
      <c r="EIQ103" s="14"/>
      <c r="EIR103" s="14"/>
      <c r="EIS103" s="14"/>
      <c r="EIT103" s="14"/>
      <c r="EIU103" s="14"/>
      <c r="EIV103" s="14"/>
      <c r="EIW103" s="14"/>
      <c r="EIX103" s="14"/>
      <c r="EIY103" s="14"/>
      <c r="EIZ103" s="14"/>
      <c r="EJA103" s="14"/>
      <c r="EJB103" s="14"/>
      <c r="EJC103" s="14"/>
      <c r="EJD103" s="14"/>
      <c r="EJE103" s="14"/>
      <c r="EJF103" s="14"/>
      <c r="EJG103" s="14"/>
      <c r="EJH103" s="14"/>
      <c r="EJI103" s="14"/>
      <c r="EJJ103" s="14"/>
      <c r="EJK103" s="14"/>
      <c r="EJL103" s="14"/>
      <c r="EJM103" s="14"/>
      <c r="EJN103" s="14"/>
      <c r="EJO103" s="14"/>
      <c r="EJP103" s="14"/>
      <c r="EJQ103" s="14"/>
      <c r="EJR103" s="14"/>
      <c r="EJS103" s="14"/>
      <c r="EJT103" s="14"/>
      <c r="EJU103" s="14"/>
      <c r="EJV103" s="14"/>
      <c r="EJW103" s="14"/>
      <c r="EJX103" s="14"/>
      <c r="EJY103" s="14"/>
      <c r="EJZ103" s="14"/>
      <c r="EKA103" s="14"/>
      <c r="EKB103" s="14"/>
      <c r="EKC103" s="14"/>
      <c r="EKD103" s="14"/>
      <c r="EKE103" s="14"/>
      <c r="EKF103" s="14"/>
      <c r="EKG103" s="14"/>
      <c r="EKH103" s="14"/>
      <c r="EKI103" s="14"/>
      <c r="EKJ103" s="14"/>
      <c r="EKK103" s="14"/>
      <c r="EKL103" s="14"/>
      <c r="EKM103" s="14"/>
      <c r="EKN103" s="14"/>
      <c r="EKO103" s="14"/>
      <c r="EKP103" s="14"/>
      <c r="EKQ103" s="14"/>
      <c r="EKR103" s="14"/>
      <c r="EKS103" s="14"/>
      <c r="EKT103" s="14"/>
      <c r="EKU103" s="14"/>
      <c r="EKV103" s="14"/>
      <c r="EKW103" s="14"/>
      <c r="EKX103" s="14"/>
      <c r="EKY103" s="14"/>
      <c r="EKZ103" s="14"/>
      <c r="ELA103" s="14"/>
      <c r="ELB103" s="14"/>
      <c r="ELC103" s="14"/>
      <c r="ELD103" s="14"/>
      <c r="ELE103" s="14"/>
      <c r="ELF103" s="14"/>
      <c r="ELG103" s="14"/>
      <c r="ELH103" s="14"/>
      <c r="ELI103" s="14"/>
      <c r="ELJ103" s="14"/>
      <c r="ELK103" s="14"/>
      <c r="ELL103" s="14"/>
      <c r="ELM103" s="14"/>
      <c r="ELN103" s="14"/>
      <c r="ELO103" s="14"/>
      <c r="ELP103" s="14"/>
      <c r="ELQ103" s="14"/>
      <c r="ELR103" s="14"/>
      <c r="ELS103" s="14"/>
      <c r="ELT103" s="14"/>
      <c r="ELU103" s="14"/>
      <c r="ELV103" s="14"/>
      <c r="ELW103" s="14"/>
      <c r="ELX103" s="14"/>
      <c r="ELY103" s="14"/>
      <c r="ELZ103" s="14"/>
      <c r="EMA103" s="14"/>
      <c r="EMB103" s="14"/>
      <c r="EMC103" s="14"/>
      <c r="EMD103" s="14"/>
      <c r="EME103" s="14"/>
      <c r="EMF103" s="14"/>
      <c r="EMG103" s="14"/>
      <c r="EMH103" s="14"/>
      <c r="EMI103" s="14"/>
      <c r="EMJ103" s="14"/>
      <c r="EMK103" s="14"/>
      <c r="EML103" s="14"/>
      <c r="EMM103" s="14"/>
      <c r="EMN103" s="14"/>
      <c r="EMO103" s="14"/>
      <c r="EMP103" s="14"/>
      <c r="EMQ103" s="14"/>
      <c r="EMR103" s="14"/>
      <c r="EMS103" s="14"/>
      <c r="EMT103" s="14"/>
      <c r="EMU103" s="14"/>
      <c r="EMV103" s="14"/>
      <c r="EMW103" s="14"/>
      <c r="EMX103" s="14"/>
      <c r="EMY103" s="14"/>
      <c r="EMZ103" s="14"/>
      <c r="ENA103" s="14"/>
      <c r="ENB103" s="14"/>
      <c r="ENC103" s="14"/>
      <c r="END103" s="14"/>
      <c r="ENE103" s="14"/>
      <c r="ENF103" s="14"/>
      <c r="ENG103" s="14"/>
      <c r="ENH103" s="14"/>
      <c r="ENI103" s="14"/>
      <c r="ENJ103" s="14"/>
      <c r="ENK103" s="14"/>
      <c r="ENL103" s="14"/>
      <c r="ENM103" s="14"/>
      <c r="ENN103" s="14"/>
      <c r="ENO103" s="14"/>
      <c r="ENP103" s="14"/>
      <c r="ENQ103" s="14"/>
      <c r="ENR103" s="14"/>
      <c r="ENS103" s="14"/>
      <c r="ENT103" s="14"/>
      <c r="ENU103" s="14"/>
      <c r="ENV103" s="14"/>
      <c r="ENW103" s="14"/>
      <c r="ENX103" s="14"/>
      <c r="ENY103" s="14"/>
      <c r="ENZ103" s="14"/>
      <c r="EOA103" s="14"/>
      <c r="EOB103" s="14"/>
      <c r="EOC103" s="14"/>
      <c r="EOD103" s="14"/>
      <c r="EOE103" s="14"/>
      <c r="EOF103" s="14"/>
      <c r="EOG103" s="14"/>
      <c r="EOH103" s="14"/>
      <c r="EOI103" s="14"/>
      <c r="EOJ103" s="14"/>
      <c r="EOK103" s="14"/>
      <c r="EOL103" s="14"/>
      <c r="EOM103" s="14"/>
      <c r="EON103" s="14"/>
      <c r="EOO103" s="14"/>
      <c r="EOP103" s="14"/>
      <c r="EOQ103" s="14"/>
      <c r="EOR103" s="14"/>
      <c r="EOS103" s="14"/>
      <c r="EOT103" s="14"/>
      <c r="EOU103" s="14"/>
      <c r="EOV103" s="14"/>
      <c r="EOW103" s="14"/>
      <c r="EOX103" s="14"/>
      <c r="EOY103" s="14"/>
      <c r="EOZ103" s="14"/>
      <c r="EPA103" s="14"/>
      <c r="EPB103" s="14"/>
      <c r="EPC103" s="14"/>
      <c r="EPD103" s="14"/>
      <c r="EPE103" s="14"/>
      <c r="EPF103" s="14"/>
      <c r="EPG103" s="14"/>
      <c r="EPH103" s="14"/>
      <c r="EPI103" s="14"/>
      <c r="EPJ103" s="14"/>
      <c r="EPK103" s="14"/>
      <c r="EPL103" s="14"/>
      <c r="EPM103" s="14"/>
      <c r="EPN103" s="14"/>
      <c r="EPO103" s="14"/>
      <c r="EPP103" s="14"/>
      <c r="EPQ103" s="14"/>
      <c r="EPR103" s="14"/>
      <c r="EPS103" s="14"/>
      <c r="EPT103" s="14"/>
      <c r="EPU103" s="14"/>
      <c r="EPV103" s="14"/>
      <c r="EPW103" s="14"/>
      <c r="EPX103" s="14"/>
      <c r="EPY103" s="14"/>
      <c r="EPZ103" s="14"/>
      <c r="EQA103" s="14"/>
      <c r="EQB103" s="14"/>
      <c r="EQC103" s="14"/>
      <c r="EQD103" s="14"/>
      <c r="EQE103" s="14"/>
      <c r="EQF103" s="14"/>
      <c r="EQG103" s="14"/>
      <c r="EQH103" s="14"/>
      <c r="EQI103" s="14"/>
      <c r="EQJ103" s="14"/>
      <c r="EQK103" s="14"/>
      <c r="EQL103" s="14"/>
      <c r="EQM103" s="14"/>
      <c r="EQN103" s="14"/>
      <c r="EQO103" s="14"/>
      <c r="EQP103" s="14"/>
      <c r="EQQ103" s="14"/>
      <c r="EQR103" s="14"/>
      <c r="EQS103" s="14"/>
      <c r="EQT103" s="14"/>
      <c r="EQU103" s="14"/>
      <c r="EQV103" s="14"/>
      <c r="EQW103" s="14"/>
      <c r="EQX103" s="14"/>
      <c r="EQY103" s="14"/>
      <c r="EQZ103" s="14"/>
      <c r="ERA103" s="14"/>
      <c r="ERB103" s="14"/>
      <c r="ERC103" s="14"/>
      <c r="ERD103" s="14"/>
      <c r="ERE103" s="14"/>
      <c r="ERF103" s="14"/>
      <c r="ERG103" s="14"/>
      <c r="ERH103" s="14"/>
      <c r="ERI103" s="14"/>
      <c r="ERJ103" s="14"/>
      <c r="ERK103" s="14"/>
      <c r="ERL103" s="14"/>
      <c r="ERM103" s="14"/>
      <c r="ERN103" s="14"/>
      <c r="ERO103" s="14"/>
      <c r="ERP103" s="14"/>
      <c r="ERQ103" s="14"/>
      <c r="ERR103" s="14"/>
      <c r="ERS103" s="14"/>
      <c r="ERT103" s="14"/>
      <c r="ERU103" s="14"/>
      <c r="ERV103" s="14"/>
      <c r="ERW103" s="14"/>
      <c r="ERX103" s="14"/>
      <c r="ERY103" s="14"/>
      <c r="ERZ103" s="14"/>
      <c r="ESA103" s="14"/>
      <c r="ESB103" s="14"/>
      <c r="ESC103" s="14"/>
      <c r="ESD103" s="14"/>
      <c r="ESE103" s="14"/>
      <c r="ESF103" s="14"/>
      <c r="ESG103" s="14"/>
      <c r="ESH103" s="14"/>
      <c r="ESI103" s="14"/>
      <c r="ESJ103" s="14"/>
      <c r="ESK103" s="14"/>
      <c r="ESL103" s="14"/>
      <c r="ESM103" s="14"/>
      <c r="ESN103" s="14"/>
      <c r="ESO103" s="14"/>
      <c r="ESP103" s="14"/>
      <c r="ESQ103" s="14"/>
      <c r="ESR103" s="14"/>
      <c r="ESS103" s="14"/>
      <c r="EST103" s="14"/>
      <c r="ESU103" s="14"/>
      <c r="ESV103" s="14"/>
      <c r="ESW103" s="14"/>
      <c r="ESX103" s="14"/>
      <c r="ESY103" s="14"/>
      <c r="ESZ103" s="14"/>
      <c r="ETA103" s="14"/>
      <c r="ETB103" s="14"/>
      <c r="ETC103" s="14"/>
      <c r="ETD103" s="14"/>
      <c r="ETE103" s="14"/>
      <c r="ETF103" s="14"/>
      <c r="ETG103" s="14"/>
      <c r="ETH103" s="14"/>
      <c r="ETI103" s="14"/>
      <c r="ETJ103" s="14"/>
      <c r="ETK103" s="14"/>
      <c r="ETL103" s="14"/>
      <c r="ETM103" s="14"/>
      <c r="ETN103" s="14"/>
      <c r="ETO103" s="14"/>
      <c r="ETP103" s="14"/>
      <c r="ETQ103" s="14"/>
      <c r="ETR103" s="14"/>
      <c r="ETS103" s="14"/>
      <c r="ETT103" s="14"/>
      <c r="ETU103" s="14"/>
      <c r="ETV103" s="14"/>
      <c r="ETW103" s="14"/>
      <c r="ETX103" s="14"/>
      <c r="ETY103" s="14"/>
      <c r="ETZ103" s="14"/>
      <c r="EUA103" s="14"/>
      <c r="EUB103" s="14"/>
      <c r="EUC103" s="14"/>
      <c r="EUD103" s="14"/>
      <c r="EUE103" s="14"/>
      <c r="EUF103" s="14"/>
      <c r="EUG103" s="14"/>
      <c r="EUH103" s="14"/>
      <c r="EUI103" s="14"/>
      <c r="EUJ103" s="14"/>
      <c r="EUK103" s="14"/>
      <c r="EUL103" s="14"/>
      <c r="EUM103" s="14"/>
      <c r="EUN103" s="14"/>
      <c r="EUO103" s="14"/>
      <c r="EUP103" s="14"/>
      <c r="EUQ103" s="14"/>
      <c r="EUR103" s="14"/>
      <c r="EUS103" s="14"/>
      <c r="EUT103" s="14"/>
      <c r="EUU103" s="14"/>
      <c r="EUV103" s="14"/>
      <c r="EUW103" s="14"/>
      <c r="EUX103" s="14"/>
      <c r="EUY103" s="14"/>
      <c r="EUZ103" s="14"/>
      <c r="EVA103" s="14"/>
      <c r="EVB103" s="14"/>
      <c r="EVC103" s="14"/>
      <c r="EVD103" s="14"/>
      <c r="EVE103" s="14"/>
      <c r="EVF103" s="14"/>
      <c r="EVG103" s="14"/>
      <c r="EVH103" s="14"/>
      <c r="EVI103" s="14"/>
      <c r="EVJ103" s="14"/>
      <c r="EVK103" s="14"/>
      <c r="EVL103" s="14"/>
      <c r="EVM103" s="14"/>
      <c r="EVN103" s="14"/>
      <c r="EVO103" s="14"/>
      <c r="EVP103" s="14"/>
      <c r="EVQ103" s="14"/>
      <c r="EVR103" s="14"/>
      <c r="EVS103" s="14"/>
      <c r="EVT103" s="14"/>
      <c r="EVU103" s="14"/>
      <c r="EVV103" s="14"/>
      <c r="EVW103" s="14"/>
      <c r="EVX103" s="14"/>
      <c r="EVY103" s="14"/>
      <c r="EVZ103" s="14"/>
      <c r="EWA103" s="14"/>
      <c r="EWB103" s="14"/>
      <c r="EWC103" s="14"/>
      <c r="EWD103" s="14"/>
      <c r="EWE103" s="14"/>
      <c r="EWF103" s="14"/>
      <c r="EWG103" s="14"/>
      <c r="EWH103" s="14"/>
      <c r="EWI103" s="14"/>
      <c r="EWJ103" s="14"/>
      <c r="EWK103" s="14"/>
      <c r="EWL103" s="14"/>
      <c r="EWM103" s="14"/>
      <c r="EWN103" s="14"/>
      <c r="EWO103" s="14"/>
      <c r="EWP103" s="14"/>
      <c r="EWQ103" s="14"/>
      <c r="EWR103" s="14"/>
      <c r="EWS103" s="14"/>
      <c r="EWT103" s="14"/>
      <c r="EWU103" s="14"/>
      <c r="EWV103" s="14"/>
      <c r="EWW103" s="14"/>
      <c r="EWX103" s="14"/>
      <c r="EWY103" s="14"/>
      <c r="EWZ103" s="14"/>
      <c r="EXA103" s="14"/>
      <c r="EXB103" s="14"/>
      <c r="EXC103" s="14"/>
      <c r="EXD103" s="14"/>
      <c r="EXE103" s="14"/>
      <c r="EXF103" s="14"/>
      <c r="EXG103" s="14"/>
      <c r="EXH103" s="14"/>
      <c r="EXI103" s="14"/>
      <c r="EXJ103" s="14"/>
      <c r="EXK103" s="14"/>
      <c r="EXL103" s="14"/>
      <c r="EXM103" s="14"/>
      <c r="EXN103" s="14"/>
      <c r="EXO103" s="14"/>
      <c r="EXP103" s="14"/>
      <c r="EXQ103" s="14"/>
      <c r="EXR103" s="14"/>
      <c r="EXS103" s="14"/>
      <c r="EXT103" s="14"/>
      <c r="EXU103" s="14"/>
      <c r="EXV103" s="14"/>
      <c r="EXW103" s="14"/>
      <c r="EXX103" s="14"/>
      <c r="EXY103" s="14"/>
      <c r="EXZ103" s="14"/>
      <c r="EYA103" s="14"/>
      <c r="EYB103" s="14"/>
      <c r="EYC103" s="14"/>
      <c r="EYD103" s="14"/>
      <c r="EYE103" s="14"/>
      <c r="EYF103" s="14"/>
      <c r="EYG103" s="14"/>
      <c r="EYH103" s="14"/>
      <c r="EYI103" s="14"/>
      <c r="EYJ103" s="14"/>
      <c r="EYK103" s="14"/>
      <c r="EYL103" s="14"/>
      <c r="EYM103" s="14"/>
      <c r="EYN103" s="14"/>
      <c r="EYO103" s="14"/>
      <c r="EYP103" s="14"/>
      <c r="EYQ103" s="14"/>
      <c r="EYR103" s="14"/>
      <c r="EYS103" s="14"/>
      <c r="EYT103" s="14"/>
      <c r="EYU103" s="14"/>
      <c r="EYV103" s="14"/>
      <c r="EYW103" s="14"/>
      <c r="EYX103" s="14"/>
      <c r="EYY103" s="14"/>
      <c r="EYZ103" s="14"/>
      <c r="EZA103" s="14"/>
      <c r="EZB103" s="14"/>
      <c r="EZC103" s="14"/>
      <c r="EZD103" s="14"/>
      <c r="EZE103" s="14"/>
      <c r="EZF103" s="14"/>
      <c r="EZG103" s="14"/>
      <c r="EZH103" s="14"/>
      <c r="EZI103" s="14"/>
      <c r="EZJ103" s="14"/>
      <c r="EZK103" s="14"/>
      <c r="EZL103" s="14"/>
      <c r="EZM103" s="14"/>
      <c r="EZN103" s="14"/>
      <c r="EZO103" s="14"/>
      <c r="EZP103" s="14"/>
      <c r="EZQ103" s="14"/>
      <c r="EZR103" s="14"/>
      <c r="EZS103" s="14"/>
      <c r="EZT103" s="14"/>
      <c r="EZU103" s="14"/>
      <c r="EZV103" s="14"/>
      <c r="EZW103" s="14"/>
      <c r="EZX103" s="14"/>
      <c r="EZY103" s="14"/>
      <c r="EZZ103" s="14"/>
      <c r="FAA103" s="14"/>
      <c r="FAB103" s="14"/>
      <c r="FAC103" s="14"/>
      <c r="FAD103" s="14"/>
      <c r="FAE103" s="14"/>
      <c r="FAF103" s="14"/>
      <c r="FAG103" s="14"/>
      <c r="FAH103" s="14"/>
      <c r="FAI103" s="14"/>
      <c r="FAJ103" s="14"/>
      <c r="FAK103" s="14"/>
      <c r="FAL103" s="14"/>
      <c r="FAM103" s="14"/>
      <c r="FAN103" s="14"/>
      <c r="FAO103" s="14"/>
      <c r="FAP103" s="14"/>
      <c r="FAQ103" s="14"/>
      <c r="FAR103" s="14"/>
      <c r="FAS103" s="14"/>
      <c r="FAT103" s="14"/>
      <c r="FAU103" s="14"/>
      <c r="FAV103" s="14"/>
      <c r="FAW103" s="14"/>
      <c r="FAX103" s="14"/>
      <c r="FAY103" s="14"/>
      <c r="FAZ103" s="14"/>
      <c r="FBA103" s="14"/>
      <c r="FBB103" s="14"/>
      <c r="FBC103" s="14"/>
      <c r="FBD103" s="14"/>
      <c r="FBE103" s="14"/>
      <c r="FBF103" s="14"/>
      <c r="FBG103" s="14"/>
      <c r="FBH103" s="14"/>
      <c r="FBI103" s="14"/>
      <c r="FBJ103" s="14"/>
      <c r="FBK103" s="14"/>
      <c r="FBL103" s="14"/>
      <c r="FBM103" s="14"/>
      <c r="FBN103" s="14"/>
      <c r="FBO103" s="14"/>
      <c r="FBP103" s="14"/>
      <c r="FBQ103" s="14"/>
      <c r="FBR103" s="14"/>
      <c r="FBS103" s="14"/>
      <c r="FBT103" s="14"/>
      <c r="FBU103" s="14"/>
      <c r="FBV103" s="14"/>
      <c r="FBW103" s="14"/>
      <c r="FBX103" s="14"/>
      <c r="FBY103" s="14"/>
      <c r="FBZ103" s="14"/>
      <c r="FCA103" s="14"/>
      <c r="FCB103" s="14"/>
      <c r="FCC103" s="14"/>
      <c r="FCD103" s="14"/>
      <c r="FCE103" s="14"/>
      <c r="FCF103" s="14"/>
      <c r="FCG103" s="14"/>
      <c r="FCH103" s="14"/>
      <c r="FCI103" s="14"/>
      <c r="FCJ103" s="14"/>
      <c r="FCK103" s="14"/>
      <c r="FCL103" s="14"/>
      <c r="FCM103" s="14"/>
      <c r="FCN103" s="14"/>
      <c r="FCO103" s="14"/>
      <c r="FCP103" s="14"/>
      <c r="FCQ103" s="14"/>
      <c r="FCR103" s="14"/>
      <c r="FCS103" s="14"/>
      <c r="FCT103" s="14"/>
      <c r="FCU103" s="14"/>
      <c r="FCV103" s="14"/>
      <c r="FCW103" s="14"/>
      <c r="FCX103" s="14"/>
      <c r="FCY103" s="14"/>
      <c r="FCZ103" s="14"/>
      <c r="FDA103" s="14"/>
      <c r="FDB103" s="14"/>
      <c r="FDC103" s="14"/>
      <c r="FDD103" s="14"/>
      <c r="FDE103" s="14"/>
      <c r="FDF103" s="14"/>
      <c r="FDG103" s="14"/>
      <c r="FDH103" s="14"/>
      <c r="FDI103" s="14"/>
      <c r="FDJ103" s="14"/>
      <c r="FDK103" s="14"/>
      <c r="FDL103" s="14"/>
      <c r="FDM103" s="14"/>
      <c r="FDN103" s="14"/>
      <c r="FDO103" s="14"/>
      <c r="FDP103" s="14"/>
      <c r="FDQ103" s="14"/>
      <c r="FDR103" s="14"/>
      <c r="FDS103" s="14"/>
      <c r="FDT103" s="14"/>
      <c r="FDU103" s="14"/>
      <c r="FDV103" s="14"/>
      <c r="FDW103" s="14"/>
      <c r="FDX103" s="14"/>
      <c r="FDY103" s="14"/>
      <c r="FDZ103" s="14"/>
      <c r="FEA103" s="14"/>
      <c r="FEB103" s="14"/>
      <c r="FEC103" s="14"/>
      <c r="FED103" s="14"/>
      <c r="FEE103" s="14"/>
      <c r="FEF103" s="14"/>
      <c r="FEG103" s="14"/>
      <c r="FEH103" s="14"/>
      <c r="FEI103" s="14"/>
      <c r="FEJ103" s="14"/>
      <c r="FEK103" s="14"/>
      <c r="FEL103" s="14"/>
      <c r="FEM103" s="14"/>
      <c r="FEN103" s="14"/>
      <c r="FEO103" s="14"/>
      <c r="FEP103" s="14"/>
      <c r="FEQ103" s="14"/>
      <c r="FER103" s="14"/>
      <c r="FES103" s="14"/>
      <c r="FET103" s="14"/>
      <c r="FEU103" s="14"/>
      <c r="FEV103" s="14"/>
      <c r="FEW103" s="14"/>
      <c r="FEX103" s="14"/>
      <c r="FEY103" s="14"/>
      <c r="FEZ103" s="14"/>
      <c r="FFA103" s="14"/>
      <c r="FFB103" s="14"/>
      <c r="FFC103" s="14"/>
      <c r="FFD103" s="14"/>
      <c r="FFE103" s="14"/>
      <c r="FFF103" s="14"/>
      <c r="FFG103" s="14"/>
      <c r="FFH103" s="14"/>
      <c r="FFI103" s="14"/>
      <c r="FFJ103" s="14"/>
      <c r="FFK103" s="14"/>
      <c r="FFL103" s="14"/>
      <c r="FFM103" s="14"/>
      <c r="FFN103" s="14"/>
      <c r="FFO103" s="14"/>
      <c r="FFP103" s="14"/>
      <c r="FFQ103" s="14"/>
      <c r="FFR103" s="14"/>
      <c r="FFS103" s="14"/>
      <c r="FFT103" s="14"/>
      <c r="FFU103" s="14"/>
      <c r="FFV103" s="14"/>
      <c r="FFW103" s="14"/>
      <c r="FFX103" s="14"/>
      <c r="FFY103" s="14"/>
      <c r="FFZ103" s="14"/>
      <c r="FGA103" s="14"/>
      <c r="FGB103" s="14"/>
      <c r="FGC103" s="14"/>
      <c r="FGD103" s="14"/>
      <c r="FGE103" s="14"/>
      <c r="FGF103" s="14"/>
      <c r="FGG103" s="14"/>
      <c r="FGH103" s="14"/>
      <c r="FGI103" s="14"/>
      <c r="FGJ103" s="14"/>
      <c r="FGK103" s="14"/>
      <c r="FGL103" s="14"/>
      <c r="FGM103" s="14"/>
      <c r="FGN103" s="14"/>
      <c r="FGO103" s="14"/>
      <c r="FGP103" s="14"/>
      <c r="FGQ103" s="14"/>
      <c r="FGR103" s="14"/>
      <c r="FGS103" s="14"/>
      <c r="FGT103" s="14"/>
      <c r="FGU103" s="14"/>
      <c r="FGV103" s="14"/>
      <c r="FGW103" s="14"/>
      <c r="FGX103" s="14"/>
      <c r="FGY103" s="14"/>
      <c r="FGZ103" s="14"/>
      <c r="FHA103" s="14"/>
      <c r="FHB103" s="14"/>
      <c r="FHC103" s="14"/>
      <c r="FHD103" s="14"/>
      <c r="FHE103" s="14"/>
      <c r="FHF103" s="14"/>
      <c r="FHG103" s="14"/>
      <c r="FHH103" s="14"/>
      <c r="FHI103" s="14"/>
      <c r="FHJ103" s="14"/>
      <c r="FHK103" s="14"/>
      <c r="FHL103" s="14"/>
      <c r="FHM103" s="14"/>
      <c r="FHN103" s="14"/>
      <c r="FHO103" s="14"/>
      <c r="FHP103" s="14"/>
      <c r="FHQ103" s="14"/>
      <c r="FHR103" s="14"/>
      <c r="FHS103" s="14"/>
      <c r="FHT103" s="14"/>
      <c r="FHU103" s="14"/>
      <c r="FHV103" s="14"/>
      <c r="FHW103" s="14"/>
      <c r="FHX103" s="14"/>
      <c r="FHY103" s="14"/>
      <c r="FHZ103" s="14"/>
      <c r="FIA103" s="14"/>
      <c r="FIB103" s="14"/>
      <c r="FIC103" s="14"/>
      <c r="FID103" s="14"/>
      <c r="FIE103" s="14"/>
      <c r="FIF103" s="14"/>
      <c r="FIG103" s="14"/>
      <c r="FIH103" s="14"/>
      <c r="FII103" s="14"/>
      <c r="FIJ103" s="14"/>
      <c r="FIK103" s="14"/>
      <c r="FIL103" s="14"/>
      <c r="FIM103" s="14"/>
      <c r="FIN103" s="14"/>
      <c r="FIO103" s="14"/>
      <c r="FIP103" s="14"/>
      <c r="FIQ103" s="14"/>
      <c r="FIR103" s="14"/>
      <c r="FIS103" s="14"/>
      <c r="FIT103" s="14"/>
      <c r="FIU103" s="14"/>
      <c r="FIV103" s="14"/>
      <c r="FIW103" s="14"/>
      <c r="FIX103" s="14"/>
      <c r="FIY103" s="14"/>
      <c r="FIZ103" s="14"/>
      <c r="FJA103" s="14"/>
      <c r="FJB103" s="14"/>
      <c r="FJC103" s="14"/>
      <c r="FJD103" s="14"/>
      <c r="FJE103" s="14"/>
      <c r="FJF103" s="14"/>
      <c r="FJG103" s="14"/>
      <c r="FJH103" s="14"/>
      <c r="FJI103" s="14"/>
      <c r="FJJ103" s="14"/>
      <c r="FJK103" s="14"/>
      <c r="FJL103" s="14"/>
      <c r="FJM103" s="14"/>
      <c r="FJN103" s="14"/>
      <c r="FJO103" s="14"/>
      <c r="FJP103" s="14"/>
      <c r="FJQ103" s="14"/>
      <c r="FJR103" s="14"/>
      <c r="FJS103" s="14"/>
      <c r="FJT103" s="14"/>
      <c r="FJU103" s="14"/>
      <c r="FJV103" s="14"/>
      <c r="FJW103" s="14"/>
      <c r="FJX103" s="14"/>
      <c r="FJY103" s="14"/>
      <c r="FJZ103" s="14"/>
      <c r="FKA103" s="14"/>
      <c r="FKB103" s="14"/>
      <c r="FKC103" s="14"/>
      <c r="FKD103" s="14"/>
      <c r="FKE103" s="14"/>
      <c r="FKF103" s="14"/>
      <c r="FKG103" s="14"/>
      <c r="FKH103" s="14"/>
      <c r="FKI103" s="14"/>
      <c r="FKJ103" s="14"/>
      <c r="FKK103" s="14"/>
      <c r="FKL103" s="14"/>
      <c r="FKM103" s="14"/>
      <c r="FKN103" s="14"/>
      <c r="FKO103" s="14"/>
      <c r="FKP103" s="14"/>
      <c r="FKQ103" s="14"/>
      <c r="FKR103" s="14"/>
      <c r="FKS103" s="14"/>
      <c r="FKT103" s="14"/>
      <c r="FKU103" s="14"/>
      <c r="FKV103" s="14"/>
      <c r="FKW103" s="14"/>
      <c r="FKX103" s="14"/>
      <c r="FKY103" s="14"/>
      <c r="FKZ103" s="14"/>
      <c r="FLA103" s="14"/>
      <c r="FLB103" s="14"/>
      <c r="FLC103" s="14"/>
      <c r="FLD103" s="14"/>
      <c r="FLE103" s="14"/>
      <c r="FLF103" s="14"/>
      <c r="FLG103" s="14"/>
      <c r="FLH103" s="14"/>
      <c r="FLI103" s="14"/>
      <c r="FLJ103" s="14"/>
      <c r="FLK103" s="14"/>
      <c r="FLL103" s="14"/>
      <c r="FLM103" s="14"/>
      <c r="FLN103" s="14"/>
      <c r="FLO103" s="14"/>
      <c r="FLP103" s="14"/>
      <c r="FLQ103" s="14"/>
      <c r="FLR103" s="14"/>
      <c r="FLS103" s="14"/>
      <c r="FLT103" s="14"/>
      <c r="FLU103" s="14"/>
      <c r="FLV103" s="14"/>
      <c r="FLW103" s="14"/>
      <c r="FLX103" s="14"/>
      <c r="FLY103" s="14"/>
      <c r="FLZ103" s="14"/>
      <c r="FMA103" s="14"/>
      <c r="FMB103" s="14"/>
      <c r="FMC103" s="14"/>
      <c r="FMD103" s="14"/>
      <c r="FME103" s="14"/>
      <c r="FMF103" s="14"/>
      <c r="FMG103" s="14"/>
      <c r="FMH103" s="14"/>
      <c r="FMI103" s="14"/>
      <c r="FMJ103" s="14"/>
      <c r="FMK103" s="14"/>
      <c r="FML103" s="14"/>
      <c r="FMM103" s="14"/>
      <c r="FMN103" s="14"/>
      <c r="FMO103" s="14"/>
      <c r="FMP103" s="14"/>
      <c r="FMQ103" s="14"/>
      <c r="FMR103" s="14"/>
      <c r="FMS103" s="14"/>
      <c r="FMT103" s="14"/>
      <c r="FMU103" s="14"/>
      <c r="FMV103" s="14"/>
      <c r="FMW103" s="14"/>
      <c r="FMX103" s="14"/>
      <c r="FMY103" s="14"/>
      <c r="FMZ103" s="14"/>
      <c r="FNA103" s="14"/>
      <c r="FNB103" s="14"/>
      <c r="FNC103" s="14"/>
      <c r="FND103" s="14"/>
      <c r="FNE103" s="14"/>
      <c r="FNF103" s="14"/>
      <c r="FNG103" s="14"/>
      <c r="FNH103" s="14"/>
      <c r="FNI103" s="14"/>
      <c r="FNJ103" s="14"/>
      <c r="FNK103" s="14"/>
      <c r="FNL103" s="14"/>
      <c r="FNM103" s="14"/>
      <c r="FNN103" s="14"/>
      <c r="FNO103" s="14"/>
      <c r="FNP103" s="14"/>
      <c r="FNQ103" s="14"/>
      <c r="FNR103" s="14"/>
      <c r="FNS103" s="14"/>
      <c r="FNT103" s="14"/>
      <c r="FNU103" s="14"/>
      <c r="FNV103" s="14"/>
      <c r="FNW103" s="14"/>
      <c r="FNX103" s="14"/>
      <c r="FNY103" s="14"/>
      <c r="FNZ103" s="14"/>
      <c r="FOA103" s="14"/>
      <c r="FOB103" s="14"/>
      <c r="FOC103" s="14"/>
      <c r="FOD103" s="14"/>
      <c r="FOE103" s="14"/>
      <c r="FOF103" s="14"/>
      <c r="FOG103" s="14"/>
      <c r="FOH103" s="14"/>
      <c r="FOI103" s="14"/>
      <c r="FOJ103" s="14"/>
      <c r="FOK103" s="14"/>
      <c r="FOL103" s="14"/>
      <c r="FOM103" s="14"/>
      <c r="FON103" s="14"/>
      <c r="FOO103" s="14"/>
      <c r="FOP103" s="14"/>
      <c r="FOQ103" s="14"/>
      <c r="FOR103" s="14"/>
      <c r="FOS103" s="14"/>
      <c r="FOT103" s="14"/>
      <c r="FOU103" s="14"/>
      <c r="FOV103" s="14"/>
      <c r="FOW103" s="14"/>
      <c r="FOX103" s="14"/>
      <c r="FOY103" s="14"/>
      <c r="FOZ103" s="14"/>
      <c r="FPA103" s="14"/>
      <c r="FPB103" s="14"/>
      <c r="FPC103" s="14"/>
      <c r="FPD103" s="14"/>
      <c r="FPE103" s="14"/>
      <c r="FPF103" s="14"/>
      <c r="FPG103" s="14"/>
      <c r="FPH103" s="14"/>
      <c r="FPI103" s="14"/>
      <c r="FPJ103" s="14"/>
      <c r="FPK103" s="14"/>
      <c r="FPL103" s="14"/>
      <c r="FPM103" s="14"/>
      <c r="FPN103" s="14"/>
      <c r="FPO103" s="14"/>
      <c r="FPP103" s="14"/>
      <c r="FPQ103" s="14"/>
      <c r="FPR103" s="14"/>
      <c r="FPS103" s="14"/>
      <c r="FPT103" s="14"/>
      <c r="FPU103" s="14"/>
      <c r="FPV103" s="14"/>
      <c r="FPW103" s="14"/>
      <c r="FPX103" s="14"/>
      <c r="FPY103" s="14"/>
      <c r="FPZ103" s="14"/>
      <c r="FQA103" s="14"/>
      <c r="FQB103" s="14"/>
      <c r="FQC103" s="14"/>
      <c r="FQD103" s="14"/>
      <c r="FQE103" s="14"/>
      <c r="FQF103" s="14"/>
      <c r="FQG103" s="14"/>
      <c r="FQH103" s="14"/>
      <c r="FQI103" s="14"/>
      <c r="FQJ103" s="14"/>
      <c r="FQK103" s="14"/>
      <c r="FQL103" s="14"/>
      <c r="FQM103" s="14"/>
      <c r="FQN103" s="14"/>
      <c r="FQO103" s="14"/>
      <c r="FQP103" s="14"/>
      <c r="FQQ103" s="14"/>
      <c r="FQR103" s="14"/>
      <c r="FQS103" s="14"/>
      <c r="FQT103" s="14"/>
      <c r="FQU103" s="14"/>
      <c r="FQV103" s="14"/>
      <c r="FQW103" s="14"/>
      <c r="FQX103" s="14"/>
      <c r="FQY103" s="14"/>
      <c r="FQZ103" s="14"/>
      <c r="FRA103" s="14"/>
      <c r="FRB103" s="14"/>
      <c r="FRC103" s="14"/>
      <c r="FRD103" s="14"/>
      <c r="FRE103" s="14"/>
      <c r="FRF103" s="14"/>
      <c r="FRG103" s="14"/>
      <c r="FRH103" s="14"/>
      <c r="FRI103" s="14"/>
      <c r="FRJ103" s="14"/>
      <c r="FRK103" s="14"/>
      <c r="FRL103" s="14"/>
      <c r="FRM103" s="14"/>
      <c r="FRN103" s="14"/>
      <c r="FRO103" s="14"/>
      <c r="FRP103" s="14"/>
      <c r="FRQ103" s="14"/>
      <c r="FRR103" s="14"/>
      <c r="FRS103" s="14"/>
      <c r="FRT103" s="14"/>
      <c r="FRU103" s="14"/>
      <c r="FRV103" s="14"/>
      <c r="FRW103" s="14"/>
      <c r="FRX103" s="14"/>
      <c r="FRY103" s="14"/>
      <c r="FRZ103" s="14"/>
      <c r="FSA103" s="14"/>
      <c r="FSB103" s="14"/>
      <c r="FSC103" s="14"/>
      <c r="FSD103" s="14"/>
      <c r="FSE103" s="14"/>
      <c r="FSF103" s="14"/>
      <c r="FSG103" s="14"/>
      <c r="FSH103" s="14"/>
      <c r="FSI103" s="14"/>
      <c r="FSJ103" s="14"/>
      <c r="FSK103" s="14"/>
      <c r="FSL103" s="14"/>
      <c r="FSM103" s="14"/>
      <c r="FSN103" s="14"/>
      <c r="FSO103" s="14"/>
      <c r="FSP103" s="14"/>
      <c r="FSQ103" s="14"/>
      <c r="FSR103" s="14"/>
      <c r="FSS103" s="14"/>
      <c r="FST103" s="14"/>
      <c r="FSU103" s="14"/>
      <c r="FSV103" s="14"/>
      <c r="FSW103" s="14"/>
      <c r="FSX103" s="14"/>
      <c r="FSY103" s="14"/>
      <c r="FSZ103" s="14"/>
      <c r="FTA103" s="14"/>
      <c r="FTB103" s="14"/>
      <c r="FTC103" s="14"/>
      <c r="FTD103" s="14"/>
      <c r="FTE103" s="14"/>
      <c r="FTF103" s="14"/>
      <c r="FTG103" s="14"/>
      <c r="FTH103" s="14"/>
      <c r="FTI103" s="14"/>
      <c r="FTJ103" s="14"/>
      <c r="FTK103" s="14"/>
      <c r="FTL103" s="14"/>
      <c r="FTM103" s="14"/>
      <c r="FTN103" s="14"/>
      <c r="FTO103" s="14"/>
      <c r="FTP103" s="14"/>
      <c r="FTQ103" s="14"/>
      <c r="FTR103" s="14"/>
      <c r="FTS103" s="14"/>
      <c r="FTT103" s="14"/>
      <c r="FTU103" s="14"/>
      <c r="FTV103" s="14"/>
      <c r="FTW103" s="14"/>
      <c r="FTX103" s="14"/>
      <c r="FTY103" s="14"/>
      <c r="FTZ103" s="14"/>
      <c r="FUA103" s="14"/>
      <c r="FUB103" s="14"/>
      <c r="FUC103" s="14"/>
      <c r="FUD103" s="14"/>
      <c r="FUE103" s="14"/>
      <c r="FUF103" s="14"/>
      <c r="FUG103" s="14"/>
      <c r="FUH103" s="14"/>
      <c r="FUI103" s="14"/>
      <c r="FUJ103" s="14"/>
      <c r="FUK103" s="14"/>
      <c r="FUL103" s="14"/>
      <c r="FUM103" s="14"/>
      <c r="FUN103" s="14"/>
      <c r="FUO103" s="14"/>
      <c r="FUP103" s="14"/>
      <c r="FUQ103" s="14"/>
      <c r="FUR103" s="14"/>
      <c r="FUS103" s="14"/>
      <c r="FUT103" s="14"/>
      <c r="FUU103" s="14"/>
      <c r="FUV103" s="14"/>
      <c r="FUW103" s="14"/>
      <c r="FUX103" s="14"/>
      <c r="FUY103" s="14"/>
      <c r="FUZ103" s="14"/>
      <c r="FVA103" s="14"/>
      <c r="FVB103" s="14"/>
      <c r="FVC103" s="14"/>
      <c r="FVD103" s="14"/>
      <c r="FVE103" s="14"/>
      <c r="FVF103" s="14"/>
      <c r="FVG103" s="14"/>
      <c r="FVH103" s="14"/>
      <c r="FVI103" s="14"/>
      <c r="FVJ103" s="14"/>
      <c r="FVK103" s="14"/>
      <c r="FVL103" s="14"/>
      <c r="FVM103" s="14"/>
      <c r="FVN103" s="14"/>
      <c r="FVO103" s="14"/>
      <c r="FVP103" s="14"/>
      <c r="FVQ103" s="14"/>
      <c r="FVR103" s="14"/>
      <c r="FVS103" s="14"/>
      <c r="FVT103" s="14"/>
      <c r="FVU103" s="14"/>
      <c r="FVV103" s="14"/>
      <c r="FVW103" s="14"/>
      <c r="FVX103" s="14"/>
      <c r="FVY103" s="14"/>
      <c r="FVZ103" s="14"/>
      <c r="FWA103" s="14"/>
      <c r="FWB103" s="14"/>
      <c r="FWC103" s="14"/>
      <c r="FWD103" s="14"/>
      <c r="FWE103" s="14"/>
      <c r="FWF103" s="14"/>
      <c r="FWG103" s="14"/>
      <c r="FWH103" s="14"/>
      <c r="FWI103" s="14"/>
      <c r="FWJ103" s="14"/>
      <c r="FWK103" s="14"/>
      <c r="FWL103" s="14"/>
      <c r="FWM103" s="14"/>
      <c r="FWN103" s="14"/>
      <c r="FWO103" s="14"/>
      <c r="FWP103" s="14"/>
      <c r="FWQ103" s="14"/>
      <c r="FWR103" s="14"/>
      <c r="FWS103" s="14"/>
      <c r="FWT103" s="14"/>
      <c r="FWU103" s="14"/>
      <c r="FWV103" s="14"/>
      <c r="FWW103" s="14"/>
      <c r="FWX103" s="14"/>
      <c r="FWY103" s="14"/>
      <c r="FWZ103" s="14"/>
      <c r="FXA103" s="14"/>
      <c r="FXB103" s="14"/>
      <c r="FXC103" s="14"/>
      <c r="FXD103" s="14"/>
      <c r="FXE103" s="14"/>
      <c r="FXF103" s="14"/>
      <c r="FXG103" s="14"/>
      <c r="FXH103" s="14"/>
      <c r="FXI103" s="14"/>
      <c r="FXJ103" s="14"/>
      <c r="FXK103" s="14"/>
      <c r="FXL103" s="14"/>
      <c r="FXM103" s="14"/>
      <c r="FXN103" s="14"/>
      <c r="FXO103" s="14"/>
      <c r="FXP103" s="14"/>
      <c r="FXQ103" s="14"/>
      <c r="FXR103" s="14"/>
      <c r="FXS103" s="14"/>
      <c r="FXT103" s="14"/>
      <c r="FXU103" s="14"/>
      <c r="FXV103" s="14"/>
      <c r="FXW103" s="14"/>
      <c r="FXX103" s="14"/>
      <c r="FXY103" s="14"/>
      <c r="FXZ103" s="14"/>
      <c r="FYA103" s="14"/>
      <c r="FYB103" s="14"/>
      <c r="FYC103" s="14"/>
      <c r="FYD103" s="14"/>
      <c r="FYE103" s="14"/>
      <c r="FYF103" s="14"/>
      <c r="FYG103" s="14"/>
      <c r="FYH103" s="14"/>
      <c r="FYI103" s="14"/>
      <c r="FYJ103" s="14"/>
      <c r="FYK103" s="14"/>
      <c r="FYL103" s="14"/>
      <c r="FYM103" s="14"/>
      <c r="FYN103" s="14"/>
      <c r="FYO103" s="14"/>
      <c r="FYP103" s="14"/>
      <c r="FYQ103" s="14"/>
      <c r="FYR103" s="14"/>
      <c r="FYS103" s="14"/>
      <c r="FYT103" s="14"/>
      <c r="FYU103" s="14"/>
      <c r="FYV103" s="14"/>
      <c r="FYW103" s="14"/>
      <c r="FYX103" s="14"/>
      <c r="FYY103" s="14"/>
      <c r="FYZ103" s="14"/>
      <c r="FZA103" s="14"/>
      <c r="FZB103" s="14"/>
      <c r="FZC103" s="14"/>
      <c r="FZD103" s="14"/>
      <c r="FZE103" s="14"/>
      <c r="FZF103" s="14"/>
      <c r="FZG103" s="14"/>
      <c r="FZH103" s="14"/>
      <c r="FZI103" s="14"/>
      <c r="FZJ103" s="14"/>
      <c r="FZK103" s="14"/>
      <c r="FZL103" s="14"/>
      <c r="FZM103" s="14"/>
      <c r="FZN103" s="14"/>
      <c r="FZO103" s="14"/>
      <c r="FZP103" s="14"/>
      <c r="FZQ103" s="14"/>
      <c r="FZR103" s="14"/>
      <c r="FZS103" s="14"/>
      <c r="FZT103" s="14"/>
      <c r="FZU103" s="14"/>
      <c r="FZV103" s="14"/>
      <c r="FZW103" s="14"/>
      <c r="FZX103" s="14"/>
      <c r="FZY103" s="14"/>
      <c r="FZZ103" s="14"/>
      <c r="GAA103" s="14"/>
      <c r="GAB103" s="14"/>
      <c r="GAC103" s="14"/>
      <c r="GAD103" s="14"/>
      <c r="GAE103" s="14"/>
      <c r="GAF103" s="14"/>
      <c r="GAG103" s="14"/>
      <c r="GAH103" s="14"/>
      <c r="GAI103" s="14"/>
      <c r="GAJ103" s="14"/>
      <c r="GAK103" s="14"/>
      <c r="GAL103" s="14"/>
      <c r="GAM103" s="14"/>
      <c r="GAN103" s="14"/>
      <c r="GAO103" s="14"/>
      <c r="GAP103" s="14"/>
      <c r="GAQ103" s="14"/>
      <c r="GAR103" s="14"/>
      <c r="GAS103" s="14"/>
      <c r="GAT103" s="14"/>
      <c r="GAU103" s="14"/>
      <c r="GAV103" s="14"/>
      <c r="GAW103" s="14"/>
      <c r="GAX103" s="14"/>
      <c r="GAY103" s="14"/>
      <c r="GAZ103" s="14"/>
      <c r="GBA103" s="14"/>
      <c r="GBB103" s="14"/>
      <c r="GBC103" s="14"/>
      <c r="GBD103" s="14"/>
      <c r="GBE103" s="14"/>
      <c r="GBF103" s="14"/>
      <c r="GBG103" s="14"/>
      <c r="GBH103" s="14"/>
      <c r="GBI103" s="14"/>
      <c r="GBJ103" s="14"/>
      <c r="GBK103" s="14"/>
      <c r="GBL103" s="14"/>
      <c r="GBM103" s="14"/>
      <c r="GBN103" s="14"/>
      <c r="GBO103" s="14"/>
      <c r="GBP103" s="14"/>
      <c r="GBQ103" s="14"/>
      <c r="GBR103" s="14"/>
      <c r="GBS103" s="14"/>
      <c r="GBT103" s="14"/>
      <c r="GBU103" s="14"/>
      <c r="GBV103" s="14"/>
      <c r="GBW103" s="14"/>
      <c r="GBX103" s="14"/>
      <c r="GBY103" s="14"/>
      <c r="GBZ103" s="14"/>
      <c r="GCA103" s="14"/>
      <c r="GCB103" s="14"/>
      <c r="GCC103" s="14"/>
      <c r="GCD103" s="14"/>
      <c r="GCE103" s="14"/>
      <c r="GCF103" s="14"/>
      <c r="GCG103" s="14"/>
      <c r="GCH103" s="14"/>
      <c r="GCI103" s="14"/>
      <c r="GCJ103" s="14"/>
      <c r="GCK103" s="14"/>
      <c r="GCL103" s="14"/>
      <c r="GCM103" s="14"/>
      <c r="GCN103" s="14"/>
      <c r="GCO103" s="14"/>
      <c r="GCP103" s="14"/>
      <c r="GCQ103" s="14"/>
      <c r="GCR103" s="14"/>
      <c r="GCS103" s="14"/>
      <c r="GCT103" s="14"/>
      <c r="GCU103" s="14"/>
      <c r="GCV103" s="14"/>
      <c r="GCW103" s="14"/>
      <c r="GCX103" s="14"/>
      <c r="GCY103" s="14"/>
      <c r="GCZ103" s="14"/>
      <c r="GDA103" s="14"/>
      <c r="GDB103" s="14"/>
      <c r="GDC103" s="14"/>
      <c r="GDD103" s="14"/>
      <c r="GDE103" s="14"/>
      <c r="GDF103" s="14"/>
      <c r="GDG103" s="14"/>
      <c r="GDH103" s="14"/>
      <c r="GDI103" s="14"/>
      <c r="GDJ103" s="14"/>
      <c r="GDK103" s="14"/>
      <c r="GDL103" s="14"/>
      <c r="GDM103" s="14"/>
      <c r="GDN103" s="14"/>
      <c r="GDO103" s="14"/>
      <c r="GDP103" s="14"/>
      <c r="GDQ103" s="14"/>
      <c r="GDR103" s="14"/>
      <c r="GDS103" s="14"/>
      <c r="GDT103" s="14"/>
      <c r="GDU103" s="14"/>
      <c r="GDV103" s="14"/>
      <c r="GDW103" s="14"/>
      <c r="GDX103" s="14"/>
      <c r="GDY103" s="14"/>
      <c r="GDZ103" s="14"/>
      <c r="GEA103" s="14"/>
      <c r="GEB103" s="14"/>
      <c r="GEC103" s="14"/>
      <c r="GED103" s="14"/>
      <c r="GEE103" s="14"/>
      <c r="GEF103" s="14"/>
      <c r="GEG103" s="14"/>
      <c r="GEH103" s="14"/>
      <c r="GEI103" s="14"/>
      <c r="GEJ103" s="14"/>
      <c r="GEK103" s="14"/>
      <c r="GEL103" s="14"/>
      <c r="GEM103" s="14"/>
      <c r="GEN103" s="14"/>
      <c r="GEO103" s="14"/>
      <c r="GEP103" s="14"/>
      <c r="GEQ103" s="14"/>
      <c r="GER103" s="14"/>
      <c r="GES103" s="14"/>
      <c r="GET103" s="14"/>
      <c r="GEU103" s="14"/>
      <c r="GEV103" s="14"/>
      <c r="GEW103" s="14"/>
      <c r="GEX103" s="14"/>
      <c r="GEY103" s="14"/>
      <c r="GEZ103" s="14"/>
      <c r="GFA103" s="14"/>
      <c r="GFB103" s="14"/>
      <c r="GFC103" s="14"/>
      <c r="GFD103" s="14"/>
      <c r="GFE103" s="14"/>
      <c r="GFF103" s="14"/>
      <c r="GFG103" s="14"/>
      <c r="GFH103" s="14"/>
      <c r="GFI103" s="14"/>
      <c r="GFJ103" s="14"/>
      <c r="GFK103" s="14"/>
      <c r="GFL103" s="14"/>
      <c r="GFM103" s="14"/>
      <c r="GFN103" s="14"/>
      <c r="GFO103" s="14"/>
      <c r="GFP103" s="14"/>
      <c r="GFQ103" s="14"/>
      <c r="GFR103" s="14"/>
      <c r="GFS103" s="14"/>
      <c r="GFT103" s="14"/>
      <c r="GFU103" s="14"/>
      <c r="GFV103" s="14"/>
      <c r="GFW103" s="14"/>
      <c r="GFX103" s="14"/>
      <c r="GFY103" s="14"/>
      <c r="GFZ103" s="14"/>
      <c r="GGA103" s="14"/>
      <c r="GGB103" s="14"/>
      <c r="GGC103" s="14"/>
      <c r="GGD103" s="14"/>
      <c r="GGE103" s="14"/>
      <c r="GGF103" s="14"/>
      <c r="GGG103" s="14"/>
      <c r="GGH103" s="14"/>
      <c r="GGI103" s="14"/>
      <c r="GGJ103" s="14"/>
      <c r="GGK103" s="14"/>
      <c r="GGL103" s="14"/>
      <c r="GGM103" s="14"/>
      <c r="GGN103" s="14"/>
      <c r="GGO103" s="14"/>
      <c r="GGP103" s="14"/>
      <c r="GGQ103" s="14"/>
      <c r="GGR103" s="14"/>
      <c r="GGS103" s="14"/>
      <c r="GGT103" s="14"/>
      <c r="GGU103" s="14"/>
      <c r="GGV103" s="14"/>
      <c r="GGW103" s="14"/>
      <c r="GGX103" s="14"/>
      <c r="GGY103" s="14"/>
      <c r="GGZ103" s="14"/>
      <c r="GHA103" s="14"/>
      <c r="GHB103" s="14"/>
      <c r="GHC103" s="14"/>
      <c r="GHD103" s="14"/>
      <c r="GHE103" s="14"/>
      <c r="GHF103" s="14"/>
      <c r="GHG103" s="14"/>
      <c r="GHH103" s="14"/>
      <c r="GHI103" s="14"/>
      <c r="GHJ103" s="14"/>
      <c r="GHK103" s="14"/>
      <c r="GHL103" s="14"/>
      <c r="GHM103" s="14"/>
      <c r="GHN103" s="14"/>
      <c r="GHO103" s="14"/>
      <c r="GHP103" s="14"/>
      <c r="GHQ103" s="14"/>
      <c r="GHR103" s="14"/>
      <c r="GHS103" s="14"/>
      <c r="GHT103" s="14"/>
      <c r="GHU103" s="14"/>
      <c r="GHV103" s="14"/>
      <c r="GHW103" s="14"/>
      <c r="GHX103" s="14"/>
      <c r="GHY103" s="14"/>
      <c r="GHZ103" s="14"/>
      <c r="GIA103" s="14"/>
      <c r="GIB103" s="14"/>
      <c r="GIC103" s="14"/>
      <c r="GID103" s="14"/>
      <c r="GIE103" s="14"/>
      <c r="GIF103" s="14"/>
      <c r="GIG103" s="14"/>
      <c r="GIH103" s="14"/>
      <c r="GII103" s="14"/>
      <c r="GIJ103" s="14"/>
      <c r="GIK103" s="14"/>
      <c r="GIL103" s="14"/>
      <c r="GIM103" s="14"/>
      <c r="GIN103" s="14"/>
      <c r="GIO103" s="14"/>
      <c r="GIP103" s="14"/>
      <c r="GIQ103" s="14"/>
      <c r="GIR103" s="14"/>
      <c r="GIS103" s="14"/>
      <c r="GIT103" s="14"/>
      <c r="GIU103" s="14"/>
      <c r="GIV103" s="14"/>
      <c r="GIW103" s="14"/>
      <c r="GIX103" s="14"/>
      <c r="GIY103" s="14"/>
      <c r="GIZ103" s="14"/>
      <c r="GJA103" s="14"/>
      <c r="GJB103" s="14"/>
      <c r="GJC103" s="14"/>
      <c r="GJD103" s="14"/>
      <c r="GJE103" s="14"/>
      <c r="GJF103" s="14"/>
      <c r="GJG103" s="14"/>
      <c r="GJH103" s="14"/>
      <c r="GJI103" s="14"/>
      <c r="GJJ103" s="14"/>
      <c r="GJK103" s="14"/>
      <c r="GJL103" s="14"/>
      <c r="GJM103" s="14"/>
      <c r="GJN103" s="14"/>
      <c r="GJO103" s="14"/>
      <c r="GJP103" s="14"/>
      <c r="GJQ103" s="14"/>
      <c r="GJR103" s="14"/>
      <c r="GJS103" s="14"/>
      <c r="GJT103" s="14"/>
      <c r="GJU103" s="14"/>
      <c r="GJV103" s="14"/>
      <c r="GJW103" s="14"/>
      <c r="GJX103" s="14"/>
      <c r="GJY103" s="14"/>
      <c r="GJZ103" s="14"/>
      <c r="GKA103" s="14"/>
      <c r="GKB103" s="14"/>
      <c r="GKC103" s="14"/>
      <c r="GKD103" s="14"/>
      <c r="GKE103" s="14"/>
      <c r="GKF103" s="14"/>
      <c r="GKG103" s="14"/>
      <c r="GKH103" s="14"/>
      <c r="GKI103" s="14"/>
      <c r="GKJ103" s="14"/>
      <c r="GKK103" s="14"/>
      <c r="GKL103" s="14"/>
      <c r="GKM103" s="14"/>
      <c r="GKN103" s="14"/>
      <c r="GKO103" s="14"/>
      <c r="GKP103" s="14"/>
      <c r="GKQ103" s="14"/>
      <c r="GKR103" s="14"/>
      <c r="GKS103" s="14"/>
      <c r="GKT103" s="14"/>
      <c r="GKU103" s="14"/>
      <c r="GKV103" s="14"/>
      <c r="GKW103" s="14"/>
      <c r="GKX103" s="14"/>
      <c r="GKY103" s="14"/>
      <c r="GKZ103" s="14"/>
      <c r="GLA103" s="14"/>
      <c r="GLB103" s="14"/>
      <c r="GLC103" s="14"/>
      <c r="GLD103" s="14"/>
      <c r="GLE103" s="14"/>
      <c r="GLF103" s="14"/>
      <c r="GLG103" s="14"/>
      <c r="GLH103" s="14"/>
      <c r="GLI103" s="14"/>
      <c r="GLJ103" s="14"/>
      <c r="GLK103" s="14"/>
      <c r="GLL103" s="14"/>
      <c r="GLM103" s="14"/>
      <c r="GLN103" s="14"/>
      <c r="GLO103" s="14"/>
      <c r="GLP103" s="14"/>
      <c r="GLQ103" s="14"/>
      <c r="GLR103" s="14"/>
      <c r="GLS103" s="14"/>
      <c r="GLT103" s="14"/>
      <c r="GLU103" s="14"/>
      <c r="GLV103" s="14"/>
      <c r="GLW103" s="14"/>
      <c r="GLX103" s="14"/>
      <c r="GLY103" s="14"/>
      <c r="GLZ103" s="14"/>
      <c r="GMA103" s="14"/>
      <c r="GMB103" s="14"/>
      <c r="GMC103" s="14"/>
      <c r="GMD103" s="14"/>
      <c r="GME103" s="14"/>
      <c r="GMF103" s="14"/>
      <c r="GMG103" s="14"/>
      <c r="GMH103" s="14"/>
      <c r="GMI103" s="14"/>
      <c r="GMJ103" s="14"/>
      <c r="GMK103" s="14"/>
      <c r="GML103" s="14"/>
      <c r="GMM103" s="14"/>
      <c r="GMN103" s="14"/>
      <c r="GMO103" s="14"/>
      <c r="GMP103" s="14"/>
      <c r="GMQ103" s="14"/>
      <c r="GMR103" s="14"/>
      <c r="GMS103" s="14"/>
      <c r="GMT103" s="14"/>
      <c r="GMU103" s="14"/>
      <c r="GMV103" s="14"/>
      <c r="GMW103" s="14"/>
      <c r="GMX103" s="14"/>
      <c r="GMY103" s="14"/>
      <c r="GMZ103" s="14"/>
      <c r="GNA103" s="14"/>
      <c r="GNB103" s="14"/>
      <c r="GNC103" s="14"/>
      <c r="GND103" s="14"/>
      <c r="GNE103" s="14"/>
      <c r="GNF103" s="14"/>
      <c r="GNG103" s="14"/>
      <c r="GNH103" s="14"/>
      <c r="GNI103" s="14"/>
      <c r="GNJ103" s="14"/>
      <c r="GNK103" s="14"/>
      <c r="GNL103" s="14"/>
      <c r="GNM103" s="14"/>
      <c r="GNN103" s="14"/>
      <c r="GNO103" s="14"/>
      <c r="GNP103" s="14"/>
      <c r="GNQ103" s="14"/>
      <c r="GNR103" s="14"/>
      <c r="GNS103" s="14"/>
      <c r="GNT103" s="14"/>
      <c r="GNU103" s="14"/>
      <c r="GNV103" s="14"/>
      <c r="GNW103" s="14"/>
      <c r="GNX103" s="14"/>
      <c r="GNY103" s="14"/>
      <c r="GNZ103" s="14"/>
      <c r="GOA103" s="14"/>
      <c r="GOB103" s="14"/>
      <c r="GOC103" s="14"/>
      <c r="GOD103" s="14"/>
      <c r="GOE103" s="14"/>
      <c r="GOF103" s="14"/>
      <c r="GOG103" s="14"/>
      <c r="GOH103" s="14"/>
      <c r="GOI103" s="14"/>
      <c r="GOJ103" s="14"/>
      <c r="GOK103" s="14"/>
      <c r="GOL103" s="14"/>
      <c r="GOM103" s="14"/>
      <c r="GON103" s="14"/>
      <c r="GOO103" s="14"/>
      <c r="GOP103" s="14"/>
      <c r="GOQ103" s="14"/>
      <c r="GOR103" s="14"/>
      <c r="GOS103" s="14"/>
      <c r="GOT103" s="14"/>
      <c r="GOU103" s="14"/>
      <c r="GOV103" s="14"/>
      <c r="GOW103" s="14"/>
      <c r="GOX103" s="14"/>
      <c r="GOY103" s="14"/>
      <c r="GOZ103" s="14"/>
      <c r="GPA103" s="14"/>
      <c r="GPB103" s="14"/>
      <c r="GPC103" s="14"/>
      <c r="GPD103" s="14"/>
      <c r="GPE103" s="14"/>
      <c r="GPF103" s="14"/>
      <c r="GPG103" s="14"/>
      <c r="GPH103" s="14"/>
      <c r="GPI103" s="14"/>
      <c r="GPJ103" s="14"/>
      <c r="GPK103" s="14"/>
      <c r="GPL103" s="14"/>
      <c r="GPM103" s="14"/>
      <c r="GPN103" s="14"/>
      <c r="GPO103" s="14"/>
      <c r="GPP103" s="14"/>
      <c r="GPQ103" s="14"/>
      <c r="GPR103" s="14"/>
      <c r="GPS103" s="14"/>
      <c r="GPT103" s="14"/>
      <c r="GPU103" s="14"/>
      <c r="GPV103" s="14"/>
      <c r="GPW103" s="14"/>
      <c r="GPX103" s="14"/>
      <c r="GPY103" s="14"/>
      <c r="GPZ103" s="14"/>
      <c r="GQA103" s="14"/>
      <c r="GQB103" s="14"/>
      <c r="GQC103" s="14"/>
      <c r="GQD103" s="14"/>
      <c r="GQE103" s="14"/>
      <c r="GQF103" s="14"/>
      <c r="GQG103" s="14"/>
      <c r="GQH103" s="14"/>
      <c r="GQI103" s="14"/>
      <c r="GQJ103" s="14"/>
      <c r="GQK103" s="14"/>
      <c r="GQL103" s="14"/>
      <c r="GQM103" s="14"/>
      <c r="GQN103" s="14"/>
      <c r="GQO103" s="14"/>
      <c r="GQP103" s="14"/>
      <c r="GQQ103" s="14"/>
      <c r="GQR103" s="14"/>
      <c r="GQS103" s="14"/>
      <c r="GQT103" s="14"/>
      <c r="GQU103" s="14"/>
      <c r="GQV103" s="14"/>
      <c r="GQW103" s="14"/>
      <c r="GQX103" s="14"/>
      <c r="GQY103" s="14"/>
      <c r="GQZ103" s="14"/>
      <c r="GRA103" s="14"/>
      <c r="GRB103" s="14"/>
      <c r="GRC103" s="14"/>
      <c r="GRD103" s="14"/>
      <c r="GRE103" s="14"/>
      <c r="GRF103" s="14"/>
      <c r="GRG103" s="14"/>
      <c r="GRH103" s="14"/>
      <c r="GRI103" s="14"/>
      <c r="GRJ103" s="14"/>
      <c r="GRK103" s="14"/>
      <c r="GRL103" s="14"/>
      <c r="GRM103" s="14"/>
      <c r="GRN103" s="14"/>
      <c r="GRO103" s="14"/>
      <c r="GRP103" s="14"/>
      <c r="GRQ103" s="14"/>
      <c r="GRR103" s="14"/>
      <c r="GRS103" s="14"/>
      <c r="GRT103" s="14"/>
      <c r="GRU103" s="14"/>
      <c r="GRV103" s="14"/>
      <c r="GRW103" s="14"/>
      <c r="GRX103" s="14"/>
      <c r="GRY103" s="14"/>
      <c r="GRZ103" s="14"/>
      <c r="GSA103" s="14"/>
      <c r="GSB103" s="14"/>
      <c r="GSC103" s="14"/>
      <c r="GSD103" s="14"/>
      <c r="GSE103" s="14"/>
      <c r="GSF103" s="14"/>
      <c r="GSG103" s="14"/>
      <c r="GSH103" s="14"/>
      <c r="GSI103" s="14"/>
      <c r="GSJ103" s="14"/>
      <c r="GSK103" s="14"/>
      <c r="GSL103" s="14"/>
      <c r="GSM103" s="14"/>
      <c r="GSN103" s="14"/>
      <c r="GSO103" s="14"/>
      <c r="GSP103" s="14"/>
      <c r="GSQ103" s="14"/>
      <c r="GSR103" s="14"/>
      <c r="GSS103" s="14"/>
      <c r="GST103" s="14"/>
      <c r="GSU103" s="14"/>
      <c r="GSV103" s="14"/>
      <c r="GSW103" s="14"/>
      <c r="GSX103" s="14"/>
      <c r="GSY103" s="14"/>
      <c r="GSZ103" s="14"/>
      <c r="GTA103" s="14"/>
      <c r="GTB103" s="14"/>
      <c r="GTC103" s="14"/>
      <c r="GTD103" s="14"/>
      <c r="GTE103" s="14"/>
      <c r="GTF103" s="14"/>
      <c r="GTG103" s="14"/>
      <c r="GTH103" s="14"/>
      <c r="GTI103" s="14"/>
      <c r="GTJ103" s="14"/>
      <c r="GTK103" s="14"/>
      <c r="GTL103" s="14"/>
      <c r="GTM103" s="14"/>
      <c r="GTN103" s="14"/>
      <c r="GTO103" s="14"/>
      <c r="GTP103" s="14"/>
      <c r="GTQ103" s="14"/>
      <c r="GTR103" s="14"/>
      <c r="GTS103" s="14"/>
      <c r="GTT103" s="14"/>
      <c r="GTU103" s="14"/>
      <c r="GTV103" s="14"/>
      <c r="GTW103" s="14"/>
      <c r="GTX103" s="14"/>
      <c r="GTY103" s="14"/>
      <c r="GTZ103" s="14"/>
      <c r="GUA103" s="14"/>
      <c r="GUB103" s="14"/>
      <c r="GUC103" s="14"/>
      <c r="GUD103" s="14"/>
      <c r="GUE103" s="14"/>
      <c r="GUF103" s="14"/>
      <c r="GUG103" s="14"/>
      <c r="GUH103" s="14"/>
      <c r="GUI103" s="14"/>
      <c r="GUJ103" s="14"/>
      <c r="GUK103" s="14"/>
      <c r="GUL103" s="14"/>
      <c r="GUM103" s="14"/>
      <c r="GUN103" s="14"/>
      <c r="GUO103" s="14"/>
      <c r="GUP103" s="14"/>
      <c r="GUQ103" s="14"/>
      <c r="GUR103" s="14"/>
      <c r="GUS103" s="14"/>
      <c r="GUT103" s="14"/>
      <c r="GUU103" s="14"/>
      <c r="GUV103" s="14"/>
      <c r="GUW103" s="14"/>
      <c r="GUX103" s="14"/>
      <c r="GUY103" s="14"/>
      <c r="GUZ103" s="14"/>
      <c r="GVA103" s="14"/>
      <c r="GVB103" s="14"/>
      <c r="GVC103" s="14"/>
      <c r="GVD103" s="14"/>
      <c r="GVE103" s="14"/>
      <c r="GVF103" s="14"/>
      <c r="GVG103" s="14"/>
      <c r="GVH103" s="14"/>
      <c r="GVI103" s="14"/>
      <c r="GVJ103" s="14"/>
      <c r="GVK103" s="14"/>
      <c r="GVL103" s="14"/>
      <c r="GVM103" s="14"/>
      <c r="GVN103" s="14"/>
      <c r="GVO103" s="14"/>
      <c r="GVP103" s="14"/>
      <c r="GVQ103" s="14"/>
      <c r="GVR103" s="14"/>
      <c r="GVS103" s="14"/>
      <c r="GVT103" s="14"/>
      <c r="GVU103" s="14"/>
      <c r="GVV103" s="14"/>
      <c r="GVW103" s="14"/>
      <c r="GVX103" s="14"/>
      <c r="GVY103" s="14"/>
      <c r="GVZ103" s="14"/>
      <c r="GWA103" s="14"/>
      <c r="GWB103" s="14"/>
      <c r="GWC103" s="14"/>
      <c r="GWD103" s="14"/>
      <c r="GWE103" s="14"/>
      <c r="GWF103" s="14"/>
      <c r="GWG103" s="14"/>
      <c r="GWH103" s="14"/>
      <c r="GWI103" s="14"/>
      <c r="GWJ103" s="14"/>
      <c r="GWK103" s="14"/>
      <c r="GWL103" s="14"/>
      <c r="GWM103" s="14"/>
      <c r="GWN103" s="14"/>
      <c r="GWO103" s="14"/>
      <c r="GWP103" s="14"/>
      <c r="GWQ103" s="14"/>
      <c r="GWR103" s="14"/>
      <c r="GWS103" s="14"/>
      <c r="GWT103" s="14"/>
      <c r="GWU103" s="14"/>
      <c r="GWV103" s="14"/>
      <c r="GWW103" s="14"/>
      <c r="GWX103" s="14"/>
      <c r="GWY103" s="14"/>
      <c r="GWZ103" s="14"/>
      <c r="GXA103" s="14"/>
      <c r="GXB103" s="14"/>
      <c r="GXC103" s="14"/>
      <c r="GXD103" s="14"/>
      <c r="GXE103" s="14"/>
      <c r="GXF103" s="14"/>
      <c r="GXG103" s="14"/>
      <c r="GXH103" s="14"/>
      <c r="GXI103" s="14"/>
      <c r="GXJ103" s="14"/>
      <c r="GXK103" s="14"/>
      <c r="GXL103" s="14"/>
      <c r="GXM103" s="14"/>
      <c r="GXN103" s="14"/>
      <c r="GXO103" s="14"/>
      <c r="GXP103" s="14"/>
      <c r="GXQ103" s="14"/>
      <c r="GXR103" s="14"/>
      <c r="GXS103" s="14"/>
      <c r="GXT103" s="14"/>
      <c r="GXU103" s="14"/>
      <c r="GXV103" s="14"/>
      <c r="GXW103" s="14"/>
      <c r="GXX103" s="14"/>
      <c r="GXY103" s="14"/>
      <c r="GXZ103" s="14"/>
      <c r="GYA103" s="14"/>
      <c r="GYB103" s="14"/>
      <c r="GYC103" s="14"/>
      <c r="GYD103" s="14"/>
      <c r="GYE103" s="14"/>
      <c r="GYF103" s="14"/>
      <c r="GYG103" s="14"/>
      <c r="GYH103" s="14"/>
      <c r="GYI103" s="14"/>
      <c r="GYJ103" s="14"/>
      <c r="GYK103" s="14"/>
      <c r="GYL103" s="14"/>
      <c r="GYM103" s="14"/>
      <c r="GYN103" s="14"/>
      <c r="GYO103" s="14"/>
      <c r="GYP103" s="14"/>
      <c r="GYQ103" s="14"/>
      <c r="GYR103" s="14"/>
      <c r="GYS103" s="14"/>
      <c r="GYT103" s="14"/>
      <c r="GYU103" s="14"/>
      <c r="GYV103" s="14"/>
      <c r="GYW103" s="14"/>
      <c r="GYX103" s="14"/>
      <c r="GYY103" s="14"/>
      <c r="GYZ103" s="14"/>
      <c r="GZA103" s="14"/>
      <c r="GZB103" s="14"/>
      <c r="GZC103" s="14"/>
      <c r="GZD103" s="14"/>
      <c r="GZE103" s="14"/>
      <c r="GZF103" s="14"/>
      <c r="GZG103" s="14"/>
      <c r="GZH103" s="14"/>
      <c r="GZI103" s="14"/>
      <c r="GZJ103" s="14"/>
      <c r="GZK103" s="14"/>
      <c r="GZL103" s="14"/>
      <c r="GZM103" s="14"/>
      <c r="GZN103" s="14"/>
      <c r="GZO103" s="14"/>
      <c r="GZP103" s="14"/>
      <c r="GZQ103" s="14"/>
      <c r="GZR103" s="14"/>
      <c r="GZS103" s="14"/>
      <c r="GZT103" s="14"/>
      <c r="GZU103" s="14"/>
      <c r="GZV103" s="14"/>
      <c r="GZW103" s="14"/>
      <c r="GZX103" s="14"/>
      <c r="GZY103" s="14"/>
      <c r="GZZ103" s="14"/>
      <c r="HAA103" s="14"/>
      <c r="HAB103" s="14"/>
      <c r="HAC103" s="14"/>
      <c r="HAD103" s="14"/>
      <c r="HAE103" s="14"/>
      <c r="HAF103" s="14"/>
      <c r="HAG103" s="14"/>
      <c r="HAH103" s="14"/>
      <c r="HAI103" s="14"/>
      <c r="HAJ103" s="14"/>
      <c r="HAK103" s="14"/>
      <c r="HAL103" s="14"/>
      <c r="HAM103" s="14"/>
      <c r="HAN103" s="14"/>
      <c r="HAO103" s="14"/>
      <c r="HAP103" s="14"/>
      <c r="HAQ103" s="14"/>
      <c r="HAR103" s="14"/>
      <c r="HAS103" s="14"/>
      <c r="HAT103" s="14"/>
      <c r="HAU103" s="14"/>
      <c r="HAV103" s="14"/>
      <c r="HAW103" s="14"/>
      <c r="HAX103" s="14"/>
      <c r="HAY103" s="14"/>
      <c r="HAZ103" s="14"/>
      <c r="HBA103" s="14"/>
      <c r="HBB103" s="14"/>
      <c r="HBC103" s="14"/>
      <c r="HBD103" s="14"/>
      <c r="HBE103" s="14"/>
      <c r="HBF103" s="14"/>
      <c r="HBG103" s="14"/>
      <c r="HBH103" s="14"/>
      <c r="HBI103" s="14"/>
      <c r="HBJ103" s="14"/>
      <c r="HBK103" s="14"/>
      <c r="HBL103" s="14"/>
      <c r="HBM103" s="14"/>
      <c r="HBN103" s="14"/>
      <c r="HBO103" s="14"/>
      <c r="HBP103" s="14"/>
      <c r="HBQ103" s="14"/>
      <c r="HBR103" s="14"/>
      <c r="HBS103" s="14"/>
      <c r="HBT103" s="14"/>
      <c r="HBU103" s="14"/>
      <c r="HBV103" s="14"/>
      <c r="HBW103" s="14"/>
      <c r="HBX103" s="14"/>
      <c r="HBY103" s="14"/>
      <c r="HBZ103" s="14"/>
      <c r="HCA103" s="14"/>
      <c r="HCB103" s="14"/>
      <c r="HCC103" s="14"/>
      <c r="HCD103" s="14"/>
      <c r="HCE103" s="14"/>
      <c r="HCF103" s="14"/>
      <c r="HCG103" s="14"/>
      <c r="HCH103" s="14"/>
      <c r="HCI103" s="14"/>
      <c r="HCJ103" s="14"/>
      <c r="HCK103" s="14"/>
      <c r="HCL103" s="14"/>
      <c r="HCM103" s="14"/>
      <c r="HCN103" s="14"/>
      <c r="HCO103" s="14"/>
      <c r="HCP103" s="14"/>
      <c r="HCQ103" s="14"/>
      <c r="HCR103" s="14"/>
      <c r="HCS103" s="14"/>
      <c r="HCT103" s="14"/>
      <c r="HCU103" s="14"/>
      <c r="HCV103" s="14"/>
      <c r="HCW103" s="14"/>
      <c r="HCX103" s="14"/>
      <c r="HCY103" s="14"/>
      <c r="HCZ103" s="14"/>
      <c r="HDA103" s="14"/>
      <c r="HDB103" s="14"/>
      <c r="HDC103" s="14"/>
      <c r="HDD103" s="14"/>
      <c r="HDE103" s="14"/>
      <c r="HDF103" s="14"/>
      <c r="HDG103" s="14"/>
      <c r="HDH103" s="14"/>
      <c r="HDI103" s="14"/>
      <c r="HDJ103" s="14"/>
      <c r="HDK103" s="14"/>
      <c r="HDL103" s="14"/>
      <c r="HDM103" s="14"/>
      <c r="HDN103" s="14"/>
      <c r="HDO103" s="14"/>
      <c r="HDP103" s="14"/>
      <c r="HDQ103" s="14"/>
      <c r="HDR103" s="14"/>
      <c r="HDS103" s="14"/>
      <c r="HDT103" s="14"/>
      <c r="HDU103" s="14"/>
      <c r="HDV103" s="14"/>
      <c r="HDW103" s="14"/>
      <c r="HDX103" s="14"/>
      <c r="HDY103" s="14"/>
      <c r="HDZ103" s="14"/>
      <c r="HEA103" s="14"/>
      <c r="HEB103" s="14"/>
      <c r="HEC103" s="14"/>
      <c r="HED103" s="14"/>
      <c r="HEE103" s="14"/>
      <c r="HEF103" s="14"/>
      <c r="HEG103" s="14"/>
      <c r="HEH103" s="14"/>
      <c r="HEI103" s="14"/>
      <c r="HEJ103" s="14"/>
      <c r="HEK103" s="14"/>
      <c r="HEL103" s="14"/>
      <c r="HEM103" s="14"/>
      <c r="HEN103" s="14"/>
      <c r="HEO103" s="14"/>
      <c r="HEP103" s="14"/>
      <c r="HEQ103" s="14"/>
      <c r="HER103" s="14"/>
      <c r="HES103" s="14"/>
      <c r="HET103" s="14"/>
      <c r="HEU103" s="14"/>
      <c r="HEV103" s="14"/>
      <c r="HEW103" s="14"/>
      <c r="HEX103" s="14"/>
      <c r="HEY103" s="14"/>
      <c r="HEZ103" s="14"/>
      <c r="HFA103" s="14"/>
      <c r="HFB103" s="14"/>
      <c r="HFC103" s="14"/>
      <c r="HFD103" s="14"/>
      <c r="HFE103" s="14"/>
      <c r="HFF103" s="14"/>
      <c r="HFG103" s="14"/>
      <c r="HFH103" s="14"/>
      <c r="HFI103" s="14"/>
      <c r="HFJ103" s="14"/>
      <c r="HFK103" s="14"/>
      <c r="HFL103" s="14"/>
      <c r="HFM103" s="14"/>
      <c r="HFN103" s="14"/>
      <c r="HFO103" s="14"/>
      <c r="HFP103" s="14"/>
      <c r="HFQ103" s="14"/>
      <c r="HFR103" s="14"/>
      <c r="HFS103" s="14"/>
      <c r="HFT103" s="14"/>
      <c r="HFU103" s="14"/>
      <c r="HFV103" s="14"/>
      <c r="HFW103" s="14"/>
      <c r="HFX103" s="14"/>
      <c r="HFY103" s="14"/>
      <c r="HFZ103" s="14"/>
      <c r="HGA103" s="14"/>
      <c r="HGB103" s="14"/>
      <c r="HGC103" s="14"/>
      <c r="HGD103" s="14"/>
      <c r="HGE103" s="14"/>
      <c r="HGF103" s="14"/>
      <c r="HGG103" s="14"/>
      <c r="HGH103" s="14"/>
      <c r="HGI103" s="14"/>
      <c r="HGJ103" s="14"/>
      <c r="HGK103" s="14"/>
      <c r="HGL103" s="14"/>
      <c r="HGM103" s="14"/>
      <c r="HGN103" s="14"/>
      <c r="HGO103" s="14"/>
      <c r="HGP103" s="14"/>
      <c r="HGQ103" s="14"/>
      <c r="HGR103" s="14"/>
      <c r="HGS103" s="14"/>
      <c r="HGT103" s="14"/>
      <c r="HGU103" s="14"/>
      <c r="HGV103" s="14"/>
      <c r="HGW103" s="14"/>
      <c r="HGX103" s="14"/>
      <c r="HGY103" s="14"/>
      <c r="HGZ103" s="14"/>
      <c r="HHA103" s="14"/>
      <c r="HHB103" s="14"/>
      <c r="HHC103" s="14"/>
      <c r="HHD103" s="14"/>
      <c r="HHE103" s="14"/>
      <c r="HHF103" s="14"/>
      <c r="HHG103" s="14"/>
      <c r="HHH103" s="14"/>
      <c r="HHI103" s="14"/>
      <c r="HHJ103" s="14"/>
      <c r="HHK103" s="14"/>
      <c r="HHL103" s="14"/>
      <c r="HHM103" s="14"/>
      <c r="HHN103" s="14"/>
      <c r="HHO103" s="14"/>
      <c r="HHP103" s="14"/>
      <c r="HHQ103" s="14"/>
      <c r="HHR103" s="14"/>
      <c r="HHS103" s="14"/>
      <c r="HHT103" s="14"/>
      <c r="HHU103" s="14"/>
      <c r="HHV103" s="14"/>
      <c r="HHW103" s="14"/>
      <c r="HHX103" s="14"/>
      <c r="HHY103" s="14"/>
      <c r="HHZ103" s="14"/>
      <c r="HIA103" s="14"/>
      <c r="HIB103" s="14"/>
      <c r="HIC103" s="14"/>
      <c r="HID103" s="14"/>
      <c r="HIE103" s="14"/>
      <c r="HIF103" s="14"/>
      <c r="HIG103" s="14"/>
      <c r="HIH103" s="14"/>
      <c r="HII103" s="14"/>
      <c r="HIJ103" s="14"/>
      <c r="HIK103" s="14"/>
      <c r="HIL103" s="14"/>
      <c r="HIM103" s="14"/>
      <c r="HIN103" s="14"/>
      <c r="HIO103" s="14"/>
      <c r="HIP103" s="14"/>
      <c r="HIQ103" s="14"/>
      <c r="HIR103" s="14"/>
      <c r="HIS103" s="14"/>
      <c r="HIT103" s="14"/>
      <c r="HIU103" s="14"/>
      <c r="HIV103" s="14"/>
      <c r="HIW103" s="14"/>
      <c r="HIX103" s="14"/>
      <c r="HIY103" s="14"/>
      <c r="HIZ103" s="14"/>
      <c r="HJA103" s="14"/>
      <c r="HJB103" s="14"/>
      <c r="HJC103" s="14"/>
      <c r="HJD103" s="14"/>
      <c r="HJE103" s="14"/>
      <c r="HJF103" s="14"/>
      <c r="HJG103" s="14"/>
      <c r="HJH103" s="14"/>
      <c r="HJI103" s="14"/>
      <c r="HJJ103" s="14"/>
      <c r="HJK103" s="14"/>
      <c r="HJL103" s="14"/>
      <c r="HJM103" s="14"/>
      <c r="HJN103" s="14"/>
      <c r="HJO103" s="14"/>
      <c r="HJP103" s="14"/>
      <c r="HJQ103" s="14"/>
      <c r="HJR103" s="14"/>
      <c r="HJS103" s="14"/>
      <c r="HJT103" s="14"/>
      <c r="HJU103" s="14"/>
      <c r="HJV103" s="14"/>
      <c r="HJW103" s="14"/>
      <c r="HJX103" s="14"/>
      <c r="HJY103" s="14"/>
      <c r="HJZ103" s="14"/>
      <c r="HKA103" s="14"/>
      <c r="HKB103" s="14"/>
      <c r="HKC103" s="14"/>
      <c r="HKD103" s="14"/>
      <c r="HKE103" s="14"/>
      <c r="HKF103" s="14"/>
      <c r="HKG103" s="14"/>
      <c r="HKH103" s="14"/>
      <c r="HKI103" s="14"/>
      <c r="HKJ103" s="14"/>
      <c r="HKK103" s="14"/>
      <c r="HKL103" s="14"/>
      <c r="HKM103" s="14"/>
      <c r="HKN103" s="14"/>
      <c r="HKO103" s="14"/>
      <c r="HKP103" s="14"/>
      <c r="HKQ103" s="14"/>
      <c r="HKR103" s="14"/>
      <c r="HKS103" s="14"/>
      <c r="HKT103" s="14"/>
      <c r="HKU103" s="14"/>
      <c r="HKV103" s="14"/>
      <c r="HKW103" s="14"/>
      <c r="HKX103" s="14"/>
      <c r="HKY103" s="14"/>
      <c r="HKZ103" s="14"/>
      <c r="HLA103" s="14"/>
      <c r="HLB103" s="14"/>
      <c r="HLC103" s="14"/>
      <c r="HLD103" s="14"/>
      <c r="HLE103" s="14"/>
      <c r="HLF103" s="14"/>
      <c r="HLG103" s="14"/>
      <c r="HLH103" s="14"/>
      <c r="HLI103" s="14"/>
      <c r="HLJ103" s="14"/>
      <c r="HLK103" s="14"/>
      <c r="HLL103" s="14"/>
      <c r="HLM103" s="14"/>
      <c r="HLN103" s="14"/>
      <c r="HLO103" s="14"/>
      <c r="HLP103" s="14"/>
      <c r="HLQ103" s="14"/>
      <c r="HLR103" s="14"/>
      <c r="HLS103" s="14"/>
      <c r="HLT103" s="14"/>
      <c r="HLU103" s="14"/>
      <c r="HLV103" s="14"/>
      <c r="HLW103" s="14"/>
      <c r="HLX103" s="14"/>
      <c r="HLY103" s="14"/>
      <c r="HLZ103" s="14"/>
      <c r="HMA103" s="14"/>
      <c r="HMB103" s="14"/>
      <c r="HMC103" s="14"/>
      <c r="HMD103" s="14"/>
      <c r="HME103" s="14"/>
      <c r="HMF103" s="14"/>
      <c r="HMG103" s="14"/>
      <c r="HMH103" s="14"/>
      <c r="HMI103" s="14"/>
      <c r="HMJ103" s="14"/>
      <c r="HMK103" s="14"/>
      <c r="HML103" s="14"/>
      <c r="HMM103" s="14"/>
      <c r="HMN103" s="14"/>
      <c r="HMO103" s="14"/>
      <c r="HMP103" s="14"/>
      <c r="HMQ103" s="14"/>
      <c r="HMR103" s="14"/>
      <c r="HMS103" s="14"/>
      <c r="HMT103" s="14"/>
      <c r="HMU103" s="14"/>
      <c r="HMV103" s="14"/>
      <c r="HMW103" s="14"/>
      <c r="HMX103" s="14"/>
      <c r="HMY103" s="14"/>
      <c r="HMZ103" s="14"/>
      <c r="HNA103" s="14"/>
      <c r="HNB103" s="14"/>
      <c r="HNC103" s="14"/>
      <c r="HND103" s="14"/>
      <c r="HNE103" s="14"/>
      <c r="HNF103" s="14"/>
      <c r="HNG103" s="14"/>
      <c r="HNH103" s="14"/>
      <c r="HNI103" s="14"/>
      <c r="HNJ103" s="14"/>
      <c r="HNK103" s="14"/>
      <c r="HNL103" s="14"/>
      <c r="HNM103" s="14"/>
      <c r="HNN103" s="14"/>
      <c r="HNO103" s="14"/>
      <c r="HNP103" s="14"/>
      <c r="HNQ103" s="14"/>
      <c r="HNR103" s="14"/>
      <c r="HNS103" s="14"/>
      <c r="HNT103" s="14"/>
      <c r="HNU103" s="14"/>
      <c r="HNV103" s="14"/>
      <c r="HNW103" s="14"/>
      <c r="HNX103" s="14"/>
      <c r="HNY103" s="14"/>
      <c r="HNZ103" s="14"/>
      <c r="HOA103" s="14"/>
      <c r="HOB103" s="14"/>
      <c r="HOC103" s="14"/>
      <c r="HOD103" s="14"/>
      <c r="HOE103" s="14"/>
      <c r="HOF103" s="14"/>
      <c r="HOG103" s="14"/>
      <c r="HOH103" s="14"/>
      <c r="HOI103" s="14"/>
      <c r="HOJ103" s="14"/>
      <c r="HOK103" s="14"/>
      <c r="HOL103" s="14"/>
      <c r="HOM103" s="14"/>
      <c r="HON103" s="14"/>
      <c r="HOO103" s="14"/>
      <c r="HOP103" s="14"/>
      <c r="HOQ103" s="14"/>
      <c r="HOR103" s="14"/>
      <c r="HOS103" s="14"/>
      <c r="HOT103" s="14"/>
      <c r="HOU103" s="14"/>
      <c r="HOV103" s="14"/>
      <c r="HOW103" s="14"/>
      <c r="HOX103" s="14"/>
      <c r="HOY103" s="14"/>
      <c r="HOZ103" s="14"/>
      <c r="HPA103" s="14"/>
      <c r="HPB103" s="14"/>
      <c r="HPC103" s="14"/>
      <c r="HPD103" s="14"/>
      <c r="HPE103" s="14"/>
      <c r="HPF103" s="14"/>
      <c r="HPG103" s="14"/>
      <c r="HPH103" s="14"/>
      <c r="HPI103" s="14"/>
      <c r="HPJ103" s="14"/>
      <c r="HPK103" s="14"/>
      <c r="HPL103" s="14"/>
      <c r="HPM103" s="14"/>
      <c r="HPN103" s="14"/>
      <c r="HPO103" s="14"/>
      <c r="HPP103" s="14"/>
      <c r="HPQ103" s="14"/>
      <c r="HPR103" s="14"/>
      <c r="HPS103" s="14"/>
      <c r="HPT103" s="14"/>
      <c r="HPU103" s="14"/>
      <c r="HPV103" s="14"/>
      <c r="HPW103" s="14"/>
      <c r="HPX103" s="14"/>
      <c r="HPY103" s="14"/>
      <c r="HPZ103" s="14"/>
      <c r="HQA103" s="14"/>
      <c r="HQB103" s="14"/>
      <c r="HQC103" s="14"/>
      <c r="HQD103" s="14"/>
      <c r="HQE103" s="14"/>
      <c r="HQF103" s="14"/>
      <c r="HQG103" s="14"/>
      <c r="HQH103" s="14"/>
      <c r="HQI103" s="14"/>
      <c r="HQJ103" s="14"/>
      <c r="HQK103" s="14"/>
      <c r="HQL103" s="14"/>
      <c r="HQM103" s="14"/>
      <c r="HQN103" s="14"/>
      <c r="HQO103" s="14"/>
      <c r="HQP103" s="14"/>
      <c r="HQQ103" s="14"/>
      <c r="HQR103" s="14"/>
      <c r="HQS103" s="14"/>
      <c r="HQT103" s="14"/>
      <c r="HQU103" s="14"/>
      <c r="HQV103" s="14"/>
      <c r="HQW103" s="14"/>
      <c r="HQX103" s="14"/>
      <c r="HQY103" s="14"/>
      <c r="HQZ103" s="14"/>
      <c r="HRA103" s="14"/>
      <c r="HRB103" s="14"/>
      <c r="HRC103" s="14"/>
      <c r="HRD103" s="14"/>
      <c r="HRE103" s="14"/>
      <c r="HRF103" s="14"/>
      <c r="HRG103" s="14"/>
      <c r="HRH103" s="14"/>
      <c r="HRI103" s="14"/>
      <c r="HRJ103" s="14"/>
      <c r="HRK103" s="14"/>
      <c r="HRL103" s="14"/>
      <c r="HRM103" s="14"/>
      <c r="HRN103" s="14"/>
      <c r="HRO103" s="14"/>
      <c r="HRP103" s="14"/>
      <c r="HRQ103" s="14"/>
      <c r="HRR103" s="14"/>
      <c r="HRS103" s="14"/>
      <c r="HRT103" s="14"/>
      <c r="HRU103" s="14"/>
      <c r="HRV103" s="14"/>
      <c r="HRW103" s="14"/>
      <c r="HRX103" s="14"/>
      <c r="HRY103" s="14"/>
      <c r="HRZ103" s="14"/>
      <c r="HSA103" s="14"/>
      <c r="HSB103" s="14"/>
      <c r="HSC103" s="14"/>
      <c r="HSD103" s="14"/>
      <c r="HSE103" s="14"/>
      <c r="HSF103" s="14"/>
      <c r="HSG103" s="14"/>
      <c r="HSH103" s="14"/>
      <c r="HSI103" s="14"/>
      <c r="HSJ103" s="14"/>
      <c r="HSK103" s="14"/>
      <c r="HSL103" s="14"/>
      <c r="HSM103" s="14"/>
      <c r="HSN103" s="14"/>
      <c r="HSO103" s="14"/>
      <c r="HSP103" s="14"/>
      <c r="HSQ103" s="14"/>
      <c r="HSR103" s="14"/>
      <c r="HSS103" s="14"/>
      <c r="HST103" s="14"/>
      <c r="HSU103" s="14"/>
      <c r="HSV103" s="14"/>
      <c r="HSW103" s="14"/>
      <c r="HSX103" s="14"/>
      <c r="HSY103" s="14"/>
      <c r="HSZ103" s="14"/>
      <c r="HTA103" s="14"/>
      <c r="HTB103" s="14"/>
      <c r="HTC103" s="14"/>
      <c r="HTD103" s="14"/>
      <c r="HTE103" s="14"/>
      <c r="HTF103" s="14"/>
      <c r="HTG103" s="14"/>
      <c r="HTH103" s="14"/>
      <c r="HTI103" s="14"/>
      <c r="HTJ103" s="14"/>
      <c r="HTK103" s="14"/>
      <c r="HTL103" s="14"/>
      <c r="HTM103" s="14"/>
      <c r="HTN103" s="14"/>
      <c r="HTO103" s="14"/>
      <c r="HTP103" s="14"/>
      <c r="HTQ103" s="14"/>
      <c r="HTR103" s="14"/>
      <c r="HTS103" s="14"/>
      <c r="HTT103" s="14"/>
      <c r="HTU103" s="14"/>
      <c r="HTV103" s="14"/>
      <c r="HTW103" s="14"/>
      <c r="HTX103" s="14"/>
      <c r="HTY103" s="14"/>
      <c r="HTZ103" s="14"/>
      <c r="HUA103" s="14"/>
      <c r="HUB103" s="14"/>
      <c r="HUC103" s="14"/>
      <c r="HUD103" s="14"/>
      <c r="HUE103" s="14"/>
      <c r="HUF103" s="14"/>
      <c r="HUG103" s="14"/>
      <c r="HUH103" s="14"/>
      <c r="HUI103" s="14"/>
      <c r="HUJ103" s="14"/>
      <c r="HUK103" s="14"/>
      <c r="HUL103" s="14"/>
      <c r="HUM103" s="14"/>
      <c r="HUN103" s="14"/>
      <c r="HUO103" s="14"/>
      <c r="HUP103" s="14"/>
      <c r="HUQ103" s="14"/>
      <c r="HUR103" s="14"/>
      <c r="HUS103" s="14"/>
      <c r="HUT103" s="14"/>
      <c r="HUU103" s="14"/>
      <c r="HUV103" s="14"/>
      <c r="HUW103" s="14"/>
      <c r="HUX103" s="14"/>
      <c r="HUY103" s="14"/>
      <c r="HUZ103" s="14"/>
      <c r="HVA103" s="14"/>
      <c r="HVB103" s="14"/>
      <c r="HVC103" s="14"/>
      <c r="HVD103" s="14"/>
      <c r="HVE103" s="14"/>
      <c r="HVF103" s="14"/>
      <c r="HVG103" s="14"/>
      <c r="HVH103" s="14"/>
      <c r="HVI103" s="14"/>
      <c r="HVJ103" s="14"/>
      <c r="HVK103" s="14"/>
      <c r="HVL103" s="14"/>
      <c r="HVM103" s="14"/>
      <c r="HVN103" s="14"/>
      <c r="HVO103" s="14"/>
      <c r="HVP103" s="14"/>
      <c r="HVQ103" s="14"/>
      <c r="HVR103" s="14"/>
      <c r="HVS103" s="14"/>
      <c r="HVT103" s="14"/>
      <c r="HVU103" s="14"/>
      <c r="HVV103" s="14"/>
      <c r="HVW103" s="14"/>
      <c r="HVX103" s="14"/>
      <c r="HVY103" s="14"/>
      <c r="HVZ103" s="14"/>
      <c r="HWA103" s="14"/>
      <c r="HWB103" s="14"/>
      <c r="HWC103" s="14"/>
      <c r="HWD103" s="14"/>
      <c r="HWE103" s="14"/>
      <c r="HWF103" s="14"/>
      <c r="HWG103" s="14"/>
      <c r="HWH103" s="14"/>
      <c r="HWI103" s="14"/>
      <c r="HWJ103" s="14"/>
      <c r="HWK103" s="14"/>
      <c r="HWL103" s="14"/>
      <c r="HWM103" s="14"/>
      <c r="HWN103" s="14"/>
      <c r="HWO103" s="14"/>
      <c r="HWP103" s="14"/>
      <c r="HWQ103" s="14"/>
      <c r="HWR103" s="14"/>
      <c r="HWS103" s="14"/>
      <c r="HWT103" s="14"/>
      <c r="HWU103" s="14"/>
      <c r="HWV103" s="14"/>
      <c r="HWW103" s="14"/>
      <c r="HWX103" s="14"/>
      <c r="HWY103" s="14"/>
      <c r="HWZ103" s="14"/>
      <c r="HXA103" s="14"/>
      <c r="HXB103" s="14"/>
      <c r="HXC103" s="14"/>
      <c r="HXD103" s="14"/>
      <c r="HXE103" s="14"/>
      <c r="HXF103" s="14"/>
      <c r="HXG103" s="14"/>
      <c r="HXH103" s="14"/>
      <c r="HXI103" s="14"/>
      <c r="HXJ103" s="14"/>
      <c r="HXK103" s="14"/>
      <c r="HXL103" s="14"/>
      <c r="HXM103" s="14"/>
      <c r="HXN103" s="14"/>
      <c r="HXO103" s="14"/>
      <c r="HXP103" s="14"/>
      <c r="HXQ103" s="14"/>
      <c r="HXR103" s="14"/>
      <c r="HXS103" s="14"/>
      <c r="HXT103" s="14"/>
      <c r="HXU103" s="14"/>
      <c r="HXV103" s="14"/>
      <c r="HXW103" s="14"/>
      <c r="HXX103" s="14"/>
      <c r="HXY103" s="14"/>
      <c r="HXZ103" s="14"/>
      <c r="HYA103" s="14"/>
      <c r="HYB103" s="14"/>
      <c r="HYC103" s="14"/>
      <c r="HYD103" s="14"/>
      <c r="HYE103" s="14"/>
      <c r="HYF103" s="14"/>
      <c r="HYG103" s="14"/>
      <c r="HYH103" s="14"/>
      <c r="HYI103" s="14"/>
      <c r="HYJ103" s="14"/>
      <c r="HYK103" s="14"/>
      <c r="HYL103" s="14"/>
      <c r="HYM103" s="14"/>
      <c r="HYN103" s="14"/>
      <c r="HYO103" s="14"/>
      <c r="HYP103" s="14"/>
      <c r="HYQ103" s="14"/>
      <c r="HYR103" s="14"/>
      <c r="HYS103" s="14"/>
      <c r="HYT103" s="14"/>
      <c r="HYU103" s="14"/>
      <c r="HYV103" s="14"/>
      <c r="HYW103" s="14"/>
      <c r="HYX103" s="14"/>
      <c r="HYY103" s="14"/>
      <c r="HYZ103" s="14"/>
      <c r="HZA103" s="14"/>
      <c r="HZB103" s="14"/>
      <c r="HZC103" s="14"/>
      <c r="HZD103" s="14"/>
      <c r="HZE103" s="14"/>
      <c r="HZF103" s="14"/>
      <c r="HZG103" s="14"/>
      <c r="HZH103" s="14"/>
      <c r="HZI103" s="14"/>
      <c r="HZJ103" s="14"/>
      <c r="HZK103" s="14"/>
      <c r="HZL103" s="14"/>
      <c r="HZM103" s="14"/>
      <c r="HZN103" s="14"/>
      <c r="HZO103" s="14"/>
      <c r="HZP103" s="14"/>
      <c r="HZQ103" s="14"/>
      <c r="HZR103" s="14"/>
      <c r="HZS103" s="14"/>
      <c r="HZT103" s="14"/>
      <c r="HZU103" s="14"/>
      <c r="HZV103" s="14"/>
      <c r="HZW103" s="14"/>
      <c r="HZX103" s="14"/>
      <c r="HZY103" s="14"/>
      <c r="HZZ103" s="14"/>
      <c r="IAA103" s="14"/>
      <c r="IAB103" s="14"/>
      <c r="IAC103" s="14"/>
      <c r="IAD103" s="14"/>
      <c r="IAE103" s="14"/>
      <c r="IAF103" s="14"/>
      <c r="IAG103" s="14"/>
      <c r="IAH103" s="14"/>
      <c r="IAI103" s="14"/>
      <c r="IAJ103" s="14"/>
      <c r="IAK103" s="14"/>
      <c r="IAL103" s="14"/>
      <c r="IAM103" s="14"/>
      <c r="IAN103" s="14"/>
      <c r="IAO103" s="14"/>
      <c r="IAP103" s="14"/>
      <c r="IAQ103" s="14"/>
      <c r="IAR103" s="14"/>
      <c r="IAS103" s="14"/>
      <c r="IAT103" s="14"/>
      <c r="IAU103" s="14"/>
      <c r="IAV103" s="14"/>
      <c r="IAW103" s="14"/>
      <c r="IAX103" s="14"/>
      <c r="IAY103" s="14"/>
      <c r="IAZ103" s="14"/>
      <c r="IBA103" s="14"/>
      <c r="IBB103" s="14"/>
      <c r="IBC103" s="14"/>
      <c r="IBD103" s="14"/>
      <c r="IBE103" s="14"/>
      <c r="IBF103" s="14"/>
      <c r="IBG103" s="14"/>
      <c r="IBH103" s="14"/>
      <c r="IBI103" s="14"/>
      <c r="IBJ103" s="14"/>
      <c r="IBK103" s="14"/>
      <c r="IBL103" s="14"/>
      <c r="IBM103" s="14"/>
      <c r="IBN103" s="14"/>
      <c r="IBO103" s="14"/>
      <c r="IBP103" s="14"/>
      <c r="IBQ103" s="14"/>
      <c r="IBR103" s="14"/>
      <c r="IBS103" s="14"/>
      <c r="IBT103" s="14"/>
      <c r="IBU103" s="14"/>
      <c r="IBV103" s="14"/>
      <c r="IBW103" s="14"/>
      <c r="IBX103" s="14"/>
      <c r="IBY103" s="14"/>
      <c r="IBZ103" s="14"/>
      <c r="ICA103" s="14"/>
      <c r="ICB103" s="14"/>
      <c r="ICC103" s="14"/>
      <c r="ICD103" s="14"/>
      <c r="ICE103" s="14"/>
      <c r="ICF103" s="14"/>
      <c r="ICG103" s="14"/>
      <c r="ICH103" s="14"/>
      <c r="ICI103" s="14"/>
      <c r="ICJ103" s="14"/>
      <c r="ICK103" s="14"/>
      <c r="ICL103" s="14"/>
      <c r="ICM103" s="14"/>
      <c r="ICN103" s="14"/>
      <c r="ICO103" s="14"/>
      <c r="ICP103" s="14"/>
      <c r="ICQ103" s="14"/>
      <c r="ICR103" s="14"/>
      <c r="ICS103" s="14"/>
      <c r="ICT103" s="14"/>
      <c r="ICU103" s="14"/>
      <c r="ICV103" s="14"/>
      <c r="ICW103" s="14"/>
      <c r="ICX103" s="14"/>
      <c r="ICY103" s="14"/>
      <c r="ICZ103" s="14"/>
      <c r="IDA103" s="14"/>
      <c r="IDB103" s="14"/>
      <c r="IDC103" s="14"/>
      <c r="IDD103" s="14"/>
      <c r="IDE103" s="14"/>
      <c r="IDF103" s="14"/>
      <c r="IDG103" s="14"/>
      <c r="IDH103" s="14"/>
      <c r="IDI103" s="14"/>
      <c r="IDJ103" s="14"/>
      <c r="IDK103" s="14"/>
      <c r="IDL103" s="14"/>
      <c r="IDM103" s="14"/>
      <c r="IDN103" s="14"/>
      <c r="IDO103" s="14"/>
      <c r="IDP103" s="14"/>
      <c r="IDQ103" s="14"/>
      <c r="IDR103" s="14"/>
      <c r="IDS103" s="14"/>
      <c r="IDT103" s="14"/>
      <c r="IDU103" s="14"/>
      <c r="IDV103" s="14"/>
      <c r="IDW103" s="14"/>
      <c r="IDX103" s="14"/>
      <c r="IDY103" s="14"/>
      <c r="IDZ103" s="14"/>
      <c r="IEA103" s="14"/>
      <c r="IEB103" s="14"/>
      <c r="IEC103" s="14"/>
      <c r="IED103" s="14"/>
      <c r="IEE103" s="14"/>
      <c r="IEF103" s="14"/>
      <c r="IEG103" s="14"/>
      <c r="IEH103" s="14"/>
      <c r="IEI103" s="14"/>
      <c r="IEJ103" s="14"/>
      <c r="IEK103" s="14"/>
      <c r="IEL103" s="14"/>
      <c r="IEM103" s="14"/>
      <c r="IEN103" s="14"/>
      <c r="IEO103" s="14"/>
      <c r="IEP103" s="14"/>
      <c r="IEQ103" s="14"/>
      <c r="IER103" s="14"/>
      <c r="IES103" s="14"/>
      <c r="IET103" s="14"/>
      <c r="IEU103" s="14"/>
      <c r="IEV103" s="14"/>
      <c r="IEW103" s="14"/>
      <c r="IEX103" s="14"/>
      <c r="IEY103" s="14"/>
      <c r="IEZ103" s="14"/>
      <c r="IFA103" s="14"/>
      <c r="IFB103" s="14"/>
      <c r="IFC103" s="14"/>
      <c r="IFD103" s="14"/>
      <c r="IFE103" s="14"/>
      <c r="IFF103" s="14"/>
      <c r="IFG103" s="14"/>
      <c r="IFH103" s="14"/>
      <c r="IFI103" s="14"/>
      <c r="IFJ103" s="14"/>
      <c r="IFK103" s="14"/>
      <c r="IFL103" s="14"/>
      <c r="IFM103" s="14"/>
      <c r="IFN103" s="14"/>
      <c r="IFO103" s="14"/>
      <c r="IFP103" s="14"/>
      <c r="IFQ103" s="14"/>
      <c r="IFR103" s="14"/>
      <c r="IFS103" s="14"/>
      <c r="IFT103" s="14"/>
      <c r="IFU103" s="14"/>
      <c r="IFV103" s="14"/>
      <c r="IFW103" s="14"/>
      <c r="IFX103" s="14"/>
      <c r="IFY103" s="14"/>
      <c r="IFZ103" s="14"/>
      <c r="IGA103" s="14"/>
      <c r="IGB103" s="14"/>
      <c r="IGC103" s="14"/>
      <c r="IGD103" s="14"/>
      <c r="IGE103" s="14"/>
      <c r="IGF103" s="14"/>
      <c r="IGG103" s="14"/>
      <c r="IGH103" s="14"/>
      <c r="IGI103" s="14"/>
      <c r="IGJ103" s="14"/>
      <c r="IGK103" s="14"/>
      <c r="IGL103" s="14"/>
      <c r="IGM103" s="14"/>
      <c r="IGN103" s="14"/>
      <c r="IGO103" s="14"/>
      <c r="IGP103" s="14"/>
      <c r="IGQ103" s="14"/>
      <c r="IGR103" s="14"/>
      <c r="IGS103" s="14"/>
      <c r="IGT103" s="14"/>
      <c r="IGU103" s="14"/>
      <c r="IGV103" s="14"/>
      <c r="IGW103" s="14"/>
      <c r="IGX103" s="14"/>
      <c r="IGY103" s="14"/>
      <c r="IGZ103" s="14"/>
      <c r="IHA103" s="14"/>
      <c r="IHB103" s="14"/>
      <c r="IHC103" s="14"/>
      <c r="IHD103" s="14"/>
      <c r="IHE103" s="14"/>
      <c r="IHF103" s="14"/>
      <c r="IHG103" s="14"/>
      <c r="IHH103" s="14"/>
      <c r="IHI103" s="14"/>
      <c r="IHJ103" s="14"/>
      <c r="IHK103" s="14"/>
      <c r="IHL103" s="14"/>
      <c r="IHM103" s="14"/>
      <c r="IHN103" s="14"/>
      <c r="IHO103" s="14"/>
      <c r="IHP103" s="14"/>
      <c r="IHQ103" s="14"/>
      <c r="IHR103" s="14"/>
      <c r="IHS103" s="14"/>
      <c r="IHT103" s="14"/>
      <c r="IHU103" s="14"/>
      <c r="IHV103" s="14"/>
      <c r="IHW103" s="14"/>
      <c r="IHX103" s="14"/>
      <c r="IHY103" s="14"/>
      <c r="IHZ103" s="14"/>
      <c r="IIA103" s="14"/>
      <c r="IIB103" s="14"/>
      <c r="IIC103" s="14"/>
      <c r="IID103" s="14"/>
      <c r="IIE103" s="14"/>
      <c r="IIF103" s="14"/>
      <c r="IIG103" s="14"/>
      <c r="IIH103" s="14"/>
      <c r="III103" s="14"/>
      <c r="IIJ103" s="14"/>
      <c r="IIK103" s="14"/>
      <c r="IIL103" s="14"/>
      <c r="IIM103" s="14"/>
      <c r="IIN103" s="14"/>
      <c r="IIO103" s="14"/>
      <c r="IIP103" s="14"/>
      <c r="IIQ103" s="14"/>
      <c r="IIR103" s="14"/>
      <c r="IIS103" s="14"/>
      <c r="IIT103" s="14"/>
      <c r="IIU103" s="14"/>
      <c r="IIV103" s="14"/>
      <c r="IIW103" s="14"/>
      <c r="IIX103" s="14"/>
      <c r="IIY103" s="14"/>
      <c r="IIZ103" s="14"/>
      <c r="IJA103" s="14"/>
      <c r="IJB103" s="14"/>
      <c r="IJC103" s="14"/>
      <c r="IJD103" s="14"/>
      <c r="IJE103" s="14"/>
      <c r="IJF103" s="14"/>
      <c r="IJG103" s="14"/>
      <c r="IJH103" s="14"/>
      <c r="IJI103" s="14"/>
      <c r="IJJ103" s="14"/>
      <c r="IJK103" s="14"/>
      <c r="IJL103" s="14"/>
      <c r="IJM103" s="14"/>
      <c r="IJN103" s="14"/>
      <c r="IJO103" s="14"/>
      <c r="IJP103" s="14"/>
      <c r="IJQ103" s="14"/>
      <c r="IJR103" s="14"/>
      <c r="IJS103" s="14"/>
      <c r="IJT103" s="14"/>
      <c r="IJU103" s="14"/>
      <c r="IJV103" s="14"/>
      <c r="IJW103" s="14"/>
      <c r="IJX103" s="14"/>
      <c r="IJY103" s="14"/>
      <c r="IJZ103" s="14"/>
      <c r="IKA103" s="14"/>
      <c r="IKB103" s="14"/>
      <c r="IKC103" s="14"/>
      <c r="IKD103" s="14"/>
      <c r="IKE103" s="14"/>
      <c r="IKF103" s="14"/>
      <c r="IKG103" s="14"/>
      <c r="IKH103" s="14"/>
      <c r="IKI103" s="14"/>
      <c r="IKJ103" s="14"/>
      <c r="IKK103" s="14"/>
      <c r="IKL103" s="14"/>
      <c r="IKM103" s="14"/>
      <c r="IKN103" s="14"/>
      <c r="IKO103" s="14"/>
      <c r="IKP103" s="14"/>
      <c r="IKQ103" s="14"/>
      <c r="IKR103" s="14"/>
      <c r="IKS103" s="14"/>
      <c r="IKT103" s="14"/>
      <c r="IKU103" s="14"/>
      <c r="IKV103" s="14"/>
      <c r="IKW103" s="14"/>
      <c r="IKX103" s="14"/>
      <c r="IKY103" s="14"/>
      <c r="IKZ103" s="14"/>
      <c r="ILA103" s="14"/>
      <c r="ILB103" s="14"/>
      <c r="ILC103" s="14"/>
      <c r="ILD103" s="14"/>
      <c r="ILE103" s="14"/>
      <c r="ILF103" s="14"/>
      <c r="ILG103" s="14"/>
      <c r="ILH103" s="14"/>
      <c r="ILI103" s="14"/>
      <c r="ILJ103" s="14"/>
      <c r="ILK103" s="14"/>
      <c r="ILL103" s="14"/>
      <c r="ILM103" s="14"/>
      <c r="ILN103" s="14"/>
      <c r="ILO103" s="14"/>
      <c r="ILP103" s="14"/>
      <c r="ILQ103" s="14"/>
      <c r="ILR103" s="14"/>
      <c r="ILS103" s="14"/>
      <c r="ILT103" s="14"/>
      <c r="ILU103" s="14"/>
      <c r="ILV103" s="14"/>
      <c r="ILW103" s="14"/>
      <c r="ILX103" s="14"/>
      <c r="ILY103" s="14"/>
      <c r="ILZ103" s="14"/>
      <c r="IMA103" s="14"/>
      <c r="IMB103" s="14"/>
      <c r="IMC103" s="14"/>
      <c r="IMD103" s="14"/>
      <c r="IME103" s="14"/>
      <c r="IMF103" s="14"/>
      <c r="IMG103" s="14"/>
      <c r="IMH103" s="14"/>
      <c r="IMI103" s="14"/>
      <c r="IMJ103" s="14"/>
      <c r="IMK103" s="14"/>
      <c r="IML103" s="14"/>
      <c r="IMM103" s="14"/>
      <c r="IMN103" s="14"/>
      <c r="IMO103" s="14"/>
      <c r="IMP103" s="14"/>
      <c r="IMQ103" s="14"/>
      <c r="IMR103" s="14"/>
      <c r="IMS103" s="14"/>
      <c r="IMT103" s="14"/>
      <c r="IMU103" s="14"/>
      <c r="IMV103" s="14"/>
      <c r="IMW103" s="14"/>
      <c r="IMX103" s="14"/>
      <c r="IMY103" s="14"/>
      <c r="IMZ103" s="14"/>
      <c r="INA103" s="14"/>
      <c r="INB103" s="14"/>
      <c r="INC103" s="14"/>
      <c r="IND103" s="14"/>
      <c r="INE103" s="14"/>
      <c r="INF103" s="14"/>
      <c r="ING103" s="14"/>
      <c r="INH103" s="14"/>
      <c r="INI103" s="14"/>
      <c r="INJ103" s="14"/>
      <c r="INK103" s="14"/>
      <c r="INL103" s="14"/>
      <c r="INM103" s="14"/>
      <c r="INN103" s="14"/>
      <c r="INO103" s="14"/>
      <c r="INP103" s="14"/>
      <c r="INQ103" s="14"/>
      <c r="INR103" s="14"/>
      <c r="INS103" s="14"/>
      <c r="INT103" s="14"/>
      <c r="INU103" s="14"/>
      <c r="INV103" s="14"/>
      <c r="INW103" s="14"/>
      <c r="INX103" s="14"/>
      <c r="INY103" s="14"/>
      <c r="INZ103" s="14"/>
      <c r="IOA103" s="14"/>
      <c r="IOB103" s="14"/>
      <c r="IOC103" s="14"/>
      <c r="IOD103" s="14"/>
      <c r="IOE103" s="14"/>
      <c r="IOF103" s="14"/>
      <c r="IOG103" s="14"/>
      <c r="IOH103" s="14"/>
      <c r="IOI103" s="14"/>
      <c r="IOJ103" s="14"/>
      <c r="IOK103" s="14"/>
      <c r="IOL103" s="14"/>
      <c r="IOM103" s="14"/>
      <c r="ION103" s="14"/>
      <c r="IOO103" s="14"/>
      <c r="IOP103" s="14"/>
      <c r="IOQ103" s="14"/>
      <c r="IOR103" s="14"/>
      <c r="IOS103" s="14"/>
      <c r="IOT103" s="14"/>
      <c r="IOU103" s="14"/>
      <c r="IOV103" s="14"/>
      <c r="IOW103" s="14"/>
      <c r="IOX103" s="14"/>
      <c r="IOY103" s="14"/>
      <c r="IOZ103" s="14"/>
      <c r="IPA103" s="14"/>
      <c r="IPB103" s="14"/>
      <c r="IPC103" s="14"/>
      <c r="IPD103" s="14"/>
      <c r="IPE103" s="14"/>
      <c r="IPF103" s="14"/>
      <c r="IPG103" s="14"/>
      <c r="IPH103" s="14"/>
      <c r="IPI103" s="14"/>
      <c r="IPJ103" s="14"/>
      <c r="IPK103" s="14"/>
      <c r="IPL103" s="14"/>
      <c r="IPM103" s="14"/>
      <c r="IPN103" s="14"/>
      <c r="IPO103" s="14"/>
      <c r="IPP103" s="14"/>
      <c r="IPQ103" s="14"/>
      <c r="IPR103" s="14"/>
      <c r="IPS103" s="14"/>
      <c r="IPT103" s="14"/>
      <c r="IPU103" s="14"/>
      <c r="IPV103" s="14"/>
      <c r="IPW103" s="14"/>
      <c r="IPX103" s="14"/>
      <c r="IPY103" s="14"/>
      <c r="IPZ103" s="14"/>
      <c r="IQA103" s="14"/>
      <c r="IQB103" s="14"/>
      <c r="IQC103" s="14"/>
      <c r="IQD103" s="14"/>
      <c r="IQE103" s="14"/>
      <c r="IQF103" s="14"/>
      <c r="IQG103" s="14"/>
      <c r="IQH103" s="14"/>
      <c r="IQI103" s="14"/>
      <c r="IQJ103" s="14"/>
      <c r="IQK103" s="14"/>
      <c r="IQL103" s="14"/>
      <c r="IQM103" s="14"/>
      <c r="IQN103" s="14"/>
      <c r="IQO103" s="14"/>
      <c r="IQP103" s="14"/>
      <c r="IQQ103" s="14"/>
      <c r="IQR103" s="14"/>
      <c r="IQS103" s="14"/>
      <c r="IQT103" s="14"/>
      <c r="IQU103" s="14"/>
      <c r="IQV103" s="14"/>
      <c r="IQW103" s="14"/>
      <c r="IQX103" s="14"/>
      <c r="IQY103" s="14"/>
      <c r="IQZ103" s="14"/>
      <c r="IRA103" s="14"/>
      <c r="IRB103" s="14"/>
      <c r="IRC103" s="14"/>
      <c r="IRD103" s="14"/>
      <c r="IRE103" s="14"/>
      <c r="IRF103" s="14"/>
      <c r="IRG103" s="14"/>
      <c r="IRH103" s="14"/>
      <c r="IRI103" s="14"/>
      <c r="IRJ103" s="14"/>
      <c r="IRK103" s="14"/>
      <c r="IRL103" s="14"/>
      <c r="IRM103" s="14"/>
      <c r="IRN103" s="14"/>
      <c r="IRO103" s="14"/>
      <c r="IRP103" s="14"/>
      <c r="IRQ103" s="14"/>
      <c r="IRR103" s="14"/>
      <c r="IRS103" s="14"/>
      <c r="IRT103" s="14"/>
      <c r="IRU103" s="14"/>
      <c r="IRV103" s="14"/>
      <c r="IRW103" s="14"/>
      <c r="IRX103" s="14"/>
      <c r="IRY103" s="14"/>
      <c r="IRZ103" s="14"/>
      <c r="ISA103" s="14"/>
      <c r="ISB103" s="14"/>
      <c r="ISC103" s="14"/>
      <c r="ISD103" s="14"/>
      <c r="ISE103" s="14"/>
      <c r="ISF103" s="14"/>
      <c r="ISG103" s="14"/>
      <c r="ISH103" s="14"/>
      <c r="ISI103" s="14"/>
      <c r="ISJ103" s="14"/>
      <c r="ISK103" s="14"/>
      <c r="ISL103" s="14"/>
      <c r="ISM103" s="14"/>
      <c r="ISN103" s="14"/>
      <c r="ISO103" s="14"/>
      <c r="ISP103" s="14"/>
      <c r="ISQ103" s="14"/>
      <c r="ISR103" s="14"/>
      <c r="ISS103" s="14"/>
      <c r="IST103" s="14"/>
      <c r="ISU103" s="14"/>
      <c r="ISV103" s="14"/>
      <c r="ISW103" s="14"/>
      <c r="ISX103" s="14"/>
      <c r="ISY103" s="14"/>
      <c r="ISZ103" s="14"/>
      <c r="ITA103" s="14"/>
      <c r="ITB103" s="14"/>
      <c r="ITC103" s="14"/>
      <c r="ITD103" s="14"/>
      <c r="ITE103" s="14"/>
      <c r="ITF103" s="14"/>
      <c r="ITG103" s="14"/>
      <c r="ITH103" s="14"/>
      <c r="ITI103" s="14"/>
      <c r="ITJ103" s="14"/>
      <c r="ITK103" s="14"/>
      <c r="ITL103" s="14"/>
      <c r="ITM103" s="14"/>
      <c r="ITN103" s="14"/>
      <c r="ITO103" s="14"/>
      <c r="ITP103" s="14"/>
      <c r="ITQ103" s="14"/>
      <c r="ITR103" s="14"/>
      <c r="ITS103" s="14"/>
      <c r="ITT103" s="14"/>
      <c r="ITU103" s="14"/>
      <c r="ITV103" s="14"/>
      <c r="ITW103" s="14"/>
      <c r="ITX103" s="14"/>
      <c r="ITY103" s="14"/>
      <c r="ITZ103" s="14"/>
      <c r="IUA103" s="14"/>
      <c r="IUB103" s="14"/>
      <c r="IUC103" s="14"/>
      <c r="IUD103" s="14"/>
      <c r="IUE103" s="14"/>
      <c r="IUF103" s="14"/>
      <c r="IUG103" s="14"/>
      <c r="IUH103" s="14"/>
      <c r="IUI103" s="14"/>
      <c r="IUJ103" s="14"/>
      <c r="IUK103" s="14"/>
      <c r="IUL103" s="14"/>
      <c r="IUM103" s="14"/>
      <c r="IUN103" s="14"/>
      <c r="IUO103" s="14"/>
      <c r="IUP103" s="14"/>
      <c r="IUQ103" s="14"/>
      <c r="IUR103" s="14"/>
      <c r="IUS103" s="14"/>
      <c r="IUT103" s="14"/>
      <c r="IUU103" s="14"/>
      <c r="IUV103" s="14"/>
      <c r="IUW103" s="14"/>
      <c r="IUX103" s="14"/>
      <c r="IUY103" s="14"/>
      <c r="IUZ103" s="14"/>
      <c r="IVA103" s="14"/>
      <c r="IVB103" s="14"/>
      <c r="IVC103" s="14"/>
      <c r="IVD103" s="14"/>
      <c r="IVE103" s="14"/>
      <c r="IVF103" s="14"/>
      <c r="IVG103" s="14"/>
      <c r="IVH103" s="14"/>
      <c r="IVI103" s="14"/>
      <c r="IVJ103" s="14"/>
      <c r="IVK103" s="14"/>
      <c r="IVL103" s="14"/>
      <c r="IVM103" s="14"/>
      <c r="IVN103" s="14"/>
      <c r="IVO103" s="14"/>
      <c r="IVP103" s="14"/>
      <c r="IVQ103" s="14"/>
      <c r="IVR103" s="14"/>
      <c r="IVS103" s="14"/>
      <c r="IVT103" s="14"/>
      <c r="IVU103" s="14"/>
      <c r="IVV103" s="14"/>
      <c r="IVW103" s="14"/>
      <c r="IVX103" s="14"/>
      <c r="IVY103" s="14"/>
      <c r="IVZ103" s="14"/>
      <c r="IWA103" s="14"/>
      <c r="IWB103" s="14"/>
      <c r="IWC103" s="14"/>
      <c r="IWD103" s="14"/>
      <c r="IWE103" s="14"/>
      <c r="IWF103" s="14"/>
      <c r="IWG103" s="14"/>
      <c r="IWH103" s="14"/>
      <c r="IWI103" s="14"/>
      <c r="IWJ103" s="14"/>
      <c r="IWK103" s="14"/>
      <c r="IWL103" s="14"/>
      <c r="IWM103" s="14"/>
      <c r="IWN103" s="14"/>
      <c r="IWO103" s="14"/>
      <c r="IWP103" s="14"/>
      <c r="IWQ103" s="14"/>
      <c r="IWR103" s="14"/>
      <c r="IWS103" s="14"/>
      <c r="IWT103" s="14"/>
      <c r="IWU103" s="14"/>
      <c r="IWV103" s="14"/>
      <c r="IWW103" s="14"/>
      <c r="IWX103" s="14"/>
      <c r="IWY103" s="14"/>
      <c r="IWZ103" s="14"/>
      <c r="IXA103" s="14"/>
      <c r="IXB103" s="14"/>
      <c r="IXC103" s="14"/>
      <c r="IXD103" s="14"/>
      <c r="IXE103" s="14"/>
      <c r="IXF103" s="14"/>
      <c r="IXG103" s="14"/>
      <c r="IXH103" s="14"/>
      <c r="IXI103" s="14"/>
      <c r="IXJ103" s="14"/>
      <c r="IXK103" s="14"/>
      <c r="IXL103" s="14"/>
      <c r="IXM103" s="14"/>
      <c r="IXN103" s="14"/>
      <c r="IXO103" s="14"/>
      <c r="IXP103" s="14"/>
      <c r="IXQ103" s="14"/>
      <c r="IXR103" s="14"/>
      <c r="IXS103" s="14"/>
      <c r="IXT103" s="14"/>
      <c r="IXU103" s="14"/>
      <c r="IXV103" s="14"/>
      <c r="IXW103" s="14"/>
      <c r="IXX103" s="14"/>
      <c r="IXY103" s="14"/>
      <c r="IXZ103" s="14"/>
      <c r="IYA103" s="14"/>
      <c r="IYB103" s="14"/>
      <c r="IYC103" s="14"/>
      <c r="IYD103" s="14"/>
      <c r="IYE103" s="14"/>
      <c r="IYF103" s="14"/>
      <c r="IYG103" s="14"/>
      <c r="IYH103" s="14"/>
      <c r="IYI103" s="14"/>
      <c r="IYJ103" s="14"/>
      <c r="IYK103" s="14"/>
      <c r="IYL103" s="14"/>
      <c r="IYM103" s="14"/>
      <c r="IYN103" s="14"/>
      <c r="IYO103" s="14"/>
      <c r="IYP103" s="14"/>
      <c r="IYQ103" s="14"/>
      <c r="IYR103" s="14"/>
      <c r="IYS103" s="14"/>
      <c r="IYT103" s="14"/>
      <c r="IYU103" s="14"/>
      <c r="IYV103" s="14"/>
      <c r="IYW103" s="14"/>
      <c r="IYX103" s="14"/>
      <c r="IYY103" s="14"/>
      <c r="IYZ103" s="14"/>
      <c r="IZA103" s="14"/>
      <c r="IZB103" s="14"/>
      <c r="IZC103" s="14"/>
      <c r="IZD103" s="14"/>
      <c r="IZE103" s="14"/>
      <c r="IZF103" s="14"/>
      <c r="IZG103" s="14"/>
      <c r="IZH103" s="14"/>
      <c r="IZI103" s="14"/>
      <c r="IZJ103" s="14"/>
      <c r="IZK103" s="14"/>
      <c r="IZL103" s="14"/>
      <c r="IZM103" s="14"/>
      <c r="IZN103" s="14"/>
      <c r="IZO103" s="14"/>
      <c r="IZP103" s="14"/>
      <c r="IZQ103" s="14"/>
      <c r="IZR103" s="14"/>
      <c r="IZS103" s="14"/>
      <c r="IZT103" s="14"/>
      <c r="IZU103" s="14"/>
      <c r="IZV103" s="14"/>
      <c r="IZW103" s="14"/>
      <c r="IZX103" s="14"/>
      <c r="IZY103" s="14"/>
      <c r="IZZ103" s="14"/>
      <c r="JAA103" s="14"/>
      <c r="JAB103" s="14"/>
      <c r="JAC103" s="14"/>
      <c r="JAD103" s="14"/>
      <c r="JAE103" s="14"/>
      <c r="JAF103" s="14"/>
      <c r="JAG103" s="14"/>
      <c r="JAH103" s="14"/>
      <c r="JAI103" s="14"/>
      <c r="JAJ103" s="14"/>
      <c r="JAK103" s="14"/>
      <c r="JAL103" s="14"/>
      <c r="JAM103" s="14"/>
      <c r="JAN103" s="14"/>
      <c r="JAO103" s="14"/>
      <c r="JAP103" s="14"/>
      <c r="JAQ103" s="14"/>
      <c r="JAR103" s="14"/>
      <c r="JAS103" s="14"/>
      <c r="JAT103" s="14"/>
      <c r="JAU103" s="14"/>
      <c r="JAV103" s="14"/>
      <c r="JAW103" s="14"/>
      <c r="JAX103" s="14"/>
      <c r="JAY103" s="14"/>
      <c r="JAZ103" s="14"/>
      <c r="JBA103" s="14"/>
      <c r="JBB103" s="14"/>
      <c r="JBC103" s="14"/>
      <c r="JBD103" s="14"/>
      <c r="JBE103" s="14"/>
      <c r="JBF103" s="14"/>
      <c r="JBG103" s="14"/>
      <c r="JBH103" s="14"/>
      <c r="JBI103" s="14"/>
      <c r="JBJ103" s="14"/>
      <c r="JBK103" s="14"/>
      <c r="JBL103" s="14"/>
      <c r="JBM103" s="14"/>
      <c r="JBN103" s="14"/>
      <c r="JBO103" s="14"/>
      <c r="JBP103" s="14"/>
      <c r="JBQ103" s="14"/>
      <c r="JBR103" s="14"/>
      <c r="JBS103" s="14"/>
      <c r="JBT103" s="14"/>
      <c r="JBU103" s="14"/>
      <c r="JBV103" s="14"/>
      <c r="JBW103" s="14"/>
      <c r="JBX103" s="14"/>
      <c r="JBY103" s="14"/>
      <c r="JBZ103" s="14"/>
      <c r="JCA103" s="14"/>
      <c r="JCB103" s="14"/>
      <c r="JCC103" s="14"/>
      <c r="JCD103" s="14"/>
      <c r="JCE103" s="14"/>
      <c r="JCF103" s="14"/>
      <c r="JCG103" s="14"/>
      <c r="JCH103" s="14"/>
      <c r="JCI103" s="14"/>
      <c r="JCJ103" s="14"/>
      <c r="JCK103" s="14"/>
      <c r="JCL103" s="14"/>
      <c r="JCM103" s="14"/>
      <c r="JCN103" s="14"/>
      <c r="JCO103" s="14"/>
      <c r="JCP103" s="14"/>
      <c r="JCQ103" s="14"/>
      <c r="JCR103" s="14"/>
      <c r="JCS103" s="14"/>
      <c r="JCT103" s="14"/>
      <c r="JCU103" s="14"/>
      <c r="JCV103" s="14"/>
      <c r="JCW103" s="14"/>
      <c r="JCX103" s="14"/>
      <c r="JCY103" s="14"/>
      <c r="JCZ103" s="14"/>
      <c r="JDA103" s="14"/>
      <c r="JDB103" s="14"/>
      <c r="JDC103" s="14"/>
      <c r="JDD103" s="14"/>
      <c r="JDE103" s="14"/>
      <c r="JDF103" s="14"/>
      <c r="JDG103" s="14"/>
      <c r="JDH103" s="14"/>
      <c r="JDI103" s="14"/>
      <c r="JDJ103" s="14"/>
      <c r="JDK103" s="14"/>
      <c r="JDL103" s="14"/>
      <c r="JDM103" s="14"/>
      <c r="JDN103" s="14"/>
      <c r="JDO103" s="14"/>
      <c r="JDP103" s="14"/>
      <c r="JDQ103" s="14"/>
      <c r="JDR103" s="14"/>
      <c r="JDS103" s="14"/>
      <c r="JDT103" s="14"/>
      <c r="JDU103" s="14"/>
      <c r="JDV103" s="14"/>
      <c r="JDW103" s="14"/>
      <c r="JDX103" s="14"/>
      <c r="JDY103" s="14"/>
      <c r="JDZ103" s="14"/>
      <c r="JEA103" s="14"/>
      <c r="JEB103" s="14"/>
      <c r="JEC103" s="14"/>
      <c r="JED103" s="14"/>
      <c r="JEE103" s="14"/>
      <c r="JEF103" s="14"/>
      <c r="JEG103" s="14"/>
      <c r="JEH103" s="14"/>
      <c r="JEI103" s="14"/>
    </row>
    <row r="104" spans="1:6899" s="5" customFormat="1" ht="16.649999999999999" customHeight="1" x14ac:dyDescent="0.25">
      <c r="A104" s="28" t="s">
        <v>284</v>
      </c>
      <c r="B104" s="102"/>
      <c r="C104" s="103"/>
      <c r="D104" s="12"/>
      <c r="E104" s="6"/>
      <c r="F104" s="6"/>
      <c r="G104" s="108"/>
      <c r="H104" s="1"/>
      <c r="K104" s="1"/>
      <c r="M104" s="1"/>
      <c r="N104" s="1"/>
      <c r="O104" s="1"/>
      <c r="P104" s="1"/>
      <c r="R104" s="1"/>
      <c r="S104" s="1"/>
      <c r="U104" s="1"/>
      <c r="V104" s="1"/>
      <c r="X104" s="1"/>
      <c r="Y104" s="1"/>
      <c r="AA104" s="1"/>
      <c r="AB104" s="1"/>
      <c r="AD104" s="1"/>
      <c r="AE104" s="1"/>
      <c r="AG104" s="1"/>
      <c r="AH104" s="1"/>
      <c r="AJ104" s="1"/>
      <c r="AK104" s="1"/>
      <c r="AM104" s="1"/>
      <c r="AN104" s="1"/>
      <c r="AP104" s="1"/>
      <c r="AQ104" s="1"/>
      <c r="AS104" s="1"/>
      <c r="AT104" s="1"/>
      <c r="AU104" s="1"/>
      <c r="AV104" s="1"/>
      <c r="AW104" s="1"/>
      <c r="AX104" s="1"/>
      <c r="AY104" s="1"/>
      <c r="AZ104" s="1"/>
      <c r="BA104" s="1"/>
      <c r="BB104" s="1"/>
      <c r="BC104" s="1"/>
      <c r="BD104" s="1"/>
      <c r="BE104" s="1"/>
      <c r="BF104" s="1"/>
      <c r="BG104" s="1"/>
      <c r="BH104" s="1"/>
      <c r="BI104" s="1"/>
      <c r="BJ104" s="1"/>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4"/>
      <c r="EE104" s="14"/>
      <c r="EF104" s="14"/>
      <c r="EG104" s="14"/>
      <c r="EH104" s="14"/>
      <c r="EI104" s="14"/>
      <c r="EJ104" s="14"/>
      <c r="EK104" s="14"/>
      <c r="EL104" s="14"/>
      <c r="EM104" s="14"/>
      <c r="EN104" s="14"/>
      <c r="EO104" s="14"/>
      <c r="EP104" s="14"/>
      <c r="EQ104" s="14"/>
      <c r="ER104" s="14"/>
      <c r="ES104" s="14"/>
      <c r="ET104" s="14"/>
      <c r="EU104" s="14"/>
      <c r="EV104" s="14"/>
      <c r="EW104" s="14"/>
      <c r="EX104" s="14"/>
      <c r="EY104" s="14"/>
      <c r="EZ104" s="14"/>
      <c r="FA104" s="14"/>
      <c r="FB104" s="14"/>
      <c r="FC104" s="14"/>
      <c r="FD104" s="14"/>
      <c r="FE104" s="14"/>
      <c r="FF104" s="14"/>
      <c r="FG104" s="14"/>
      <c r="FH104" s="14"/>
      <c r="FI104" s="14"/>
      <c r="FJ104" s="14"/>
      <c r="FK104" s="14"/>
      <c r="FL104" s="14"/>
      <c r="FM104" s="14"/>
      <c r="FN104" s="14"/>
      <c r="FO104" s="14"/>
      <c r="FP104" s="14"/>
      <c r="FQ104" s="14"/>
      <c r="FR104" s="14"/>
      <c r="FS104" s="14"/>
      <c r="FT104" s="14"/>
      <c r="FU104" s="14"/>
      <c r="FV104" s="14"/>
      <c r="FW104" s="14"/>
      <c r="FX104" s="14"/>
      <c r="FY104" s="14"/>
      <c r="FZ104" s="14"/>
      <c r="GA104" s="14"/>
      <c r="GB104" s="14"/>
      <c r="GC104" s="14"/>
      <c r="GD104" s="14"/>
      <c r="GE104" s="14"/>
      <c r="GF104" s="14"/>
      <c r="GG104" s="14"/>
      <c r="GH104" s="14"/>
      <c r="GI104" s="14"/>
      <c r="GJ104" s="14"/>
      <c r="GK104" s="14"/>
      <c r="GL104" s="14"/>
      <c r="GM104" s="14"/>
      <c r="GN104" s="14"/>
      <c r="GO104" s="14"/>
      <c r="GP104" s="14"/>
      <c r="GQ104" s="14"/>
      <c r="GR104" s="14"/>
      <c r="GS104" s="14"/>
      <c r="GT104" s="14"/>
      <c r="GU104" s="14"/>
      <c r="GV104" s="14"/>
      <c r="GW104" s="14"/>
      <c r="GX104" s="14"/>
      <c r="GY104" s="14"/>
      <c r="GZ104" s="14"/>
      <c r="HA104" s="14"/>
      <c r="HB104" s="14"/>
      <c r="HC104" s="14"/>
      <c r="HD104" s="14"/>
      <c r="HE104" s="14"/>
      <c r="HF104" s="14"/>
      <c r="HG104" s="14"/>
      <c r="HH104" s="14"/>
      <c r="HI104" s="14"/>
      <c r="HJ104" s="14"/>
      <c r="HK104" s="14"/>
      <c r="HL104" s="14"/>
      <c r="HM104" s="14"/>
      <c r="HN104" s="14"/>
      <c r="HO104" s="14"/>
      <c r="HP104" s="14"/>
      <c r="HQ104" s="14"/>
      <c r="HR104" s="14"/>
      <c r="HS104" s="14"/>
      <c r="HT104" s="14"/>
      <c r="HU104" s="14"/>
      <c r="HV104" s="14"/>
      <c r="HW104" s="14"/>
      <c r="HX104" s="14"/>
      <c r="HY104" s="14"/>
      <c r="HZ104" s="14"/>
      <c r="IA104" s="14"/>
      <c r="IB104" s="14"/>
      <c r="IC104" s="14"/>
      <c r="ID104" s="14"/>
      <c r="IE104" s="14"/>
      <c r="IF104" s="14"/>
      <c r="IG104" s="14"/>
      <c r="IH104" s="14"/>
      <c r="II104" s="14"/>
      <c r="IJ104" s="14"/>
      <c r="IK104" s="14"/>
      <c r="IL104" s="14"/>
      <c r="IM104" s="14"/>
      <c r="IN104" s="14"/>
      <c r="IO104" s="14"/>
      <c r="IP104" s="14"/>
      <c r="IQ104" s="14"/>
      <c r="IR104" s="14"/>
      <c r="IS104" s="14"/>
      <c r="IT104" s="14"/>
      <c r="IU104" s="14"/>
      <c r="IV104" s="14"/>
      <c r="IW104" s="14"/>
      <c r="IX104" s="14"/>
      <c r="IY104" s="14"/>
      <c r="IZ104" s="14"/>
      <c r="JA104" s="14"/>
      <c r="JB104" s="14"/>
      <c r="JC104" s="14"/>
      <c r="JD104" s="14"/>
      <c r="JE104" s="14"/>
      <c r="JF104" s="14"/>
      <c r="JG104" s="14"/>
      <c r="JH104" s="14"/>
      <c r="JI104" s="14"/>
      <c r="JJ104" s="14"/>
      <c r="JK104" s="14"/>
      <c r="JL104" s="14"/>
      <c r="JM104" s="14"/>
      <c r="JN104" s="14"/>
      <c r="JO104" s="14"/>
      <c r="JP104" s="14"/>
      <c r="JQ104" s="14"/>
      <c r="JR104" s="14"/>
      <c r="JS104" s="14"/>
      <c r="JT104" s="14"/>
      <c r="JU104" s="14"/>
      <c r="JV104" s="14"/>
      <c r="JW104" s="14"/>
      <c r="JX104" s="14"/>
      <c r="JY104" s="14"/>
      <c r="JZ104" s="14"/>
      <c r="KA104" s="14"/>
      <c r="KB104" s="14"/>
      <c r="KC104" s="14"/>
      <c r="KD104" s="14"/>
      <c r="KE104" s="14"/>
      <c r="KF104" s="14"/>
      <c r="KG104" s="14"/>
      <c r="KH104" s="14"/>
      <c r="KI104" s="14"/>
      <c r="KJ104" s="14"/>
      <c r="KK104" s="14"/>
      <c r="KL104" s="14"/>
      <c r="KM104" s="14"/>
      <c r="KN104" s="14"/>
      <c r="KO104" s="14"/>
      <c r="KP104" s="14"/>
      <c r="KQ104" s="14"/>
      <c r="KR104" s="14"/>
      <c r="KS104" s="14"/>
      <c r="KT104" s="14"/>
      <c r="KU104" s="14"/>
      <c r="KV104" s="14"/>
      <c r="KW104" s="14"/>
      <c r="KX104" s="14"/>
      <c r="KY104" s="14"/>
      <c r="KZ104" s="14"/>
      <c r="LA104" s="14"/>
      <c r="LB104" s="14"/>
      <c r="LC104" s="14"/>
      <c r="LD104" s="14"/>
      <c r="LE104" s="14"/>
      <c r="LF104" s="14"/>
      <c r="LG104" s="14"/>
      <c r="LH104" s="14"/>
      <c r="LI104" s="14"/>
      <c r="LJ104" s="14"/>
      <c r="LK104" s="14"/>
      <c r="LL104" s="14"/>
      <c r="LM104" s="14"/>
      <c r="LN104" s="14"/>
      <c r="LO104" s="14"/>
      <c r="LP104" s="14"/>
      <c r="LQ104" s="14"/>
      <c r="LR104" s="14"/>
      <c r="LS104" s="14"/>
      <c r="LT104" s="14"/>
      <c r="LU104" s="14"/>
      <c r="LV104" s="14"/>
      <c r="LW104" s="14"/>
      <c r="LX104" s="14"/>
      <c r="LY104" s="14"/>
      <c r="LZ104" s="14"/>
      <c r="MA104" s="14"/>
      <c r="MB104" s="14"/>
      <c r="MC104" s="14"/>
      <c r="MD104" s="14"/>
      <c r="ME104" s="14"/>
      <c r="MF104" s="14"/>
      <c r="MG104" s="14"/>
      <c r="MH104" s="14"/>
      <c r="MI104" s="14"/>
      <c r="MJ104" s="14"/>
      <c r="MK104" s="14"/>
      <c r="ML104" s="14"/>
      <c r="MM104" s="14"/>
      <c r="MN104" s="14"/>
      <c r="MO104" s="14"/>
      <c r="MP104" s="14"/>
      <c r="MQ104" s="14"/>
      <c r="MR104" s="14"/>
      <c r="MS104" s="14"/>
      <c r="MT104" s="14"/>
      <c r="MU104" s="14"/>
      <c r="MV104" s="14"/>
      <c r="MW104" s="14"/>
      <c r="MX104" s="14"/>
      <c r="MY104" s="14"/>
      <c r="MZ104" s="14"/>
      <c r="NA104" s="14"/>
      <c r="NB104" s="14"/>
      <c r="NC104" s="14"/>
      <c r="ND104" s="14"/>
      <c r="NE104" s="14"/>
      <c r="NF104" s="14"/>
      <c r="NG104" s="14"/>
      <c r="NH104" s="14"/>
      <c r="NI104" s="14"/>
      <c r="NJ104" s="14"/>
      <c r="NK104" s="14"/>
      <c r="NL104" s="14"/>
      <c r="NM104" s="14"/>
      <c r="NN104" s="14"/>
      <c r="NO104" s="14"/>
      <c r="NP104" s="14"/>
      <c r="NQ104" s="14"/>
      <c r="NR104" s="14"/>
      <c r="NS104" s="14"/>
      <c r="NT104" s="14"/>
      <c r="NU104" s="14"/>
      <c r="NV104" s="14"/>
      <c r="NW104" s="14"/>
      <c r="NX104" s="14"/>
      <c r="NY104" s="14"/>
      <c r="NZ104" s="14"/>
      <c r="OA104" s="14"/>
      <c r="OB104" s="14"/>
      <c r="OC104" s="14"/>
      <c r="OD104" s="14"/>
      <c r="OE104" s="14"/>
      <c r="OF104" s="14"/>
      <c r="OG104" s="14"/>
      <c r="OH104" s="14"/>
      <c r="OI104" s="14"/>
      <c r="OJ104" s="14"/>
      <c r="OK104" s="14"/>
      <c r="OL104" s="14"/>
      <c r="OM104" s="14"/>
      <c r="ON104" s="14"/>
      <c r="OO104" s="14"/>
      <c r="OP104" s="14"/>
      <c r="OQ104" s="14"/>
      <c r="OR104" s="14"/>
      <c r="OS104" s="14"/>
      <c r="OT104" s="14"/>
      <c r="OU104" s="14"/>
      <c r="OV104" s="14"/>
      <c r="OW104" s="14"/>
      <c r="OX104" s="14"/>
      <c r="OY104" s="14"/>
      <c r="OZ104" s="14"/>
      <c r="PA104" s="14"/>
      <c r="PB104" s="14"/>
      <c r="PC104" s="14"/>
      <c r="PD104" s="14"/>
      <c r="PE104" s="14"/>
      <c r="PF104" s="14"/>
      <c r="PG104" s="14"/>
      <c r="PH104" s="14"/>
      <c r="PI104" s="14"/>
      <c r="PJ104" s="14"/>
      <c r="PK104" s="14"/>
      <c r="PL104" s="14"/>
      <c r="PM104" s="14"/>
      <c r="PN104" s="14"/>
      <c r="PO104" s="14"/>
      <c r="PP104" s="14"/>
      <c r="PQ104" s="14"/>
      <c r="PR104" s="14"/>
      <c r="PS104" s="14"/>
      <c r="PT104" s="14"/>
      <c r="PU104" s="14"/>
      <c r="PV104" s="14"/>
      <c r="PW104" s="14"/>
      <c r="PX104" s="14"/>
      <c r="PY104" s="14"/>
      <c r="PZ104" s="14"/>
      <c r="QA104" s="14"/>
      <c r="QB104" s="14"/>
      <c r="QC104" s="14"/>
      <c r="QD104" s="14"/>
      <c r="QE104" s="14"/>
      <c r="QF104" s="14"/>
      <c r="QG104" s="14"/>
      <c r="QH104" s="14"/>
      <c r="QI104" s="14"/>
      <c r="QJ104" s="14"/>
      <c r="QK104" s="14"/>
      <c r="QL104" s="14"/>
      <c r="QM104" s="14"/>
      <c r="QN104" s="14"/>
      <c r="QO104" s="14"/>
      <c r="QP104" s="14"/>
      <c r="QQ104" s="14"/>
      <c r="QR104" s="14"/>
      <c r="QS104" s="14"/>
      <c r="QT104" s="14"/>
      <c r="QU104" s="14"/>
      <c r="QV104" s="14"/>
      <c r="QW104" s="14"/>
      <c r="QX104" s="14"/>
      <c r="QY104" s="14"/>
      <c r="QZ104" s="14"/>
      <c r="RA104" s="14"/>
      <c r="RB104" s="14"/>
      <c r="RC104" s="14"/>
      <c r="RD104" s="14"/>
      <c r="RE104" s="14"/>
      <c r="RF104" s="14"/>
      <c r="RG104" s="14"/>
      <c r="RH104" s="14"/>
      <c r="RI104" s="14"/>
      <c r="RJ104" s="14"/>
      <c r="RK104" s="14"/>
      <c r="RL104" s="14"/>
      <c r="RM104" s="14"/>
      <c r="RN104" s="14"/>
      <c r="RO104" s="14"/>
      <c r="RP104" s="14"/>
      <c r="RQ104" s="14"/>
      <c r="RR104" s="14"/>
      <c r="RS104" s="14"/>
      <c r="RT104" s="14"/>
      <c r="RU104" s="14"/>
      <c r="RV104" s="14"/>
      <c r="RW104" s="14"/>
      <c r="RX104" s="14"/>
      <c r="RY104" s="14"/>
      <c r="RZ104" s="14"/>
      <c r="SA104" s="14"/>
      <c r="SB104" s="14"/>
      <c r="SC104" s="14"/>
      <c r="SD104" s="14"/>
      <c r="SE104" s="14"/>
      <c r="SF104" s="14"/>
      <c r="SG104" s="14"/>
      <c r="SH104" s="14"/>
      <c r="SI104" s="14"/>
      <c r="SJ104" s="14"/>
      <c r="SK104" s="14"/>
      <c r="SL104" s="14"/>
      <c r="SM104" s="14"/>
      <c r="SN104" s="14"/>
      <c r="SO104" s="14"/>
      <c r="SP104" s="14"/>
      <c r="SQ104" s="14"/>
      <c r="SR104" s="14"/>
      <c r="SS104" s="14"/>
      <c r="ST104" s="14"/>
      <c r="SU104" s="14"/>
      <c r="SV104" s="14"/>
      <c r="SW104" s="14"/>
      <c r="SX104" s="14"/>
      <c r="SY104" s="14"/>
      <c r="SZ104" s="14"/>
      <c r="TA104" s="14"/>
      <c r="TB104" s="14"/>
      <c r="TC104" s="14"/>
      <c r="TD104" s="14"/>
      <c r="TE104" s="14"/>
      <c r="TF104" s="14"/>
      <c r="TG104" s="14"/>
      <c r="TH104" s="14"/>
      <c r="TI104" s="14"/>
      <c r="TJ104" s="14"/>
      <c r="TK104" s="14"/>
      <c r="TL104" s="14"/>
      <c r="TM104" s="14"/>
      <c r="TN104" s="14"/>
      <c r="TO104" s="14"/>
      <c r="TP104" s="14"/>
      <c r="TQ104" s="14"/>
      <c r="TR104" s="14"/>
      <c r="TS104" s="14"/>
      <c r="TT104" s="14"/>
      <c r="TU104" s="14"/>
      <c r="TV104" s="14"/>
      <c r="TW104" s="14"/>
      <c r="TX104" s="14"/>
      <c r="TY104" s="14"/>
      <c r="TZ104" s="14"/>
      <c r="UA104" s="14"/>
      <c r="UB104" s="14"/>
      <c r="UC104" s="14"/>
      <c r="UD104" s="14"/>
      <c r="UE104" s="14"/>
      <c r="UF104" s="14"/>
      <c r="UG104" s="14"/>
      <c r="UH104" s="14"/>
      <c r="UI104" s="14"/>
      <c r="UJ104" s="14"/>
      <c r="UK104" s="14"/>
      <c r="UL104" s="14"/>
      <c r="UM104" s="14"/>
      <c r="UN104" s="14"/>
      <c r="UO104" s="14"/>
      <c r="UP104" s="14"/>
      <c r="UQ104" s="14"/>
      <c r="UR104" s="14"/>
      <c r="US104" s="14"/>
      <c r="UT104" s="14"/>
      <c r="UU104" s="14"/>
      <c r="UV104" s="14"/>
      <c r="UW104" s="14"/>
      <c r="UX104" s="14"/>
      <c r="UY104" s="14"/>
      <c r="UZ104" s="14"/>
      <c r="VA104" s="14"/>
      <c r="VB104" s="14"/>
      <c r="VC104" s="14"/>
      <c r="VD104" s="14"/>
      <c r="VE104" s="14"/>
      <c r="VF104" s="14"/>
      <c r="VG104" s="14"/>
      <c r="VH104" s="14"/>
      <c r="VI104" s="14"/>
      <c r="VJ104" s="14"/>
      <c r="VK104" s="14"/>
      <c r="VL104" s="14"/>
      <c r="VM104" s="14"/>
      <c r="VN104" s="14"/>
      <c r="VO104" s="14"/>
      <c r="VP104" s="14"/>
      <c r="VQ104" s="14"/>
      <c r="VR104" s="14"/>
      <c r="VS104" s="14"/>
      <c r="VT104" s="14"/>
      <c r="VU104" s="14"/>
      <c r="VV104" s="14"/>
      <c r="VW104" s="14"/>
      <c r="VX104" s="14"/>
      <c r="VY104" s="14"/>
      <c r="VZ104" s="14"/>
      <c r="WA104" s="14"/>
      <c r="WB104" s="14"/>
      <c r="WC104" s="14"/>
      <c r="WD104" s="14"/>
      <c r="WE104" s="14"/>
      <c r="WF104" s="14"/>
      <c r="WG104" s="14"/>
      <c r="WH104" s="14"/>
      <c r="WI104" s="14"/>
      <c r="WJ104" s="14"/>
      <c r="WK104" s="14"/>
      <c r="WL104" s="14"/>
      <c r="WM104" s="14"/>
      <c r="WN104" s="14"/>
      <c r="WO104" s="14"/>
      <c r="WP104" s="14"/>
      <c r="WQ104" s="14"/>
      <c r="WR104" s="14"/>
      <c r="WS104" s="14"/>
      <c r="WT104" s="14"/>
      <c r="WU104" s="14"/>
      <c r="WV104" s="14"/>
      <c r="WW104" s="14"/>
      <c r="WX104" s="14"/>
      <c r="WY104" s="14"/>
      <c r="WZ104" s="14"/>
      <c r="XA104" s="14"/>
      <c r="XB104" s="14"/>
      <c r="XC104" s="14"/>
      <c r="XD104" s="14"/>
      <c r="XE104" s="14"/>
      <c r="XF104" s="14"/>
      <c r="XG104" s="14"/>
      <c r="XH104" s="14"/>
      <c r="XI104" s="14"/>
      <c r="XJ104" s="14"/>
      <c r="XK104" s="14"/>
      <c r="XL104" s="14"/>
      <c r="XM104" s="14"/>
      <c r="XN104" s="14"/>
      <c r="XO104" s="14"/>
      <c r="XP104" s="14"/>
      <c r="XQ104" s="14"/>
      <c r="XR104" s="14"/>
      <c r="XS104" s="14"/>
      <c r="XT104" s="14"/>
      <c r="XU104" s="14"/>
      <c r="XV104" s="14"/>
      <c r="XW104" s="14"/>
      <c r="XX104" s="14"/>
      <c r="XY104" s="14"/>
      <c r="XZ104" s="14"/>
      <c r="YA104" s="14"/>
      <c r="YB104" s="14"/>
      <c r="YC104" s="14"/>
      <c r="YD104" s="14"/>
      <c r="YE104" s="14"/>
      <c r="YF104" s="14"/>
      <c r="YG104" s="14"/>
      <c r="YH104" s="14"/>
      <c r="YI104" s="14"/>
      <c r="YJ104" s="14"/>
      <c r="YK104" s="14"/>
      <c r="YL104" s="14"/>
      <c r="YM104" s="14"/>
      <c r="YN104" s="14"/>
      <c r="YO104" s="14"/>
      <c r="YP104" s="14"/>
      <c r="YQ104" s="14"/>
      <c r="YR104" s="14"/>
      <c r="YS104" s="14"/>
      <c r="YT104" s="14"/>
      <c r="YU104" s="14"/>
      <c r="YV104" s="14"/>
      <c r="YW104" s="14"/>
      <c r="YX104" s="14"/>
      <c r="YY104" s="14"/>
      <c r="YZ104" s="14"/>
      <c r="ZA104" s="14"/>
      <c r="ZB104" s="14"/>
      <c r="ZC104" s="14"/>
      <c r="ZD104" s="14"/>
      <c r="ZE104" s="14"/>
      <c r="ZF104" s="14"/>
      <c r="ZG104" s="14"/>
      <c r="ZH104" s="14"/>
      <c r="ZI104" s="14"/>
      <c r="ZJ104" s="14"/>
      <c r="ZK104" s="14"/>
      <c r="ZL104" s="14"/>
      <c r="ZM104" s="14"/>
      <c r="ZN104" s="14"/>
      <c r="ZO104" s="14"/>
      <c r="ZP104" s="14"/>
      <c r="ZQ104" s="14"/>
      <c r="ZR104" s="14"/>
      <c r="ZS104" s="14"/>
      <c r="ZT104" s="14"/>
      <c r="ZU104" s="14"/>
      <c r="ZV104" s="14"/>
      <c r="ZW104" s="14"/>
      <c r="ZX104" s="14"/>
      <c r="ZY104" s="14"/>
      <c r="ZZ104" s="14"/>
      <c r="AAA104" s="14"/>
      <c r="AAB104" s="14"/>
      <c r="AAC104" s="14"/>
      <c r="AAD104" s="14"/>
      <c r="AAE104" s="14"/>
      <c r="AAF104" s="14"/>
      <c r="AAG104" s="14"/>
      <c r="AAH104" s="14"/>
      <c r="AAI104" s="14"/>
      <c r="AAJ104" s="14"/>
      <c r="AAK104" s="14"/>
      <c r="AAL104" s="14"/>
      <c r="AAM104" s="14"/>
      <c r="AAN104" s="14"/>
      <c r="AAO104" s="14"/>
      <c r="AAP104" s="14"/>
      <c r="AAQ104" s="14"/>
      <c r="AAR104" s="14"/>
      <c r="AAS104" s="14"/>
      <c r="AAT104" s="14"/>
      <c r="AAU104" s="14"/>
      <c r="AAV104" s="14"/>
      <c r="AAW104" s="14"/>
      <c r="AAX104" s="14"/>
      <c r="AAY104" s="14"/>
      <c r="AAZ104" s="14"/>
      <c r="ABA104" s="14"/>
      <c r="ABB104" s="14"/>
      <c r="ABC104" s="14"/>
      <c r="ABD104" s="14"/>
      <c r="ABE104" s="14"/>
      <c r="ABF104" s="14"/>
      <c r="ABG104" s="14"/>
      <c r="ABH104" s="14"/>
      <c r="ABI104" s="14"/>
      <c r="ABJ104" s="14"/>
      <c r="ABK104" s="14"/>
      <c r="ABL104" s="14"/>
      <c r="ABM104" s="14"/>
      <c r="ABN104" s="14"/>
      <c r="ABO104" s="14"/>
      <c r="ABP104" s="14"/>
      <c r="ABQ104" s="14"/>
      <c r="ABR104" s="14"/>
      <c r="ABS104" s="14"/>
      <c r="ABT104" s="14"/>
      <c r="ABU104" s="14"/>
      <c r="ABV104" s="14"/>
      <c r="ABW104" s="14"/>
      <c r="ABX104" s="14"/>
      <c r="ABY104" s="14"/>
      <c r="ABZ104" s="14"/>
      <c r="ACA104" s="14"/>
      <c r="ACB104" s="14"/>
      <c r="ACC104" s="14"/>
      <c r="ACD104" s="14"/>
      <c r="ACE104" s="14"/>
      <c r="ACF104" s="14"/>
      <c r="ACG104" s="14"/>
      <c r="ACH104" s="14"/>
      <c r="ACI104" s="14"/>
      <c r="ACJ104" s="14"/>
      <c r="ACK104" s="14"/>
      <c r="ACL104" s="14"/>
      <c r="ACM104" s="14"/>
      <c r="ACN104" s="14"/>
      <c r="ACO104" s="14"/>
      <c r="ACP104" s="14"/>
      <c r="ACQ104" s="14"/>
      <c r="ACR104" s="14"/>
      <c r="ACS104" s="14"/>
      <c r="ACT104" s="14"/>
      <c r="ACU104" s="14"/>
      <c r="ACV104" s="14"/>
      <c r="ACW104" s="14"/>
      <c r="ACX104" s="14"/>
      <c r="ACY104" s="14"/>
      <c r="ACZ104" s="14"/>
      <c r="ADA104" s="14"/>
      <c r="ADB104" s="14"/>
      <c r="ADC104" s="14"/>
      <c r="ADD104" s="14"/>
      <c r="ADE104" s="14"/>
      <c r="ADF104" s="14"/>
      <c r="ADG104" s="14"/>
      <c r="ADH104" s="14"/>
      <c r="ADI104" s="14"/>
      <c r="ADJ104" s="14"/>
      <c r="ADK104" s="14"/>
      <c r="ADL104" s="14"/>
      <c r="ADM104" s="14"/>
      <c r="ADN104" s="14"/>
      <c r="ADO104" s="14"/>
      <c r="ADP104" s="14"/>
      <c r="ADQ104" s="14"/>
      <c r="ADR104" s="14"/>
      <c r="ADS104" s="14"/>
      <c r="ADT104" s="14"/>
      <c r="ADU104" s="14"/>
      <c r="ADV104" s="14"/>
      <c r="ADW104" s="14"/>
      <c r="ADX104" s="14"/>
      <c r="ADY104" s="14"/>
      <c r="ADZ104" s="14"/>
      <c r="AEA104" s="14"/>
      <c r="AEB104" s="14"/>
      <c r="AEC104" s="14"/>
      <c r="AED104" s="14"/>
      <c r="AEE104" s="14"/>
      <c r="AEF104" s="14"/>
      <c r="AEG104" s="14"/>
      <c r="AEH104" s="14"/>
      <c r="AEI104" s="14"/>
      <c r="AEJ104" s="14"/>
      <c r="AEK104" s="14"/>
      <c r="AEL104" s="14"/>
      <c r="AEM104" s="14"/>
      <c r="AEN104" s="14"/>
      <c r="AEO104" s="14"/>
      <c r="AEP104" s="14"/>
      <c r="AEQ104" s="14"/>
      <c r="AER104" s="14"/>
      <c r="AES104" s="14"/>
      <c r="AET104" s="14"/>
      <c r="AEU104" s="14"/>
      <c r="AEV104" s="14"/>
      <c r="AEW104" s="14"/>
      <c r="AEX104" s="14"/>
      <c r="AEY104" s="14"/>
      <c r="AEZ104" s="14"/>
      <c r="AFA104" s="14"/>
      <c r="AFB104" s="14"/>
      <c r="AFC104" s="14"/>
      <c r="AFD104" s="14"/>
      <c r="AFE104" s="14"/>
      <c r="AFF104" s="14"/>
      <c r="AFG104" s="14"/>
      <c r="AFH104" s="14"/>
      <c r="AFI104" s="14"/>
      <c r="AFJ104" s="14"/>
      <c r="AFK104" s="14"/>
      <c r="AFL104" s="14"/>
      <c r="AFM104" s="14"/>
      <c r="AFN104" s="14"/>
      <c r="AFO104" s="14"/>
      <c r="AFP104" s="14"/>
      <c r="AFQ104" s="14"/>
      <c r="AFR104" s="14"/>
      <c r="AFS104" s="14"/>
      <c r="AFT104" s="14"/>
      <c r="AFU104" s="14"/>
      <c r="AFV104" s="14"/>
      <c r="AFW104" s="14"/>
      <c r="AFX104" s="14"/>
      <c r="AFY104" s="14"/>
      <c r="AFZ104" s="14"/>
      <c r="AGA104" s="14"/>
      <c r="AGB104" s="14"/>
      <c r="AGC104" s="14"/>
      <c r="AGD104" s="14"/>
      <c r="AGE104" s="14"/>
      <c r="AGF104" s="14"/>
      <c r="AGG104" s="14"/>
      <c r="AGH104" s="14"/>
      <c r="AGI104" s="14"/>
      <c r="AGJ104" s="14"/>
      <c r="AGK104" s="14"/>
      <c r="AGL104" s="14"/>
      <c r="AGM104" s="14"/>
      <c r="AGN104" s="14"/>
      <c r="AGO104" s="14"/>
      <c r="AGP104" s="14"/>
      <c r="AGQ104" s="14"/>
      <c r="AGR104" s="14"/>
      <c r="AGS104" s="14"/>
      <c r="AGT104" s="14"/>
      <c r="AGU104" s="14"/>
      <c r="AGV104" s="14"/>
      <c r="AGW104" s="14"/>
      <c r="AGX104" s="14"/>
      <c r="AGY104" s="14"/>
      <c r="AGZ104" s="14"/>
      <c r="AHA104" s="14"/>
      <c r="AHB104" s="14"/>
      <c r="AHC104" s="14"/>
      <c r="AHD104" s="14"/>
      <c r="AHE104" s="14"/>
      <c r="AHF104" s="14"/>
      <c r="AHG104" s="14"/>
      <c r="AHH104" s="14"/>
      <c r="AHI104" s="14"/>
      <c r="AHJ104" s="14"/>
      <c r="AHK104" s="14"/>
      <c r="AHL104" s="14"/>
      <c r="AHM104" s="14"/>
      <c r="AHN104" s="14"/>
      <c r="AHO104" s="14"/>
      <c r="AHP104" s="14"/>
      <c r="AHQ104" s="14"/>
      <c r="AHR104" s="14"/>
      <c r="AHS104" s="14"/>
      <c r="AHT104" s="14"/>
      <c r="AHU104" s="14"/>
      <c r="AHV104" s="14"/>
      <c r="AHW104" s="14"/>
      <c r="AHX104" s="14"/>
      <c r="AHY104" s="14"/>
      <c r="AHZ104" s="14"/>
      <c r="AIA104" s="14"/>
      <c r="AIB104" s="14"/>
      <c r="AIC104" s="14"/>
      <c r="AID104" s="14"/>
      <c r="AIE104" s="14"/>
      <c r="AIF104" s="14"/>
      <c r="AIG104" s="14"/>
      <c r="AIH104" s="14"/>
      <c r="AII104" s="14"/>
      <c r="AIJ104" s="14"/>
      <c r="AIK104" s="14"/>
      <c r="AIL104" s="14"/>
      <c r="AIM104" s="14"/>
      <c r="AIN104" s="14"/>
      <c r="AIO104" s="14"/>
      <c r="AIP104" s="14"/>
      <c r="AIQ104" s="14"/>
      <c r="AIR104" s="14"/>
      <c r="AIS104" s="14"/>
      <c r="AIT104" s="14"/>
      <c r="AIU104" s="14"/>
      <c r="AIV104" s="14"/>
      <c r="AIW104" s="14"/>
      <c r="AIX104" s="14"/>
      <c r="AIY104" s="14"/>
      <c r="AIZ104" s="14"/>
      <c r="AJA104" s="14"/>
      <c r="AJB104" s="14"/>
      <c r="AJC104" s="14"/>
      <c r="AJD104" s="14"/>
      <c r="AJE104" s="14"/>
      <c r="AJF104" s="14"/>
      <c r="AJG104" s="14"/>
      <c r="AJH104" s="14"/>
      <c r="AJI104" s="14"/>
      <c r="AJJ104" s="14"/>
      <c r="AJK104" s="14"/>
      <c r="AJL104" s="14"/>
      <c r="AJM104" s="14"/>
      <c r="AJN104" s="14"/>
      <c r="AJO104" s="14"/>
      <c r="AJP104" s="14"/>
      <c r="AJQ104" s="14"/>
      <c r="AJR104" s="14"/>
      <c r="AJS104" s="14"/>
      <c r="AJT104" s="14"/>
      <c r="AJU104" s="14"/>
      <c r="AJV104" s="14"/>
      <c r="AJW104" s="14"/>
      <c r="AJX104" s="14"/>
      <c r="AJY104" s="14"/>
      <c r="AJZ104" s="14"/>
      <c r="AKA104" s="14"/>
      <c r="AKB104" s="14"/>
      <c r="AKC104" s="14"/>
      <c r="AKD104" s="14"/>
      <c r="AKE104" s="14"/>
      <c r="AKF104" s="14"/>
      <c r="AKG104" s="14"/>
      <c r="AKH104" s="14"/>
      <c r="AKI104" s="14"/>
      <c r="AKJ104" s="14"/>
      <c r="AKK104" s="14"/>
      <c r="AKL104" s="14"/>
      <c r="AKM104" s="14"/>
      <c r="AKN104" s="14"/>
      <c r="AKO104" s="14"/>
      <c r="AKP104" s="14"/>
      <c r="AKQ104" s="14"/>
      <c r="AKR104" s="14"/>
      <c r="AKS104" s="14"/>
      <c r="AKT104" s="14"/>
      <c r="AKU104" s="14"/>
      <c r="AKV104" s="14"/>
      <c r="AKW104" s="14"/>
      <c r="AKX104" s="14"/>
      <c r="AKY104" s="14"/>
      <c r="AKZ104" s="14"/>
      <c r="ALA104" s="14"/>
      <c r="ALB104" s="14"/>
      <c r="ALC104" s="14"/>
      <c r="ALD104" s="14"/>
      <c r="ALE104" s="14"/>
      <c r="ALF104" s="14"/>
      <c r="ALG104" s="14"/>
      <c r="ALH104" s="14"/>
      <c r="ALI104" s="14"/>
      <c r="ALJ104" s="14"/>
      <c r="ALK104" s="14"/>
      <c r="ALL104" s="14"/>
      <c r="ALM104" s="14"/>
      <c r="ALN104" s="14"/>
      <c r="ALO104" s="14"/>
      <c r="ALP104" s="14"/>
      <c r="ALQ104" s="14"/>
      <c r="ALR104" s="14"/>
      <c r="ALS104" s="14"/>
      <c r="ALT104" s="14"/>
      <c r="ALU104" s="14"/>
      <c r="ALV104" s="14"/>
      <c r="ALW104" s="14"/>
      <c r="ALX104" s="14"/>
      <c r="ALY104" s="14"/>
      <c r="ALZ104" s="14"/>
      <c r="AMA104" s="14"/>
      <c r="AMB104" s="14"/>
      <c r="AMC104" s="14"/>
      <c r="AMD104" s="14"/>
      <c r="AME104" s="14"/>
      <c r="AMF104" s="14"/>
      <c r="AMG104" s="14"/>
      <c r="AMH104" s="14"/>
      <c r="AMI104" s="14"/>
      <c r="AMJ104" s="14"/>
      <c r="AMK104" s="14"/>
      <c r="AML104" s="14"/>
      <c r="AMM104" s="14"/>
      <c r="AMN104" s="14"/>
      <c r="AMO104" s="14"/>
      <c r="AMP104" s="14"/>
      <c r="AMQ104" s="14"/>
      <c r="AMR104" s="14"/>
      <c r="AMS104" s="14"/>
      <c r="AMT104" s="14"/>
      <c r="AMU104" s="14"/>
      <c r="AMV104" s="14"/>
      <c r="AMW104" s="14"/>
      <c r="AMX104" s="14"/>
      <c r="AMY104" s="14"/>
      <c r="AMZ104" s="14"/>
      <c r="ANA104" s="14"/>
      <c r="ANB104" s="14"/>
      <c r="ANC104" s="14"/>
      <c r="AND104" s="14"/>
      <c r="ANE104" s="14"/>
      <c r="ANF104" s="14"/>
      <c r="ANG104" s="14"/>
      <c r="ANH104" s="14"/>
      <c r="ANI104" s="14"/>
      <c r="ANJ104" s="14"/>
      <c r="ANK104" s="14"/>
      <c r="ANL104" s="14"/>
      <c r="ANM104" s="14"/>
      <c r="ANN104" s="14"/>
      <c r="ANO104" s="14"/>
      <c r="ANP104" s="14"/>
      <c r="ANQ104" s="14"/>
      <c r="ANR104" s="14"/>
      <c r="ANS104" s="14"/>
      <c r="ANT104" s="14"/>
      <c r="ANU104" s="14"/>
      <c r="ANV104" s="14"/>
      <c r="ANW104" s="14"/>
      <c r="ANX104" s="14"/>
      <c r="ANY104" s="14"/>
      <c r="ANZ104" s="14"/>
      <c r="AOA104" s="14"/>
      <c r="AOB104" s="14"/>
      <c r="AOC104" s="14"/>
      <c r="AOD104" s="14"/>
      <c r="AOE104" s="14"/>
      <c r="AOF104" s="14"/>
      <c r="AOG104" s="14"/>
      <c r="AOH104" s="14"/>
      <c r="AOI104" s="14"/>
      <c r="AOJ104" s="14"/>
      <c r="AOK104" s="14"/>
      <c r="AOL104" s="14"/>
      <c r="AOM104" s="14"/>
      <c r="AON104" s="14"/>
      <c r="AOO104" s="14"/>
      <c r="AOP104" s="14"/>
      <c r="AOQ104" s="14"/>
      <c r="AOR104" s="14"/>
      <c r="AOS104" s="14"/>
      <c r="AOT104" s="14"/>
      <c r="AOU104" s="14"/>
      <c r="AOV104" s="14"/>
      <c r="AOW104" s="14"/>
      <c r="AOX104" s="14"/>
      <c r="AOY104" s="14"/>
      <c r="AOZ104" s="14"/>
      <c r="APA104" s="14"/>
      <c r="APB104" s="14"/>
      <c r="APC104" s="14"/>
      <c r="APD104" s="14"/>
      <c r="APE104" s="14"/>
      <c r="APF104" s="14"/>
      <c r="APG104" s="14"/>
      <c r="APH104" s="14"/>
      <c r="API104" s="14"/>
      <c r="APJ104" s="14"/>
      <c r="APK104" s="14"/>
      <c r="APL104" s="14"/>
      <c r="APM104" s="14"/>
      <c r="APN104" s="14"/>
      <c r="APO104" s="14"/>
      <c r="APP104" s="14"/>
      <c r="APQ104" s="14"/>
      <c r="APR104" s="14"/>
      <c r="APS104" s="14"/>
      <c r="APT104" s="14"/>
      <c r="APU104" s="14"/>
      <c r="APV104" s="14"/>
      <c r="APW104" s="14"/>
      <c r="APX104" s="14"/>
      <c r="APY104" s="14"/>
      <c r="APZ104" s="14"/>
      <c r="AQA104" s="14"/>
      <c r="AQB104" s="14"/>
      <c r="AQC104" s="14"/>
      <c r="AQD104" s="14"/>
      <c r="AQE104" s="14"/>
      <c r="AQF104" s="14"/>
      <c r="AQG104" s="14"/>
      <c r="AQH104" s="14"/>
      <c r="AQI104" s="14"/>
      <c r="AQJ104" s="14"/>
      <c r="AQK104" s="14"/>
      <c r="AQL104" s="14"/>
      <c r="AQM104" s="14"/>
      <c r="AQN104" s="14"/>
      <c r="AQO104" s="14"/>
      <c r="AQP104" s="14"/>
      <c r="AQQ104" s="14"/>
      <c r="AQR104" s="14"/>
      <c r="AQS104" s="14"/>
      <c r="AQT104" s="14"/>
      <c r="AQU104" s="14"/>
      <c r="AQV104" s="14"/>
      <c r="AQW104" s="14"/>
      <c r="AQX104" s="14"/>
      <c r="AQY104" s="14"/>
      <c r="AQZ104" s="14"/>
      <c r="ARA104" s="14"/>
      <c r="ARB104" s="14"/>
      <c r="ARC104" s="14"/>
      <c r="ARD104" s="14"/>
      <c r="ARE104" s="14"/>
      <c r="ARF104" s="14"/>
      <c r="ARG104" s="14"/>
      <c r="ARH104" s="14"/>
      <c r="ARI104" s="14"/>
      <c r="ARJ104" s="14"/>
      <c r="ARK104" s="14"/>
      <c r="ARL104" s="14"/>
      <c r="ARM104" s="14"/>
      <c r="ARN104" s="14"/>
      <c r="ARO104" s="14"/>
      <c r="ARP104" s="14"/>
      <c r="ARQ104" s="14"/>
      <c r="ARR104" s="14"/>
      <c r="ARS104" s="14"/>
      <c r="ART104" s="14"/>
      <c r="ARU104" s="14"/>
      <c r="ARV104" s="14"/>
      <c r="ARW104" s="14"/>
      <c r="ARX104" s="14"/>
      <c r="ARY104" s="14"/>
      <c r="ARZ104" s="14"/>
      <c r="ASA104" s="14"/>
      <c r="ASB104" s="14"/>
      <c r="ASC104" s="14"/>
      <c r="ASD104" s="14"/>
      <c r="ASE104" s="14"/>
      <c r="ASF104" s="14"/>
      <c r="ASG104" s="14"/>
      <c r="ASH104" s="14"/>
      <c r="ASI104" s="14"/>
      <c r="ASJ104" s="14"/>
      <c r="ASK104" s="14"/>
      <c r="ASL104" s="14"/>
      <c r="ASM104" s="14"/>
      <c r="ASN104" s="14"/>
      <c r="ASO104" s="14"/>
      <c r="ASP104" s="14"/>
      <c r="ASQ104" s="14"/>
      <c r="ASR104" s="14"/>
      <c r="ASS104" s="14"/>
      <c r="AST104" s="14"/>
      <c r="ASU104" s="14"/>
      <c r="ASV104" s="14"/>
      <c r="ASW104" s="14"/>
      <c r="ASX104" s="14"/>
      <c r="ASY104" s="14"/>
      <c r="ASZ104" s="14"/>
      <c r="ATA104" s="14"/>
      <c r="ATB104" s="14"/>
      <c r="ATC104" s="14"/>
      <c r="ATD104" s="14"/>
      <c r="ATE104" s="14"/>
      <c r="ATF104" s="14"/>
      <c r="ATG104" s="14"/>
      <c r="ATH104" s="14"/>
      <c r="ATI104" s="14"/>
      <c r="ATJ104" s="14"/>
      <c r="ATK104" s="14"/>
      <c r="ATL104" s="14"/>
      <c r="ATM104" s="14"/>
      <c r="ATN104" s="14"/>
      <c r="ATO104" s="14"/>
      <c r="ATP104" s="14"/>
      <c r="ATQ104" s="14"/>
      <c r="ATR104" s="14"/>
      <c r="ATS104" s="14"/>
      <c r="ATT104" s="14"/>
      <c r="ATU104" s="14"/>
      <c r="ATV104" s="14"/>
      <c r="ATW104" s="14"/>
      <c r="ATX104" s="14"/>
      <c r="ATY104" s="14"/>
      <c r="ATZ104" s="14"/>
      <c r="AUA104" s="14"/>
      <c r="AUB104" s="14"/>
      <c r="AUC104" s="14"/>
      <c r="AUD104" s="14"/>
      <c r="AUE104" s="14"/>
      <c r="AUF104" s="14"/>
      <c r="AUG104" s="14"/>
      <c r="AUH104" s="14"/>
      <c r="AUI104" s="14"/>
      <c r="AUJ104" s="14"/>
      <c r="AUK104" s="14"/>
      <c r="AUL104" s="14"/>
      <c r="AUM104" s="14"/>
      <c r="AUN104" s="14"/>
      <c r="AUO104" s="14"/>
      <c r="AUP104" s="14"/>
      <c r="AUQ104" s="14"/>
      <c r="AUR104" s="14"/>
      <c r="AUS104" s="14"/>
      <c r="AUT104" s="14"/>
      <c r="AUU104" s="14"/>
      <c r="AUV104" s="14"/>
      <c r="AUW104" s="14"/>
      <c r="AUX104" s="14"/>
      <c r="AUY104" s="14"/>
      <c r="AUZ104" s="14"/>
      <c r="AVA104" s="14"/>
      <c r="AVB104" s="14"/>
      <c r="AVC104" s="14"/>
      <c r="AVD104" s="14"/>
      <c r="AVE104" s="14"/>
      <c r="AVF104" s="14"/>
      <c r="AVG104" s="14"/>
      <c r="AVH104" s="14"/>
      <c r="AVI104" s="14"/>
      <c r="AVJ104" s="14"/>
      <c r="AVK104" s="14"/>
      <c r="AVL104" s="14"/>
      <c r="AVM104" s="14"/>
      <c r="AVN104" s="14"/>
      <c r="AVO104" s="14"/>
      <c r="AVP104" s="14"/>
      <c r="AVQ104" s="14"/>
      <c r="AVR104" s="14"/>
      <c r="AVS104" s="14"/>
      <c r="AVT104" s="14"/>
      <c r="AVU104" s="14"/>
      <c r="AVV104" s="14"/>
      <c r="AVW104" s="14"/>
      <c r="AVX104" s="14"/>
      <c r="AVY104" s="14"/>
      <c r="AVZ104" s="14"/>
      <c r="AWA104" s="14"/>
      <c r="AWB104" s="14"/>
      <c r="AWC104" s="14"/>
      <c r="AWD104" s="14"/>
      <c r="AWE104" s="14"/>
      <c r="AWF104" s="14"/>
      <c r="AWG104" s="14"/>
      <c r="AWH104" s="14"/>
      <c r="AWI104" s="14"/>
      <c r="AWJ104" s="14"/>
      <c r="AWK104" s="14"/>
      <c r="AWL104" s="14"/>
      <c r="AWM104" s="14"/>
      <c r="AWN104" s="14"/>
      <c r="AWO104" s="14"/>
      <c r="AWP104" s="14"/>
      <c r="AWQ104" s="14"/>
      <c r="AWR104" s="14"/>
      <c r="AWS104" s="14"/>
      <c r="AWT104" s="14"/>
      <c r="AWU104" s="14"/>
      <c r="AWV104" s="14"/>
      <c r="AWW104" s="14"/>
      <c r="AWX104" s="14"/>
      <c r="AWY104" s="14"/>
      <c r="AWZ104" s="14"/>
      <c r="AXA104" s="14"/>
      <c r="AXB104" s="14"/>
      <c r="AXC104" s="14"/>
      <c r="AXD104" s="14"/>
      <c r="AXE104" s="14"/>
      <c r="AXF104" s="14"/>
      <c r="AXG104" s="14"/>
      <c r="AXH104" s="14"/>
      <c r="AXI104" s="14"/>
      <c r="AXJ104" s="14"/>
      <c r="AXK104" s="14"/>
      <c r="AXL104" s="14"/>
      <c r="AXM104" s="14"/>
      <c r="AXN104" s="14"/>
      <c r="AXO104" s="14"/>
      <c r="AXP104" s="14"/>
      <c r="AXQ104" s="14"/>
      <c r="AXR104" s="14"/>
      <c r="AXS104" s="14"/>
      <c r="AXT104" s="14"/>
      <c r="AXU104" s="14"/>
      <c r="AXV104" s="14"/>
      <c r="AXW104" s="14"/>
      <c r="AXX104" s="14"/>
      <c r="AXY104" s="14"/>
      <c r="AXZ104" s="14"/>
      <c r="AYA104" s="14"/>
      <c r="AYB104" s="14"/>
      <c r="AYC104" s="14"/>
      <c r="AYD104" s="14"/>
      <c r="AYE104" s="14"/>
      <c r="AYF104" s="14"/>
      <c r="AYG104" s="14"/>
      <c r="AYH104" s="14"/>
      <c r="AYI104" s="14"/>
      <c r="AYJ104" s="14"/>
      <c r="AYK104" s="14"/>
      <c r="AYL104" s="14"/>
      <c r="AYM104" s="14"/>
      <c r="AYN104" s="14"/>
      <c r="AYO104" s="14"/>
      <c r="AYP104" s="14"/>
      <c r="AYQ104" s="14"/>
      <c r="AYR104" s="14"/>
      <c r="AYS104" s="14"/>
      <c r="AYT104" s="14"/>
      <c r="AYU104" s="14"/>
      <c r="AYV104" s="14"/>
      <c r="AYW104" s="14"/>
      <c r="AYX104" s="14"/>
      <c r="AYY104" s="14"/>
      <c r="AYZ104" s="14"/>
      <c r="AZA104" s="14"/>
      <c r="AZB104" s="14"/>
      <c r="AZC104" s="14"/>
      <c r="AZD104" s="14"/>
      <c r="AZE104" s="14"/>
      <c r="AZF104" s="14"/>
      <c r="AZG104" s="14"/>
      <c r="AZH104" s="14"/>
      <c r="AZI104" s="14"/>
      <c r="AZJ104" s="14"/>
      <c r="AZK104" s="14"/>
      <c r="AZL104" s="14"/>
      <c r="AZM104" s="14"/>
      <c r="AZN104" s="14"/>
      <c r="AZO104" s="14"/>
      <c r="AZP104" s="14"/>
      <c r="AZQ104" s="14"/>
      <c r="AZR104" s="14"/>
      <c r="AZS104" s="14"/>
      <c r="AZT104" s="14"/>
      <c r="AZU104" s="14"/>
      <c r="AZV104" s="14"/>
      <c r="AZW104" s="14"/>
      <c r="AZX104" s="14"/>
      <c r="AZY104" s="14"/>
      <c r="AZZ104" s="14"/>
      <c r="BAA104" s="14"/>
      <c r="BAB104" s="14"/>
      <c r="BAC104" s="14"/>
      <c r="BAD104" s="14"/>
      <c r="BAE104" s="14"/>
      <c r="BAF104" s="14"/>
      <c r="BAG104" s="14"/>
      <c r="BAH104" s="14"/>
      <c r="BAI104" s="14"/>
      <c r="BAJ104" s="14"/>
      <c r="BAK104" s="14"/>
      <c r="BAL104" s="14"/>
      <c r="BAM104" s="14"/>
      <c r="BAN104" s="14"/>
      <c r="BAO104" s="14"/>
      <c r="BAP104" s="14"/>
      <c r="BAQ104" s="14"/>
      <c r="BAR104" s="14"/>
      <c r="BAS104" s="14"/>
      <c r="BAT104" s="14"/>
      <c r="BAU104" s="14"/>
      <c r="BAV104" s="14"/>
      <c r="BAW104" s="14"/>
      <c r="BAX104" s="14"/>
      <c r="BAY104" s="14"/>
      <c r="BAZ104" s="14"/>
      <c r="BBA104" s="14"/>
      <c r="BBB104" s="14"/>
      <c r="BBC104" s="14"/>
      <c r="BBD104" s="14"/>
      <c r="BBE104" s="14"/>
      <c r="BBF104" s="14"/>
      <c r="BBG104" s="14"/>
      <c r="BBH104" s="14"/>
      <c r="BBI104" s="14"/>
      <c r="BBJ104" s="14"/>
      <c r="BBK104" s="14"/>
      <c r="BBL104" s="14"/>
      <c r="BBM104" s="14"/>
      <c r="BBN104" s="14"/>
      <c r="BBO104" s="14"/>
      <c r="BBP104" s="14"/>
      <c r="BBQ104" s="14"/>
      <c r="BBR104" s="14"/>
      <c r="BBS104" s="14"/>
      <c r="BBT104" s="14"/>
      <c r="BBU104" s="14"/>
      <c r="BBV104" s="14"/>
      <c r="BBW104" s="14"/>
      <c r="BBX104" s="14"/>
      <c r="BBY104" s="14"/>
      <c r="BBZ104" s="14"/>
      <c r="BCA104" s="14"/>
      <c r="BCB104" s="14"/>
      <c r="BCC104" s="14"/>
      <c r="BCD104" s="14"/>
      <c r="BCE104" s="14"/>
      <c r="BCF104" s="14"/>
      <c r="BCG104" s="14"/>
      <c r="BCH104" s="14"/>
      <c r="BCI104" s="14"/>
      <c r="BCJ104" s="14"/>
      <c r="BCK104" s="14"/>
      <c r="BCL104" s="14"/>
      <c r="BCM104" s="14"/>
      <c r="BCN104" s="14"/>
      <c r="BCO104" s="14"/>
      <c r="BCP104" s="14"/>
      <c r="BCQ104" s="14"/>
      <c r="BCR104" s="14"/>
      <c r="BCS104" s="14"/>
      <c r="BCT104" s="14"/>
      <c r="BCU104" s="14"/>
      <c r="BCV104" s="14"/>
      <c r="BCW104" s="14"/>
      <c r="BCX104" s="14"/>
      <c r="BCY104" s="14"/>
      <c r="BCZ104" s="14"/>
      <c r="BDA104" s="14"/>
      <c r="BDB104" s="14"/>
      <c r="BDC104" s="14"/>
      <c r="BDD104" s="14"/>
      <c r="BDE104" s="14"/>
      <c r="BDF104" s="14"/>
      <c r="BDG104" s="14"/>
      <c r="BDH104" s="14"/>
      <c r="BDI104" s="14"/>
      <c r="BDJ104" s="14"/>
      <c r="BDK104" s="14"/>
      <c r="BDL104" s="14"/>
      <c r="BDM104" s="14"/>
      <c r="BDN104" s="14"/>
      <c r="BDO104" s="14"/>
      <c r="BDP104" s="14"/>
      <c r="BDQ104" s="14"/>
      <c r="BDR104" s="14"/>
      <c r="BDS104" s="14"/>
      <c r="BDT104" s="14"/>
      <c r="BDU104" s="14"/>
      <c r="BDV104" s="14"/>
      <c r="BDW104" s="14"/>
      <c r="BDX104" s="14"/>
      <c r="BDY104" s="14"/>
      <c r="BDZ104" s="14"/>
      <c r="BEA104" s="14"/>
      <c r="BEB104" s="14"/>
      <c r="BEC104" s="14"/>
      <c r="BED104" s="14"/>
      <c r="BEE104" s="14"/>
      <c r="BEF104" s="14"/>
      <c r="BEG104" s="14"/>
      <c r="BEH104" s="14"/>
      <c r="BEI104" s="14"/>
      <c r="BEJ104" s="14"/>
      <c r="BEK104" s="14"/>
      <c r="BEL104" s="14"/>
      <c r="BEM104" s="14"/>
      <c r="BEN104" s="14"/>
      <c r="BEO104" s="14"/>
      <c r="BEP104" s="14"/>
      <c r="BEQ104" s="14"/>
      <c r="BER104" s="14"/>
      <c r="BES104" s="14"/>
      <c r="BET104" s="14"/>
      <c r="BEU104" s="14"/>
      <c r="BEV104" s="14"/>
      <c r="BEW104" s="14"/>
      <c r="BEX104" s="14"/>
      <c r="BEY104" s="14"/>
      <c r="BEZ104" s="14"/>
      <c r="BFA104" s="14"/>
      <c r="BFB104" s="14"/>
      <c r="BFC104" s="14"/>
      <c r="BFD104" s="14"/>
      <c r="BFE104" s="14"/>
      <c r="BFF104" s="14"/>
      <c r="BFG104" s="14"/>
      <c r="BFH104" s="14"/>
      <c r="BFI104" s="14"/>
      <c r="BFJ104" s="14"/>
      <c r="BFK104" s="14"/>
      <c r="BFL104" s="14"/>
      <c r="BFM104" s="14"/>
      <c r="BFN104" s="14"/>
      <c r="BFO104" s="14"/>
      <c r="BFP104" s="14"/>
      <c r="BFQ104" s="14"/>
      <c r="BFR104" s="14"/>
      <c r="BFS104" s="14"/>
      <c r="BFT104" s="14"/>
      <c r="BFU104" s="14"/>
      <c r="BFV104" s="14"/>
      <c r="BFW104" s="14"/>
      <c r="BFX104" s="14"/>
      <c r="BFY104" s="14"/>
      <c r="BFZ104" s="14"/>
      <c r="BGA104" s="14"/>
      <c r="BGB104" s="14"/>
      <c r="BGC104" s="14"/>
      <c r="BGD104" s="14"/>
      <c r="BGE104" s="14"/>
      <c r="BGF104" s="14"/>
      <c r="BGG104" s="14"/>
      <c r="BGH104" s="14"/>
      <c r="BGI104" s="14"/>
      <c r="BGJ104" s="14"/>
      <c r="BGK104" s="14"/>
      <c r="BGL104" s="14"/>
      <c r="BGM104" s="14"/>
      <c r="BGN104" s="14"/>
      <c r="BGO104" s="14"/>
      <c r="BGP104" s="14"/>
      <c r="BGQ104" s="14"/>
      <c r="BGR104" s="14"/>
      <c r="BGS104" s="14"/>
      <c r="BGT104" s="14"/>
      <c r="BGU104" s="14"/>
      <c r="BGV104" s="14"/>
      <c r="BGW104" s="14"/>
      <c r="BGX104" s="14"/>
      <c r="BGY104" s="14"/>
      <c r="BGZ104" s="14"/>
      <c r="BHA104" s="14"/>
      <c r="BHB104" s="14"/>
      <c r="BHC104" s="14"/>
      <c r="BHD104" s="14"/>
      <c r="BHE104" s="14"/>
      <c r="BHF104" s="14"/>
      <c r="BHG104" s="14"/>
      <c r="BHH104" s="14"/>
      <c r="BHI104" s="14"/>
      <c r="BHJ104" s="14"/>
      <c r="BHK104" s="14"/>
      <c r="BHL104" s="14"/>
      <c r="BHM104" s="14"/>
      <c r="BHN104" s="14"/>
      <c r="BHO104" s="14"/>
      <c r="BHP104" s="14"/>
      <c r="BHQ104" s="14"/>
      <c r="BHR104" s="14"/>
      <c r="BHS104" s="14"/>
      <c r="BHT104" s="14"/>
      <c r="BHU104" s="14"/>
      <c r="BHV104" s="14"/>
      <c r="BHW104" s="14"/>
      <c r="BHX104" s="14"/>
      <c r="BHY104" s="14"/>
      <c r="BHZ104" s="14"/>
      <c r="BIA104" s="14"/>
      <c r="BIB104" s="14"/>
      <c r="BIC104" s="14"/>
      <c r="BID104" s="14"/>
      <c r="BIE104" s="14"/>
      <c r="BIF104" s="14"/>
      <c r="BIG104" s="14"/>
      <c r="BIH104" s="14"/>
      <c r="BII104" s="14"/>
      <c r="BIJ104" s="14"/>
      <c r="BIK104" s="14"/>
      <c r="BIL104" s="14"/>
      <c r="BIM104" s="14"/>
      <c r="BIN104" s="14"/>
      <c r="BIO104" s="14"/>
      <c r="BIP104" s="14"/>
      <c r="BIQ104" s="14"/>
      <c r="BIR104" s="14"/>
      <c r="BIS104" s="14"/>
      <c r="BIT104" s="14"/>
      <c r="BIU104" s="14"/>
      <c r="BIV104" s="14"/>
      <c r="BIW104" s="14"/>
      <c r="BIX104" s="14"/>
      <c r="BIY104" s="14"/>
      <c r="BIZ104" s="14"/>
      <c r="BJA104" s="14"/>
      <c r="BJB104" s="14"/>
      <c r="BJC104" s="14"/>
      <c r="BJD104" s="14"/>
      <c r="BJE104" s="14"/>
      <c r="BJF104" s="14"/>
      <c r="BJG104" s="14"/>
      <c r="BJH104" s="14"/>
      <c r="BJI104" s="14"/>
      <c r="BJJ104" s="14"/>
      <c r="BJK104" s="14"/>
      <c r="BJL104" s="14"/>
      <c r="BJM104" s="14"/>
      <c r="BJN104" s="14"/>
      <c r="BJO104" s="14"/>
      <c r="BJP104" s="14"/>
      <c r="BJQ104" s="14"/>
      <c r="BJR104" s="14"/>
      <c r="BJS104" s="14"/>
      <c r="BJT104" s="14"/>
      <c r="BJU104" s="14"/>
      <c r="BJV104" s="14"/>
      <c r="BJW104" s="14"/>
      <c r="BJX104" s="14"/>
      <c r="BJY104" s="14"/>
      <c r="BJZ104" s="14"/>
      <c r="BKA104" s="14"/>
      <c r="BKB104" s="14"/>
      <c r="BKC104" s="14"/>
      <c r="BKD104" s="14"/>
      <c r="BKE104" s="14"/>
      <c r="BKF104" s="14"/>
      <c r="BKG104" s="14"/>
      <c r="BKH104" s="14"/>
      <c r="BKI104" s="14"/>
      <c r="BKJ104" s="14"/>
      <c r="BKK104" s="14"/>
      <c r="BKL104" s="14"/>
      <c r="BKM104" s="14"/>
      <c r="BKN104" s="14"/>
      <c r="BKO104" s="14"/>
      <c r="BKP104" s="14"/>
      <c r="BKQ104" s="14"/>
      <c r="BKR104" s="14"/>
      <c r="BKS104" s="14"/>
      <c r="BKT104" s="14"/>
      <c r="BKU104" s="14"/>
      <c r="BKV104" s="14"/>
      <c r="BKW104" s="14"/>
      <c r="BKX104" s="14"/>
      <c r="BKY104" s="14"/>
      <c r="BKZ104" s="14"/>
      <c r="BLA104" s="14"/>
      <c r="BLB104" s="14"/>
      <c r="BLC104" s="14"/>
      <c r="BLD104" s="14"/>
      <c r="BLE104" s="14"/>
      <c r="BLF104" s="14"/>
      <c r="BLG104" s="14"/>
      <c r="BLH104" s="14"/>
      <c r="BLI104" s="14"/>
      <c r="BLJ104" s="14"/>
      <c r="BLK104" s="14"/>
      <c r="BLL104" s="14"/>
      <c r="BLM104" s="14"/>
      <c r="BLN104" s="14"/>
      <c r="BLO104" s="14"/>
      <c r="BLP104" s="14"/>
      <c r="BLQ104" s="14"/>
      <c r="BLR104" s="14"/>
      <c r="BLS104" s="14"/>
      <c r="BLT104" s="14"/>
      <c r="BLU104" s="14"/>
      <c r="BLV104" s="14"/>
      <c r="BLW104" s="14"/>
      <c r="BLX104" s="14"/>
      <c r="BLY104" s="14"/>
      <c r="BLZ104" s="14"/>
      <c r="BMA104" s="14"/>
      <c r="BMB104" s="14"/>
      <c r="BMC104" s="14"/>
      <c r="BMD104" s="14"/>
      <c r="BME104" s="14"/>
      <c r="BMF104" s="14"/>
      <c r="BMG104" s="14"/>
      <c r="BMH104" s="14"/>
      <c r="BMI104" s="14"/>
      <c r="BMJ104" s="14"/>
      <c r="BMK104" s="14"/>
      <c r="BML104" s="14"/>
      <c r="BMM104" s="14"/>
      <c r="BMN104" s="14"/>
      <c r="BMO104" s="14"/>
      <c r="BMP104" s="14"/>
      <c r="BMQ104" s="14"/>
      <c r="BMR104" s="14"/>
      <c r="BMS104" s="14"/>
      <c r="BMT104" s="14"/>
      <c r="BMU104" s="14"/>
      <c r="BMV104" s="14"/>
      <c r="BMW104" s="14"/>
      <c r="BMX104" s="14"/>
      <c r="BMY104" s="14"/>
      <c r="BMZ104" s="14"/>
      <c r="BNA104" s="14"/>
      <c r="BNB104" s="14"/>
      <c r="BNC104" s="14"/>
      <c r="BND104" s="14"/>
      <c r="BNE104" s="14"/>
      <c r="BNF104" s="14"/>
      <c r="BNG104" s="14"/>
      <c r="BNH104" s="14"/>
      <c r="BNI104" s="14"/>
      <c r="BNJ104" s="14"/>
      <c r="BNK104" s="14"/>
      <c r="BNL104" s="14"/>
      <c r="BNM104" s="14"/>
      <c r="BNN104" s="14"/>
      <c r="BNO104" s="14"/>
      <c r="BNP104" s="14"/>
      <c r="BNQ104" s="14"/>
      <c r="BNR104" s="14"/>
      <c r="BNS104" s="14"/>
      <c r="BNT104" s="14"/>
      <c r="BNU104" s="14"/>
      <c r="BNV104" s="14"/>
      <c r="BNW104" s="14"/>
      <c r="BNX104" s="14"/>
      <c r="BNY104" s="14"/>
      <c r="BNZ104" s="14"/>
      <c r="BOA104" s="14"/>
      <c r="BOB104" s="14"/>
      <c r="BOC104" s="14"/>
      <c r="BOD104" s="14"/>
      <c r="BOE104" s="14"/>
      <c r="BOF104" s="14"/>
      <c r="BOG104" s="14"/>
      <c r="BOH104" s="14"/>
      <c r="BOI104" s="14"/>
      <c r="BOJ104" s="14"/>
      <c r="BOK104" s="14"/>
      <c r="BOL104" s="14"/>
      <c r="BOM104" s="14"/>
      <c r="BON104" s="14"/>
      <c r="BOO104" s="14"/>
      <c r="BOP104" s="14"/>
      <c r="BOQ104" s="14"/>
      <c r="BOR104" s="14"/>
      <c r="BOS104" s="14"/>
      <c r="BOT104" s="14"/>
      <c r="BOU104" s="14"/>
      <c r="BOV104" s="14"/>
      <c r="BOW104" s="14"/>
      <c r="BOX104" s="14"/>
      <c r="BOY104" s="14"/>
      <c r="BOZ104" s="14"/>
      <c r="BPA104" s="14"/>
      <c r="BPB104" s="14"/>
      <c r="BPC104" s="14"/>
      <c r="BPD104" s="14"/>
      <c r="BPE104" s="14"/>
      <c r="BPF104" s="14"/>
      <c r="BPG104" s="14"/>
      <c r="BPH104" s="14"/>
      <c r="BPI104" s="14"/>
      <c r="BPJ104" s="14"/>
      <c r="BPK104" s="14"/>
      <c r="BPL104" s="14"/>
      <c r="BPM104" s="14"/>
      <c r="BPN104" s="14"/>
      <c r="BPO104" s="14"/>
      <c r="BPP104" s="14"/>
      <c r="BPQ104" s="14"/>
      <c r="BPR104" s="14"/>
      <c r="BPS104" s="14"/>
      <c r="BPT104" s="14"/>
      <c r="BPU104" s="14"/>
      <c r="BPV104" s="14"/>
      <c r="BPW104" s="14"/>
      <c r="BPX104" s="14"/>
      <c r="BPY104" s="14"/>
      <c r="BPZ104" s="14"/>
      <c r="BQA104" s="14"/>
      <c r="BQB104" s="14"/>
      <c r="BQC104" s="14"/>
      <c r="BQD104" s="14"/>
      <c r="BQE104" s="14"/>
      <c r="BQF104" s="14"/>
      <c r="BQG104" s="14"/>
      <c r="BQH104" s="14"/>
      <c r="BQI104" s="14"/>
      <c r="BQJ104" s="14"/>
      <c r="BQK104" s="14"/>
      <c r="BQL104" s="14"/>
      <c r="BQM104" s="14"/>
      <c r="BQN104" s="14"/>
      <c r="BQO104" s="14"/>
      <c r="BQP104" s="14"/>
      <c r="BQQ104" s="14"/>
      <c r="BQR104" s="14"/>
      <c r="BQS104" s="14"/>
      <c r="BQT104" s="14"/>
      <c r="BQU104" s="14"/>
      <c r="BQV104" s="14"/>
      <c r="BQW104" s="14"/>
      <c r="BQX104" s="14"/>
      <c r="BQY104" s="14"/>
      <c r="BQZ104" s="14"/>
      <c r="BRA104" s="14"/>
      <c r="BRB104" s="14"/>
      <c r="BRC104" s="14"/>
      <c r="BRD104" s="14"/>
      <c r="BRE104" s="14"/>
      <c r="BRF104" s="14"/>
      <c r="BRG104" s="14"/>
      <c r="BRH104" s="14"/>
      <c r="BRI104" s="14"/>
      <c r="BRJ104" s="14"/>
      <c r="BRK104" s="14"/>
      <c r="BRL104" s="14"/>
      <c r="BRM104" s="14"/>
      <c r="BRN104" s="14"/>
      <c r="BRO104" s="14"/>
      <c r="BRP104" s="14"/>
      <c r="BRQ104" s="14"/>
      <c r="BRR104" s="14"/>
      <c r="BRS104" s="14"/>
      <c r="BRT104" s="14"/>
      <c r="BRU104" s="14"/>
      <c r="BRV104" s="14"/>
      <c r="BRW104" s="14"/>
      <c r="BRX104" s="14"/>
      <c r="BRY104" s="14"/>
      <c r="BRZ104" s="14"/>
      <c r="BSA104" s="14"/>
      <c r="BSB104" s="14"/>
      <c r="BSC104" s="14"/>
      <c r="BSD104" s="14"/>
      <c r="BSE104" s="14"/>
      <c r="BSF104" s="14"/>
      <c r="BSG104" s="14"/>
      <c r="BSH104" s="14"/>
      <c r="BSI104" s="14"/>
      <c r="BSJ104" s="14"/>
      <c r="BSK104" s="14"/>
      <c r="BSL104" s="14"/>
      <c r="BSM104" s="14"/>
      <c r="BSN104" s="14"/>
      <c r="BSO104" s="14"/>
      <c r="BSP104" s="14"/>
      <c r="BSQ104" s="14"/>
      <c r="BSR104" s="14"/>
      <c r="BSS104" s="14"/>
      <c r="BST104" s="14"/>
      <c r="BSU104" s="14"/>
      <c r="BSV104" s="14"/>
      <c r="BSW104" s="14"/>
      <c r="BSX104" s="14"/>
      <c r="BSY104" s="14"/>
      <c r="BSZ104" s="14"/>
      <c r="BTA104" s="14"/>
      <c r="BTB104" s="14"/>
      <c r="BTC104" s="14"/>
      <c r="BTD104" s="14"/>
      <c r="BTE104" s="14"/>
      <c r="BTF104" s="14"/>
      <c r="BTG104" s="14"/>
      <c r="BTH104" s="14"/>
      <c r="BTI104" s="14"/>
      <c r="BTJ104" s="14"/>
      <c r="BTK104" s="14"/>
      <c r="BTL104" s="14"/>
      <c r="BTM104" s="14"/>
      <c r="BTN104" s="14"/>
      <c r="BTO104" s="14"/>
      <c r="BTP104" s="14"/>
      <c r="BTQ104" s="14"/>
      <c r="BTR104" s="14"/>
      <c r="BTS104" s="14"/>
      <c r="BTT104" s="14"/>
      <c r="BTU104" s="14"/>
      <c r="BTV104" s="14"/>
      <c r="BTW104" s="14"/>
      <c r="BTX104" s="14"/>
      <c r="BTY104" s="14"/>
      <c r="BTZ104" s="14"/>
      <c r="BUA104" s="14"/>
      <c r="BUB104" s="14"/>
      <c r="BUC104" s="14"/>
      <c r="BUD104" s="14"/>
      <c r="BUE104" s="14"/>
      <c r="BUF104" s="14"/>
      <c r="BUG104" s="14"/>
      <c r="BUH104" s="14"/>
      <c r="BUI104" s="14"/>
      <c r="BUJ104" s="14"/>
      <c r="BUK104" s="14"/>
      <c r="BUL104" s="14"/>
      <c r="BUM104" s="14"/>
      <c r="BUN104" s="14"/>
      <c r="BUO104" s="14"/>
      <c r="BUP104" s="14"/>
      <c r="BUQ104" s="14"/>
      <c r="BUR104" s="14"/>
      <c r="BUS104" s="14"/>
      <c r="BUT104" s="14"/>
      <c r="BUU104" s="14"/>
      <c r="BUV104" s="14"/>
      <c r="BUW104" s="14"/>
      <c r="BUX104" s="14"/>
      <c r="BUY104" s="14"/>
      <c r="BUZ104" s="14"/>
      <c r="BVA104" s="14"/>
      <c r="BVB104" s="14"/>
      <c r="BVC104" s="14"/>
      <c r="BVD104" s="14"/>
      <c r="BVE104" s="14"/>
      <c r="BVF104" s="14"/>
      <c r="BVG104" s="14"/>
      <c r="BVH104" s="14"/>
      <c r="BVI104" s="14"/>
      <c r="BVJ104" s="14"/>
      <c r="BVK104" s="14"/>
      <c r="BVL104" s="14"/>
      <c r="BVM104" s="14"/>
      <c r="BVN104" s="14"/>
      <c r="BVO104" s="14"/>
      <c r="BVP104" s="14"/>
      <c r="BVQ104" s="14"/>
      <c r="BVR104" s="14"/>
      <c r="BVS104" s="14"/>
      <c r="BVT104" s="14"/>
      <c r="BVU104" s="14"/>
      <c r="BVV104" s="14"/>
      <c r="BVW104" s="14"/>
      <c r="BVX104" s="14"/>
      <c r="BVY104" s="14"/>
      <c r="BVZ104" s="14"/>
      <c r="BWA104" s="14"/>
      <c r="BWB104" s="14"/>
      <c r="BWC104" s="14"/>
      <c r="BWD104" s="14"/>
      <c r="BWE104" s="14"/>
      <c r="BWF104" s="14"/>
      <c r="BWG104" s="14"/>
      <c r="BWH104" s="14"/>
      <c r="BWI104" s="14"/>
      <c r="BWJ104" s="14"/>
      <c r="BWK104" s="14"/>
      <c r="BWL104" s="14"/>
      <c r="BWM104" s="14"/>
      <c r="BWN104" s="14"/>
      <c r="BWO104" s="14"/>
      <c r="BWP104" s="14"/>
      <c r="BWQ104" s="14"/>
      <c r="BWR104" s="14"/>
      <c r="BWS104" s="14"/>
      <c r="BWT104" s="14"/>
      <c r="BWU104" s="14"/>
      <c r="BWV104" s="14"/>
      <c r="BWW104" s="14"/>
      <c r="BWX104" s="14"/>
      <c r="BWY104" s="14"/>
      <c r="BWZ104" s="14"/>
      <c r="BXA104" s="14"/>
      <c r="BXB104" s="14"/>
      <c r="BXC104" s="14"/>
      <c r="BXD104" s="14"/>
      <c r="BXE104" s="14"/>
      <c r="BXF104" s="14"/>
      <c r="BXG104" s="14"/>
      <c r="BXH104" s="14"/>
      <c r="BXI104" s="14"/>
      <c r="BXJ104" s="14"/>
      <c r="BXK104" s="14"/>
      <c r="BXL104" s="14"/>
      <c r="BXM104" s="14"/>
      <c r="BXN104" s="14"/>
      <c r="BXO104" s="14"/>
      <c r="BXP104" s="14"/>
      <c r="BXQ104" s="14"/>
      <c r="BXR104" s="14"/>
      <c r="BXS104" s="14"/>
      <c r="BXT104" s="14"/>
      <c r="BXU104" s="14"/>
      <c r="BXV104" s="14"/>
      <c r="BXW104" s="14"/>
      <c r="BXX104" s="14"/>
      <c r="BXY104" s="14"/>
      <c r="BXZ104" s="14"/>
      <c r="BYA104" s="14"/>
      <c r="BYB104" s="14"/>
      <c r="BYC104" s="14"/>
      <c r="BYD104" s="14"/>
      <c r="BYE104" s="14"/>
      <c r="BYF104" s="14"/>
      <c r="BYG104" s="14"/>
      <c r="BYH104" s="14"/>
      <c r="BYI104" s="14"/>
      <c r="BYJ104" s="14"/>
      <c r="BYK104" s="14"/>
      <c r="BYL104" s="14"/>
      <c r="BYM104" s="14"/>
      <c r="BYN104" s="14"/>
      <c r="BYO104" s="14"/>
      <c r="BYP104" s="14"/>
      <c r="BYQ104" s="14"/>
      <c r="BYR104" s="14"/>
      <c r="BYS104" s="14"/>
      <c r="BYT104" s="14"/>
      <c r="BYU104" s="14"/>
      <c r="BYV104" s="14"/>
      <c r="BYW104" s="14"/>
      <c r="BYX104" s="14"/>
      <c r="BYY104" s="14"/>
      <c r="BYZ104" s="14"/>
      <c r="BZA104" s="14"/>
      <c r="BZB104" s="14"/>
      <c r="BZC104" s="14"/>
      <c r="BZD104" s="14"/>
      <c r="BZE104" s="14"/>
      <c r="BZF104" s="14"/>
      <c r="BZG104" s="14"/>
      <c r="BZH104" s="14"/>
      <c r="BZI104" s="14"/>
      <c r="BZJ104" s="14"/>
      <c r="BZK104" s="14"/>
      <c r="BZL104" s="14"/>
      <c r="BZM104" s="14"/>
      <c r="BZN104" s="14"/>
      <c r="BZO104" s="14"/>
      <c r="BZP104" s="14"/>
      <c r="BZQ104" s="14"/>
      <c r="BZR104" s="14"/>
      <c r="BZS104" s="14"/>
      <c r="BZT104" s="14"/>
      <c r="BZU104" s="14"/>
      <c r="BZV104" s="14"/>
      <c r="BZW104" s="14"/>
      <c r="BZX104" s="14"/>
      <c r="BZY104" s="14"/>
      <c r="BZZ104" s="14"/>
      <c r="CAA104" s="14"/>
      <c r="CAB104" s="14"/>
      <c r="CAC104" s="14"/>
      <c r="CAD104" s="14"/>
      <c r="CAE104" s="14"/>
      <c r="CAF104" s="14"/>
      <c r="CAG104" s="14"/>
      <c r="CAH104" s="14"/>
      <c r="CAI104" s="14"/>
      <c r="CAJ104" s="14"/>
      <c r="CAK104" s="14"/>
      <c r="CAL104" s="14"/>
      <c r="CAM104" s="14"/>
      <c r="CAN104" s="14"/>
      <c r="CAO104" s="14"/>
      <c r="CAP104" s="14"/>
      <c r="CAQ104" s="14"/>
      <c r="CAR104" s="14"/>
      <c r="CAS104" s="14"/>
      <c r="CAT104" s="14"/>
      <c r="CAU104" s="14"/>
      <c r="CAV104" s="14"/>
      <c r="CAW104" s="14"/>
      <c r="CAX104" s="14"/>
      <c r="CAY104" s="14"/>
      <c r="CAZ104" s="14"/>
      <c r="CBA104" s="14"/>
      <c r="CBB104" s="14"/>
      <c r="CBC104" s="14"/>
      <c r="CBD104" s="14"/>
      <c r="CBE104" s="14"/>
      <c r="CBF104" s="14"/>
      <c r="CBG104" s="14"/>
      <c r="CBH104" s="14"/>
      <c r="CBI104" s="14"/>
      <c r="CBJ104" s="14"/>
      <c r="CBK104" s="14"/>
      <c r="CBL104" s="14"/>
      <c r="CBM104" s="14"/>
      <c r="CBN104" s="14"/>
      <c r="CBO104" s="14"/>
      <c r="CBP104" s="14"/>
      <c r="CBQ104" s="14"/>
      <c r="CBR104" s="14"/>
      <c r="CBS104" s="14"/>
      <c r="CBT104" s="14"/>
      <c r="CBU104" s="14"/>
      <c r="CBV104" s="14"/>
      <c r="CBW104" s="14"/>
      <c r="CBX104" s="14"/>
      <c r="CBY104" s="14"/>
      <c r="CBZ104" s="14"/>
      <c r="CCA104" s="14"/>
      <c r="CCB104" s="14"/>
      <c r="CCC104" s="14"/>
      <c r="CCD104" s="14"/>
      <c r="CCE104" s="14"/>
      <c r="CCF104" s="14"/>
      <c r="CCG104" s="14"/>
      <c r="CCH104" s="14"/>
      <c r="CCI104" s="14"/>
      <c r="CCJ104" s="14"/>
      <c r="CCK104" s="14"/>
      <c r="CCL104" s="14"/>
      <c r="CCM104" s="14"/>
      <c r="CCN104" s="14"/>
      <c r="CCO104" s="14"/>
      <c r="CCP104" s="14"/>
      <c r="CCQ104" s="14"/>
      <c r="CCR104" s="14"/>
      <c r="CCS104" s="14"/>
      <c r="CCT104" s="14"/>
      <c r="CCU104" s="14"/>
      <c r="CCV104" s="14"/>
      <c r="CCW104" s="14"/>
      <c r="CCX104" s="14"/>
      <c r="CCY104" s="14"/>
      <c r="CCZ104" s="14"/>
      <c r="CDA104" s="14"/>
      <c r="CDB104" s="14"/>
      <c r="CDC104" s="14"/>
      <c r="CDD104" s="14"/>
      <c r="CDE104" s="14"/>
      <c r="CDF104" s="14"/>
      <c r="CDG104" s="14"/>
      <c r="CDH104" s="14"/>
      <c r="CDI104" s="14"/>
      <c r="CDJ104" s="14"/>
      <c r="CDK104" s="14"/>
      <c r="CDL104" s="14"/>
      <c r="CDM104" s="14"/>
      <c r="CDN104" s="14"/>
      <c r="CDO104" s="14"/>
      <c r="CDP104" s="14"/>
      <c r="CDQ104" s="14"/>
      <c r="CDR104" s="14"/>
      <c r="CDS104" s="14"/>
      <c r="CDT104" s="14"/>
      <c r="CDU104" s="14"/>
      <c r="CDV104" s="14"/>
      <c r="CDW104" s="14"/>
      <c r="CDX104" s="14"/>
      <c r="CDY104" s="14"/>
      <c r="CDZ104" s="14"/>
      <c r="CEA104" s="14"/>
      <c r="CEB104" s="14"/>
      <c r="CEC104" s="14"/>
      <c r="CED104" s="14"/>
      <c r="CEE104" s="14"/>
      <c r="CEF104" s="14"/>
      <c r="CEG104" s="14"/>
      <c r="CEH104" s="14"/>
      <c r="CEI104" s="14"/>
      <c r="CEJ104" s="14"/>
      <c r="CEK104" s="14"/>
      <c r="CEL104" s="14"/>
      <c r="CEM104" s="14"/>
      <c r="CEN104" s="14"/>
      <c r="CEO104" s="14"/>
      <c r="CEP104" s="14"/>
      <c r="CEQ104" s="14"/>
      <c r="CER104" s="14"/>
      <c r="CES104" s="14"/>
      <c r="CET104" s="14"/>
      <c r="CEU104" s="14"/>
      <c r="CEV104" s="14"/>
      <c r="CEW104" s="14"/>
      <c r="CEX104" s="14"/>
      <c r="CEY104" s="14"/>
      <c r="CEZ104" s="14"/>
      <c r="CFA104" s="14"/>
      <c r="CFB104" s="14"/>
      <c r="CFC104" s="14"/>
      <c r="CFD104" s="14"/>
      <c r="CFE104" s="14"/>
      <c r="CFF104" s="14"/>
      <c r="CFG104" s="14"/>
      <c r="CFH104" s="14"/>
      <c r="CFI104" s="14"/>
      <c r="CFJ104" s="14"/>
      <c r="CFK104" s="14"/>
      <c r="CFL104" s="14"/>
      <c r="CFM104" s="14"/>
      <c r="CFN104" s="14"/>
      <c r="CFO104" s="14"/>
      <c r="CFP104" s="14"/>
      <c r="CFQ104" s="14"/>
      <c r="CFR104" s="14"/>
      <c r="CFS104" s="14"/>
      <c r="CFT104" s="14"/>
      <c r="CFU104" s="14"/>
      <c r="CFV104" s="14"/>
      <c r="CFW104" s="14"/>
      <c r="CFX104" s="14"/>
      <c r="CFY104" s="14"/>
      <c r="CFZ104" s="14"/>
      <c r="CGA104" s="14"/>
      <c r="CGB104" s="14"/>
      <c r="CGC104" s="14"/>
      <c r="CGD104" s="14"/>
      <c r="CGE104" s="14"/>
      <c r="CGF104" s="14"/>
      <c r="CGG104" s="14"/>
      <c r="CGH104" s="14"/>
      <c r="CGI104" s="14"/>
      <c r="CGJ104" s="14"/>
      <c r="CGK104" s="14"/>
      <c r="CGL104" s="14"/>
      <c r="CGM104" s="14"/>
      <c r="CGN104" s="14"/>
      <c r="CGO104" s="14"/>
      <c r="CGP104" s="14"/>
      <c r="CGQ104" s="14"/>
      <c r="CGR104" s="14"/>
      <c r="CGS104" s="14"/>
      <c r="CGT104" s="14"/>
      <c r="CGU104" s="14"/>
      <c r="CGV104" s="14"/>
      <c r="CGW104" s="14"/>
      <c r="CGX104" s="14"/>
      <c r="CGY104" s="14"/>
      <c r="CGZ104" s="14"/>
      <c r="CHA104" s="14"/>
      <c r="CHB104" s="14"/>
      <c r="CHC104" s="14"/>
      <c r="CHD104" s="14"/>
      <c r="CHE104" s="14"/>
      <c r="CHF104" s="14"/>
      <c r="CHG104" s="14"/>
      <c r="CHH104" s="14"/>
      <c r="CHI104" s="14"/>
      <c r="CHJ104" s="14"/>
      <c r="CHK104" s="14"/>
      <c r="CHL104" s="14"/>
      <c r="CHM104" s="14"/>
      <c r="CHN104" s="14"/>
      <c r="CHO104" s="14"/>
      <c r="CHP104" s="14"/>
      <c r="CHQ104" s="14"/>
      <c r="CHR104" s="14"/>
      <c r="CHS104" s="14"/>
      <c r="CHT104" s="14"/>
      <c r="CHU104" s="14"/>
      <c r="CHV104" s="14"/>
      <c r="CHW104" s="14"/>
      <c r="CHX104" s="14"/>
      <c r="CHY104" s="14"/>
      <c r="CHZ104" s="14"/>
      <c r="CIA104" s="14"/>
      <c r="CIB104" s="14"/>
      <c r="CIC104" s="14"/>
      <c r="CID104" s="14"/>
      <c r="CIE104" s="14"/>
      <c r="CIF104" s="14"/>
      <c r="CIG104" s="14"/>
      <c r="CIH104" s="14"/>
      <c r="CII104" s="14"/>
      <c r="CIJ104" s="14"/>
      <c r="CIK104" s="14"/>
      <c r="CIL104" s="14"/>
      <c r="CIM104" s="14"/>
      <c r="CIN104" s="14"/>
      <c r="CIO104" s="14"/>
      <c r="CIP104" s="14"/>
      <c r="CIQ104" s="14"/>
      <c r="CIR104" s="14"/>
      <c r="CIS104" s="14"/>
      <c r="CIT104" s="14"/>
      <c r="CIU104" s="14"/>
      <c r="CIV104" s="14"/>
      <c r="CIW104" s="14"/>
      <c r="CIX104" s="14"/>
      <c r="CIY104" s="14"/>
      <c r="CIZ104" s="14"/>
      <c r="CJA104" s="14"/>
      <c r="CJB104" s="14"/>
      <c r="CJC104" s="14"/>
      <c r="CJD104" s="14"/>
      <c r="CJE104" s="14"/>
      <c r="CJF104" s="14"/>
      <c r="CJG104" s="14"/>
      <c r="CJH104" s="14"/>
      <c r="CJI104" s="14"/>
      <c r="CJJ104" s="14"/>
      <c r="CJK104" s="14"/>
      <c r="CJL104" s="14"/>
      <c r="CJM104" s="14"/>
      <c r="CJN104" s="14"/>
      <c r="CJO104" s="14"/>
      <c r="CJP104" s="14"/>
      <c r="CJQ104" s="14"/>
      <c r="CJR104" s="14"/>
      <c r="CJS104" s="14"/>
      <c r="CJT104" s="14"/>
      <c r="CJU104" s="14"/>
      <c r="CJV104" s="14"/>
      <c r="CJW104" s="14"/>
      <c r="CJX104" s="14"/>
      <c r="CJY104" s="14"/>
      <c r="CJZ104" s="14"/>
      <c r="CKA104" s="14"/>
      <c r="CKB104" s="14"/>
      <c r="CKC104" s="14"/>
      <c r="CKD104" s="14"/>
      <c r="CKE104" s="14"/>
      <c r="CKF104" s="14"/>
      <c r="CKG104" s="14"/>
      <c r="CKH104" s="14"/>
      <c r="CKI104" s="14"/>
      <c r="CKJ104" s="14"/>
      <c r="CKK104" s="14"/>
      <c r="CKL104" s="14"/>
      <c r="CKM104" s="14"/>
      <c r="CKN104" s="14"/>
      <c r="CKO104" s="14"/>
      <c r="CKP104" s="14"/>
      <c r="CKQ104" s="14"/>
      <c r="CKR104" s="14"/>
      <c r="CKS104" s="14"/>
      <c r="CKT104" s="14"/>
      <c r="CKU104" s="14"/>
      <c r="CKV104" s="14"/>
      <c r="CKW104" s="14"/>
      <c r="CKX104" s="14"/>
      <c r="CKY104" s="14"/>
      <c r="CKZ104" s="14"/>
      <c r="CLA104" s="14"/>
      <c r="CLB104" s="14"/>
      <c r="CLC104" s="14"/>
      <c r="CLD104" s="14"/>
      <c r="CLE104" s="14"/>
      <c r="CLF104" s="14"/>
      <c r="CLG104" s="14"/>
      <c r="CLH104" s="14"/>
      <c r="CLI104" s="14"/>
      <c r="CLJ104" s="14"/>
      <c r="CLK104" s="14"/>
      <c r="CLL104" s="14"/>
      <c r="CLM104" s="14"/>
      <c r="CLN104" s="14"/>
      <c r="CLO104" s="14"/>
      <c r="CLP104" s="14"/>
      <c r="CLQ104" s="14"/>
      <c r="CLR104" s="14"/>
      <c r="CLS104" s="14"/>
      <c r="CLT104" s="14"/>
      <c r="CLU104" s="14"/>
      <c r="CLV104" s="14"/>
      <c r="CLW104" s="14"/>
      <c r="CLX104" s="14"/>
      <c r="CLY104" s="14"/>
      <c r="CLZ104" s="14"/>
      <c r="CMA104" s="14"/>
      <c r="CMB104" s="14"/>
      <c r="CMC104" s="14"/>
      <c r="CMD104" s="14"/>
      <c r="CME104" s="14"/>
      <c r="CMF104" s="14"/>
      <c r="CMG104" s="14"/>
      <c r="CMH104" s="14"/>
      <c r="CMI104" s="14"/>
      <c r="CMJ104" s="14"/>
      <c r="CMK104" s="14"/>
      <c r="CML104" s="14"/>
      <c r="CMM104" s="14"/>
      <c r="CMN104" s="14"/>
      <c r="CMO104" s="14"/>
      <c r="CMP104" s="14"/>
      <c r="CMQ104" s="14"/>
      <c r="CMR104" s="14"/>
      <c r="CMS104" s="14"/>
      <c r="CMT104" s="14"/>
      <c r="CMU104" s="14"/>
      <c r="CMV104" s="14"/>
      <c r="CMW104" s="14"/>
      <c r="CMX104" s="14"/>
      <c r="CMY104" s="14"/>
      <c r="CMZ104" s="14"/>
      <c r="CNA104" s="14"/>
      <c r="CNB104" s="14"/>
      <c r="CNC104" s="14"/>
      <c r="CND104" s="14"/>
      <c r="CNE104" s="14"/>
      <c r="CNF104" s="14"/>
      <c r="CNG104" s="14"/>
      <c r="CNH104" s="14"/>
      <c r="CNI104" s="14"/>
      <c r="CNJ104" s="14"/>
      <c r="CNK104" s="14"/>
      <c r="CNL104" s="14"/>
      <c r="CNM104" s="14"/>
      <c r="CNN104" s="14"/>
      <c r="CNO104" s="14"/>
      <c r="CNP104" s="14"/>
      <c r="CNQ104" s="14"/>
      <c r="CNR104" s="14"/>
      <c r="CNS104" s="14"/>
      <c r="CNT104" s="14"/>
      <c r="CNU104" s="14"/>
      <c r="CNV104" s="14"/>
      <c r="CNW104" s="14"/>
      <c r="CNX104" s="14"/>
      <c r="CNY104" s="14"/>
      <c r="CNZ104" s="14"/>
      <c r="COA104" s="14"/>
      <c r="COB104" s="14"/>
      <c r="COC104" s="14"/>
      <c r="COD104" s="14"/>
      <c r="COE104" s="14"/>
      <c r="COF104" s="14"/>
      <c r="COG104" s="14"/>
      <c r="COH104" s="14"/>
      <c r="COI104" s="14"/>
      <c r="COJ104" s="14"/>
      <c r="COK104" s="14"/>
      <c r="COL104" s="14"/>
      <c r="COM104" s="14"/>
      <c r="CON104" s="14"/>
      <c r="COO104" s="14"/>
      <c r="COP104" s="14"/>
      <c r="COQ104" s="14"/>
      <c r="COR104" s="14"/>
      <c r="COS104" s="14"/>
      <c r="COT104" s="14"/>
      <c r="COU104" s="14"/>
      <c r="COV104" s="14"/>
      <c r="COW104" s="14"/>
      <c r="COX104" s="14"/>
      <c r="COY104" s="14"/>
      <c r="COZ104" s="14"/>
      <c r="CPA104" s="14"/>
      <c r="CPB104" s="14"/>
      <c r="CPC104" s="14"/>
      <c r="CPD104" s="14"/>
      <c r="CPE104" s="14"/>
      <c r="CPF104" s="14"/>
      <c r="CPG104" s="14"/>
      <c r="CPH104" s="14"/>
      <c r="CPI104" s="14"/>
      <c r="CPJ104" s="14"/>
      <c r="CPK104" s="14"/>
      <c r="CPL104" s="14"/>
      <c r="CPM104" s="14"/>
      <c r="CPN104" s="14"/>
      <c r="CPO104" s="14"/>
      <c r="CPP104" s="14"/>
      <c r="CPQ104" s="14"/>
      <c r="CPR104" s="14"/>
      <c r="CPS104" s="14"/>
      <c r="CPT104" s="14"/>
      <c r="CPU104" s="14"/>
      <c r="CPV104" s="14"/>
      <c r="CPW104" s="14"/>
      <c r="CPX104" s="14"/>
      <c r="CPY104" s="14"/>
      <c r="CPZ104" s="14"/>
      <c r="CQA104" s="14"/>
      <c r="CQB104" s="14"/>
      <c r="CQC104" s="14"/>
      <c r="CQD104" s="14"/>
      <c r="CQE104" s="14"/>
      <c r="CQF104" s="14"/>
      <c r="CQG104" s="14"/>
      <c r="CQH104" s="14"/>
      <c r="CQI104" s="14"/>
      <c r="CQJ104" s="14"/>
      <c r="CQK104" s="14"/>
      <c r="CQL104" s="14"/>
      <c r="CQM104" s="14"/>
      <c r="CQN104" s="14"/>
      <c r="CQO104" s="14"/>
      <c r="CQP104" s="14"/>
      <c r="CQQ104" s="14"/>
      <c r="CQR104" s="14"/>
      <c r="CQS104" s="14"/>
      <c r="CQT104" s="14"/>
      <c r="CQU104" s="14"/>
      <c r="CQV104" s="14"/>
      <c r="CQW104" s="14"/>
      <c r="CQX104" s="14"/>
      <c r="CQY104" s="14"/>
      <c r="CQZ104" s="14"/>
      <c r="CRA104" s="14"/>
      <c r="CRB104" s="14"/>
      <c r="CRC104" s="14"/>
      <c r="CRD104" s="14"/>
      <c r="CRE104" s="14"/>
      <c r="CRF104" s="14"/>
      <c r="CRG104" s="14"/>
      <c r="CRH104" s="14"/>
      <c r="CRI104" s="14"/>
      <c r="CRJ104" s="14"/>
      <c r="CRK104" s="14"/>
      <c r="CRL104" s="14"/>
      <c r="CRM104" s="14"/>
      <c r="CRN104" s="14"/>
      <c r="CRO104" s="14"/>
      <c r="CRP104" s="14"/>
      <c r="CRQ104" s="14"/>
      <c r="CRR104" s="14"/>
      <c r="CRS104" s="14"/>
      <c r="CRT104" s="14"/>
      <c r="CRU104" s="14"/>
      <c r="CRV104" s="14"/>
      <c r="CRW104" s="14"/>
      <c r="CRX104" s="14"/>
      <c r="CRY104" s="14"/>
      <c r="CRZ104" s="14"/>
      <c r="CSA104" s="14"/>
      <c r="CSB104" s="14"/>
      <c r="CSC104" s="14"/>
      <c r="CSD104" s="14"/>
      <c r="CSE104" s="14"/>
      <c r="CSF104" s="14"/>
      <c r="CSG104" s="14"/>
      <c r="CSH104" s="14"/>
      <c r="CSI104" s="14"/>
      <c r="CSJ104" s="14"/>
      <c r="CSK104" s="14"/>
      <c r="CSL104" s="14"/>
      <c r="CSM104" s="14"/>
      <c r="CSN104" s="14"/>
      <c r="CSO104" s="14"/>
      <c r="CSP104" s="14"/>
      <c r="CSQ104" s="14"/>
      <c r="CSR104" s="14"/>
      <c r="CSS104" s="14"/>
      <c r="CST104" s="14"/>
      <c r="CSU104" s="14"/>
      <c r="CSV104" s="14"/>
      <c r="CSW104" s="14"/>
      <c r="CSX104" s="14"/>
      <c r="CSY104" s="14"/>
      <c r="CSZ104" s="14"/>
      <c r="CTA104" s="14"/>
      <c r="CTB104" s="14"/>
      <c r="CTC104" s="14"/>
      <c r="CTD104" s="14"/>
      <c r="CTE104" s="14"/>
      <c r="CTF104" s="14"/>
      <c r="CTG104" s="14"/>
      <c r="CTH104" s="14"/>
      <c r="CTI104" s="14"/>
      <c r="CTJ104" s="14"/>
      <c r="CTK104" s="14"/>
      <c r="CTL104" s="14"/>
      <c r="CTM104" s="14"/>
      <c r="CTN104" s="14"/>
      <c r="CTO104" s="14"/>
      <c r="CTP104" s="14"/>
      <c r="CTQ104" s="14"/>
      <c r="CTR104" s="14"/>
      <c r="CTS104" s="14"/>
      <c r="CTT104" s="14"/>
      <c r="CTU104" s="14"/>
      <c r="CTV104" s="14"/>
      <c r="CTW104" s="14"/>
      <c r="CTX104" s="14"/>
      <c r="CTY104" s="14"/>
      <c r="CTZ104" s="14"/>
      <c r="CUA104" s="14"/>
      <c r="CUB104" s="14"/>
      <c r="CUC104" s="14"/>
      <c r="CUD104" s="14"/>
      <c r="CUE104" s="14"/>
      <c r="CUF104" s="14"/>
      <c r="CUG104" s="14"/>
      <c r="CUH104" s="14"/>
      <c r="CUI104" s="14"/>
      <c r="CUJ104" s="14"/>
      <c r="CUK104" s="14"/>
      <c r="CUL104" s="14"/>
      <c r="CUM104" s="14"/>
      <c r="CUN104" s="14"/>
      <c r="CUO104" s="14"/>
      <c r="CUP104" s="14"/>
      <c r="CUQ104" s="14"/>
      <c r="CUR104" s="14"/>
      <c r="CUS104" s="14"/>
      <c r="CUT104" s="14"/>
      <c r="CUU104" s="14"/>
      <c r="CUV104" s="14"/>
      <c r="CUW104" s="14"/>
      <c r="CUX104" s="14"/>
      <c r="CUY104" s="14"/>
      <c r="CUZ104" s="14"/>
      <c r="CVA104" s="14"/>
      <c r="CVB104" s="14"/>
      <c r="CVC104" s="14"/>
      <c r="CVD104" s="14"/>
      <c r="CVE104" s="14"/>
      <c r="CVF104" s="14"/>
      <c r="CVG104" s="14"/>
      <c r="CVH104" s="14"/>
      <c r="CVI104" s="14"/>
      <c r="CVJ104" s="14"/>
      <c r="CVK104" s="14"/>
      <c r="CVL104" s="14"/>
      <c r="CVM104" s="14"/>
      <c r="CVN104" s="14"/>
      <c r="CVO104" s="14"/>
      <c r="CVP104" s="14"/>
      <c r="CVQ104" s="14"/>
      <c r="CVR104" s="14"/>
      <c r="CVS104" s="14"/>
      <c r="CVT104" s="14"/>
      <c r="CVU104" s="14"/>
      <c r="CVV104" s="14"/>
      <c r="CVW104" s="14"/>
      <c r="CVX104" s="14"/>
      <c r="CVY104" s="14"/>
      <c r="CVZ104" s="14"/>
      <c r="CWA104" s="14"/>
      <c r="CWB104" s="14"/>
      <c r="CWC104" s="14"/>
      <c r="CWD104" s="14"/>
      <c r="CWE104" s="14"/>
      <c r="CWF104" s="14"/>
      <c r="CWG104" s="14"/>
      <c r="CWH104" s="14"/>
      <c r="CWI104" s="14"/>
      <c r="CWJ104" s="14"/>
      <c r="CWK104" s="14"/>
      <c r="CWL104" s="14"/>
      <c r="CWM104" s="14"/>
      <c r="CWN104" s="14"/>
      <c r="CWO104" s="14"/>
      <c r="CWP104" s="14"/>
      <c r="CWQ104" s="14"/>
      <c r="CWR104" s="14"/>
      <c r="CWS104" s="14"/>
      <c r="CWT104" s="14"/>
      <c r="CWU104" s="14"/>
      <c r="CWV104" s="14"/>
      <c r="CWW104" s="14"/>
      <c r="CWX104" s="14"/>
      <c r="CWY104" s="14"/>
      <c r="CWZ104" s="14"/>
      <c r="CXA104" s="14"/>
      <c r="CXB104" s="14"/>
      <c r="CXC104" s="14"/>
      <c r="CXD104" s="14"/>
      <c r="CXE104" s="14"/>
      <c r="CXF104" s="14"/>
      <c r="CXG104" s="14"/>
      <c r="CXH104" s="14"/>
      <c r="CXI104" s="14"/>
      <c r="CXJ104" s="14"/>
      <c r="CXK104" s="14"/>
      <c r="CXL104" s="14"/>
      <c r="CXM104" s="14"/>
      <c r="CXN104" s="14"/>
      <c r="CXO104" s="14"/>
      <c r="CXP104" s="14"/>
      <c r="CXQ104" s="14"/>
      <c r="CXR104" s="14"/>
      <c r="CXS104" s="14"/>
      <c r="CXT104" s="14"/>
      <c r="CXU104" s="14"/>
      <c r="CXV104" s="14"/>
      <c r="CXW104" s="14"/>
      <c r="CXX104" s="14"/>
      <c r="CXY104" s="14"/>
      <c r="CXZ104" s="14"/>
      <c r="CYA104" s="14"/>
      <c r="CYB104" s="14"/>
      <c r="CYC104" s="14"/>
      <c r="CYD104" s="14"/>
      <c r="CYE104" s="14"/>
      <c r="CYF104" s="14"/>
      <c r="CYG104" s="14"/>
      <c r="CYH104" s="14"/>
      <c r="CYI104" s="14"/>
      <c r="CYJ104" s="14"/>
      <c r="CYK104" s="14"/>
      <c r="CYL104" s="14"/>
      <c r="CYM104" s="14"/>
      <c r="CYN104" s="14"/>
      <c r="CYO104" s="14"/>
      <c r="CYP104" s="14"/>
      <c r="CYQ104" s="14"/>
      <c r="CYR104" s="14"/>
      <c r="CYS104" s="14"/>
      <c r="CYT104" s="14"/>
      <c r="CYU104" s="14"/>
      <c r="CYV104" s="14"/>
      <c r="CYW104" s="14"/>
      <c r="CYX104" s="14"/>
      <c r="CYY104" s="14"/>
      <c r="CYZ104" s="14"/>
      <c r="CZA104" s="14"/>
      <c r="CZB104" s="14"/>
      <c r="CZC104" s="14"/>
      <c r="CZD104" s="14"/>
      <c r="CZE104" s="14"/>
      <c r="CZF104" s="14"/>
      <c r="CZG104" s="14"/>
      <c r="CZH104" s="14"/>
      <c r="CZI104" s="14"/>
      <c r="CZJ104" s="14"/>
      <c r="CZK104" s="14"/>
      <c r="CZL104" s="14"/>
      <c r="CZM104" s="14"/>
      <c r="CZN104" s="14"/>
      <c r="CZO104" s="14"/>
      <c r="CZP104" s="14"/>
      <c r="CZQ104" s="14"/>
      <c r="CZR104" s="14"/>
      <c r="CZS104" s="14"/>
      <c r="CZT104" s="14"/>
      <c r="CZU104" s="14"/>
      <c r="CZV104" s="14"/>
      <c r="CZW104" s="14"/>
      <c r="CZX104" s="14"/>
      <c r="CZY104" s="14"/>
      <c r="CZZ104" s="14"/>
      <c r="DAA104" s="14"/>
      <c r="DAB104" s="14"/>
      <c r="DAC104" s="14"/>
      <c r="DAD104" s="14"/>
      <c r="DAE104" s="14"/>
      <c r="DAF104" s="14"/>
      <c r="DAG104" s="14"/>
      <c r="DAH104" s="14"/>
      <c r="DAI104" s="14"/>
      <c r="DAJ104" s="14"/>
      <c r="DAK104" s="14"/>
      <c r="DAL104" s="14"/>
      <c r="DAM104" s="14"/>
      <c r="DAN104" s="14"/>
      <c r="DAO104" s="14"/>
      <c r="DAP104" s="14"/>
      <c r="DAQ104" s="14"/>
      <c r="DAR104" s="14"/>
      <c r="DAS104" s="14"/>
      <c r="DAT104" s="14"/>
      <c r="DAU104" s="14"/>
      <c r="DAV104" s="14"/>
      <c r="DAW104" s="14"/>
      <c r="DAX104" s="14"/>
      <c r="DAY104" s="14"/>
      <c r="DAZ104" s="14"/>
      <c r="DBA104" s="14"/>
      <c r="DBB104" s="14"/>
      <c r="DBC104" s="14"/>
      <c r="DBD104" s="14"/>
      <c r="DBE104" s="14"/>
      <c r="DBF104" s="14"/>
      <c r="DBG104" s="14"/>
      <c r="DBH104" s="14"/>
      <c r="DBI104" s="14"/>
      <c r="DBJ104" s="14"/>
      <c r="DBK104" s="14"/>
      <c r="DBL104" s="14"/>
      <c r="DBM104" s="14"/>
      <c r="DBN104" s="14"/>
      <c r="DBO104" s="14"/>
      <c r="DBP104" s="14"/>
      <c r="DBQ104" s="14"/>
      <c r="DBR104" s="14"/>
      <c r="DBS104" s="14"/>
      <c r="DBT104" s="14"/>
      <c r="DBU104" s="14"/>
      <c r="DBV104" s="14"/>
      <c r="DBW104" s="14"/>
      <c r="DBX104" s="14"/>
      <c r="DBY104" s="14"/>
      <c r="DBZ104" s="14"/>
      <c r="DCA104" s="14"/>
      <c r="DCB104" s="14"/>
      <c r="DCC104" s="14"/>
      <c r="DCD104" s="14"/>
      <c r="DCE104" s="14"/>
      <c r="DCF104" s="14"/>
      <c r="DCG104" s="14"/>
      <c r="DCH104" s="14"/>
      <c r="DCI104" s="14"/>
      <c r="DCJ104" s="14"/>
      <c r="DCK104" s="14"/>
      <c r="DCL104" s="14"/>
      <c r="DCM104" s="14"/>
      <c r="DCN104" s="14"/>
      <c r="DCO104" s="14"/>
      <c r="DCP104" s="14"/>
      <c r="DCQ104" s="14"/>
      <c r="DCR104" s="14"/>
      <c r="DCS104" s="14"/>
      <c r="DCT104" s="14"/>
      <c r="DCU104" s="14"/>
      <c r="DCV104" s="14"/>
      <c r="DCW104" s="14"/>
      <c r="DCX104" s="14"/>
      <c r="DCY104" s="14"/>
      <c r="DCZ104" s="14"/>
      <c r="DDA104" s="14"/>
      <c r="DDB104" s="14"/>
      <c r="DDC104" s="14"/>
      <c r="DDD104" s="14"/>
      <c r="DDE104" s="14"/>
      <c r="DDF104" s="14"/>
      <c r="DDG104" s="14"/>
      <c r="DDH104" s="14"/>
      <c r="DDI104" s="14"/>
      <c r="DDJ104" s="14"/>
      <c r="DDK104" s="14"/>
      <c r="DDL104" s="14"/>
      <c r="DDM104" s="14"/>
      <c r="DDN104" s="14"/>
      <c r="DDO104" s="14"/>
      <c r="DDP104" s="14"/>
      <c r="DDQ104" s="14"/>
      <c r="DDR104" s="14"/>
      <c r="DDS104" s="14"/>
      <c r="DDT104" s="14"/>
      <c r="DDU104" s="14"/>
      <c r="DDV104" s="14"/>
      <c r="DDW104" s="14"/>
      <c r="DDX104" s="14"/>
      <c r="DDY104" s="14"/>
      <c r="DDZ104" s="14"/>
      <c r="DEA104" s="14"/>
      <c r="DEB104" s="14"/>
      <c r="DEC104" s="14"/>
      <c r="DED104" s="14"/>
      <c r="DEE104" s="14"/>
      <c r="DEF104" s="14"/>
      <c r="DEG104" s="14"/>
      <c r="DEH104" s="14"/>
      <c r="DEI104" s="14"/>
      <c r="DEJ104" s="14"/>
      <c r="DEK104" s="14"/>
      <c r="DEL104" s="14"/>
      <c r="DEM104" s="14"/>
      <c r="DEN104" s="14"/>
      <c r="DEO104" s="14"/>
      <c r="DEP104" s="14"/>
      <c r="DEQ104" s="14"/>
      <c r="DER104" s="14"/>
      <c r="DES104" s="14"/>
      <c r="DET104" s="14"/>
      <c r="DEU104" s="14"/>
      <c r="DEV104" s="14"/>
      <c r="DEW104" s="14"/>
      <c r="DEX104" s="14"/>
      <c r="DEY104" s="14"/>
      <c r="DEZ104" s="14"/>
      <c r="DFA104" s="14"/>
      <c r="DFB104" s="14"/>
      <c r="DFC104" s="14"/>
      <c r="DFD104" s="14"/>
      <c r="DFE104" s="14"/>
      <c r="DFF104" s="14"/>
      <c r="DFG104" s="14"/>
      <c r="DFH104" s="14"/>
      <c r="DFI104" s="14"/>
      <c r="DFJ104" s="14"/>
      <c r="DFK104" s="14"/>
      <c r="DFL104" s="14"/>
      <c r="DFM104" s="14"/>
      <c r="DFN104" s="14"/>
      <c r="DFO104" s="14"/>
      <c r="DFP104" s="14"/>
      <c r="DFQ104" s="14"/>
      <c r="DFR104" s="14"/>
      <c r="DFS104" s="14"/>
      <c r="DFT104" s="14"/>
      <c r="DFU104" s="14"/>
      <c r="DFV104" s="14"/>
      <c r="DFW104" s="14"/>
      <c r="DFX104" s="14"/>
      <c r="DFY104" s="14"/>
      <c r="DFZ104" s="14"/>
      <c r="DGA104" s="14"/>
      <c r="DGB104" s="14"/>
      <c r="DGC104" s="14"/>
      <c r="DGD104" s="14"/>
      <c r="DGE104" s="14"/>
      <c r="DGF104" s="14"/>
      <c r="DGG104" s="14"/>
      <c r="DGH104" s="14"/>
      <c r="DGI104" s="14"/>
      <c r="DGJ104" s="14"/>
      <c r="DGK104" s="14"/>
      <c r="DGL104" s="14"/>
      <c r="DGM104" s="14"/>
      <c r="DGN104" s="14"/>
      <c r="DGO104" s="14"/>
      <c r="DGP104" s="14"/>
      <c r="DGQ104" s="14"/>
      <c r="DGR104" s="14"/>
      <c r="DGS104" s="14"/>
      <c r="DGT104" s="14"/>
      <c r="DGU104" s="14"/>
      <c r="DGV104" s="14"/>
      <c r="DGW104" s="14"/>
      <c r="DGX104" s="14"/>
      <c r="DGY104" s="14"/>
      <c r="DGZ104" s="14"/>
      <c r="DHA104" s="14"/>
      <c r="DHB104" s="14"/>
      <c r="DHC104" s="14"/>
      <c r="DHD104" s="14"/>
      <c r="DHE104" s="14"/>
      <c r="DHF104" s="14"/>
      <c r="DHG104" s="14"/>
      <c r="DHH104" s="14"/>
      <c r="DHI104" s="14"/>
      <c r="DHJ104" s="14"/>
      <c r="DHK104" s="14"/>
      <c r="DHL104" s="14"/>
      <c r="DHM104" s="14"/>
      <c r="DHN104" s="14"/>
      <c r="DHO104" s="14"/>
      <c r="DHP104" s="14"/>
      <c r="DHQ104" s="14"/>
      <c r="DHR104" s="14"/>
      <c r="DHS104" s="14"/>
      <c r="DHT104" s="14"/>
      <c r="DHU104" s="14"/>
      <c r="DHV104" s="14"/>
      <c r="DHW104" s="14"/>
      <c r="DHX104" s="14"/>
      <c r="DHY104" s="14"/>
      <c r="DHZ104" s="14"/>
      <c r="DIA104" s="14"/>
      <c r="DIB104" s="14"/>
      <c r="DIC104" s="14"/>
      <c r="DID104" s="14"/>
      <c r="DIE104" s="14"/>
      <c r="DIF104" s="14"/>
      <c r="DIG104" s="14"/>
      <c r="DIH104" s="14"/>
      <c r="DII104" s="14"/>
      <c r="DIJ104" s="14"/>
      <c r="DIK104" s="14"/>
      <c r="DIL104" s="14"/>
      <c r="DIM104" s="14"/>
      <c r="DIN104" s="14"/>
      <c r="DIO104" s="14"/>
      <c r="DIP104" s="14"/>
      <c r="DIQ104" s="14"/>
      <c r="DIR104" s="14"/>
      <c r="DIS104" s="14"/>
      <c r="DIT104" s="14"/>
      <c r="DIU104" s="14"/>
      <c r="DIV104" s="14"/>
      <c r="DIW104" s="14"/>
      <c r="DIX104" s="14"/>
      <c r="DIY104" s="14"/>
      <c r="DIZ104" s="14"/>
      <c r="DJA104" s="14"/>
      <c r="DJB104" s="14"/>
      <c r="DJC104" s="14"/>
      <c r="DJD104" s="14"/>
      <c r="DJE104" s="14"/>
      <c r="DJF104" s="14"/>
      <c r="DJG104" s="14"/>
      <c r="DJH104" s="14"/>
      <c r="DJI104" s="14"/>
      <c r="DJJ104" s="14"/>
      <c r="DJK104" s="14"/>
      <c r="DJL104" s="14"/>
      <c r="DJM104" s="14"/>
      <c r="DJN104" s="14"/>
      <c r="DJO104" s="14"/>
      <c r="DJP104" s="14"/>
      <c r="DJQ104" s="14"/>
      <c r="DJR104" s="14"/>
      <c r="DJS104" s="14"/>
      <c r="DJT104" s="14"/>
      <c r="DJU104" s="14"/>
      <c r="DJV104" s="14"/>
      <c r="DJW104" s="14"/>
      <c r="DJX104" s="14"/>
      <c r="DJY104" s="14"/>
      <c r="DJZ104" s="14"/>
      <c r="DKA104" s="14"/>
      <c r="DKB104" s="14"/>
      <c r="DKC104" s="14"/>
      <c r="DKD104" s="14"/>
      <c r="DKE104" s="14"/>
      <c r="DKF104" s="14"/>
      <c r="DKG104" s="14"/>
      <c r="DKH104" s="14"/>
      <c r="DKI104" s="14"/>
      <c r="DKJ104" s="14"/>
      <c r="DKK104" s="14"/>
      <c r="DKL104" s="14"/>
      <c r="DKM104" s="14"/>
      <c r="DKN104" s="14"/>
      <c r="DKO104" s="14"/>
      <c r="DKP104" s="14"/>
      <c r="DKQ104" s="14"/>
      <c r="DKR104" s="14"/>
      <c r="DKS104" s="14"/>
      <c r="DKT104" s="14"/>
      <c r="DKU104" s="14"/>
      <c r="DKV104" s="14"/>
      <c r="DKW104" s="14"/>
      <c r="DKX104" s="14"/>
      <c r="DKY104" s="14"/>
      <c r="DKZ104" s="14"/>
      <c r="DLA104" s="14"/>
      <c r="DLB104" s="14"/>
      <c r="DLC104" s="14"/>
      <c r="DLD104" s="14"/>
      <c r="DLE104" s="14"/>
      <c r="DLF104" s="14"/>
      <c r="DLG104" s="14"/>
      <c r="DLH104" s="14"/>
      <c r="DLI104" s="14"/>
      <c r="DLJ104" s="14"/>
      <c r="DLK104" s="14"/>
      <c r="DLL104" s="14"/>
      <c r="DLM104" s="14"/>
      <c r="DLN104" s="14"/>
      <c r="DLO104" s="14"/>
      <c r="DLP104" s="14"/>
      <c r="DLQ104" s="14"/>
      <c r="DLR104" s="14"/>
      <c r="DLS104" s="14"/>
      <c r="DLT104" s="14"/>
      <c r="DLU104" s="14"/>
      <c r="DLV104" s="14"/>
      <c r="DLW104" s="14"/>
      <c r="DLX104" s="14"/>
      <c r="DLY104" s="14"/>
      <c r="DLZ104" s="14"/>
      <c r="DMA104" s="14"/>
      <c r="DMB104" s="14"/>
      <c r="DMC104" s="14"/>
      <c r="DMD104" s="14"/>
      <c r="DME104" s="14"/>
      <c r="DMF104" s="14"/>
      <c r="DMG104" s="14"/>
      <c r="DMH104" s="14"/>
      <c r="DMI104" s="14"/>
      <c r="DMJ104" s="14"/>
      <c r="DMK104" s="14"/>
      <c r="DML104" s="14"/>
      <c r="DMM104" s="14"/>
      <c r="DMN104" s="14"/>
      <c r="DMO104" s="14"/>
      <c r="DMP104" s="14"/>
      <c r="DMQ104" s="14"/>
      <c r="DMR104" s="14"/>
      <c r="DMS104" s="14"/>
      <c r="DMT104" s="14"/>
      <c r="DMU104" s="14"/>
      <c r="DMV104" s="14"/>
      <c r="DMW104" s="14"/>
      <c r="DMX104" s="14"/>
      <c r="DMY104" s="14"/>
      <c r="DMZ104" s="14"/>
      <c r="DNA104" s="14"/>
      <c r="DNB104" s="14"/>
      <c r="DNC104" s="14"/>
      <c r="DND104" s="14"/>
      <c r="DNE104" s="14"/>
      <c r="DNF104" s="14"/>
      <c r="DNG104" s="14"/>
      <c r="DNH104" s="14"/>
      <c r="DNI104" s="14"/>
      <c r="DNJ104" s="14"/>
      <c r="DNK104" s="14"/>
      <c r="DNL104" s="14"/>
      <c r="DNM104" s="14"/>
      <c r="DNN104" s="14"/>
      <c r="DNO104" s="14"/>
      <c r="DNP104" s="14"/>
      <c r="DNQ104" s="14"/>
      <c r="DNR104" s="14"/>
      <c r="DNS104" s="14"/>
      <c r="DNT104" s="14"/>
      <c r="DNU104" s="14"/>
      <c r="DNV104" s="14"/>
      <c r="DNW104" s="14"/>
      <c r="DNX104" s="14"/>
      <c r="DNY104" s="14"/>
      <c r="DNZ104" s="14"/>
      <c r="DOA104" s="14"/>
      <c r="DOB104" s="14"/>
      <c r="DOC104" s="14"/>
      <c r="DOD104" s="14"/>
      <c r="DOE104" s="14"/>
      <c r="DOF104" s="14"/>
      <c r="DOG104" s="14"/>
      <c r="DOH104" s="14"/>
      <c r="DOI104" s="14"/>
      <c r="DOJ104" s="14"/>
      <c r="DOK104" s="14"/>
      <c r="DOL104" s="14"/>
      <c r="DOM104" s="14"/>
      <c r="DON104" s="14"/>
      <c r="DOO104" s="14"/>
      <c r="DOP104" s="14"/>
      <c r="DOQ104" s="14"/>
      <c r="DOR104" s="14"/>
      <c r="DOS104" s="14"/>
      <c r="DOT104" s="14"/>
      <c r="DOU104" s="14"/>
      <c r="DOV104" s="14"/>
      <c r="DOW104" s="14"/>
      <c r="DOX104" s="14"/>
      <c r="DOY104" s="14"/>
      <c r="DOZ104" s="14"/>
      <c r="DPA104" s="14"/>
      <c r="DPB104" s="14"/>
      <c r="DPC104" s="14"/>
      <c r="DPD104" s="14"/>
      <c r="DPE104" s="14"/>
      <c r="DPF104" s="14"/>
      <c r="DPG104" s="14"/>
      <c r="DPH104" s="14"/>
      <c r="DPI104" s="14"/>
      <c r="DPJ104" s="14"/>
      <c r="DPK104" s="14"/>
      <c r="DPL104" s="14"/>
      <c r="DPM104" s="14"/>
      <c r="DPN104" s="14"/>
      <c r="DPO104" s="14"/>
      <c r="DPP104" s="14"/>
      <c r="DPQ104" s="14"/>
      <c r="DPR104" s="14"/>
      <c r="DPS104" s="14"/>
      <c r="DPT104" s="14"/>
      <c r="DPU104" s="14"/>
      <c r="DPV104" s="14"/>
      <c r="DPW104" s="14"/>
      <c r="DPX104" s="14"/>
      <c r="DPY104" s="14"/>
      <c r="DPZ104" s="14"/>
      <c r="DQA104" s="14"/>
      <c r="DQB104" s="14"/>
      <c r="DQC104" s="14"/>
      <c r="DQD104" s="14"/>
      <c r="DQE104" s="14"/>
      <c r="DQF104" s="14"/>
      <c r="DQG104" s="14"/>
      <c r="DQH104" s="14"/>
      <c r="DQI104" s="14"/>
      <c r="DQJ104" s="14"/>
      <c r="DQK104" s="14"/>
      <c r="DQL104" s="14"/>
      <c r="DQM104" s="14"/>
      <c r="DQN104" s="14"/>
      <c r="DQO104" s="14"/>
      <c r="DQP104" s="14"/>
      <c r="DQQ104" s="14"/>
      <c r="DQR104" s="14"/>
      <c r="DQS104" s="14"/>
      <c r="DQT104" s="14"/>
      <c r="DQU104" s="14"/>
      <c r="DQV104" s="14"/>
      <c r="DQW104" s="14"/>
      <c r="DQX104" s="14"/>
      <c r="DQY104" s="14"/>
      <c r="DQZ104" s="14"/>
      <c r="DRA104" s="14"/>
      <c r="DRB104" s="14"/>
      <c r="DRC104" s="14"/>
      <c r="DRD104" s="14"/>
      <c r="DRE104" s="14"/>
      <c r="DRF104" s="14"/>
      <c r="DRG104" s="14"/>
      <c r="DRH104" s="14"/>
      <c r="DRI104" s="14"/>
      <c r="DRJ104" s="14"/>
      <c r="DRK104" s="14"/>
      <c r="DRL104" s="14"/>
      <c r="DRM104" s="14"/>
      <c r="DRN104" s="14"/>
      <c r="DRO104" s="14"/>
      <c r="DRP104" s="14"/>
      <c r="DRQ104" s="14"/>
      <c r="DRR104" s="14"/>
      <c r="DRS104" s="14"/>
      <c r="DRT104" s="14"/>
      <c r="DRU104" s="14"/>
      <c r="DRV104" s="14"/>
      <c r="DRW104" s="14"/>
      <c r="DRX104" s="14"/>
      <c r="DRY104" s="14"/>
      <c r="DRZ104" s="14"/>
      <c r="DSA104" s="14"/>
      <c r="DSB104" s="14"/>
      <c r="DSC104" s="14"/>
      <c r="DSD104" s="14"/>
      <c r="DSE104" s="14"/>
      <c r="DSF104" s="14"/>
      <c r="DSG104" s="14"/>
      <c r="DSH104" s="14"/>
      <c r="DSI104" s="14"/>
      <c r="DSJ104" s="14"/>
      <c r="DSK104" s="14"/>
      <c r="DSL104" s="14"/>
      <c r="DSM104" s="14"/>
      <c r="DSN104" s="14"/>
      <c r="DSO104" s="14"/>
      <c r="DSP104" s="14"/>
      <c r="DSQ104" s="14"/>
      <c r="DSR104" s="14"/>
      <c r="DSS104" s="14"/>
      <c r="DST104" s="14"/>
      <c r="DSU104" s="14"/>
      <c r="DSV104" s="14"/>
      <c r="DSW104" s="14"/>
      <c r="DSX104" s="14"/>
      <c r="DSY104" s="14"/>
      <c r="DSZ104" s="14"/>
      <c r="DTA104" s="14"/>
      <c r="DTB104" s="14"/>
      <c r="DTC104" s="14"/>
      <c r="DTD104" s="14"/>
      <c r="DTE104" s="14"/>
      <c r="DTF104" s="14"/>
      <c r="DTG104" s="14"/>
      <c r="DTH104" s="14"/>
      <c r="DTI104" s="14"/>
      <c r="DTJ104" s="14"/>
      <c r="DTK104" s="14"/>
      <c r="DTL104" s="14"/>
      <c r="DTM104" s="14"/>
      <c r="DTN104" s="14"/>
      <c r="DTO104" s="14"/>
      <c r="DTP104" s="14"/>
      <c r="DTQ104" s="14"/>
      <c r="DTR104" s="14"/>
      <c r="DTS104" s="14"/>
      <c r="DTT104" s="14"/>
      <c r="DTU104" s="14"/>
      <c r="DTV104" s="14"/>
      <c r="DTW104" s="14"/>
      <c r="DTX104" s="14"/>
      <c r="DTY104" s="14"/>
      <c r="DTZ104" s="14"/>
      <c r="DUA104" s="14"/>
      <c r="DUB104" s="14"/>
      <c r="DUC104" s="14"/>
      <c r="DUD104" s="14"/>
      <c r="DUE104" s="14"/>
      <c r="DUF104" s="14"/>
      <c r="DUG104" s="14"/>
      <c r="DUH104" s="14"/>
      <c r="DUI104" s="14"/>
      <c r="DUJ104" s="14"/>
      <c r="DUK104" s="14"/>
      <c r="DUL104" s="14"/>
      <c r="DUM104" s="14"/>
      <c r="DUN104" s="14"/>
      <c r="DUO104" s="14"/>
      <c r="DUP104" s="14"/>
      <c r="DUQ104" s="14"/>
      <c r="DUR104" s="14"/>
      <c r="DUS104" s="14"/>
      <c r="DUT104" s="14"/>
      <c r="DUU104" s="14"/>
      <c r="DUV104" s="14"/>
      <c r="DUW104" s="14"/>
      <c r="DUX104" s="14"/>
      <c r="DUY104" s="14"/>
      <c r="DUZ104" s="14"/>
      <c r="DVA104" s="14"/>
      <c r="DVB104" s="14"/>
      <c r="DVC104" s="14"/>
      <c r="DVD104" s="14"/>
      <c r="DVE104" s="14"/>
      <c r="DVF104" s="14"/>
      <c r="DVG104" s="14"/>
      <c r="DVH104" s="14"/>
      <c r="DVI104" s="14"/>
      <c r="DVJ104" s="14"/>
      <c r="DVK104" s="14"/>
      <c r="DVL104" s="14"/>
      <c r="DVM104" s="14"/>
      <c r="DVN104" s="14"/>
      <c r="DVO104" s="14"/>
      <c r="DVP104" s="14"/>
      <c r="DVQ104" s="14"/>
      <c r="DVR104" s="14"/>
      <c r="DVS104" s="14"/>
      <c r="DVT104" s="14"/>
      <c r="DVU104" s="14"/>
      <c r="DVV104" s="14"/>
      <c r="DVW104" s="14"/>
      <c r="DVX104" s="14"/>
      <c r="DVY104" s="14"/>
      <c r="DVZ104" s="14"/>
      <c r="DWA104" s="14"/>
      <c r="DWB104" s="14"/>
      <c r="DWC104" s="14"/>
      <c r="DWD104" s="14"/>
      <c r="DWE104" s="14"/>
      <c r="DWF104" s="14"/>
      <c r="DWG104" s="14"/>
      <c r="DWH104" s="14"/>
      <c r="DWI104" s="14"/>
      <c r="DWJ104" s="14"/>
      <c r="DWK104" s="14"/>
      <c r="DWL104" s="14"/>
      <c r="DWM104" s="14"/>
      <c r="DWN104" s="14"/>
      <c r="DWO104" s="14"/>
      <c r="DWP104" s="14"/>
      <c r="DWQ104" s="14"/>
      <c r="DWR104" s="14"/>
      <c r="DWS104" s="14"/>
      <c r="DWT104" s="14"/>
      <c r="DWU104" s="14"/>
      <c r="DWV104" s="14"/>
      <c r="DWW104" s="14"/>
      <c r="DWX104" s="14"/>
      <c r="DWY104" s="14"/>
      <c r="DWZ104" s="14"/>
      <c r="DXA104" s="14"/>
      <c r="DXB104" s="14"/>
      <c r="DXC104" s="14"/>
      <c r="DXD104" s="14"/>
      <c r="DXE104" s="14"/>
      <c r="DXF104" s="14"/>
      <c r="DXG104" s="14"/>
      <c r="DXH104" s="14"/>
      <c r="DXI104" s="14"/>
      <c r="DXJ104" s="14"/>
      <c r="DXK104" s="14"/>
      <c r="DXL104" s="14"/>
      <c r="DXM104" s="14"/>
      <c r="DXN104" s="14"/>
      <c r="DXO104" s="14"/>
      <c r="DXP104" s="14"/>
      <c r="DXQ104" s="14"/>
      <c r="DXR104" s="14"/>
      <c r="DXS104" s="14"/>
      <c r="DXT104" s="14"/>
      <c r="DXU104" s="14"/>
      <c r="DXV104" s="14"/>
      <c r="DXW104" s="14"/>
      <c r="DXX104" s="14"/>
      <c r="DXY104" s="14"/>
      <c r="DXZ104" s="14"/>
      <c r="DYA104" s="14"/>
      <c r="DYB104" s="14"/>
      <c r="DYC104" s="14"/>
      <c r="DYD104" s="14"/>
      <c r="DYE104" s="14"/>
      <c r="DYF104" s="14"/>
      <c r="DYG104" s="14"/>
      <c r="DYH104" s="14"/>
      <c r="DYI104" s="14"/>
      <c r="DYJ104" s="14"/>
      <c r="DYK104" s="14"/>
      <c r="DYL104" s="14"/>
      <c r="DYM104" s="14"/>
      <c r="DYN104" s="14"/>
      <c r="DYO104" s="14"/>
      <c r="DYP104" s="14"/>
      <c r="DYQ104" s="14"/>
      <c r="DYR104" s="14"/>
      <c r="DYS104" s="14"/>
      <c r="DYT104" s="14"/>
      <c r="DYU104" s="14"/>
      <c r="DYV104" s="14"/>
      <c r="DYW104" s="14"/>
      <c r="DYX104" s="14"/>
      <c r="DYY104" s="14"/>
      <c r="DYZ104" s="14"/>
      <c r="DZA104" s="14"/>
      <c r="DZB104" s="14"/>
      <c r="DZC104" s="14"/>
      <c r="DZD104" s="14"/>
      <c r="DZE104" s="14"/>
      <c r="DZF104" s="14"/>
      <c r="DZG104" s="14"/>
      <c r="DZH104" s="14"/>
      <c r="DZI104" s="14"/>
      <c r="DZJ104" s="14"/>
      <c r="DZK104" s="14"/>
      <c r="DZL104" s="14"/>
      <c r="DZM104" s="14"/>
      <c r="DZN104" s="14"/>
      <c r="DZO104" s="14"/>
      <c r="DZP104" s="14"/>
      <c r="DZQ104" s="14"/>
      <c r="DZR104" s="14"/>
      <c r="DZS104" s="14"/>
      <c r="DZT104" s="14"/>
      <c r="DZU104" s="14"/>
      <c r="DZV104" s="14"/>
      <c r="DZW104" s="14"/>
      <c r="DZX104" s="14"/>
      <c r="DZY104" s="14"/>
      <c r="DZZ104" s="14"/>
      <c r="EAA104" s="14"/>
      <c r="EAB104" s="14"/>
      <c r="EAC104" s="14"/>
      <c r="EAD104" s="14"/>
      <c r="EAE104" s="14"/>
      <c r="EAF104" s="14"/>
      <c r="EAG104" s="14"/>
      <c r="EAH104" s="14"/>
      <c r="EAI104" s="14"/>
      <c r="EAJ104" s="14"/>
      <c r="EAK104" s="14"/>
      <c r="EAL104" s="14"/>
      <c r="EAM104" s="14"/>
      <c r="EAN104" s="14"/>
      <c r="EAO104" s="14"/>
      <c r="EAP104" s="14"/>
      <c r="EAQ104" s="14"/>
      <c r="EAR104" s="14"/>
      <c r="EAS104" s="14"/>
      <c r="EAT104" s="14"/>
      <c r="EAU104" s="14"/>
      <c r="EAV104" s="14"/>
      <c r="EAW104" s="14"/>
      <c r="EAX104" s="14"/>
      <c r="EAY104" s="14"/>
      <c r="EAZ104" s="14"/>
      <c r="EBA104" s="14"/>
      <c r="EBB104" s="14"/>
      <c r="EBC104" s="14"/>
      <c r="EBD104" s="14"/>
      <c r="EBE104" s="14"/>
      <c r="EBF104" s="14"/>
      <c r="EBG104" s="14"/>
      <c r="EBH104" s="14"/>
      <c r="EBI104" s="14"/>
      <c r="EBJ104" s="14"/>
      <c r="EBK104" s="14"/>
      <c r="EBL104" s="14"/>
      <c r="EBM104" s="14"/>
      <c r="EBN104" s="14"/>
      <c r="EBO104" s="14"/>
      <c r="EBP104" s="14"/>
      <c r="EBQ104" s="14"/>
      <c r="EBR104" s="14"/>
      <c r="EBS104" s="14"/>
      <c r="EBT104" s="14"/>
      <c r="EBU104" s="14"/>
      <c r="EBV104" s="14"/>
      <c r="EBW104" s="14"/>
      <c r="EBX104" s="14"/>
      <c r="EBY104" s="14"/>
      <c r="EBZ104" s="14"/>
      <c r="ECA104" s="14"/>
      <c r="ECB104" s="14"/>
      <c r="ECC104" s="14"/>
      <c r="ECD104" s="14"/>
      <c r="ECE104" s="14"/>
      <c r="ECF104" s="14"/>
      <c r="ECG104" s="14"/>
      <c r="ECH104" s="14"/>
      <c r="ECI104" s="14"/>
      <c r="ECJ104" s="14"/>
      <c r="ECK104" s="14"/>
      <c r="ECL104" s="14"/>
      <c r="ECM104" s="14"/>
      <c r="ECN104" s="14"/>
      <c r="ECO104" s="14"/>
      <c r="ECP104" s="14"/>
      <c r="ECQ104" s="14"/>
      <c r="ECR104" s="14"/>
      <c r="ECS104" s="14"/>
      <c r="ECT104" s="14"/>
      <c r="ECU104" s="14"/>
      <c r="ECV104" s="14"/>
      <c r="ECW104" s="14"/>
      <c r="ECX104" s="14"/>
      <c r="ECY104" s="14"/>
      <c r="ECZ104" s="14"/>
      <c r="EDA104" s="14"/>
      <c r="EDB104" s="14"/>
      <c r="EDC104" s="14"/>
      <c r="EDD104" s="14"/>
      <c r="EDE104" s="14"/>
      <c r="EDF104" s="14"/>
      <c r="EDG104" s="14"/>
      <c r="EDH104" s="14"/>
      <c r="EDI104" s="14"/>
      <c r="EDJ104" s="14"/>
      <c r="EDK104" s="14"/>
      <c r="EDL104" s="14"/>
      <c r="EDM104" s="14"/>
      <c r="EDN104" s="14"/>
      <c r="EDO104" s="14"/>
      <c r="EDP104" s="14"/>
      <c r="EDQ104" s="14"/>
      <c r="EDR104" s="14"/>
      <c r="EDS104" s="14"/>
      <c r="EDT104" s="14"/>
      <c r="EDU104" s="14"/>
      <c r="EDV104" s="14"/>
      <c r="EDW104" s="14"/>
      <c r="EDX104" s="14"/>
      <c r="EDY104" s="14"/>
      <c r="EDZ104" s="14"/>
      <c r="EEA104" s="14"/>
      <c r="EEB104" s="14"/>
      <c r="EEC104" s="14"/>
      <c r="EED104" s="14"/>
      <c r="EEE104" s="14"/>
      <c r="EEF104" s="14"/>
      <c r="EEG104" s="14"/>
      <c r="EEH104" s="14"/>
      <c r="EEI104" s="14"/>
      <c r="EEJ104" s="14"/>
      <c r="EEK104" s="14"/>
      <c r="EEL104" s="14"/>
      <c r="EEM104" s="14"/>
      <c r="EEN104" s="14"/>
      <c r="EEO104" s="14"/>
      <c r="EEP104" s="14"/>
      <c r="EEQ104" s="14"/>
      <c r="EER104" s="14"/>
      <c r="EES104" s="14"/>
      <c r="EET104" s="14"/>
      <c r="EEU104" s="14"/>
      <c r="EEV104" s="14"/>
      <c r="EEW104" s="14"/>
      <c r="EEX104" s="14"/>
      <c r="EEY104" s="14"/>
      <c r="EEZ104" s="14"/>
      <c r="EFA104" s="14"/>
      <c r="EFB104" s="14"/>
      <c r="EFC104" s="14"/>
      <c r="EFD104" s="14"/>
      <c r="EFE104" s="14"/>
      <c r="EFF104" s="14"/>
      <c r="EFG104" s="14"/>
      <c r="EFH104" s="14"/>
      <c r="EFI104" s="14"/>
      <c r="EFJ104" s="14"/>
      <c r="EFK104" s="14"/>
      <c r="EFL104" s="14"/>
      <c r="EFM104" s="14"/>
      <c r="EFN104" s="14"/>
      <c r="EFO104" s="14"/>
      <c r="EFP104" s="14"/>
      <c r="EFQ104" s="14"/>
      <c r="EFR104" s="14"/>
      <c r="EFS104" s="14"/>
      <c r="EFT104" s="14"/>
      <c r="EFU104" s="14"/>
      <c r="EFV104" s="14"/>
      <c r="EFW104" s="14"/>
      <c r="EFX104" s="14"/>
      <c r="EFY104" s="14"/>
      <c r="EFZ104" s="14"/>
      <c r="EGA104" s="14"/>
      <c r="EGB104" s="14"/>
      <c r="EGC104" s="14"/>
      <c r="EGD104" s="14"/>
      <c r="EGE104" s="14"/>
      <c r="EGF104" s="14"/>
      <c r="EGG104" s="14"/>
      <c r="EGH104" s="14"/>
      <c r="EGI104" s="14"/>
      <c r="EGJ104" s="14"/>
      <c r="EGK104" s="14"/>
      <c r="EGL104" s="14"/>
      <c r="EGM104" s="14"/>
      <c r="EGN104" s="14"/>
      <c r="EGO104" s="14"/>
      <c r="EGP104" s="14"/>
      <c r="EGQ104" s="14"/>
      <c r="EGR104" s="14"/>
      <c r="EGS104" s="14"/>
      <c r="EGT104" s="14"/>
      <c r="EGU104" s="14"/>
      <c r="EGV104" s="14"/>
      <c r="EGW104" s="14"/>
      <c r="EGX104" s="14"/>
      <c r="EGY104" s="14"/>
      <c r="EGZ104" s="14"/>
      <c r="EHA104" s="14"/>
      <c r="EHB104" s="14"/>
      <c r="EHC104" s="14"/>
      <c r="EHD104" s="14"/>
      <c r="EHE104" s="14"/>
      <c r="EHF104" s="14"/>
      <c r="EHG104" s="14"/>
      <c r="EHH104" s="14"/>
      <c r="EHI104" s="14"/>
      <c r="EHJ104" s="14"/>
      <c r="EHK104" s="14"/>
      <c r="EHL104" s="14"/>
      <c r="EHM104" s="14"/>
      <c r="EHN104" s="14"/>
      <c r="EHO104" s="14"/>
      <c r="EHP104" s="14"/>
      <c r="EHQ104" s="14"/>
      <c r="EHR104" s="14"/>
      <c r="EHS104" s="14"/>
      <c r="EHT104" s="14"/>
      <c r="EHU104" s="14"/>
      <c r="EHV104" s="14"/>
      <c r="EHW104" s="14"/>
      <c r="EHX104" s="14"/>
      <c r="EHY104" s="14"/>
      <c r="EHZ104" s="14"/>
      <c r="EIA104" s="14"/>
      <c r="EIB104" s="14"/>
      <c r="EIC104" s="14"/>
      <c r="EID104" s="14"/>
      <c r="EIE104" s="14"/>
      <c r="EIF104" s="14"/>
      <c r="EIG104" s="14"/>
      <c r="EIH104" s="14"/>
      <c r="EII104" s="14"/>
      <c r="EIJ104" s="14"/>
      <c r="EIK104" s="14"/>
      <c r="EIL104" s="14"/>
      <c r="EIM104" s="14"/>
      <c r="EIN104" s="14"/>
      <c r="EIO104" s="14"/>
      <c r="EIP104" s="14"/>
      <c r="EIQ104" s="14"/>
      <c r="EIR104" s="14"/>
      <c r="EIS104" s="14"/>
      <c r="EIT104" s="14"/>
      <c r="EIU104" s="14"/>
      <c r="EIV104" s="14"/>
      <c r="EIW104" s="14"/>
      <c r="EIX104" s="14"/>
      <c r="EIY104" s="14"/>
      <c r="EIZ104" s="14"/>
      <c r="EJA104" s="14"/>
      <c r="EJB104" s="14"/>
      <c r="EJC104" s="14"/>
      <c r="EJD104" s="14"/>
      <c r="EJE104" s="14"/>
      <c r="EJF104" s="14"/>
      <c r="EJG104" s="14"/>
      <c r="EJH104" s="14"/>
      <c r="EJI104" s="14"/>
      <c r="EJJ104" s="14"/>
      <c r="EJK104" s="14"/>
      <c r="EJL104" s="14"/>
      <c r="EJM104" s="14"/>
      <c r="EJN104" s="14"/>
      <c r="EJO104" s="14"/>
      <c r="EJP104" s="14"/>
      <c r="EJQ104" s="14"/>
      <c r="EJR104" s="14"/>
      <c r="EJS104" s="14"/>
      <c r="EJT104" s="14"/>
      <c r="EJU104" s="14"/>
      <c r="EJV104" s="14"/>
      <c r="EJW104" s="14"/>
      <c r="EJX104" s="14"/>
      <c r="EJY104" s="14"/>
      <c r="EJZ104" s="14"/>
      <c r="EKA104" s="14"/>
      <c r="EKB104" s="14"/>
      <c r="EKC104" s="14"/>
      <c r="EKD104" s="14"/>
      <c r="EKE104" s="14"/>
      <c r="EKF104" s="14"/>
      <c r="EKG104" s="14"/>
      <c r="EKH104" s="14"/>
      <c r="EKI104" s="14"/>
      <c r="EKJ104" s="14"/>
      <c r="EKK104" s="14"/>
      <c r="EKL104" s="14"/>
      <c r="EKM104" s="14"/>
      <c r="EKN104" s="14"/>
      <c r="EKO104" s="14"/>
      <c r="EKP104" s="14"/>
      <c r="EKQ104" s="14"/>
      <c r="EKR104" s="14"/>
      <c r="EKS104" s="14"/>
      <c r="EKT104" s="14"/>
      <c r="EKU104" s="14"/>
      <c r="EKV104" s="14"/>
      <c r="EKW104" s="14"/>
      <c r="EKX104" s="14"/>
      <c r="EKY104" s="14"/>
      <c r="EKZ104" s="14"/>
      <c r="ELA104" s="14"/>
      <c r="ELB104" s="14"/>
      <c r="ELC104" s="14"/>
      <c r="ELD104" s="14"/>
      <c r="ELE104" s="14"/>
      <c r="ELF104" s="14"/>
      <c r="ELG104" s="14"/>
      <c r="ELH104" s="14"/>
      <c r="ELI104" s="14"/>
      <c r="ELJ104" s="14"/>
      <c r="ELK104" s="14"/>
      <c r="ELL104" s="14"/>
      <c r="ELM104" s="14"/>
      <c r="ELN104" s="14"/>
      <c r="ELO104" s="14"/>
      <c r="ELP104" s="14"/>
      <c r="ELQ104" s="14"/>
      <c r="ELR104" s="14"/>
      <c r="ELS104" s="14"/>
      <c r="ELT104" s="14"/>
      <c r="ELU104" s="14"/>
      <c r="ELV104" s="14"/>
      <c r="ELW104" s="14"/>
      <c r="ELX104" s="14"/>
      <c r="ELY104" s="14"/>
      <c r="ELZ104" s="14"/>
      <c r="EMA104" s="14"/>
      <c r="EMB104" s="14"/>
      <c r="EMC104" s="14"/>
      <c r="EMD104" s="14"/>
      <c r="EME104" s="14"/>
      <c r="EMF104" s="14"/>
      <c r="EMG104" s="14"/>
      <c r="EMH104" s="14"/>
      <c r="EMI104" s="14"/>
      <c r="EMJ104" s="14"/>
      <c r="EMK104" s="14"/>
      <c r="EML104" s="14"/>
      <c r="EMM104" s="14"/>
      <c r="EMN104" s="14"/>
      <c r="EMO104" s="14"/>
      <c r="EMP104" s="14"/>
      <c r="EMQ104" s="14"/>
      <c r="EMR104" s="14"/>
      <c r="EMS104" s="14"/>
      <c r="EMT104" s="14"/>
      <c r="EMU104" s="14"/>
      <c r="EMV104" s="14"/>
      <c r="EMW104" s="14"/>
      <c r="EMX104" s="14"/>
      <c r="EMY104" s="14"/>
      <c r="EMZ104" s="14"/>
      <c r="ENA104" s="14"/>
      <c r="ENB104" s="14"/>
      <c r="ENC104" s="14"/>
      <c r="END104" s="14"/>
      <c r="ENE104" s="14"/>
      <c r="ENF104" s="14"/>
      <c r="ENG104" s="14"/>
      <c r="ENH104" s="14"/>
      <c r="ENI104" s="14"/>
      <c r="ENJ104" s="14"/>
      <c r="ENK104" s="14"/>
      <c r="ENL104" s="14"/>
      <c r="ENM104" s="14"/>
      <c r="ENN104" s="14"/>
      <c r="ENO104" s="14"/>
      <c r="ENP104" s="14"/>
      <c r="ENQ104" s="14"/>
      <c r="ENR104" s="14"/>
      <c r="ENS104" s="14"/>
      <c r="ENT104" s="14"/>
      <c r="ENU104" s="14"/>
      <c r="ENV104" s="14"/>
      <c r="ENW104" s="14"/>
      <c r="ENX104" s="14"/>
      <c r="ENY104" s="14"/>
      <c r="ENZ104" s="14"/>
      <c r="EOA104" s="14"/>
      <c r="EOB104" s="14"/>
      <c r="EOC104" s="14"/>
      <c r="EOD104" s="14"/>
      <c r="EOE104" s="14"/>
      <c r="EOF104" s="14"/>
      <c r="EOG104" s="14"/>
      <c r="EOH104" s="14"/>
      <c r="EOI104" s="14"/>
      <c r="EOJ104" s="14"/>
      <c r="EOK104" s="14"/>
      <c r="EOL104" s="14"/>
      <c r="EOM104" s="14"/>
      <c r="EON104" s="14"/>
      <c r="EOO104" s="14"/>
      <c r="EOP104" s="14"/>
      <c r="EOQ104" s="14"/>
      <c r="EOR104" s="14"/>
      <c r="EOS104" s="14"/>
      <c r="EOT104" s="14"/>
      <c r="EOU104" s="14"/>
      <c r="EOV104" s="14"/>
      <c r="EOW104" s="14"/>
      <c r="EOX104" s="14"/>
      <c r="EOY104" s="14"/>
      <c r="EOZ104" s="14"/>
      <c r="EPA104" s="14"/>
      <c r="EPB104" s="14"/>
      <c r="EPC104" s="14"/>
      <c r="EPD104" s="14"/>
      <c r="EPE104" s="14"/>
      <c r="EPF104" s="14"/>
      <c r="EPG104" s="14"/>
      <c r="EPH104" s="14"/>
      <c r="EPI104" s="14"/>
      <c r="EPJ104" s="14"/>
      <c r="EPK104" s="14"/>
      <c r="EPL104" s="14"/>
      <c r="EPM104" s="14"/>
      <c r="EPN104" s="14"/>
      <c r="EPO104" s="14"/>
      <c r="EPP104" s="14"/>
      <c r="EPQ104" s="14"/>
      <c r="EPR104" s="14"/>
      <c r="EPS104" s="14"/>
      <c r="EPT104" s="14"/>
      <c r="EPU104" s="14"/>
      <c r="EPV104" s="14"/>
      <c r="EPW104" s="14"/>
      <c r="EPX104" s="14"/>
      <c r="EPY104" s="14"/>
      <c r="EPZ104" s="14"/>
      <c r="EQA104" s="14"/>
      <c r="EQB104" s="14"/>
      <c r="EQC104" s="14"/>
      <c r="EQD104" s="14"/>
      <c r="EQE104" s="14"/>
      <c r="EQF104" s="14"/>
      <c r="EQG104" s="14"/>
      <c r="EQH104" s="14"/>
      <c r="EQI104" s="14"/>
      <c r="EQJ104" s="14"/>
      <c r="EQK104" s="14"/>
      <c r="EQL104" s="14"/>
      <c r="EQM104" s="14"/>
      <c r="EQN104" s="14"/>
      <c r="EQO104" s="14"/>
      <c r="EQP104" s="14"/>
      <c r="EQQ104" s="14"/>
      <c r="EQR104" s="14"/>
      <c r="EQS104" s="14"/>
      <c r="EQT104" s="14"/>
      <c r="EQU104" s="14"/>
      <c r="EQV104" s="14"/>
      <c r="EQW104" s="14"/>
      <c r="EQX104" s="14"/>
      <c r="EQY104" s="14"/>
      <c r="EQZ104" s="14"/>
      <c r="ERA104" s="14"/>
      <c r="ERB104" s="14"/>
      <c r="ERC104" s="14"/>
      <c r="ERD104" s="14"/>
      <c r="ERE104" s="14"/>
      <c r="ERF104" s="14"/>
      <c r="ERG104" s="14"/>
      <c r="ERH104" s="14"/>
      <c r="ERI104" s="14"/>
      <c r="ERJ104" s="14"/>
      <c r="ERK104" s="14"/>
      <c r="ERL104" s="14"/>
      <c r="ERM104" s="14"/>
      <c r="ERN104" s="14"/>
      <c r="ERO104" s="14"/>
      <c r="ERP104" s="14"/>
      <c r="ERQ104" s="14"/>
      <c r="ERR104" s="14"/>
      <c r="ERS104" s="14"/>
      <c r="ERT104" s="14"/>
      <c r="ERU104" s="14"/>
      <c r="ERV104" s="14"/>
      <c r="ERW104" s="14"/>
      <c r="ERX104" s="14"/>
      <c r="ERY104" s="14"/>
      <c r="ERZ104" s="14"/>
      <c r="ESA104" s="14"/>
      <c r="ESB104" s="14"/>
      <c r="ESC104" s="14"/>
      <c r="ESD104" s="14"/>
      <c r="ESE104" s="14"/>
      <c r="ESF104" s="14"/>
      <c r="ESG104" s="14"/>
      <c r="ESH104" s="14"/>
      <c r="ESI104" s="14"/>
      <c r="ESJ104" s="14"/>
      <c r="ESK104" s="14"/>
      <c r="ESL104" s="14"/>
      <c r="ESM104" s="14"/>
      <c r="ESN104" s="14"/>
      <c r="ESO104" s="14"/>
      <c r="ESP104" s="14"/>
      <c r="ESQ104" s="14"/>
      <c r="ESR104" s="14"/>
      <c r="ESS104" s="14"/>
      <c r="EST104" s="14"/>
      <c r="ESU104" s="14"/>
      <c r="ESV104" s="14"/>
      <c r="ESW104" s="14"/>
      <c r="ESX104" s="14"/>
      <c r="ESY104" s="14"/>
      <c r="ESZ104" s="14"/>
      <c r="ETA104" s="14"/>
      <c r="ETB104" s="14"/>
      <c r="ETC104" s="14"/>
      <c r="ETD104" s="14"/>
      <c r="ETE104" s="14"/>
      <c r="ETF104" s="14"/>
      <c r="ETG104" s="14"/>
      <c r="ETH104" s="14"/>
      <c r="ETI104" s="14"/>
      <c r="ETJ104" s="14"/>
      <c r="ETK104" s="14"/>
      <c r="ETL104" s="14"/>
      <c r="ETM104" s="14"/>
      <c r="ETN104" s="14"/>
      <c r="ETO104" s="14"/>
      <c r="ETP104" s="14"/>
      <c r="ETQ104" s="14"/>
      <c r="ETR104" s="14"/>
      <c r="ETS104" s="14"/>
      <c r="ETT104" s="14"/>
      <c r="ETU104" s="14"/>
      <c r="ETV104" s="14"/>
      <c r="ETW104" s="14"/>
      <c r="ETX104" s="14"/>
      <c r="ETY104" s="14"/>
      <c r="ETZ104" s="14"/>
      <c r="EUA104" s="14"/>
      <c r="EUB104" s="14"/>
      <c r="EUC104" s="14"/>
      <c r="EUD104" s="14"/>
      <c r="EUE104" s="14"/>
      <c r="EUF104" s="14"/>
      <c r="EUG104" s="14"/>
      <c r="EUH104" s="14"/>
      <c r="EUI104" s="14"/>
      <c r="EUJ104" s="14"/>
      <c r="EUK104" s="14"/>
      <c r="EUL104" s="14"/>
      <c r="EUM104" s="14"/>
      <c r="EUN104" s="14"/>
      <c r="EUO104" s="14"/>
      <c r="EUP104" s="14"/>
      <c r="EUQ104" s="14"/>
      <c r="EUR104" s="14"/>
      <c r="EUS104" s="14"/>
      <c r="EUT104" s="14"/>
      <c r="EUU104" s="14"/>
      <c r="EUV104" s="14"/>
      <c r="EUW104" s="14"/>
      <c r="EUX104" s="14"/>
      <c r="EUY104" s="14"/>
      <c r="EUZ104" s="14"/>
      <c r="EVA104" s="14"/>
      <c r="EVB104" s="14"/>
      <c r="EVC104" s="14"/>
      <c r="EVD104" s="14"/>
      <c r="EVE104" s="14"/>
      <c r="EVF104" s="14"/>
      <c r="EVG104" s="14"/>
      <c r="EVH104" s="14"/>
      <c r="EVI104" s="14"/>
      <c r="EVJ104" s="14"/>
      <c r="EVK104" s="14"/>
      <c r="EVL104" s="14"/>
      <c r="EVM104" s="14"/>
      <c r="EVN104" s="14"/>
      <c r="EVO104" s="14"/>
      <c r="EVP104" s="14"/>
      <c r="EVQ104" s="14"/>
      <c r="EVR104" s="14"/>
      <c r="EVS104" s="14"/>
      <c r="EVT104" s="14"/>
      <c r="EVU104" s="14"/>
      <c r="EVV104" s="14"/>
      <c r="EVW104" s="14"/>
      <c r="EVX104" s="14"/>
      <c r="EVY104" s="14"/>
      <c r="EVZ104" s="14"/>
      <c r="EWA104" s="14"/>
      <c r="EWB104" s="14"/>
      <c r="EWC104" s="14"/>
      <c r="EWD104" s="14"/>
      <c r="EWE104" s="14"/>
      <c r="EWF104" s="14"/>
      <c r="EWG104" s="14"/>
      <c r="EWH104" s="14"/>
      <c r="EWI104" s="14"/>
      <c r="EWJ104" s="14"/>
      <c r="EWK104" s="14"/>
      <c r="EWL104" s="14"/>
      <c r="EWM104" s="14"/>
      <c r="EWN104" s="14"/>
      <c r="EWO104" s="14"/>
      <c r="EWP104" s="14"/>
      <c r="EWQ104" s="14"/>
      <c r="EWR104" s="14"/>
      <c r="EWS104" s="14"/>
      <c r="EWT104" s="14"/>
      <c r="EWU104" s="14"/>
      <c r="EWV104" s="14"/>
      <c r="EWW104" s="14"/>
      <c r="EWX104" s="14"/>
      <c r="EWY104" s="14"/>
      <c r="EWZ104" s="14"/>
      <c r="EXA104" s="14"/>
      <c r="EXB104" s="14"/>
      <c r="EXC104" s="14"/>
      <c r="EXD104" s="14"/>
      <c r="EXE104" s="14"/>
      <c r="EXF104" s="14"/>
      <c r="EXG104" s="14"/>
      <c r="EXH104" s="14"/>
      <c r="EXI104" s="14"/>
      <c r="EXJ104" s="14"/>
      <c r="EXK104" s="14"/>
      <c r="EXL104" s="14"/>
      <c r="EXM104" s="14"/>
      <c r="EXN104" s="14"/>
      <c r="EXO104" s="14"/>
      <c r="EXP104" s="14"/>
      <c r="EXQ104" s="14"/>
      <c r="EXR104" s="14"/>
      <c r="EXS104" s="14"/>
      <c r="EXT104" s="14"/>
      <c r="EXU104" s="14"/>
      <c r="EXV104" s="14"/>
      <c r="EXW104" s="14"/>
      <c r="EXX104" s="14"/>
      <c r="EXY104" s="14"/>
      <c r="EXZ104" s="14"/>
      <c r="EYA104" s="14"/>
      <c r="EYB104" s="14"/>
      <c r="EYC104" s="14"/>
      <c r="EYD104" s="14"/>
      <c r="EYE104" s="14"/>
      <c r="EYF104" s="14"/>
      <c r="EYG104" s="14"/>
      <c r="EYH104" s="14"/>
      <c r="EYI104" s="14"/>
      <c r="EYJ104" s="14"/>
      <c r="EYK104" s="14"/>
      <c r="EYL104" s="14"/>
      <c r="EYM104" s="14"/>
      <c r="EYN104" s="14"/>
      <c r="EYO104" s="14"/>
      <c r="EYP104" s="14"/>
      <c r="EYQ104" s="14"/>
      <c r="EYR104" s="14"/>
      <c r="EYS104" s="14"/>
      <c r="EYT104" s="14"/>
      <c r="EYU104" s="14"/>
      <c r="EYV104" s="14"/>
      <c r="EYW104" s="14"/>
      <c r="EYX104" s="14"/>
      <c r="EYY104" s="14"/>
      <c r="EYZ104" s="14"/>
      <c r="EZA104" s="14"/>
      <c r="EZB104" s="14"/>
      <c r="EZC104" s="14"/>
      <c r="EZD104" s="14"/>
      <c r="EZE104" s="14"/>
      <c r="EZF104" s="14"/>
      <c r="EZG104" s="14"/>
      <c r="EZH104" s="14"/>
      <c r="EZI104" s="14"/>
      <c r="EZJ104" s="14"/>
      <c r="EZK104" s="14"/>
      <c r="EZL104" s="14"/>
      <c r="EZM104" s="14"/>
      <c r="EZN104" s="14"/>
      <c r="EZO104" s="14"/>
      <c r="EZP104" s="14"/>
      <c r="EZQ104" s="14"/>
      <c r="EZR104" s="14"/>
      <c r="EZS104" s="14"/>
      <c r="EZT104" s="14"/>
      <c r="EZU104" s="14"/>
      <c r="EZV104" s="14"/>
      <c r="EZW104" s="14"/>
      <c r="EZX104" s="14"/>
      <c r="EZY104" s="14"/>
      <c r="EZZ104" s="14"/>
      <c r="FAA104" s="14"/>
      <c r="FAB104" s="14"/>
      <c r="FAC104" s="14"/>
      <c r="FAD104" s="14"/>
      <c r="FAE104" s="14"/>
      <c r="FAF104" s="14"/>
      <c r="FAG104" s="14"/>
      <c r="FAH104" s="14"/>
      <c r="FAI104" s="14"/>
      <c r="FAJ104" s="14"/>
      <c r="FAK104" s="14"/>
      <c r="FAL104" s="14"/>
      <c r="FAM104" s="14"/>
      <c r="FAN104" s="14"/>
      <c r="FAO104" s="14"/>
      <c r="FAP104" s="14"/>
      <c r="FAQ104" s="14"/>
      <c r="FAR104" s="14"/>
      <c r="FAS104" s="14"/>
      <c r="FAT104" s="14"/>
      <c r="FAU104" s="14"/>
      <c r="FAV104" s="14"/>
      <c r="FAW104" s="14"/>
      <c r="FAX104" s="14"/>
      <c r="FAY104" s="14"/>
      <c r="FAZ104" s="14"/>
      <c r="FBA104" s="14"/>
      <c r="FBB104" s="14"/>
      <c r="FBC104" s="14"/>
      <c r="FBD104" s="14"/>
      <c r="FBE104" s="14"/>
      <c r="FBF104" s="14"/>
      <c r="FBG104" s="14"/>
      <c r="FBH104" s="14"/>
      <c r="FBI104" s="14"/>
      <c r="FBJ104" s="14"/>
      <c r="FBK104" s="14"/>
      <c r="FBL104" s="14"/>
      <c r="FBM104" s="14"/>
      <c r="FBN104" s="14"/>
      <c r="FBO104" s="14"/>
      <c r="FBP104" s="14"/>
      <c r="FBQ104" s="14"/>
      <c r="FBR104" s="14"/>
      <c r="FBS104" s="14"/>
      <c r="FBT104" s="14"/>
      <c r="FBU104" s="14"/>
      <c r="FBV104" s="14"/>
      <c r="FBW104" s="14"/>
      <c r="FBX104" s="14"/>
      <c r="FBY104" s="14"/>
      <c r="FBZ104" s="14"/>
      <c r="FCA104" s="14"/>
      <c r="FCB104" s="14"/>
      <c r="FCC104" s="14"/>
      <c r="FCD104" s="14"/>
      <c r="FCE104" s="14"/>
      <c r="FCF104" s="14"/>
      <c r="FCG104" s="14"/>
      <c r="FCH104" s="14"/>
      <c r="FCI104" s="14"/>
      <c r="FCJ104" s="14"/>
      <c r="FCK104" s="14"/>
      <c r="FCL104" s="14"/>
      <c r="FCM104" s="14"/>
      <c r="FCN104" s="14"/>
      <c r="FCO104" s="14"/>
      <c r="FCP104" s="14"/>
      <c r="FCQ104" s="14"/>
      <c r="FCR104" s="14"/>
      <c r="FCS104" s="14"/>
      <c r="FCT104" s="14"/>
      <c r="FCU104" s="14"/>
      <c r="FCV104" s="14"/>
      <c r="FCW104" s="14"/>
      <c r="FCX104" s="14"/>
      <c r="FCY104" s="14"/>
      <c r="FCZ104" s="14"/>
      <c r="FDA104" s="14"/>
      <c r="FDB104" s="14"/>
      <c r="FDC104" s="14"/>
      <c r="FDD104" s="14"/>
      <c r="FDE104" s="14"/>
      <c r="FDF104" s="14"/>
      <c r="FDG104" s="14"/>
      <c r="FDH104" s="14"/>
      <c r="FDI104" s="14"/>
      <c r="FDJ104" s="14"/>
      <c r="FDK104" s="14"/>
      <c r="FDL104" s="14"/>
      <c r="FDM104" s="14"/>
      <c r="FDN104" s="14"/>
      <c r="FDO104" s="14"/>
      <c r="FDP104" s="14"/>
      <c r="FDQ104" s="14"/>
      <c r="FDR104" s="14"/>
      <c r="FDS104" s="14"/>
      <c r="FDT104" s="14"/>
      <c r="FDU104" s="14"/>
      <c r="FDV104" s="14"/>
      <c r="FDW104" s="14"/>
      <c r="FDX104" s="14"/>
      <c r="FDY104" s="14"/>
      <c r="FDZ104" s="14"/>
      <c r="FEA104" s="14"/>
      <c r="FEB104" s="14"/>
      <c r="FEC104" s="14"/>
      <c r="FED104" s="14"/>
      <c r="FEE104" s="14"/>
      <c r="FEF104" s="14"/>
      <c r="FEG104" s="14"/>
      <c r="FEH104" s="14"/>
      <c r="FEI104" s="14"/>
      <c r="FEJ104" s="14"/>
      <c r="FEK104" s="14"/>
      <c r="FEL104" s="14"/>
      <c r="FEM104" s="14"/>
      <c r="FEN104" s="14"/>
      <c r="FEO104" s="14"/>
      <c r="FEP104" s="14"/>
      <c r="FEQ104" s="14"/>
      <c r="FER104" s="14"/>
      <c r="FES104" s="14"/>
      <c r="FET104" s="14"/>
      <c r="FEU104" s="14"/>
      <c r="FEV104" s="14"/>
      <c r="FEW104" s="14"/>
      <c r="FEX104" s="14"/>
      <c r="FEY104" s="14"/>
      <c r="FEZ104" s="14"/>
      <c r="FFA104" s="14"/>
      <c r="FFB104" s="14"/>
      <c r="FFC104" s="14"/>
      <c r="FFD104" s="14"/>
      <c r="FFE104" s="14"/>
      <c r="FFF104" s="14"/>
      <c r="FFG104" s="14"/>
      <c r="FFH104" s="14"/>
      <c r="FFI104" s="14"/>
      <c r="FFJ104" s="14"/>
      <c r="FFK104" s="14"/>
      <c r="FFL104" s="14"/>
      <c r="FFM104" s="14"/>
      <c r="FFN104" s="14"/>
      <c r="FFO104" s="14"/>
      <c r="FFP104" s="14"/>
      <c r="FFQ104" s="14"/>
      <c r="FFR104" s="14"/>
      <c r="FFS104" s="14"/>
      <c r="FFT104" s="14"/>
      <c r="FFU104" s="14"/>
      <c r="FFV104" s="14"/>
      <c r="FFW104" s="14"/>
      <c r="FFX104" s="14"/>
      <c r="FFY104" s="14"/>
      <c r="FFZ104" s="14"/>
      <c r="FGA104" s="14"/>
      <c r="FGB104" s="14"/>
      <c r="FGC104" s="14"/>
      <c r="FGD104" s="14"/>
      <c r="FGE104" s="14"/>
      <c r="FGF104" s="14"/>
      <c r="FGG104" s="14"/>
      <c r="FGH104" s="14"/>
      <c r="FGI104" s="14"/>
      <c r="FGJ104" s="14"/>
      <c r="FGK104" s="14"/>
      <c r="FGL104" s="14"/>
      <c r="FGM104" s="14"/>
      <c r="FGN104" s="14"/>
      <c r="FGO104" s="14"/>
      <c r="FGP104" s="14"/>
      <c r="FGQ104" s="14"/>
      <c r="FGR104" s="14"/>
      <c r="FGS104" s="14"/>
      <c r="FGT104" s="14"/>
      <c r="FGU104" s="14"/>
      <c r="FGV104" s="14"/>
      <c r="FGW104" s="14"/>
      <c r="FGX104" s="14"/>
      <c r="FGY104" s="14"/>
      <c r="FGZ104" s="14"/>
      <c r="FHA104" s="14"/>
      <c r="FHB104" s="14"/>
      <c r="FHC104" s="14"/>
      <c r="FHD104" s="14"/>
      <c r="FHE104" s="14"/>
      <c r="FHF104" s="14"/>
      <c r="FHG104" s="14"/>
      <c r="FHH104" s="14"/>
      <c r="FHI104" s="14"/>
      <c r="FHJ104" s="14"/>
      <c r="FHK104" s="14"/>
      <c r="FHL104" s="14"/>
      <c r="FHM104" s="14"/>
      <c r="FHN104" s="14"/>
      <c r="FHO104" s="14"/>
      <c r="FHP104" s="14"/>
      <c r="FHQ104" s="14"/>
      <c r="FHR104" s="14"/>
      <c r="FHS104" s="14"/>
      <c r="FHT104" s="14"/>
      <c r="FHU104" s="14"/>
      <c r="FHV104" s="14"/>
      <c r="FHW104" s="14"/>
      <c r="FHX104" s="14"/>
      <c r="FHY104" s="14"/>
      <c r="FHZ104" s="14"/>
      <c r="FIA104" s="14"/>
      <c r="FIB104" s="14"/>
      <c r="FIC104" s="14"/>
      <c r="FID104" s="14"/>
      <c r="FIE104" s="14"/>
      <c r="FIF104" s="14"/>
      <c r="FIG104" s="14"/>
      <c r="FIH104" s="14"/>
      <c r="FII104" s="14"/>
      <c r="FIJ104" s="14"/>
      <c r="FIK104" s="14"/>
      <c r="FIL104" s="14"/>
      <c r="FIM104" s="14"/>
      <c r="FIN104" s="14"/>
      <c r="FIO104" s="14"/>
      <c r="FIP104" s="14"/>
      <c r="FIQ104" s="14"/>
      <c r="FIR104" s="14"/>
      <c r="FIS104" s="14"/>
      <c r="FIT104" s="14"/>
      <c r="FIU104" s="14"/>
      <c r="FIV104" s="14"/>
      <c r="FIW104" s="14"/>
      <c r="FIX104" s="14"/>
      <c r="FIY104" s="14"/>
      <c r="FIZ104" s="14"/>
      <c r="FJA104" s="14"/>
      <c r="FJB104" s="14"/>
      <c r="FJC104" s="14"/>
      <c r="FJD104" s="14"/>
      <c r="FJE104" s="14"/>
      <c r="FJF104" s="14"/>
      <c r="FJG104" s="14"/>
      <c r="FJH104" s="14"/>
      <c r="FJI104" s="14"/>
      <c r="FJJ104" s="14"/>
      <c r="FJK104" s="14"/>
      <c r="FJL104" s="14"/>
      <c r="FJM104" s="14"/>
      <c r="FJN104" s="14"/>
      <c r="FJO104" s="14"/>
      <c r="FJP104" s="14"/>
      <c r="FJQ104" s="14"/>
      <c r="FJR104" s="14"/>
      <c r="FJS104" s="14"/>
      <c r="FJT104" s="14"/>
      <c r="FJU104" s="14"/>
      <c r="FJV104" s="14"/>
      <c r="FJW104" s="14"/>
      <c r="FJX104" s="14"/>
      <c r="FJY104" s="14"/>
      <c r="FJZ104" s="14"/>
      <c r="FKA104" s="14"/>
      <c r="FKB104" s="14"/>
      <c r="FKC104" s="14"/>
      <c r="FKD104" s="14"/>
      <c r="FKE104" s="14"/>
      <c r="FKF104" s="14"/>
      <c r="FKG104" s="14"/>
      <c r="FKH104" s="14"/>
      <c r="FKI104" s="14"/>
      <c r="FKJ104" s="14"/>
      <c r="FKK104" s="14"/>
      <c r="FKL104" s="14"/>
      <c r="FKM104" s="14"/>
      <c r="FKN104" s="14"/>
      <c r="FKO104" s="14"/>
      <c r="FKP104" s="14"/>
      <c r="FKQ104" s="14"/>
      <c r="FKR104" s="14"/>
      <c r="FKS104" s="14"/>
      <c r="FKT104" s="14"/>
      <c r="FKU104" s="14"/>
      <c r="FKV104" s="14"/>
      <c r="FKW104" s="14"/>
      <c r="FKX104" s="14"/>
      <c r="FKY104" s="14"/>
      <c r="FKZ104" s="14"/>
      <c r="FLA104" s="14"/>
      <c r="FLB104" s="14"/>
      <c r="FLC104" s="14"/>
      <c r="FLD104" s="14"/>
      <c r="FLE104" s="14"/>
      <c r="FLF104" s="14"/>
      <c r="FLG104" s="14"/>
      <c r="FLH104" s="14"/>
      <c r="FLI104" s="14"/>
      <c r="FLJ104" s="14"/>
      <c r="FLK104" s="14"/>
      <c r="FLL104" s="14"/>
      <c r="FLM104" s="14"/>
      <c r="FLN104" s="14"/>
      <c r="FLO104" s="14"/>
      <c r="FLP104" s="14"/>
      <c r="FLQ104" s="14"/>
      <c r="FLR104" s="14"/>
      <c r="FLS104" s="14"/>
      <c r="FLT104" s="14"/>
      <c r="FLU104" s="14"/>
      <c r="FLV104" s="14"/>
      <c r="FLW104" s="14"/>
      <c r="FLX104" s="14"/>
      <c r="FLY104" s="14"/>
      <c r="FLZ104" s="14"/>
      <c r="FMA104" s="14"/>
      <c r="FMB104" s="14"/>
      <c r="FMC104" s="14"/>
      <c r="FMD104" s="14"/>
      <c r="FME104" s="14"/>
      <c r="FMF104" s="14"/>
      <c r="FMG104" s="14"/>
      <c r="FMH104" s="14"/>
      <c r="FMI104" s="14"/>
      <c r="FMJ104" s="14"/>
      <c r="FMK104" s="14"/>
      <c r="FML104" s="14"/>
      <c r="FMM104" s="14"/>
      <c r="FMN104" s="14"/>
      <c r="FMO104" s="14"/>
      <c r="FMP104" s="14"/>
      <c r="FMQ104" s="14"/>
      <c r="FMR104" s="14"/>
      <c r="FMS104" s="14"/>
      <c r="FMT104" s="14"/>
      <c r="FMU104" s="14"/>
      <c r="FMV104" s="14"/>
      <c r="FMW104" s="14"/>
      <c r="FMX104" s="14"/>
      <c r="FMY104" s="14"/>
      <c r="FMZ104" s="14"/>
      <c r="FNA104" s="14"/>
      <c r="FNB104" s="14"/>
      <c r="FNC104" s="14"/>
      <c r="FND104" s="14"/>
      <c r="FNE104" s="14"/>
      <c r="FNF104" s="14"/>
      <c r="FNG104" s="14"/>
      <c r="FNH104" s="14"/>
      <c r="FNI104" s="14"/>
      <c r="FNJ104" s="14"/>
      <c r="FNK104" s="14"/>
      <c r="FNL104" s="14"/>
      <c r="FNM104" s="14"/>
      <c r="FNN104" s="14"/>
      <c r="FNO104" s="14"/>
      <c r="FNP104" s="14"/>
      <c r="FNQ104" s="14"/>
      <c r="FNR104" s="14"/>
      <c r="FNS104" s="14"/>
      <c r="FNT104" s="14"/>
      <c r="FNU104" s="14"/>
      <c r="FNV104" s="14"/>
      <c r="FNW104" s="14"/>
      <c r="FNX104" s="14"/>
      <c r="FNY104" s="14"/>
      <c r="FNZ104" s="14"/>
      <c r="FOA104" s="14"/>
      <c r="FOB104" s="14"/>
      <c r="FOC104" s="14"/>
      <c r="FOD104" s="14"/>
      <c r="FOE104" s="14"/>
      <c r="FOF104" s="14"/>
      <c r="FOG104" s="14"/>
      <c r="FOH104" s="14"/>
      <c r="FOI104" s="14"/>
      <c r="FOJ104" s="14"/>
      <c r="FOK104" s="14"/>
      <c r="FOL104" s="14"/>
      <c r="FOM104" s="14"/>
      <c r="FON104" s="14"/>
      <c r="FOO104" s="14"/>
      <c r="FOP104" s="14"/>
      <c r="FOQ104" s="14"/>
      <c r="FOR104" s="14"/>
      <c r="FOS104" s="14"/>
      <c r="FOT104" s="14"/>
      <c r="FOU104" s="14"/>
      <c r="FOV104" s="14"/>
      <c r="FOW104" s="14"/>
      <c r="FOX104" s="14"/>
      <c r="FOY104" s="14"/>
      <c r="FOZ104" s="14"/>
      <c r="FPA104" s="14"/>
      <c r="FPB104" s="14"/>
      <c r="FPC104" s="14"/>
      <c r="FPD104" s="14"/>
      <c r="FPE104" s="14"/>
      <c r="FPF104" s="14"/>
      <c r="FPG104" s="14"/>
      <c r="FPH104" s="14"/>
      <c r="FPI104" s="14"/>
      <c r="FPJ104" s="14"/>
      <c r="FPK104" s="14"/>
      <c r="FPL104" s="14"/>
      <c r="FPM104" s="14"/>
      <c r="FPN104" s="14"/>
      <c r="FPO104" s="14"/>
      <c r="FPP104" s="14"/>
      <c r="FPQ104" s="14"/>
      <c r="FPR104" s="14"/>
      <c r="FPS104" s="14"/>
      <c r="FPT104" s="14"/>
      <c r="FPU104" s="14"/>
      <c r="FPV104" s="14"/>
      <c r="FPW104" s="14"/>
      <c r="FPX104" s="14"/>
      <c r="FPY104" s="14"/>
      <c r="FPZ104" s="14"/>
      <c r="FQA104" s="14"/>
      <c r="FQB104" s="14"/>
      <c r="FQC104" s="14"/>
      <c r="FQD104" s="14"/>
      <c r="FQE104" s="14"/>
      <c r="FQF104" s="14"/>
      <c r="FQG104" s="14"/>
      <c r="FQH104" s="14"/>
      <c r="FQI104" s="14"/>
      <c r="FQJ104" s="14"/>
      <c r="FQK104" s="14"/>
      <c r="FQL104" s="14"/>
      <c r="FQM104" s="14"/>
      <c r="FQN104" s="14"/>
      <c r="FQO104" s="14"/>
      <c r="FQP104" s="14"/>
      <c r="FQQ104" s="14"/>
      <c r="FQR104" s="14"/>
      <c r="FQS104" s="14"/>
      <c r="FQT104" s="14"/>
      <c r="FQU104" s="14"/>
      <c r="FQV104" s="14"/>
      <c r="FQW104" s="14"/>
      <c r="FQX104" s="14"/>
      <c r="FQY104" s="14"/>
      <c r="FQZ104" s="14"/>
      <c r="FRA104" s="14"/>
      <c r="FRB104" s="14"/>
      <c r="FRC104" s="14"/>
      <c r="FRD104" s="14"/>
      <c r="FRE104" s="14"/>
      <c r="FRF104" s="14"/>
      <c r="FRG104" s="14"/>
      <c r="FRH104" s="14"/>
      <c r="FRI104" s="14"/>
      <c r="FRJ104" s="14"/>
      <c r="FRK104" s="14"/>
      <c r="FRL104" s="14"/>
      <c r="FRM104" s="14"/>
      <c r="FRN104" s="14"/>
      <c r="FRO104" s="14"/>
      <c r="FRP104" s="14"/>
      <c r="FRQ104" s="14"/>
      <c r="FRR104" s="14"/>
      <c r="FRS104" s="14"/>
      <c r="FRT104" s="14"/>
      <c r="FRU104" s="14"/>
      <c r="FRV104" s="14"/>
      <c r="FRW104" s="14"/>
      <c r="FRX104" s="14"/>
      <c r="FRY104" s="14"/>
      <c r="FRZ104" s="14"/>
      <c r="FSA104" s="14"/>
      <c r="FSB104" s="14"/>
      <c r="FSC104" s="14"/>
      <c r="FSD104" s="14"/>
      <c r="FSE104" s="14"/>
      <c r="FSF104" s="14"/>
      <c r="FSG104" s="14"/>
      <c r="FSH104" s="14"/>
      <c r="FSI104" s="14"/>
      <c r="FSJ104" s="14"/>
      <c r="FSK104" s="14"/>
      <c r="FSL104" s="14"/>
      <c r="FSM104" s="14"/>
      <c r="FSN104" s="14"/>
      <c r="FSO104" s="14"/>
      <c r="FSP104" s="14"/>
      <c r="FSQ104" s="14"/>
      <c r="FSR104" s="14"/>
      <c r="FSS104" s="14"/>
      <c r="FST104" s="14"/>
      <c r="FSU104" s="14"/>
      <c r="FSV104" s="14"/>
      <c r="FSW104" s="14"/>
      <c r="FSX104" s="14"/>
      <c r="FSY104" s="14"/>
      <c r="FSZ104" s="14"/>
      <c r="FTA104" s="14"/>
      <c r="FTB104" s="14"/>
      <c r="FTC104" s="14"/>
      <c r="FTD104" s="14"/>
      <c r="FTE104" s="14"/>
      <c r="FTF104" s="14"/>
      <c r="FTG104" s="14"/>
      <c r="FTH104" s="14"/>
      <c r="FTI104" s="14"/>
      <c r="FTJ104" s="14"/>
      <c r="FTK104" s="14"/>
      <c r="FTL104" s="14"/>
      <c r="FTM104" s="14"/>
      <c r="FTN104" s="14"/>
      <c r="FTO104" s="14"/>
      <c r="FTP104" s="14"/>
      <c r="FTQ104" s="14"/>
      <c r="FTR104" s="14"/>
      <c r="FTS104" s="14"/>
      <c r="FTT104" s="14"/>
      <c r="FTU104" s="14"/>
      <c r="FTV104" s="14"/>
      <c r="FTW104" s="14"/>
      <c r="FTX104" s="14"/>
      <c r="FTY104" s="14"/>
      <c r="FTZ104" s="14"/>
      <c r="FUA104" s="14"/>
      <c r="FUB104" s="14"/>
      <c r="FUC104" s="14"/>
      <c r="FUD104" s="14"/>
      <c r="FUE104" s="14"/>
      <c r="FUF104" s="14"/>
      <c r="FUG104" s="14"/>
      <c r="FUH104" s="14"/>
      <c r="FUI104" s="14"/>
      <c r="FUJ104" s="14"/>
      <c r="FUK104" s="14"/>
      <c r="FUL104" s="14"/>
      <c r="FUM104" s="14"/>
      <c r="FUN104" s="14"/>
      <c r="FUO104" s="14"/>
      <c r="FUP104" s="14"/>
      <c r="FUQ104" s="14"/>
      <c r="FUR104" s="14"/>
      <c r="FUS104" s="14"/>
      <c r="FUT104" s="14"/>
      <c r="FUU104" s="14"/>
      <c r="FUV104" s="14"/>
      <c r="FUW104" s="14"/>
      <c r="FUX104" s="14"/>
      <c r="FUY104" s="14"/>
      <c r="FUZ104" s="14"/>
      <c r="FVA104" s="14"/>
      <c r="FVB104" s="14"/>
      <c r="FVC104" s="14"/>
      <c r="FVD104" s="14"/>
      <c r="FVE104" s="14"/>
      <c r="FVF104" s="14"/>
      <c r="FVG104" s="14"/>
      <c r="FVH104" s="14"/>
      <c r="FVI104" s="14"/>
      <c r="FVJ104" s="14"/>
      <c r="FVK104" s="14"/>
      <c r="FVL104" s="14"/>
      <c r="FVM104" s="14"/>
      <c r="FVN104" s="14"/>
      <c r="FVO104" s="14"/>
      <c r="FVP104" s="14"/>
      <c r="FVQ104" s="14"/>
      <c r="FVR104" s="14"/>
      <c r="FVS104" s="14"/>
      <c r="FVT104" s="14"/>
      <c r="FVU104" s="14"/>
      <c r="FVV104" s="14"/>
      <c r="FVW104" s="14"/>
      <c r="FVX104" s="14"/>
      <c r="FVY104" s="14"/>
      <c r="FVZ104" s="14"/>
      <c r="FWA104" s="14"/>
      <c r="FWB104" s="14"/>
      <c r="FWC104" s="14"/>
      <c r="FWD104" s="14"/>
      <c r="FWE104" s="14"/>
      <c r="FWF104" s="14"/>
      <c r="FWG104" s="14"/>
      <c r="FWH104" s="14"/>
      <c r="FWI104" s="14"/>
      <c r="FWJ104" s="14"/>
      <c r="FWK104" s="14"/>
      <c r="FWL104" s="14"/>
      <c r="FWM104" s="14"/>
      <c r="FWN104" s="14"/>
      <c r="FWO104" s="14"/>
      <c r="FWP104" s="14"/>
      <c r="FWQ104" s="14"/>
      <c r="FWR104" s="14"/>
      <c r="FWS104" s="14"/>
      <c r="FWT104" s="14"/>
      <c r="FWU104" s="14"/>
      <c r="FWV104" s="14"/>
      <c r="FWW104" s="14"/>
      <c r="FWX104" s="14"/>
      <c r="FWY104" s="14"/>
      <c r="FWZ104" s="14"/>
      <c r="FXA104" s="14"/>
      <c r="FXB104" s="14"/>
      <c r="FXC104" s="14"/>
      <c r="FXD104" s="14"/>
      <c r="FXE104" s="14"/>
      <c r="FXF104" s="14"/>
      <c r="FXG104" s="14"/>
      <c r="FXH104" s="14"/>
      <c r="FXI104" s="14"/>
      <c r="FXJ104" s="14"/>
      <c r="FXK104" s="14"/>
      <c r="FXL104" s="14"/>
      <c r="FXM104" s="14"/>
      <c r="FXN104" s="14"/>
      <c r="FXO104" s="14"/>
      <c r="FXP104" s="14"/>
      <c r="FXQ104" s="14"/>
      <c r="FXR104" s="14"/>
      <c r="FXS104" s="14"/>
      <c r="FXT104" s="14"/>
      <c r="FXU104" s="14"/>
      <c r="FXV104" s="14"/>
      <c r="FXW104" s="14"/>
      <c r="FXX104" s="14"/>
      <c r="FXY104" s="14"/>
      <c r="FXZ104" s="14"/>
      <c r="FYA104" s="14"/>
      <c r="FYB104" s="14"/>
      <c r="FYC104" s="14"/>
      <c r="FYD104" s="14"/>
      <c r="FYE104" s="14"/>
      <c r="FYF104" s="14"/>
      <c r="FYG104" s="14"/>
      <c r="FYH104" s="14"/>
      <c r="FYI104" s="14"/>
      <c r="FYJ104" s="14"/>
      <c r="FYK104" s="14"/>
      <c r="FYL104" s="14"/>
      <c r="FYM104" s="14"/>
      <c r="FYN104" s="14"/>
      <c r="FYO104" s="14"/>
      <c r="FYP104" s="14"/>
      <c r="FYQ104" s="14"/>
      <c r="FYR104" s="14"/>
      <c r="FYS104" s="14"/>
      <c r="FYT104" s="14"/>
      <c r="FYU104" s="14"/>
      <c r="FYV104" s="14"/>
      <c r="FYW104" s="14"/>
      <c r="FYX104" s="14"/>
      <c r="FYY104" s="14"/>
      <c r="FYZ104" s="14"/>
      <c r="FZA104" s="14"/>
      <c r="FZB104" s="14"/>
      <c r="FZC104" s="14"/>
      <c r="FZD104" s="14"/>
      <c r="FZE104" s="14"/>
      <c r="FZF104" s="14"/>
      <c r="FZG104" s="14"/>
      <c r="FZH104" s="14"/>
      <c r="FZI104" s="14"/>
      <c r="FZJ104" s="14"/>
      <c r="FZK104" s="14"/>
      <c r="FZL104" s="14"/>
      <c r="FZM104" s="14"/>
      <c r="FZN104" s="14"/>
      <c r="FZO104" s="14"/>
      <c r="FZP104" s="14"/>
      <c r="FZQ104" s="14"/>
      <c r="FZR104" s="14"/>
      <c r="FZS104" s="14"/>
      <c r="FZT104" s="14"/>
      <c r="FZU104" s="14"/>
      <c r="FZV104" s="14"/>
      <c r="FZW104" s="14"/>
      <c r="FZX104" s="14"/>
      <c r="FZY104" s="14"/>
      <c r="FZZ104" s="14"/>
      <c r="GAA104" s="14"/>
      <c r="GAB104" s="14"/>
      <c r="GAC104" s="14"/>
      <c r="GAD104" s="14"/>
      <c r="GAE104" s="14"/>
      <c r="GAF104" s="14"/>
      <c r="GAG104" s="14"/>
      <c r="GAH104" s="14"/>
      <c r="GAI104" s="14"/>
      <c r="GAJ104" s="14"/>
      <c r="GAK104" s="14"/>
      <c r="GAL104" s="14"/>
      <c r="GAM104" s="14"/>
      <c r="GAN104" s="14"/>
      <c r="GAO104" s="14"/>
      <c r="GAP104" s="14"/>
      <c r="GAQ104" s="14"/>
      <c r="GAR104" s="14"/>
      <c r="GAS104" s="14"/>
      <c r="GAT104" s="14"/>
      <c r="GAU104" s="14"/>
      <c r="GAV104" s="14"/>
      <c r="GAW104" s="14"/>
      <c r="GAX104" s="14"/>
      <c r="GAY104" s="14"/>
      <c r="GAZ104" s="14"/>
      <c r="GBA104" s="14"/>
      <c r="GBB104" s="14"/>
      <c r="GBC104" s="14"/>
      <c r="GBD104" s="14"/>
      <c r="GBE104" s="14"/>
      <c r="GBF104" s="14"/>
      <c r="GBG104" s="14"/>
      <c r="GBH104" s="14"/>
      <c r="GBI104" s="14"/>
      <c r="GBJ104" s="14"/>
      <c r="GBK104" s="14"/>
      <c r="GBL104" s="14"/>
      <c r="GBM104" s="14"/>
      <c r="GBN104" s="14"/>
      <c r="GBO104" s="14"/>
      <c r="GBP104" s="14"/>
      <c r="GBQ104" s="14"/>
      <c r="GBR104" s="14"/>
      <c r="GBS104" s="14"/>
      <c r="GBT104" s="14"/>
      <c r="GBU104" s="14"/>
      <c r="GBV104" s="14"/>
      <c r="GBW104" s="14"/>
      <c r="GBX104" s="14"/>
      <c r="GBY104" s="14"/>
      <c r="GBZ104" s="14"/>
      <c r="GCA104" s="14"/>
      <c r="GCB104" s="14"/>
      <c r="GCC104" s="14"/>
      <c r="GCD104" s="14"/>
      <c r="GCE104" s="14"/>
      <c r="GCF104" s="14"/>
      <c r="GCG104" s="14"/>
      <c r="GCH104" s="14"/>
      <c r="GCI104" s="14"/>
      <c r="GCJ104" s="14"/>
      <c r="GCK104" s="14"/>
      <c r="GCL104" s="14"/>
      <c r="GCM104" s="14"/>
      <c r="GCN104" s="14"/>
      <c r="GCO104" s="14"/>
      <c r="GCP104" s="14"/>
      <c r="GCQ104" s="14"/>
      <c r="GCR104" s="14"/>
      <c r="GCS104" s="14"/>
      <c r="GCT104" s="14"/>
      <c r="GCU104" s="14"/>
      <c r="GCV104" s="14"/>
      <c r="GCW104" s="14"/>
      <c r="GCX104" s="14"/>
      <c r="GCY104" s="14"/>
      <c r="GCZ104" s="14"/>
      <c r="GDA104" s="14"/>
      <c r="GDB104" s="14"/>
      <c r="GDC104" s="14"/>
      <c r="GDD104" s="14"/>
      <c r="GDE104" s="14"/>
      <c r="GDF104" s="14"/>
      <c r="GDG104" s="14"/>
      <c r="GDH104" s="14"/>
      <c r="GDI104" s="14"/>
      <c r="GDJ104" s="14"/>
      <c r="GDK104" s="14"/>
      <c r="GDL104" s="14"/>
      <c r="GDM104" s="14"/>
      <c r="GDN104" s="14"/>
      <c r="GDO104" s="14"/>
      <c r="GDP104" s="14"/>
      <c r="GDQ104" s="14"/>
      <c r="GDR104" s="14"/>
      <c r="GDS104" s="14"/>
      <c r="GDT104" s="14"/>
      <c r="GDU104" s="14"/>
      <c r="GDV104" s="14"/>
      <c r="GDW104" s="14"/>
      <c r="GDX104" s="14"/>
      <c r="GDY104" s="14"/>
      <c r="GDZ104" s="14"/>
      <c r="GEA104" s="14"/>
      <c r="GEB104" s="14"/>
      <c r="GEC104" s="14"/>
      <c r="GED104" s="14"/>
      <c r="GEE104" s="14"/>
      <c r="GEF104" s="14"/>
      <c r="GEG104" s="14"/>
      <c r="GEH104" s="14"/>
      <c r="GEI104" s="14"/>
      <c r="GEJ104" s="14"/>
      <c r="GEK104" s="14"/>
      <c r="GEL104" s="14"/>
      <c r="GEM104" s="14"/>
      <c r="GEN104" s="14"/>
      <c r="GEO104" s="14"/>
      <c r="GEP104" s="14"/>
      <c r="GEQ104" s="14"/>
      <c r="GER104" s="14"/>
      <c r="GES104" s="14"/>
      <c r="GET104" s="14"/>
      <c r="GEU104" s="14"/>
      <c r="GEV104" s="14"/>
      <c r="GEW104" s="14"/>
      <c r="GEX104" s="14"/>
      <c r="GEY104" s="14"/>
      <c r="GEZ104" s="14"/>
      <c r="GFA104" s="14"/>
      <c r="GFB104" s="14"/>
      <c r="GFC104" s="14"/>
      <c r="GFD104" s="14"/>
      <c r="GFE104" s="14"/>
      <c r="GFF104" s="14"/>
      <c r="GFG104" s="14"/>
      <c r="GFH104" s="14"/>
      <c r="GFI104" s="14"/>
      <c r="GFJ104" s="14"/>
      <c r="GFK104" s="14"/>
      <c r="GFL104" s="14"/>
      <c r="GFM104" s="14"/>
      <c r="GFN104" s="14"/>
      <c r="GFO104" s="14"/>
      <c r="GFP104" s="14"/>
      <c r="GFQ104" s="14"/>
      <c r="GFR104" s="14"/>
      <c r="GFS104" s="14"/>
      <c r="GFT104" s="14"/>
      <c r="GFU104" s="14"/>
      <c r="GFV104" s="14"/>
      <c r="GFW104" s="14"/>
      <c r="GFX104" s="14"/>
      <c r="GFY104" s="14"/>
      <c r="GFZ104" s="14"/>
      <c r="GGA104" s="14"/>
      <c r="GGB104" s="14"/>
      <c r="GGC104" s="14"/>
      <c r="GGD104" s="14"/>
      <c r="GGE104" s="14"/>
      <c r="GGF104" s="14"/>
      <c r="GGG104" s="14"/>
      <c r="GGH104" s="14"/>
      <c r="GGI104" s="14"/>
      <c r="GGJ104" s="14"/>
      <c r="GGK104" s="14"/>
      <c r="GGL104" s="14"/>
      <c r="GGM104" s="14"/>
      <c r="GGN104" s="14"/>
      <c r="GGO104" s="14"/>
      <c r="GGP104" s="14"/>
      <c r="GGQ104" s="14"/>
      <c r="GGR104" s="14"/>
      <c r="GGS104" s="14"/>
      <c r="GGT104" s="14"/>
      <c r="GGU104" s="14"/>
      <c r="GGV104" s="14"/>
      <c r="GGW104" s="14"/>
      <c r="GGX104" s="14"/>
      <c r="GGY104" s="14"/>
      <c r="GGZ104" s="14"/>
      <c r="GHA104" s="14"/>
      <c r="GHB104" s="14"/>
      <c r="GHC104" s="14"/>
      <c r="GHD104" s="14"/>
      <c r="GHE104" s="14"/>
      <c r="GHF104" s="14"/>
      <c r="GHG104" s="14"/>
      <c r="GHH104" s="14"/>
      <c r="GHI104" s="14"/>
      <c r="GHJ104" s="14"/>
      <c r="GHK104" s="14"/>
      <c r="GHL104" s="14"/>
      <c r="GHM104" s="14"/>
      <c r="GHN104" s="14"/>
      <c r="GHO104" s="14"/>
      <c r="GHP104" s="14"/>
      <c r="GHQ104" s="14"/>
      <c r="GHR104" s="14"/>
      <c r="GHS104" s="14"/>
      <c r="GHT104" s="14"/>
      <c r="GHU104" s="14"/>
      <c r="GHV104" s="14"/>
      <c r="GHW104" s="14"/>
      <c r="GHX104" s="14"/>
      <c r="GHY104" s="14"/>
      <c r="GHZ104" s="14"/>
      <c r="GIA104" s="14"/>
      <c r="GIB104" s="14"/>
      <c r="GIC104" s="14"/>
      <c r="GID104" s="14"/>
      <c r="GIE104" s="14"/>
      <c r="GIF104" s="14"/>
      <c r="GIG104" s="14"/>
      <c r="GIH104" s="14"/>
      <c r="GII104" s="14"/>
      <c r="GIJ104" s="14"/>
      <c r="GIK104" s="14"/>
      <c r="GIL104" s="14"/>
      <c r="GIM104" s="14"/>
      <c r="GIN104" s="14"/>
      <c r="GIO104" s="14"/>
      <c r="GIP104" s="14"/>
      <c r="GIQ104" s="14"/>
      <c r="GIR104" s="14"/>
      <c r="GIS104" s="14"/>
      <c r="GIT104" s="14"/>
      <c r="GIU104" s="14"/>
      <c r="GIV104" s="14"/>
      <c r="GIW104" s="14"/>
      <c r="GIX104" s="14"/>
      <c r="GIY104" s="14"/>
      <c r="GIZ104" s="14"/>
      <c r="GJA104" s="14"/>
      <c r="GJB104" s="14"/>
      <c r="GJC104" s="14"/>
      <c r="GJD104" s="14"/>
      <c r="GJE104" s="14"/>
      <c r="GJF104" s="14"/>
      <c r="GJG104" s="14"/>
      <c r="GJH104" s="14"/>
      <c r="GJI104" s="14"/>
      <c r="GJJ104" s="14"/>
      <c r="GJK104" s="14"/>
      <c r="GJL104" s="14"/>
      <c r="GJM104" s="14"/>
      <c r="GJN104" s="14"/>
      <c r="GJO104" s="14"/>
      <c r="GJP104" s="14"/>
      <c r="GJQ104" s="14"/>
      <c r="GJR104" s="14"/>
      <c r="GJS104" s="14"/>
      <c r="GJT104" s="14"/>
      <c r="GJU104" s="14"/>
      <c r="GJV104" s="14"/>
      <c r="GJW104" s="14"/>
      <c r="GJX104" s="14"/>
      <c r="GJY104" s="14"/>
      <c r="GJZ104" s="14"/>
      <c r="GKA104" s="14"/>
      <c r="GKB104" s="14"/>
      <c r="GKC104" s="14"/>
      <c r="GKD104" s="14"/>
      <c r="GKE104" s="14"/>
      <c r="GKF104" s="14"/>
      <c r="GKG104" s="14"/>
      <c r="GKH104" s="14"/>
      <c r="GKI104" s="14"/>
      <c r="GKJ104" s="14"/>
      <c r="GKK104" s="14"/>
      <c r="GKL104" s="14"/>
      <c r="GKM104" s="14"/>
      <c r="GKN104" s="14"/>
      <c r="GKO104" s="14"/>
      <c r="GKP104" s="14"/>
      <c r="GKQ104" s="14"/>
      <c r="GKR104" s="14"/>
      <c r="GKS104" s="14"/>
      <c r="GKT104" s="14"/>
      <c r="GKU104" s="14"/>
      <c r="GKV104" s="14"/>
      <c r="GKW104" s="14"/>
      <c r="GKX104" s="14"/>
      <c r="GKY104" s="14"/>
      <c r="GKZ104" s="14"/>
      <c r="GLA104" s="14"/>
      <c r="GLB104" s="14"/>
      <c r="GLC104" s="14"/>
      <c r="GLD104" s="14"/>
      <c r="GLE104" s="14"/>
      <c r="GLF104" s="14"/>
      <c r="GLG104" s="14"/>
      <c r="GLH104" s="14"/>
      <c r="GLI104" s="14"/>
      <c r="GLJ104" s="14"/>
      <c r="GLK104" s="14"/>
      <c r="GLL104" s="14"/>
      <c r="GLM104" s="14"/>
      <c r="GLN104" s="14"/>
      <c r="GLO104" s="14"/>
      <c r="GLP104" s="14"/>
      <c r="GLQ104" s="14"/>
      <c r="GLR104" s="14"/>
      <c r="GLS104" s="14"/>
      <c r="GLT104" s="14"/>
      <c r="GLU104" s="14"/>
      <c r="GLV104" s="14"/>
      <c r="GLW104" s="14"/>
      <c r="GLX104" s="14"/>
      <c r="GLY104" s="14"/>
      <c r="GLZ104" s="14"/>
      <c r="GMA104" s="14"/>
      <c r="GMB104" s="14"/>
      <c r="GMC104" s="14"/>
      <c r="GMD104" s="14"/>
      <c r="GME104" s="14"/>
      <c r="GMF104" s="14"/>
      <c r="GMG104" s="14"/>
      <c r="GMH104" s="14"/>
      <c r="GMI104" s="14"/>
      <c r="GMJ104" s="14"/>
      <c r="GMK104" s="14"/>
      <c r="GML104" s="14"/>
      <c r="GMM104" s="14"/>
      <c r="GMN104" s="14"/>
      <c r="GMO104" s="14"/>
      <c r="GMP104" s="14"/>
      <c r="GMQ104" s="14"/>
      <c r="GMR104" s="14"/>
      <c r="GMS104" s="14"/>
      <c r="GMT104" s="14"/>
      <c r="GMU104" s="14"/>
      <c r="GMV104" s="14"/>
      <c r="GMW104" s="14"/>
      <c r="GMX104" s="14"/>
      <c r="GMY104" s="14"/>
      <c r="GMZ104" s="14"/>
      <c r="GNA104" s="14"/>
      <c r="GNB104" s="14"/>
      <c r="GNC104" s="14"/>
      <c r="GND104" s="14"/>
      <c r="GNE104" s="14"/>
      <c r="GNF104" s="14"/>
      <c r="GNG104" s="14"/>
      <c r="GNH104" s="14"/>
      <c r="GNI104" s="14"/>
      <c r="GNJ104" s="14"/>
      <c r="GNK104" s="14"/>
      <c r="GNL104" s="14"/>
      <c r="GNM104" s="14"/>
      <c r="GNN104" s="14"/>
      <c r="GNO104" s="14"/>
      <c r="GNP104" s="14"/>
      <c r="GNQ104" s="14"/>
      <c r="GNR104" s="14"/>
      <c r="GNS104" s="14"/>
      <c r="GNT104" s="14"/>
      <c r="GNU104" s="14"/>
      <c r="GNV104" s="14"/>
      <c r="GNW104" s="14"/>
      <c r="GNX104" s="14"/>
      <c r="GNY104" s="14"/>
      <c r="GNZ104" s="14"/>
      <c r="GOA104" s="14"/>
      <c r="GOB104" s="14"/>
      <c r="GOC104" s="14"/>
      <c r="GOD104" s="14"/>
      <c r="GOE104" s="14"/>
      <c r="GOF104" s="14"/>
      <c r="GOG104" s="14"/>
      <c r="GOH104" s="14"/>
      <c r="GOI104" s="14"/>
      <c r="GOJ104" s="14"/>
      <c r="GOK104" s="14"/>
      <c r="GOL104" s="14"/>
      <c r="GOM104" s="14"/>
      <c r="GON104" s="14"/>
      <c r="GOO104" s="14"/>
      <c r="GOP104" s="14"/>
      <c r="GOQ104" s="14"/>
      <c r="GOR104" s="14"/>
      <c r="GOS104" s="14"/>
      <c r="GOT104" s="14"/>
      <c r="GOU104" s="14"/>
      <c r="GOV104" s="14"/>
      <c r="GOW104" s="14"/>
      <c r="GOX104" s="14"/>
      <c r="GOY104" s="14"/>
      <c r="GOZ104" s="14"/>
      <c r="GPA104" s="14"/>
      <c r="GPB104" s="14"/>
      <c r="GPC104" s="14"/>
      <c r="GPD104" s="14"/>
      <c r="GPE104" s="14"/>
      <c r="GPF104" s="14"/>
      <c r="GPG104" s="14"/>
      <c r="GPH104" s="14"/>
      <c r="GPI104" s="14"/>
      <c r="GPJ104" s="14"/>
      <c r="GPK104" s="14"/>
      <c r="GPL104" s="14"/>
      <c r="GPM104" s="14"/>
      <c r="GPN104" s="14"/>
      <c r="GPO104" s="14"/>
      <c r="GPP104" s="14"/>
      <c r="GPQ104" s="14"/>
      <c r="GPR104" s="14"/>
      <c r="GPS104" s="14"/>
      <c r="GPT104" s="14"/>
      <c r="GPU104" s="14"/>
      <c r="GPV104" s="14"/>
      <c r="GPW104" s="14"/>
      <c r="GPX104" s="14"/>
      <c r="GPY104" s="14"/>
      <c r="GPZ104" s="14"/>
      <c r="GQA104" s="14"/>
      <c r="GQB104" s="14"/>
      <c r="GQC104" s="14"/>
      <c r="GQD104" s="14"/>
      <c r="GQE104" s="14"/>
      <c r="GQF104" s="14"/>
      <c r="GQG104" s="14"/>
      <c r="GQH104" s="14"/>
      <c r="GQI104" s="14"/>
      <c r="GQJ104" s="14"/>
      <c r="GQK104" s="14"/>
      <c r="GQL104" s="14"/>
      <c r="GQM104" s="14"/>
      <c r="GQN104" s="14"/>
      <c r="GQO104" s="14"/>
      <c r="GQP104" s="14"/>
      <c r="GQQ104" s="14"/>
      <c r="GQR104" s="14"/>
      <c r="GQS104" s="14"/>
      <c r="GQT104" s="14"/>
      <c r="GQU104" s="14"/>
      <c r="GQV104" s="14"/>
      <c r="GQW104" s="14"/>
      <c r="GQX104" s="14"/>
      <c r="GQY104" s="14"/>
      <c r="GQZ104" s="14"/>
      <c r="GRA104" s="14"/>
      <c r="GRB104" s="14"/>
      <c r="GRC104" s="14"/>
      <c r="GRD104" s="14"/>
      <c r="GRE104" s="14"/>
      <c r="GRF104" s="14"/>
      <c r="GRG104" s="14"/>
      <c r="GRH104" s="14"/>
      <c r="GRI104" s="14"/>
      <c r="GRJ104" s="14"/>
      <c r="GRK104" s="14"/>
      <c r="GRL104" s="14"/>
      <c r="GRM104" s="14"/>
      <c r="GRN104" s="14"/>
      <c r="GRO104" s="14"/>
      <c r="GRP104" s="14"/>
      <c r="GRQ104" s="14"/>
      <c r="GRR104" s="14"/>
      <c r="GRS104" s="14"/>
      <c r="GRT104" s="14"/>
      <c r="GRU104" s="14"/>
      <c r="GRV104" s="14"/>
      <c r="GRW104" s="14"/>
      <c r="GRX104" s="14"/>
      <c r="GRY104" s="14"/>
      <c r="GRZ104" s="14"/>
      <c r="GSA104" s="14"/>
      <c r="GSB104" s="14"/>
      <c r="GSC104" s="14"/>
      <c r="GSD104" s="14"/>
      <c r="GSE104" s="14"/>
      <c r="GSF104" s="14"/>
      <c r="GSG104" s="14"/>
      <c r="GSH104" s="14"/>
      <c r="GSI104" s="14"/>
      <c r="GSJ104" s="14"/>
      <c r="GSK104" s="14"/>
      <c r="GSL104" s="14"/>
      <c r="GSM104" s="14"/>
      <c r="GSN104" s="14"/>
      <c r="GSO104" s="14"/>
      <c r="GSP104" s="14"/>
      <c r="GSQ104" s="14"/>
      <c r="GSR104" s="14"/>
      <c r="GSS104" s="14"/>
      <c r="GST104" s="14"/>
      <c r="GSU104" s="14"/>
      <c r="GSV104" s="14"/>
      <c r="GSW104" s="14"/>
      <c r="GSX104" s="14"/>
      <c r="GSY104" s="14"/>
      <c r="GSZ104" s="14"/>
      <c r="GTA104" s="14"/>
      <c r="GTB104" s="14"/>
      <c r="GTC104" s="14"/>
      <c r="GTD104" s="14"/>
      <c r="GTE104" s="14"/>
      <c r="GTF104" s="14"/>
      <c r="GTG104" s="14"/>
      <c r="GTH104" s="14"/>
      <c r="GTI104" s="14"/>
      <c r="GTJ104" s="14"/>
      <c r="GTK104" s="14"/>
      <c r="GTL104" s="14"/>
      <c r="GTM104" s="14"/>
      <c r="GTN104" s="14"/>
      <c r="GTO104" s="14"/>
      <c r="GTP104" s="14"/>
      <c r="GTQ104" s="14"/>
      <c r="GTR104" s="14"/>
      <c r="GTS104" s="14"/>
      <c r="GTT104" s="14"/>
      <c r="GTU104" s="14"/>
      <c r="GTV104" s="14"/>
      <c r="GTW104" s="14"/>
      <c r="GTX104" s="14"/>
      <c r="GTY104" s="14"/>
      <c r="GTZ104" s="14"/>
      <c r="GUA104" s="14"/>
      <c r="GUB104" s="14"/>
      <c r="GUC104" s="14"/>
      <c r="GUD104" s="14"/>
      <c r="GUE104" s="14"/>
      <c r="GUF104" s="14"/>
      <c r="GUG104" s="14"/>
      <c r="GUH104" s="14"/>
      <c r="GUI104" s="14"/>
      <c r="GUJ104" s="14"/>
      <c r="GUK104" s="14"/>
      <c r="GUL104" s="14"/>
      <c r="GUM104" s="14"/>
      <c r="GUN104" s="14"/>
      <c r="GUO104" s="14"/>
      <c r="GUP104" s="14"/>
      <c r="GUQ104" s="14"/>
      <c r="GUR104" s="14"/>
      <c r="GUS104" s="14"/>
      <c r="GUT104" s="14"/>
      <c r="GUU104" s="14"/>
      <c r="GUV104" s="14"/>
      <c r="GUW104" s="14"/>
      <c r="GUX104" s="14"/>
      <c r="GUY104" s="14"/>
      <c r="GUZ104" s="14"/>
      <c r="GVA104" s="14"/>
      <c r="GVB104" s="14"/>
      <c r="GVC104" s="14"/>
      <c r="GVD104" s="14"/>
      <c r="GVE104" s="14"/>
      <c r="GVF104" s="14"/>
      <c r="GVG104" s="14"/>
      <c r="GVH104" s="14"/>
      <c r="GVI104" s="14"/>
      <c r="GVJ104" s="14"/>
      <c r="GVK104" s="14"/>
      <c r="GVL104" s="14"/>
      <c r="GVM104" s="14"/>
      <c r="GVN104" s="14"/>
      <c r="GVO104" s="14"/>
      <c r="GVP104" s="14"/>
      <c r="GVQ104" s="14"/>
      <c r="GVR104" s="14"/>
      <c r="GVS104" s="14"/>
      <c r="GVT104" s="14"/>
      <c r="GVU104" s="14"/>
      <c r="GVV104" s="14"/>
      <c r="GVW104" s="14"/>
      <c r="GVX104" s="14"/>
      <c r="GVY104" s="14"/>
      <c r="GVZ104" s="14"/>
      <c r="GWA104" s="14"/>
      <c r="GWB104" s="14"/>
      <c r="GWC104" s="14"/>
      <c r="GWD104" s="14"/>
      <c r="GWE104" s="14"/>
      <c r="GWF104" s="14"/>
      <c r="GWG104" s="14"/>
      <c r="GWH104" s="14"/>
      <c r="GWI104" s="14"/>
      <c r="GWJ104" s="14"/>
      <c r="GWK104" s="14"/>
      <c r="GWL104" s="14"/>
      <c r="GWM104" s="14"/>
      <c r="GWN104" s="14"/>
      <c r="GWO104" s="14"/>
      <c r="GWP104" s="14"/>
      <c r="GWQ104" s="14"/>
      <c r="GWR104" s="14"/>
      <c r="GWS104" s="14"/>
      <c r="GWT104" s="14"/>
      <c r="GWU104" s="14"/>
      <c r="GWV104" s="14"/>
      <c r="GWW104" s="14"/>
      <c r="GWX104" s="14"/>
      <c r="GWY104" s="14"/>
      <c r="GWZ104" s="14"/>
      <c r="GXA104" s="14"/>
      <c r="GXB104" s="14"/>
      <c r="GXC104" s="14"/>
      <c r="GXD104" s="14"/>
      <c r="GXE104" s="14"/>
      <c r="GXF104" s="14"/>
      <c r="GXG104" s="14"/>
      <c r="GXH104" s="14"/>
      <c r="GXI104" s="14"/>
      <c r="GXJ104" s="14"/>
      <c r="GXK104" s="14"/>
      <c r="GXL104" s="14"/>
      <c r="GXM104" s="14"/>
      <c r="GXN104" s="14"/>
      <c r="GXO104" s="14"/>
      <c r="GXP104" s="14"/>
      <c r="GXQ104" s="14"/>
      <c r="GXR104" s="14"/>
      <c r="GXS104" s="14"/>
      <c r="GXT104" s="14"/>
      <c r="GXU104" s="14"/>
      <c r="GXV104" s="14"/>
      <c r="GXW104" s="14"/>
      <c r="GXX104" s="14"/>
      <c r="GXY104" s="14"/>
      <c r="GXZ104" s="14"/>
      <c r="GYA104" s="14"/>
      <c r="GYB104" s="14"/>
      <c r="GYC104" s="14"/>
      <c r="GYD104" s="14"/>
      <c r="GYE104" s="14"/>
      <c r="GYF104" s="14"/>
      <c r="GYG104" s="14"/>
      <c r="GYH104" s="14"/>
      <c r="GYI104" s="14"/>
      <c r="GYJ104" s="14"/>
      <c r="GYK104" s="14"/>
      <c r="GYL104" s="14"/>
      <c r="GYM104" s="14"/>
      <c r="GYN104" s="14"/>
      <c r="GYO104" s="14"/>
      <c r="GYP104" s="14"/>
      <c r="GYQ104" s="14"/>
      <c r="GYR104" s="14"/>
      <c r="GYS104" s="14"/>
      <c r="GYT104" s="14"/>
      <c r="GYU104" s="14"/>
      <c r="GYV104" s="14"/>
      <c r="GYW104" s="14"/>
      <c r="GYX104" s="14"/>
      <c r="GYY104" s="14"/>
      <c r="GYZ104" s="14"/>
      <c r="GZA104" s="14"/>
      <c r="GZB104" s="14"/>
      <c r="GZC104" s="14"/>
      <c r="GZD104" s="14"/>
      <c r="GZE104" s="14"/>
      <c r="GZF104" s="14"/>
      <c r="GZG104" s="14"/>
      <c r="GZH104" s="14"/>
      <c r="GZI104" s="14"/>
      <c r="GZJ104" s="14"/>
      <c r="GZK104" s="14"/>
      <c r="GZL104" s="14"/>
      <c r="GZM104" s="14"/>
      <c r="GZN104" s="14"/>
      <c r="GZO104" s="14"/>
      <c r="GZP104" s="14"/>
      <c r="GZQ104" s="14"/>
      <c r="GZR104" s="14"/>
      <c r="GZS104" s="14"/>
      <c r="GZT104" s="14"/>
      <c r="GZU104" s="14"/>
      <c r="GZV104" s="14"/>
      <c r="GZW104" s="14"/>
      <c r="GZX104" s="14"/>
      <c r="GZY104" s="14"/>
      <c r="GZZ104" s="14"/>
      <c r="HAA104" s="14"/>
      <c r="HAB104" s="14"/>
      <c r="HAC104" s="14"/>
      <c r="HAD104" s="14"/>
      <c r="HAE104" s="14"/>
      <c r="HAF104" s="14"/>
      <c r="HAG104" s="14"/>
      <c r="HAH104" s="14"/>
      <c r="HAI104" s="14"/>
      <c r="HAJ104" s="14"/>
      <c r="HAK104" s="14"/>
      <c r="HAL104" s="14"/>
      <c r="HAM104" s="14"/>
      <c r="HAN104" s="14"/>
      <c r="HAO104" s="14"/>
      <c r="HAP104" s="14"/>
      <c r="HAQ104" s="14"/>
      <c r="HAR104" s="14"/>
      <c r="HAS104" s="14"/>
      <c r="HAT104" s="14"/>
      <c r="HAU104" s="14"/>
      <c r="HAV104" s="14"/>
      <c r="HAW104" s="14"/>
      <c r="HAX104" s="14"/>
      <c r="HAY104" s="14"/>
      <c r="HAZ104" s="14"/>
      <c r="HBA104" s="14"/>
      <c r="HBB104" s="14"/>
      <c r="HBC104" s="14"/>
      <c r="HBD104" s="14"/>
      <c r="HBE104" s="14"/>
      <c r="HBF104" s="14"/>
      <c r="HBG104" s="14"/>
      <c r="HBH104" s="14"/>
      <c r="HBI104" s="14"/>
      <c r="HBJ104" s="14"/>
      <c r="HBK104" s="14"/>
      <c r="HBL104" s="14"/>
      <c r="HBM104" s="14"/>
      <c r="HBN104" s="14"/>
      <c r="HBO104" s="14"/>
      <c r="HBP104" s="14"/>
      <c r="HBQ104" s="14"/>
      <c r="HBR104" s="14"/>
      <c r="HBS104" s="14"/>
      <c r="HBT104" s="14"/>
      <c r="HBU104" s="14"/>
      <c r="HBV104" s="14"/>
      <c r="HBW104" s="14"/>
      <c r="HBX104" s="14"/>
      <c r="HBY104" s="14"/>
      <c r="HBZ104" s="14"/>
      <c r="HCA104" s="14"/>
      <c r="HCB104" s="14"/>
      <c r="HCC104" s="14"/>
      <c r="HCD104" s="14"/>
      <c r="HCE104" s="14"/>
      <c r="HCF104" s="14"/>
      <c r="HCG104" s="14"/>
      <c r="HCH104" s="14"/>
      <c r="HCI104" s="14"/>
      <c r="HCJ104" s="14"/>
      <c r="HCK104" s="14"/>
      <c r="HCL104" s="14"/>
      <c r="HCM104" s="14"/>
      <c r="HCN104" s="14"/>
      <c r="HCO104" s="14"/>
      <c r="HCP104" s="14"/>
      <c r="HCQ104" s="14"/>
      <c r="HCR104" s="14"/>
      <c r="HCS104" s="14"/>
      <c r="HCT104" s="14"/>
      <c r="HCU104" s="14"/>
      <c r="HCV104" s="14"/>
      <c r="HCW104" s="14"/>
      <c r="HCX104" s="14"/>
      <c r="HCY104" s="14"/>
      <c r="HCZ104" s="14"/>
      <c r="HDA104" s="14"/>
      <c r="HDB104" s="14"/>
      <c r="HDC104" s="14"/>
      <c r="HDD104" s="14"/>
      <c r="HDE104" s="14"/>
      <c r="HDF104" s="14"/>
      <c r="HDG104" s="14"/>
      <c r="HDH104" s="14"/>
      <c r="HDI104" s="14"/>
      <c r="HDJ104" s="14"/>
      <c r="HDK104" s="14"/>
      <c r="HDL104" s="14"/>
      <c r="HDM104" s="14"/>
      <c r="HDN104" s="14"/>
      <c r="HDO104" s="14"/>
      <c r="HDP104" s="14"/>
      <c r="HDQ104" s="14"/>
      <c r="HDR104" s="14"/>
      <c r="HDS104" s="14"/>
      <c r="HDT104" s="14"/>
      <c r="HDU104" s="14"/>
      <c r="HDV104" s="14"/>
      <c r="HDW104" s="14"/>
      <c r="HDX104" s="14"/>
      <c r="HDY104" s="14"/>
      <c r="HDZ104" s="14"/>
      <c r="HEA104" s="14"/>
      <c r="HEB104" s="14"/>
      <c r="HEC104" s="14"/>
      <c r="HED104" s="14"/>
      <c r="HEE104" s="14"/>
      <c r="HEF104" s="14"/>
      <c r="HEG104" s="14"/>
      <c r="HEH104" s="14"/>
      <c r="HEI104" s="14"/>
      <c r="HEJ104" s="14"/>
      <c r="HEK104" s="14"/>
      <c r="HEL104" s="14"/>
      <c r="HEM104" s="14"/>
      <c r="HEN104" s="14"/>
      <c r="HEO104" s="14"/>
      <c r="HEP104" s="14"/>
      <c r="HEQ104" s="14"/>
      <c r="HER104" s="14"/>
      <c r="HES104" s="14"/>
      <c r="HET104" s="14"/>
      <c r="HEU104" s="14"/>
      <c r="HEV104" s="14"/>
      <c r="HEW104" s="14"/>
      <c r="HEX104" s="14"/>
      <c r="HEY104" s="14"/>
      <c r="HEZ104" s="14"/>
      <c r="HFA104" s="14"/>
      <c r="HFB104" s="14"/>
      <c r="HFC104" s="14"/>
      <c r="HFD104" s="14"/>
      <c r="HFE104" s="14"/>
      <c r="HFF104" s="14"/>
      <c r="HFG104" s="14"/>
      <c r="HFH104" s="14"/>
      <c r="HFI104" s="14"/>
      <c r="HFJ104" s="14"/>
      <c r="HFK104" s="14"/>
      <c r="HFL104" s="14"/>
      <c r="HFM104" s="14"/>
      <c r="HFN104" s="14"/>
      <c r="HFO104" s="14"/>
      <c r="HFP104" s="14"/>
      <c r="HFQ104" s="14"/>
      <c r="HFR104" s="14"/>
      <c r="HFS104" s="14"/>
      <c r="HFT104" s="14"/>
      <c r="HFU104" s="14"/>
      <c r="HFV104" s="14"/>
      <c r="HFW104" s="14"/>
      <c r="HFX104" s="14"/>
      <c r="HFY104" s="14"/>
      <c r="HFZ104" s="14"/>
      <c r="HGA104" s="14"/>
      <c r="HGB104" s="14"/>
      <c r="HGC104" s="14"/>
      <c r="HGD104" s="14"/>
      <c r="HGE104" s="14"/>
      <c r="HGF104" s="14"/>
      <c r="HGG104" s="14"/>
      <c r="HGH104" s="14"/>
      <c r="HGI104" s="14"/>
      <c r="HGJ104" s="14"/>
      <c r="HGK104" s="14"/>
      <c r="HGL104" s="14"/>
      <c r="HGM104" s="14"/>
      <c r="HGN104" s="14"/>
      <c r="HGO104" s="14"/>
      <c r="HGP104" s="14"/>
      <c r="HGQ104" s="14"/>
      <c r="HGR104" s="14"/>
      <c r="HGS104" s="14"/>
      <c r="HGT104" s="14"/>
      <c r="HGU104" s="14"/>
      <c r="HGV104" s="14"/>
      <c r="HGW104" s="14"/>
      <c r="HGX104" s="14"/>
      <c r="HGY104" s="14"/>
      <c r="HGZ104" s="14"/>
      <c r="HHA104" s="14"/>
      <c r="HHB104" s="14"/>
      <c r="HHC104" s="14"/>
      <c r="HHD104" s="14"/>
      <c r="HHE104" s="14"/>
      <c r="HHF104" s="14"/>
      <c r="HHG104" s="14"/>
      <c r="HHH104" s="14"/>
      <c r="HHI104" s="14"/>
      <c r="HHJ104" s="14"/>
      <c r="HHK104" s="14"/>
      <c r="HHL104" s="14"/>
      <c r="HHM104" s="14"/>
      <c r="HHN104" s="14"/>
      <c r="HHO104" s="14"/>
      <c r="HHP104" s="14"/>
      <c r="HHQ104" s="14"/>
      <c r="HHR104" s="14"/>
      <c r="HHS104" s="14"/>
      <c r="HHT104" s="14"/>
      <c r="HHU104" s="14"/>
      <c r="HHV104" s="14"/>
      <c r="HHW104" s="14"/>
      <c r="HHX104" s="14"/>
      <c r="HHY104" s="14"/>
      <c r="HHZ104" s="14"/>
      <c r="HIA104" s="14"/>
      <c r="HIB104" s="14"/>
      <c r="HIC104" s="14"/>
      <c r="HID104" s="14"/>
      <c r="HIE104" s="14"/>
      <c r="HIF104" s="14"/>
      <c r="HIG104" s="14"/>
      <c r="HIH104" s="14"/>
      <c r="HII104" s="14"/>
      <c r="HIJ104" s="14"/>
      <c r="HIK104" s="14"/>
      <c r="HIL104" s="14"/>
      <c r="HIM104" s="14"/>
      <c r="HIN104" s="14"/>
      <c r="HIO104" s="14"/>
      <c r="HIP104" s="14"/>
      <c r="HIQ104" s="14"/>
      <c r="HIR104" s="14"/>
      <c r="HIS104" s="14"/>
      <c r="HIT104" s="14"/>
      <c r="HIU104" s="14"/>
      <c r="HIV104" s="14"/>
      <c r="HIW104" s="14"/>
      <c r="HIX104" s="14"/>
      <c r="HIY104" s="14"/>
      <c r="HIZ104" s="14"/>
      <c r="HJA104" s="14"/>
      <c r="HJB104" s="14"/>
      <c r="HJC104" s="14"/>
      <c r="HJD104" s="14"/>
      <c r="HJE104" s="14"/>
      <c r="HJF104" s="14"/>
      <c r="HJG104" s="14"/>
      <c r="HJH104" s="14"/>
      <c r="HJI104" s="14"/>
      <c r="HJJ104" s="14"/>
      <c r="HJK104" s="14"/>
      <c r="HJL104" s="14"/>
      <c r="HJM104" s="14"/>
      <c r="HJN104" s="14"/>
      <c r="HJO104" s="14"/>
      <c r="HJP104" s="14"/>
      <c r="HJQ104" s="14"/>
      <c r="HJR104" s="14"/>
      <c r="HJS104" s="14"/>
      <c r="HJT104" s="14"/>
      <c r="HJU104" s="14"/>
      <c r="HJV104" s="14"/>
      <c r="HJW104" s="14"/>
      <c r="HJX104" s="14"/>
      <c r="HJY104" s="14"/>
      <c r="HJZ104" s="14"/>
      <c r="HKA104" s="14"/>
      <c r="HKB104" s="14"/>
      <c r="HKC104" s="14"/>
      <c r="HKD104" s="14"/>
      <c r="HKE104" s="14"/>
      <c r="HKF104" s="14"/>
      <c r="HKG104" s="14"/>
      <c r="HKH104" s="14"/>
      <c r="HKI104" s="14"/>
      <c r="HKJ104" s="14"/>
      <c r="HKK104" s="14"/>
      <c r="HKL104" s="14"/>
      <c r="HKM104" s="14"/>
      <c r="HKN104" s="14"/>
      <c r="HKO104" s="14"/>
      <c r="HKP104" s="14"/>
      <c r="HKQ104" s="14"/>
      <c r="HKR104" s="14"/>
      <c r="HKS104" s="14"/>
      <c r="HKT104" s="14"/>
      <c r="HKU104" s="14"/>
      <c r="HKV104" s="14"/>
      <c r="HKW104" s="14"/>
      <c r="HKX104" s="14"/>
      <c r="HKY104" s="14"/>
      <c r="HKZ104" s="14"/>
      <c r="HLA104" s="14"/>
      <c r="HLB104" s="14"/>
      <c r="HLC104" s="14"/>
      <c r="HLD104" s="14"/>
      <c r="HLE104" s="14"/>
      <c r="HLF104" s="14"/>
      <c r="HLG104" s="14"/>
      <c r="HLH104" s="14"/>
      <c r="HLI104" s="14"/>
      <c r="HLJ104" s="14"/>
      <c r="HLK104" s="14"/>
      <c r="HLL104" s="14"/>
      <c r="HLM104" s="14"/>
      <c r="HLN104" s="14"/>
      <c r="HLO104" s="14"/>
      <c r="HLP104" s="14"/>
      <c r="HLQ104" s="14"/>
      <c r="HLR104" s="14"/>
      <c r="HLS104" s="14"/>
      <c r="HLT104" s="14"/>
      <c r="HLU104" s="14"/>
      <c r="HLV104" s="14"/>
      <c r="HLW104" s="14"/>
      <c r="HLX104" s="14"/>
      <c r="HLY104" s="14"/>
      <c r="HLZ104" s="14"/>
      <c r="HMA104" s="14"/>
      <c r="HMB104" s="14"/>
      <c r="HMC104" s="14"/>
      <c r="HMD104" s="14"/>
      <c r="HME104" s="14"/>
      <c r="HMF104" s="14"/>
      <c r="HMG104" s="14"/>
      <c r="HMH104" s="14"/>
      <c r="HMI104" s="14"/>
      <c r="HMJ104" s="14"/>
      <c r="HMK104" s="14"/>
      <c r="HML104" s="14"/>
      <c r="HMM104" s="14"/>
      <c r="HMN104" s="14"/>
      <c r="HMO104" s="14"/>
      <c r="HMP104" s="14"/>
      <c r="HMQ104" s="14"/>
      <c r="HMR104" s="14"/>
      <c r="HMS104" s="14"/>
      <c r="HMT104" s="14"/>
      <c r="HMU104" s="14"/>
      <c r="HMV104" s="14"/>
      <c r="HMW104" s="14"/>
      <c r="HMX104" s="14"/>
      <c r="HMY104" s="14"/>
      <c r="HMZ104" s="14"/>
      <c r="HNA104" s="14"/>
      <c r="HNB104" s="14"/>
      <c r="HNC104" s="14"/>
      <c r="HND104" s="14"/>
      <c r="HNE104" s="14"/>
      <c r="HNF104" s="14"/>
      <c r="HNG104" s="14"/>
      <c r="HNH104" s="14"/>
      <c r="HNI104" s="14"/>
      <c r="HNJ104" s="14"/>
      <c r="HNK104" s="14"/>
      <c r="HNL104" s="14"/>
      <c r="HNM104" s="14"/>
      <c r="HNN104" s="14"/>
      <c r="HNO104" s="14"/>
      <c r="HNP104" s="14"/>
      <c r="HNQ104" s="14"/>
      <c r="HNR104" s="14"/>
      <c r="HNS104" s="14"/>
      <c r="HNT104" s="14"/>
      <c r="HNU104" s="14"/>
      <c r="HNV104" s="14"/>
      <c r="HNW104" s="14"/>
      <c r="HNX104" s="14"/>
      <c r="HNY104" s="14"/>
      <c r="HNZ104" s="14"/>
      <c r="HOA104" s="14"/>
      <c r="HOB104" s="14"/>
      <c r="HOC104" s="14"/>
      <c r="HOD104" s="14"/>
      <c r="HOE104" s="14"/>
      <c r="HOF104" s="14"/>
      <c r="HOG104" s="14"/>
      <c r="HOH104" s="14"/>
      <c r="HOI104" s="14"/>
      <c r="HOJ104" s="14"/>
      <c r="HOK104" s="14"/>
      <c r="HOL104" s="14"/>
      <c r="HOM104" s="14"/>
      <c r="HON104" s="14"/>
      <c r="HOO104" s="14"/>
      <c r="HOP104" s="14"/>
      <c r="HOQ104" s="14"/>
      <c r="HOR104" s="14"/>
      <c r="HOS104" s="14"/>
      <c r="HOT104" s="14"/>
      <c r="HOU104" s="14"/>
      <c r="HOV104" s="14"/>
      <c r="HOW104" s="14"/>
      <c r="HOX104" s="14"/>
      <c r="HOY104" s="14"/>
      <c r="HOZ104" s="14"/>
      <c r="HPA104" s="14"/>
      <c r="HPB104" s="14"/>
      <c r="HPC104" s="14"/>
      <c r="HPD104" s="14"/>
      <c r="HPE104" s="14"/>
      <c r="HPF104" s="14"/>
      <c r="HPG104" s="14"/>
      <c r="HPH104" s="14"/>
      <c r="HPI104" s="14"/>
      <c r="HPJ104" s="14"/>
      <c r="HPK104" s="14"/>
      <c r="HPL104" s="14"/>
      <c r="HPM104" s="14"/>
      <c r="HPN104" s="14"/>
      <c r="HPO104" s="14"/>
      <c r="HPP104" s="14"/>
      <c r="HPQ104" s="14"/>
      <c r="HPR104" s="14"/>
      <c r="HPS104" s="14"/>
      <c r="HPT104" s="14"/>
      <c r="HPU104" s="14"/>
      <c r="HPV104" s="14"/>
      <c r="HPW104" s="14"/>
      <c r="HPX104" s="14"/>
      <c r="HPY104" s="14"/>
      <c r="HPZ104" s="14"/>
      <c r="HQA104" s="14"/>
      <c r="HQB104" s="14"/>
      <c r="HQC104" s="14"/>
      <c r="HQD104" s="14"/>
      <c r="HQE104" s="14"/>
      <c r="HQF104" s="14"/>
      <c r="HQG104" s="14"/>
      <c r="HQH104" s="14"/>
      <c r="HQI104" s="14"/>
      <c r="HQJ104" s="14"/>
      <c r="HQK104" s="14"/>
      <c r="HQL104" s="14"/>
      <c r="HQM104" s="14"/>
      <c r="HQN104" s="14"/>
      <c r="HQO104" s="14"/>
      <c r="HQP104" s="14"/>
      <c r="HQQ104" s="14"/>
      <c r="HQR104" s="14"/>
      <c r="HQS104" s="14"/>
      <c r="HQT104" s="14"/>
      <c r="HQU104" s="14"/>
      <c r="HQV104" s="14"/>
      <c r="HQW104" s="14"/>
      <c r="HQX104" s="14"/>
      <c r="HQY104" s="14"/>
      <c r="HQZ104" s="14"/>
      <c r="HRA104" s="14"/>
      <c r="HRB104" s="14"/>
      <c r="HRC104" s="14"/>
      <c r="HRD104" s="14"/>
      <c r="HRE104" s="14"/>
      <c r="HRF104" s="14"/>
      <c r="HRG104" s="14"/>
      <c r="HRH104" s="14"/>
      <c r="HRI104" s="14"/>
      <c r="HRJ104" s="14"/>
      <c r="HRK104" s="14"/>
      <c r="HRL104" s="14"/>
      <c r="HRM104" s="14"/>
      <c r="HRN104" s="14"/>
      <c r="HRO104" s="14"/>
      <c r="HRP104" s="14"/>
      <c r="HRQ104" s="14"/>
      <c r="HRR104" s="14"/>
      <c r="HRS104" s="14"/>
      <c r="HRT104" s="14"/>
      <c r="HRU104" s="14"/>
      <c r="HRV104" s="14"/>
      <c r="HRW104" s="14"/>
      <c r="HRX104" s="14"/>
      <c r="HRY104" s="14"/>
      <c r="HRZ104" s="14"/>
      <c r="HSA104" s="14"/>
      <c r="HSB104" s="14"/>
      <c r="HSC104" s="14"/>
      <c r="HSD104" s="14"/>
      <c r="HSE104" s="14"/>
      <c r="HSF104" s="14"/>
      <c r="HSG104" s="14"/>
      <c r="HSH104" s="14"/>
      <c r="HSI104" s="14"/>
      <c r="HSJ104" s="14"/>
      <c r="HSK104" s="14"/>
      <c r="HSL104" s="14"/>
      <c r="HSM104" s="14"/>
      <c r="HSN104" s="14"/>
      <c r="HSO104" s="14"/>
      <c r="HSP104" s="14"/>
      <c r="HSQ104" s="14"/>
      <c r="HSR104" s="14"/>
      <c r="HSS104" s="14"/>
      <c r="HST104" s="14"/>
      <c r="HSU104" s="14"/>
      <c r="HSV104" s="14"/>
      <c r="HSW104" s="14"/>
      <c r="HSX104" s="14"/>
      <c r="HSY104" s="14"/>
      <c r="HSZ104" s="14"/>
      <c r="HTA104" s="14"/>
      <c r="HTB104" s="14"/>
      <c r="HTC104" s="14"/>
      <c r="HTD104" s="14"/>
      <c r="HTE104" s="14"/>
      <c r="HTF104" s="14"/>
      <c r="HTG104" s="14"/>
      <c r="HTH104" s="14"/>
      <c r="HTI104" s="14"/>
      <c r="HTJ104" s="14"/>
      <c r="HTK104" s="14"/>
      <c r="HTL104" s="14"/>
      <c r="HTM104" s="14"/>
      <c r="HTN104" s="14"/>
      <c r="HTO104" s="14"/>
      <c r="HTP104" s="14"/>
      <c r="HTQ104" s="14"/>
      <c r="HTR104" s="14"/>
      <c r="HTS104" s="14"/>
      <c r="HTT104" s="14"/>
      <c r="HTU104" s="14"/>
      <c r="HTV104" s="14"/>
      <c r="HTW104" s="14"/>
      <c r="HTX104" s="14"/>
      <c r="HTY104" s="14"/>
      <c r="HTZ104" s="14"/>
      <c r="HUA104" s="14"/>
      <c r="HUB104" s="14"/>
      <c r="HUC104" s="14"/>
      <c r="HUD104" s="14"/>
      <c r="HUE104" s="14"/>
      <c r="HUF104" s="14"/>
      <c r="HUG104" s="14"/>
      <c r="HUH104" s="14"/>
      <c r="HUI104" s="14"/>
      <c r="HUJ104" s="14"/>
      <c r="HUK104" s="14"/>
      <c r="HUL104" s="14"/>
      <c r="HUM104" s="14"/>
      <c r="HUN104" s="14"/>
      <c r="HUO104" s="14"/>
      <c r="HUP104" s="14"/>
      <c r="HUQ104" s="14"/>
      <c r="HUR104" s="14"/>
      <c r="HUS104" s="14"/>
      <c r="HUT104" s="14"/>
      <c r="HUU104" s="14"/>
      <c r="HUV104" s="14"/>
      <c r="HUW104" s="14"/>
      <c r="HUX104" s="14"/>
      <c r="HUY104" s="14"/>
      <c r="HUZ104" s="14"/>
      <c r="HVA104" s="14"/>
      <c r="HVB104" s="14"/>
      <c r="HVC104" s="14"/>
      <c r="HVD104" s="14"/>
      <c r="HVE104" s="14"/>
      <c r="HVF104" s="14"/>
      <c r="HVG104" s="14"/>
      <c r="HVH104" s="14"/>
      <c r="HVI104" s="14"/>
      <c r="HVJ104" s="14"/>
      <c r="HVK104" s="14"/>
      <c r="HVL104" s="14"/>
      <c r="HVM104" s="14"/>
      <c r="HVN104" s="14"/>
      <c r="HVO104" s="14"/>
      <c r="HVP104" s="14"/>
      <c r="HVQ104" s="14"/>
      <c r="HVR104" s="14"/>
      <c r="HVS104" s="14"/>
      <c r="HVT104" s="14"/>
      <c r="HVU104" s="14"/>
      <c r="HVV104" s="14"/>
      <c r="HVW104" s="14"/>
      <c r="HVX104" s="14"/>
      <c r="HVY104" s="14"/>
      <c r="HVZ104" s="14"/>
      <c r="HWA104" s="14"/>
      <c r="HWB104" s="14"/>
      <c r="HWC104" s="14"/>
      <c r="HWD104" s="14"/>
      <c r="HWE104" s="14"/>
      <c r="HWF104" s="14"/>
      <c r="HWG104" s="14"/>
      <c r="HWH104" s="14"/>
      <c r="HWI104" s="14"/>
      <c r="HWJ104" s="14"/>
      <c r="HWK104" s="14"/>
      <c r="HWL104" s="14"/>
      <c r="HWM104" s="14"/>
      <c r="HWN104" s="14"/>
      <c r="HWO104" s="14"/>
      <c r="HWP104" s="14"/>
      <c r="HWQ104" s="14"/>
      <c r="HWR104" s="14"/>
      <c r="HWS104" s="14"/>
      <c r="HWT104" s="14"/>
      <c r="HWU104" s="14"/>
      <c r="HWV104" s="14"/>
      <c r="HWW104" s="14"/>
      <c r="HWX104" s="14"/>
      <c r="HWY104" s="14"/>
      <c r="HWZ104" s="14"/>
      <c r="HXA104" s="14"/>
      <c r="HXB104" s="14"/>
      <c r="HXC104" s="14"/>
      <c r="HXD104" s="14"/>
      <c r="HXE104" s="14"/>
      <c r="HXF104" s="14"/>
      <c r="HXG104" s="14"/>
      <c r="HXH104" s="14"/>
      <c r="HXI104" s="14"/>
      <c r="HXJ104" s="14"/>
      <c r="HXK104" s="14"/>
      <c r="HXL104" s="14"/>
      <c r="HXM104" s="14"/>
      <c r="HXN104" s="14"/>
      <c r="HXO104" s="14"/>
      <c r="HXP104" s="14"/>
      <c r="HXQ104" s="14"/>
      <c r="HXR104" s="14"/>
      <c r="HXS104" s="14"/>
      <c r="HXT104" s="14"/>
      <c r="HXU104" s="14"/>
      <c r="HXV104" s="14"/>
      <c r="HXW104" s="14"/>
      <c r="HXX104" s="14"/>
      <c r="HXY104" s="14"/>
      <c r="HXZ104" s="14"/>
      <c r="HYA104" s="14"/>
      <c r="HYB104" s="14"/>
      <c r="HYC104" s="14"/>
      <c r="HYD104" s="14"/>
      <c r="HYE104" s="14"/>
      <c r="HYF104" s="14"/>
      <c r="HYG104" s="14"/>
      <c r="HYH104" s="14"/>
      <c r="HYI104" s="14"/>
      <c r="HYJ104" s="14"/>
      <c r="HYK104" s="14"/>
      <c r="HYL104" s="14"/>
      <c r="HYM104" s="14"/>
      <c r="HYN104" s="14"/>
      <c r="HYO104" s="14"/>
      <c r="HYP104" s="14"/>
      <c r="HYQ104" s="14"/>
      <c r="HYR104" s="14"/>
      <c r="HYS104" s="14"/>
      <c r="HYT104" s="14"/>
      <c r="HYU104" s="14"/>
      <c r="HYV104" s="14"/>
      <c r="HYW104" s="14"/>
      <c r="HYX104" s="14"/>
      <c r="HYY104" s="14"/>
      <c r="HYZ104" s="14"/>
      <c r="HZA104" s="14"/>
      <c r="HZB104" s="14"/>
      <c r="HZC104" s="14"/>
      <c r="HZD104" s="14"/>
      <c r="HZE104" s="14"/>
      <c r="HZF104" s="14"/>
      <c r="HZG104" s="14"/>
      <c r="HZH104" s="14"/>
      <c r="HZI104" s="14"/>
      <c r="HZJ104" s="14"/>
      <c r="HZK104" s="14"/>
      <c r="HZL104" s="14"/>
      <c r="HZM104" s="14"/>
      <c r="HZN104" s="14"/>
      <c r="HZO104" s="14"/>
      <c r="HZP104" s="14"/>
      <c r="HZQ104" s="14"/>
      <c r="HZR104" s="14"/>
      <c r="HZS104" s="14"/>
      <c r="HZT104" s="14"/>
      <c r="HZU104" s="14"/>
      <c r="HZV104" s="14"/>
      <c r="HZW104" s="14"/>
      <c r="HZX104" s="14"/>
      <c r="HZY104" s="14"/>
      <c r="HZZ104" s="14"/>
      <c r="IAA104" s="14"/>
      <c r="IAB104" s="14"/>
      <c r="IAC104" s="14"/>
      <c r="IAD104" s="14"/>
      <c r="IAE104" s="14"/>
      <c r="IAF104" s="14"/>
      <c r="IAG104" s="14"/>
      <c r="IAH104" s="14"/>
      <c r="IAI104" s="14"/>
      <c r="IAJ104" s="14"/>
      <c r="IAK104" s="14"/>
      <c r="IAL104" s="14"/>
      <c r="IAM104" s="14"/>
      <c r="IAN104" s="14"/>
      <c r="IAO104" s="14"/>
      <c r="IAP104" s="14"/>
      <c r="IAQ104" s="14"/>
      <c r="IAR104" s="14"/>
      <c r="IAS104" s="14"/>
      <c r="IAT104" s="14"/>
      <c r="IAU104" s="14"/>
      <c r="IAV104" s="14"/>
      <c r="IAW104" s="14"/>
      <c r="IAX104" s="14"/>
      <c r="IAY104" s="14"/>
      <c r="IAZ104" s="14"/>
      <c r="IBA104" s="14"/>
      <c r="IBB104" s="14"/>
      <c r="IBC104" s="14"/>
      <c r="IBD104" s="14"/>
      <c r="IBE104" s="14"/>
      <c r="IBF104" s="14"/>
      <c r="IBG104" s="14"/>
      <c r="IBH104" s="14"/>
      <c r="IBI104" s="14"/>
      <c r="IBJ104" s="14"/>
      <c r="IBK104" s="14"/>
      <c r="IBL104" s="14"/>
      <c r="IBM104" s="14"/>
      <c r="IBN104" s="14"/>
      <c r="IBO104" s="14"/>
      <c r="IBP104" s="14"/>
      <c r="IBQ104" s="14"/>
      <c r="IBR104" s="14"/>
      <c r="IBS104" s="14"/>
      <c r="IBT104" s="14"/>
      <c r="IBU104" s="14"/>
      <c r="IBV104" s="14"/>
      <c r="IBW104" s="14"/>
      <c r="IBX104" s="14"/>
      <c r="IBY104" s="14"/>
      <c r="IBZ104" s="14"/>
      <c r="ICA104" s="14"/>
      <c r="ICB104" s="14"/>
      <c r="ICC104" s="14"/>
      <c r="ICD104" s="14"/>
      <c r="ICE104" s="14"/>
      <c r="ICF104" s="14"/>
      <c r="ICG104" s="14"/>
      <c r="ICH104" s="14"/>
      <c r="ICI104" s="14"/>
      <c r="ICJ104" s="14"/>
      <c r="ICK104" s="14"/>
      <c r="ICL104" s="14"/>
      <c r="ICM104" s="14"/>
      <c r="ICN104" s="14"/>
      <c r="ICO104" s="14"/>
      <c r="ICP104" s="14"/>
      <c r="ICQ104" s="14"/>
      <c r="ICR104" s="14"/>
      <c r="ICS104" s="14"/>
      <c r="ICT104" s="14"/>
      <c r="ICU104" s="14"/>
      <c r="ICV104" s="14"/>
      <c r="ICW104" s="14"/>
      <c r="ICX104" s="14"/>
      <c r="ICY104" s="14"/>
      <c r="ICZ104" s="14"/>
      <c r="IDA104" s="14"/>
      <c r="IDB104" s="14"/>
      <c r="IDC104" s="14"/>
      <c r="IDD104" s="14"/>
      <c r="IDE104" s="14"/>
      <c r="IDF104" s="14"/>
      <c r="IDG104" s="14"/>
      <c r="IDH104" s="14"/>
      <c r="IDI104" s="14"/>
      <c r="IDJ104" s="14"/>
      <c r="IDK104" s="14"/>
      <c r="IDL104" s="14"/>
      <c r="IDM104" s="14"/>
      <c r="IDN104" s="14"/>
      <c r="IDO104" s="14"/>
      <c r="IDP104" s="14"/>
      <c r="IDQ104" s="14"/>
      <c r="IDR104" s="14"/>
      <c r="IDS104" s="14"/>
      <c r="IDT104" s="14"/>
      <c r="IDU104" s="14"/>
      <c r="IDV104" s="14"/>
      <c r="IDW104" s="14"/>
      <c r="IDX104" s="14"/>
      <c r="IDY104" s="14"/>
      <c r="IDZ104" s="14"/>
      <c r="IEA104" s="14"/>
      <c r="IEB104" s="14"/>
      <c r="IEC104" s="14"/>
      <c r="IED104" s="14"/>
      <c r="IEE104" s="14"/>
      <c r="IEF104" s="14"/>
      <c r="IEG104" s="14"/>
      <c r="IEH104" s="14"/>
      <c r="IEI104" s="14"/>
      <c r="IEJ104" s="14"/>
      <c r="IEK104" s="14"/>
      <c r="IEL104" s="14"/>
      <c r="IEM104" s="14"/>
      <c r="IEN104" s="14"/>
      <c r="IEO104" s="14"/>
      <c r="IEP104" s="14"/>
      <c r="IEQ104" s="14"/>
      <c r="IER104" s="14"/>
      <c r="IES104" s="14"/>
      <c r="IET104" s="14"/>
      <c r="IEU104" s="14"/>
      <c r="IEV104" s="14"/>
      <c r="IEW104" s="14"/>
      <c r="IEX104" s="14"/>
      <c r="IEY104" s="14"/>
      <c r="IEZ104" s="14"/>
      <c r="IFA104" s="14"/>
      <c r="IFB104" s="14"/>
      <c r="IFC104" s="14"/>
      <c r="IFD104" s="14"/>
      <c r="IFE104" s="14"/>
      <c r="IFF104" s="14"/>
      <c r="IFG104" s="14"/>
      <c r="IFH104" s="14"/>
      <c r="IFI104" s="14"/>
      <c r="IFJ104" s="14"/>
      <c r="IFK104" s="14"/>
      <c r="IFL104" s="14"/>
      <c r="IFM104" s="14"/>
      <c r="IFN104" s="14"/>
      <c r="IFO104" s="14"/>
      <c r="IFP104" s="14"/>
      <c r="IFQ104" s="14"/>
      <c r="IFR104" s="14"/>
      <c r="IFS104" s="14"/>
      <c r="IFT104" s="14"/>
      <c r="IFU104" s="14"/>
      <c r="IFV104" s="14"/>
      <c r="IFW104" s="14"/>
      <c r="IFX104" s="14"/>
      <c r="IFY104" s="14"/>
      <c r="IFZ104" s="14"/>
      <c r="IGA104" s="14"/>
      <c r="IGB104" s="14"/>
      <c r="IGC104" s="14"/>
      <c r="IGD104" s="14"/>
      <c r="IGE104" s="14"/>
      <c r="IGF104" s="14"/>
      <c r="IGG104" s="14"/>
      <c r="IGH104" s="14"/>
      <c r="IGI104" s="14"/>
      <c r="IGJ104" s="14"/>
      <c r="IGK104" s="14"/>
      <c r="IGL104" s="14"/>
      <c r="IGM104" s="14"/>
      <c r="IGN104" s="14"/>
      <c r="IGO104" s="14"/>
      <c r="IGP104" s="14"/>
      <c r="IGQ104" s="14"/>
      <c r="IGR104" s="14"/>
      <c r="IGS104" s="14"/>
      <c r="IGT104" s="14"/>
      <c r="IGU104" s="14"/>
      <c r="IGV104" s="14"/>
      <c r="IGW104" s="14"/>
      <c r="IGX104" s="14"/>
      <c r="IGY104" s="14"/>
      <c r="IGZ104" s="14"/>
      <c r="IHA104" s="14"/>
      <c r="IHB104" s="14"/>
      <c r="IHC104" s="14"/>
      <c r="IHD104" s="14"/>
      <c r="IHE104" s="14"/>
      <c r="IHF104" s="14"/>
      <c r="IHG104" s="14"/>
      <c r="IHH104" s="14"/>
      <c r="IHI104" s="14"/>
      <c r="IHJ104" s="14"/>
      <c r="IHK104" s="14"/>
      <c r="IHL104" s="14"/>
      <c r="IHM104" s="14"/>
      <c r="IHN104" s="14"/>
      <c r="IHO104" s="14"/>
      <c r="IHP104" s="14"/>
      <c r="IHQ104" s="14"/>
      <c r="IHR104" s="14"/>
      <c r="IHS104" s="14"/>
      <c r="IHT104" s="14"/>
      <c r="IHU104" s="14"/>
      <c r="IHV104" s="14"/>
      <c r="IHW104" s="14"/>
      <c r="IHX104" s="14"/>
      <c r="IHY104" s="14"/>
      <c r="IHZ104" s="14"/>
      <c r="IIA104" s="14"/>
      <c r="IIB104" s="14"/>
      <c r="IIC104" s="14"/>
      <c r="IID104" s="14"/>
      <c r="IIE104" s="14"/>
      <c r="IIF104" s="14"/>
      <c r="IIG104" s="14"/>
      <c r="IIH104" s="14"/>
      <c r="III104" s="14"/>
      <c r="IIJ104" s="14"/>
      <c r="IIK104" s="14"/>
      <c r="IIL104" s="14"/>
      <c r="IIM104" s="14"/>
      <c r="IIN104" s="14"/>
      <c r="IIO104" s="14"/>
      <c r="IIP104" s="14"/>
      <c r="IIQ104" s="14"/>
      <c r="IIR104" s="14"/>
      <c r="IIS104" s="14"/>
      <c r="IIT104" s="14"/>
      <c r="IIU104" s="14"/>
      <c r="IIV104" s="14"/>
      <c r="IIW104" s="14"/>
      <c r="IIX104" s="14"/>
      <c r="IIY104" s="14"/>
      <c r="IIZ104" s="14"/>
      <c r="IJA104" s="14"/>
      <c r="IJB104" s="14"/>
      <c r="IJC104" s="14"/>
      <c r="IJD104" s="14"/>
      <c r="IJE104" s="14"/>
      <c r="IJF104" s="14"/>
      <c r="IJG104" s="14"/>
      <c r="IJH104" s="14"/>
      <c r="IJI104" s="14"/>
      <c r="IJJ104" s="14"/>
      <c r="IJK104" s="14"/>
      <c r="IJL104" s="14"/>
      <c r="IJM104" s="14"/>
      <c r="IJN104" s="14"/>
      <c r="IJO104" s="14"/>
      <c r="IJP104" s="14"/>
      <c r="IJQ104" s="14"/>
      <c r="IJR104" s="14"/>
      <c r="IJS104" s="14"/>
      <c r="IJT104" s="14"/>
      <c r="IJU104" s="14"/>
      <c r="IJV104" s="14"/>
      <c r="IJW104" s="14"/>
      <c r="IJX104" s="14"/>
      <c r="IJY104" s="14"/>
      <c r="IJZ104" s="14"/>
      <c r="IKA104" s="14"/>
      <c r="IKB104" s="14"/>
      <c r="IKC104" s="14"/>
      <c r="IKD104" s="14"/>
      <c r="IKE104" s="14"/>
      <c r="IKF104" s="14"/>
      <c r="IKG104" s="14"/>
      <c r="IKH104" s="14"/>
      <c r="IKI104" s="14"/>
      <c r="IKJ104" s="14"/>
      <c r="IKK104" s="14"/>
      <c r="IKL104" s="14"/>
      <c r="IKM104" s="14"/>
      <c r="IKN104" s="14"/>
      <c r="IKO104" s="14"/>
      <c r="IKP104" s="14"/>
      <c r="IKQ104" s="14"/>
      <c r="IKR104" s="14"/>
      <c r="IKS104" s="14"/>
      <c r="IKT104" s="14"/>
      <c r="IKU104" s="14"/>
      <c r="IKV104" s="14"/>
      <c r="IKW104" s="14"/>
      <c r="IKX104" s="14"/>
      <c r="IKY104" s="14"/>
      <c r="IKZ104" s="14"/>
      <c r="ILA104" s="14"/>
      <c r="ILB104" s="14"/>
      <c r="ILC104" s="14"/>
      <c r="ILD104" s="14"/>
      <c r="ILE104" s="14"/>
      <c r="ILF104" s="14"/>
      <c r="ILG104" s="14"/>
      <c r="ILH104" s="14"/>
      <c r="ILI104" s="14"/>
      <c r="ILJ104" s="14"/>
      <c r="ILK104" s="14"/>
      <c r="ILL104" s="14"/>
      <c r="ILM104" s="14"/>
      <c r="ILN104" s="14"/>
      <c r="ILO104" s="14"/>
      <c r="ILP104" s="14"/>
      <c r="ILQ104" s="14"/>
      <c r="ILR104" s="14"/>
      <c r="ILS104" s="14"/>
      <c r="ILT104" s="14"/>
      <c r="ILU104" s="14"/>
      <c r="ILV104" s="14"/>
      <c r="ILW104" s="14"/>
      <c r="ILX104" s="14"/>
      <c r="ILY104" s="14"/>
      <c r="ILZ104" s="14"/>
      <c r="IMA104" s="14"/>
      <c r="IMB104" s="14"/>
      <c r="IMC104" s="14"/>
      <c r="IMD104" s="14"/>
      <c r="IME104" s="14"/>
      <c r="IMF104" s="14"/>
      <c r="IMG104" s="14"/>
      <c r="IMH104" s="14"/>
      <c r="IMI104" s="14"/>
      <c r="IMJ104" s="14"/>
      <c r="IMK104" s="14"/>
      <c r="IML104" s="14"/>
      <c r="IMM104" s="14"/>
      <c r="IMN104" s="14"/>
      <c r="IMO104" s="14"/>
      <c r="IMP104" s="14"/>
      <c r="IMQ104" s="14"/>
      <c r="IMR104" s="14"/>
      <c r="IMS104" s="14"/>
      <c r="IMT104" s="14"/>
      <c r="IMU104" s="14"/>
      <c r="IMV104" s="14"/>
      <c r="IMW104" s="14"/>
      <c r="IMX104" s="14"/>
      <c r="IMY104" s="14"/>
      <c r="IMZ104" s="14"/>
      <c r="INA104" s="14"/>
      <c r="INB104" s="14"/>
      <c r="INC104" s="14"/>
      <c r="IND104" s="14"/>
      <c r="INE104" s="14"/>
      <c r="INF104" s="14"/>
      <c r="ING104" s="14"/>
      <c r="INH104" s="14"/>
      <c r="INI104" s="14"/>
      <c r="INJ104" s="14"/>
      <c r="INK104" s="14"/>
      <c r="INL104" s="14"/>
      <c r="INM104" s="14"/>
      <c r="INN104" s="14"/>
      <c r="INO104" s="14"/>
      <c r="INP104" s="14"/>
      <c r="INQ104" s="14"/>
      <c r="INR104" s="14"/>
      <c r="INS104" s="14"/>
      <c r="INT104" s="14"/>
      <c r="INU104" s="14"/>
      <c r="INV104" s="14"/>
      <c r="INW104" s="14"/>
      <c r="INX104" s="14"/>
      <c r="INY104" s="14"/>
      <c r="INZ104" s="14"/>
      <c r="IOA104" s="14"/>
      <c r="IOB104" s="14"/>
      <c r="IOC104" s="14"/>
      <c r="IOD104" s="14"/>
      <c r="IOE104" s="14"/>
      <c r="IOF104" s="14"/>
      <c r="IOG104" s="14"/>
      <c r="IOH104" s="14"/>
      <c r="IOI104" s="14"/>
      <c r="IOJ104" s="14"/>
      <c r="IOK104" s="14"/>
      <c r="IOL104" s="14"/>
      <c r="IOM104" s="14"/>
      <c r="ION104" s="14"/>
      <c r="IOO104" s="14"/>
      <c r="IOP104" s="14"/>
      <c r="IOQ104" s="14"/>
      <c r="IOR104" s="14"/>
      <c r="IOS104" s="14"/>
      <c r="IOT104" s="14"/>
      <c r="IOU104" s="14"/>
      <c r="IOV104" s="14"/>
      <c r="IOW104" s="14"/>
      <c r="IOX104" s="14"/>
      <c r="IOY104" s="14"/>
      <c r="IOZ104" s="14"/>
      <c r="IPA104" s="14"/>
      <c r="IPB104" s="14"/>
      <c r="IPC104" s="14"/>
      <c r="IPD104" s="14"/>
      <c r="IPE104" s="14"/>
      <c r="IPF104" s="14"/>
      <c r="IPG104" s="14"/>
      <c r="IPH104" s="14"/>
      <c r="IPI104" s="14"/>
      <c r="IPJ104" s="14"/>
      <c r="IPK104" s="14"/>
      <c r="IPL104" s="14"/>
      <c r="IPM104" s="14"/>
      <c r="IPN104" s="14"/>
      <c r="IPO104" s="14"/>
      <c r="IPP104" s="14"/>
      <c r="IPQ104" s="14"/>
      <c r="IPR104" s="14"/>
      <c r="IPS104" s="14"/>
      <c r="IPT104" s="14"/>
      <c r="IPU104" s="14"/>
      <c r="IPV104" s="14"/>
      <c r="IPW104" s="14"/>
      <c r="IPX104" s="14"/>
      <c r="IPY104" s="14"/>
      <c r="IPZ104" s="14"/>
      <c r="IQA104" s="14"/>
      <c r="IQB104" s="14"/>
      <c r="IQC104" s="14"/>
      <c r="IQD104" s="14"/>
      <c r="IQE104" s="14"/>
      <c r="IQF104" s="14"/>
      <c r="IQG104" s="14"/>
      <c r="IQH104" s="14"/>
      <c r="IQI104" s="14"/>
      <c r="IQJ104" s="14"/>
      <c r="IQK104" s="14"/>
      <c r="IQL104" s="14"/>
      <c r="IQM104" s="14"/>
      <c r="IQN104" s="14"/>
      <c r="IQO104" s="14"/>
      <c r="IQP104" s="14"/>
      <c r="IQQ104" s="14"/>
      <c r="IQR104" s="14"/>
      <c r="IQS104" s="14"/>
      <c r="IQT104" s="14"/>
      <c r="IQU104" s="14"/>
      <c r="IQV104" s="14"/>
      <c r="IQW104" s="14"/>
      <c r="IQX104" s="14"/>
      <c r="IQY104" s="14"/>
      <c r="IQZ104" s="14"/>
      <c r="IRA104" s="14"/>
      <c r="IRB104" s="14"/>
      <c r="IRC104" s="14"/>
      <c r="IRD104" s="14"/>
      <c r="IRE104" s="14"/>
      <c r="IRF104" s="14"/>
      <c r="IRG104" s="14"/>
      <c r="IRH104" s="14"/>
      <c r="IRI104" s="14"/>
      <c r="IRJ104" s="14"/>
      <c r="IRK104" s="14"/>
      <c r="IRL104" s="14"/>
      <c r="IRM104" s="14"/>
      <c r="IRN104" s="14"/>
      <c r="IRO104" s="14"/>
      <c r="IRP104" s="14"/>
      <c r="IRQ104" s="14"/>
      <c r="IRR104" s="14"/>
      <c r="IRS104" s="14"/>
      <c r="IRT104" s="14"/>
      <c r="IRU104" s="14"/>
      <c r="IRV104" s="14"/>
      <c r="IRW104" s="14"/>
      <c r="IRX104" s="14"/>
      <c r="IRY104" s="14"/>
      <c r="IRZ104" s="14"/>
      <c r="ISA104" s="14"/>
      <c r="ISB104" s="14"/>
      <c r="ISC104" s="14"/>
      <c r="ISD104" s="14"/>
      <c r="ISE104" s="14"/>
      <c r="ISF104" s="14"/>
      <c r="ISG104" s="14"/>
      <c r="ISH104" s="14"/>
      <c r="ISI104" s="14"/>
      <c r="ISJ104" s="14"/>
      <c r="ISK104" s="14"/>
      <c r="ISL104" s="14"/>
      <c r="ISM104" s="14"/>
      <c r="ISN104" s="14"/>
      <c r="ISO104" s="14"/>
      <c r="ISP104" s="14"/>
      <c r="ISQ104" s="14"/>
      <c r="ISR104" s="14"/>
      <c r="ISS104" s="14"/>
      <c r="IST104" s="14"/>
      <c r="ISU104" s="14"/>
      <c r="ISV104" s="14"/>
      <c r="ISW104" s="14"/>
      <c r="ISX104" s="14"/>
      <c r="ISY104" s="14"/>
      <c r="ISZ104" s="14"/>
      <c r="ITA104" s="14"/>
      <c r="ITB104" s="14"/>
      <c r="ITC104" s="14"/>
      <c r="ITD104" s="14"/>
      <c r="ITE104" s="14"/>
      <c r="ITF104" s="14"/>
      <c r="ITG104" s="14"/>
      <c r="ITH104" s="14"/>
      <c r="ITI104" s="14"/>
      <c r="ITJ104" s="14"/>
      <c r="ITK104" s="14"/>
      <c r="ITL104" s="14"/>
      <c r="ITM104" s="14"/>
      <c r="ITN104" s="14"/>
      <c r="ITO104" s="14"/>
      <c r="ITP104" s="14"/>
      <c r="ITQ104" s="14"/>
      <c r="ITR104" s="14"/>
      <c r="ITS104" s="14"/>
      <c r="ITT104" s="14"/>
      <c r="ITU104" s="14"/>
      <c r="ITV104" s="14"/>
      <c r="ITW104" s="14"/>
      <c r="ITX104" s="14"/>
      <c r="ITY104" s="14"/>
      <c r="ITZ104" s="14"/>
      <c r="IUA104" s="14"/>
      <c r="IUB104" s="14"/>
      <c r="IUC104" s="14"/>
      <c r="IUD104" s="14"/>
      <c r="IUE104" s="14"/>
      <c r="IUF104" s="14"/>
      <c r="IUG104" s="14"/>
      <c r="IUH104" s="14"/>
      <c r="IUI104" s="14"/>
      <c r="IUJ104" s="14"/>
      <c r="IUK104" s="14"/>
      <c r="IUL104" s="14"/>
      <c r="IUM104" s="14"/>
      <c r="IUN104" s="14"/>
      <c r="IUO104" s="14"/>
      <c r="IUP104" s="14"/>
      <c r="IUQ104" s="14"/>
      <c r="IUR104" s="14"/>
      <c r="IUS104" s="14"/>
      <c r="IUT104" s="14"/>
      <c r="IUU104" s="14"/>
      <c r="IUV104" s="14"/>
      <c r="IUW104" s="14"/>
      <c r="IUX104" s="14"/>
      <c r="IUY104" s="14"/>
      <c r="IUZ104" s="14"/>
      <c r="IVA104" s="14"/>
      <c r="IVB104" s="14"/>
      <c r="IVC104" s="14"/>
      <c r="IVD104" s="14"/>
      <c r="IVE104" s="14"/>
      <c r="IVF104" s="14"/>
      <c r="IVG104" s="14"/>
      <c r="IVH104" s="14"/>
      <c r="IVI104" s="14"/>
      <c r="IVJ104" s="14"/>
      <c r="IVK104" s="14"/>
      <c r="IVL104" s="14"/>
      <c r="IVM104" s="14"/>
      <c r="IVN104" s="14"/>
      <c r="IVO104" s="14"/>
      <c r="IVP104" s="14"/>
      <c r="IVQ104" s="14"/>
      <c r="IVR104" s="14"/>
      <c r="IVS104" s="14"/>
      <c r="IVT104" s="14"/>
      <c r="IVU104" s="14"/>
      <c r="IVV104" s="14"/>
      <c r="IVW104" s="14"/>
      <c r="IVX104" s="14"/>
      <c r="IVY104" s="14"/>
      <c r="IVZ104" s="14"/>
      <c r="IWA104" s="14"/>
      <c r="IWB104" s="14"/>
      <c r="IWC104" s="14"/>
      <c r="IWD104" s="14"/>
      <c r="IWE104" s="14"/>
      <c r="IWF104" s="14"/>
      <c r="IWG104" s="14"/>
      <c r="IWH104" s="14"/>
      <c r="IWI104" s="14"/>
      <c r="IWJ104" s="14"/>
      <c r="IWK104" s="14"/>
      <c r="IWL104" s="14"/>
      <c r="IWM104" s="14"/>
      <c r="IWN104" s="14"/>
      <c r="IWO104" s="14"/>
      <c r="IWP104" s="14"/>
      <c r="IWQ104" s="14"/>
      <c r="IWR104" s="14"/>
      <c r="IWS104" s="14"/>
      <c r="IWT104" s="14"/>
      <c r="IWU104" s="14"/>
      <c r="IWV104" s="14"/>
      <c r="IWW104" s="14"/>
      <c r="IWX104" s="14"/>
      <c r="IWY104" s="14"/>
      <c r="IWZ104" s="14"/>
      <c r="IXA104" s="14"/>
      <c r="IXB104" s="14"/>
      <c r="IXC104" s="14"/>
      <c r="IXD104" s="14"/>
      <c r="IXE104" s="14"/>
      <c r="IXF104" s="14"/>
      <c r="IXG104" s="14"/>
      <c r="IXH104" s="14"/>
      <c r="IXI104" s="14"/>
      <c r="IXJ104" s="14"/>
      <c r="IXK104" s="14"/>
      <c r="IXL104" s="14"/>
      <c r="IXM104" s="14"/>
      <c r="IXN104" s="14"/>
      <c r="IXO104" s="14"/>
      <c r="IXP104" s="14"/>
      <c r="IXQ104" s="14"/>
      <c r="IXR104" s="14"/>
      <c r="IXS104" s="14"/>
      <c r="IXT104" s="14"/>
      <c r="IXU104" s="14"/>
      <c r="IXV104" s="14"/>
      <c r="IXW104" s="14"/>
      <c r="IXX104" s="14"/>
      <c r="IXY104" s="14"/>
      <c r="IXZ104" s="14"/>
      <c r="IYA104" s="14"/>
      <c r="IYB104" s="14"/>
      <c r="IYC104" s="14"/>
      <c r="IYD104" s="14"/>
      <c r="IYE104" s="14"/>
      <c r="IYF104" s="14"/>
      <c r="IYG104" s="14"/>
      <c r="IYH104" s="14"/>
      <c r="IYI104" s="14"/>
      <c r="IYJ104" s="14"/>
      <c r="IYK104" s="14"/>
      <c r="IYL104" s="14"/>
      <c r="IYM104" s="14"/>
      <c r="IYN104" s="14"/>
      <c r="IYO104" s="14"/>
      <c r="IYP104" s="14"/>
      <c r="IYQ104" s="14"/>
      <c r="IYR104" s="14"/>
      <c r="IYS104" s="14"/>
      <c r="IYT104" s="14"/>
      <c r="IYU104" s="14"/>
      <c r="IYV104" s="14"/>
      <c r="IYW104" s="14"/>
      <c r="IYX104" s="14"/>
      <c r="IYY104" s="14"/>
      <c r="IYZ104" s="14"/>
      <c r="IZA104" s="14"/>
      <c r="IZB104" s="14"/>
      <c r="IZC104" s="14"/>
      <c r="IZD104" s="14"/>
      <c r="IZE104" s="14"/>
      <c r="IZF104" s="14"/>
      <c r="IZG104" s="14"/>
      <c r="IZH104" s="14"/>
      <c r="IZI104" s="14"/>
      <c r="IZJ104" s="14"/>
      <c r="IZK104" s="14"/>
      <c r="IZL104" s="14"/>
      <c r="IZM104" s="14"/>
      <c r="IZN104" s="14"/>
      <c r="IZO104" s="14"/>
      <c r="IZP104" s="14"/>
      <c r="IZQ104" s="14"/>
      <c r="IZR104" s="14"/>
      <c r="IZS104" s="14"/>
      <c r="IZT104" s="14"/>
      <c r="IZU104" s="14"/>
      <c r="IZV104" s="14"/>
      <c r="IZW104" s="14"/>
      <c r="IZX104" s="14"/>
      <c r="IZY104" s="14"/>
      <c r="IZZ104" s="14"/>
      <c r="JAA104" s="14"/>
      <c r="JAB104" s="14"/>
      <c r="JAC104" s="14"/>
      <c r="JAD104" s="14"/>
      <c r="JAE104" s="14"/>
      <c r="JAF104" s="14"/>
      <c r="JAG104" s="14"/>
      <c r="JAH104" s="14"/>
      <c r="JAI104" s="14"/>
      <c r="JAJ104" s="14"/>
      <c r="JAK104" s="14"/>
      <c r="JAL104" s="14"/>
      <c r="JAM104" s="14"/>
      <c r="JAN104" s="14"/>
      <c r="JAO104" s="14"/>
      <c r="JAP104" s="14"/>
      <c r="JAQ104" s="14"/>
      <c r="JAR104" s="14"/>
      <c r="JAS104" s="14"/>
      <c r="JAT104" s="14"/>
      <c r="JAU104" s="14"/>
      <c r="JAV104" s="14"/>
      <c r="JAW104" s="14"/>
      <c r="JAX104" s="14"/>
      <c r="JAY104" s="14"/>
      <c r="JAZ104" s="14"/>
      <c r="JBA104" s="14"/>
      <c r="JBB104" s="14"/>
      <c r="JBC104" s="14"/>
      <c r="JBD104" s="14"/>
      <c r="JBE104" s="14"/>
      <c r="JBF104" s="14"/>
      <c r="JBG104" s="14"/>
      <c r="JBH104" s="14"/>
      <c r="JBI104" s="14"/>
      <c r="JBJ104" s="14"/>
      <c r="JBK104" s="14"/>
      <c r="JBL104" s="14"/>
      <c r="JBM104" s="14"/>
      <c r="JBN104" s="14"/>
      <c r="JBO104" s="14"/>
      <c r="JBP104" s="14"/>
      <c r="JBQ104" s="14"/>
      <c r="JBR104" s="14"/>
      <c r="JBS104" s="14"/>
      <c r="JBT104" s="14"/>
      <c r="JBU104" s="14"/>
      <c r="JBV104" s="14"/>
      <c r="JBW104" s="14"/>
      <c r="JBX104" s="14"/>
      <c r="JBY104" s="14"/>
      <c r="JBZ104" s="14"/>
      <c r="JCA104" s="14"/>
      <c r="JCB104" s="14"/>
      <c r="JCC104" s="14"/>
      <c r="JCD104" s="14"/>
      <c r="JCE104" s="14"/>
      <c r="JCF104" s="14"/>
      <c r="JCG104" s="14"/>
      <c r="JCH104" s="14"/>
      <c r="JCI104" s="14"/>
      <c r="JCJ104" s="14"/>
      <c r="JCK104" s="14"/>
      <c r="JCL104" s="14"/>
      <c r="JCM104" s="14"/>
      <c r="JCN104" s="14"/>
      <c r="JCO104" s="14"/>
      <c r="JCP104" s="14"/>
      <c r="JCQ104" s="14"/>
      <c r="JCR104" s="14"/>
      <c r="JCS104" s="14"/>
      <c r="JCT104" s="14"/>
      <c r="JCU104" s="14"/>
      <c r="JCV104" s="14"/>
      <c r="JCW104" s="14"/>
      <c r="JCX104" s="14"/>
      <c r="JCY104" s="14"/>
      <c r="JCZ104" s="14"/>
      <c r="JDA104" s="14"/>
      <c r="JDB104" s="14"/>
      <c r="JDC104" s="14"/>
      <c r="JDD104" s="14"/>
      <c r="JDE104" s="14"/>
      <c r="JDF104" s="14"/>
      <c r="JDG104" s="14"/>
      <c r="JDH104" s="14"/>
      <c r="JDI104" s="14"/>
      <c r="JDJ104" s="14"/>
      <c r="JDK104" s="14"/>
      <c r="JDL104" s="14"/>
      <c r="JDM104" s="14"/>
      <c r="JDN104" s="14"/>
      <c r="JDO104" s="14"/>
      <c r="JDP104" s="14"/>
      <c r="JDQ104" s="14"/>
      <c r="JDR104" s="14"/>
      <c r="JDS104" s="14"/>
      <c r="JDT104" s="14"/>
      <c r="JDU104" s="14"/>
      <c r="JDV104" s="14"/>
      <c r="JDW104" s="14"/>
      <c r="JDX104" s="14"/>
      <c r="JDY104" s="14"/>
      <c r="JDZ104" s="14"/>
      <c r="JEA104" s="14"/>
      <c r="JEB104" s="14"/>
      <c r="JEC104" s="14"/>
      <c r="JED104" s="14"/>
      <c r="JEE104" s="14"/>
      <c r="JEF104" s="14"/>
      <c r="JEG104" s="14"/>
      <c r="JEH104" s="14"/>
      <c r="JEI104" s="14"/>
    </row>
    <row r="105" spans="1:6899" s="5" customFormat="1" ht="47.1" customHeight="1" x14ac:dyDescent="0.25">
      <c r="A105" s="228" t="s">
        <v>285</v>
      </c>
      <c r="B105" s="228"/>
      <c r="C105" s="228"/>
      <c r="D105" s="12"/>
      <c r="E105" s="6"/>
      <c r="F105" s="6"/>
      <c r="G105" s="108"/>
      <c r="H105" s="1"/>
      <c r="K105" s="1"/>
      <c r="M105" s="1"/>
      <c r="N105" s="1"/>
      <c r="O105" s="1"/>
      <c r="P105" s="1"/>
      <c r="R105" s="1"/>
      <c r="S105" s="1"/>
      <c r="U105" s="1"/>
      <c r="V105" s="1"/>
      <c r="X105" s="1"/>
      <c r="Y105" s="1"/>
      <c r="AA105" s="1"/>
      <c r="AB105" s="1"/>
      <c r="AD105" s="1"/>
      <c r="AE105" s="1"/>
      <c r="AG105" s="1"/>
      <c r="AH105" s="1"/>
      <c r="AJ105" s="1"/>
      <c r="AK105" s="1"/>
      <c r="AM105" s="1"/>
      <c r="AN105" s="1"/>
      <c r="AP105" s="1"/>
      <c r="AQ105" s="1"/>
      <c r="AS105" s="1"/>
      <c r="AT105" s="1"/>
      <c r="AU105" s="1"/>
      <c r="AV105" s="1"/>
      <c r="AW105" s="1"/>
      <c r="AX105" s="1"/>
      <c r="AY105" s="1"/>
      <c r="AZ105" s="1"/>
      <c r="BA105" s="1"/>
      <c r="BB105" s="1"/>
      <c r="BC105" s="1"/>
      <c r="BD105" s="1"/>
      <c r="BE105" s="1"/>
      <c r="BF105" s="1"/>
      <c r="BG105" s="1"/>
      <c r="BH105" s="1"/>
      <c r="BI105" s="1"/>
      <c r="BJ105" s="1"/>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4"/>
      <c r="EE105" s="14"/>
      <c r="EF105" s="14"/>
      <c r="EG105" s="14"/>
      <c r="EH105" s="14"/>
      <c r="EI105" s="14"/>
      <c r="EJ105" s="14"/>
      <c r="EK105" s="14"/>
      <c r="EL105" s="14"/>
      <c r="EM105" s="14"/>
      <c r="EN105" s="14"/>
      <c r="EO105" s="14"/>
      <c r="EP105" s="14"/>
      <c r="EQ105" s="14"/>
      <c r="ER105" s="14"/>
      <c r="ES105" s="14"/>
      <c r="ET105" s="14"/>
      <c r="EU105" s="14"/>
      <c r="EV105" s="14"/>
      <c r="EW105" s="14"/>
      <c r="EX105" s="14"/>
      <c r="EY105" s="14"/>
      <c r="EZ105" s="14"/>
      <c r="FA105" s="14"/>
      <c r="FB105" s="14"/>
      <c r="FC105" s="14"/>
      <c r="FD105" s="14"/>
      <c r="FE105" s="14"/>
      <c r="FF105" s="14"/>
      <c r="FG105" s="14"/>
      <c r="FH105" s="14"/>
      <c r="FI105" s="14"/>
      <c r="FJ105" s="14"/>
      <c r="FK105" s="14"/>
      <c r="FL105" s="14"/>
      <c r="FM105" s="14"/>
      <c r="FN105" s="14"/>
      <c r="FO105" s="14"/>
      <c r="FP105" s="14"/>
      <c r="FQ105" s="14"/>
      <c r="FR105" s="14"/>
      <c r="FS105" s="14"/>
      <c r="FT105" s="14"/>
      <c r="FU105" s="14"/>
      <c r="FV105" s="14"/>
      <c r="FW105" s="14"/>
      <c r="FX105" s="14"/>
      <c r="FY105" s="14"/>
      <c r="FZ105" s="14"/>
      <c r="GA105" s="14"/>
      <c r="GB105" s="14"/>
      <c r="GC105" s="14"/>
      <c r="GD105" s="14"/>
      <c r="GE105" s="14"/>
      <c r="GF105" s="14"/>
      <c r="GG105" s="14"/>
      <c r="GH105" s="14"/>
      <c r="GI105" s="14"/>
      <c r="GJ105" s="14"/>
      <c r="GK105" s="14"/>
      <c r="GL105" s="14"/>
      <c r="GM105" s="14"/>
      <c r="GN105" s="14"/>
      <c r="GO105" s="14"/>
      <c r="GP105" s="14"/>
      <c r="GQ105" s="14"/>
      <c r="GR105" s="14"/>
      <c r="GS105" s="14"/>
      <c r="GT105" s="14"/>
      <c r="GU105" s="14"/>
      <c r="GV105" s="14"/>
      <c r="GW105" s="14"/>
      <c r="GX105" s="14"/>
      <c r="GY105" s="14"/>
      <c r="GZ105" s="14"/>
      <c r="HA105" s="14"/>
      <c r="HB105" s="14"/>
      <c r="HC105" s="14"/>
      <c r="HD105" s="14"/>
      <c r="HE105" s="14"/>
      <c r="HF105" s="14"/>
      <c r="HG105" s="14"/>
      <c r="HH105" s="14"/>
      <c r="HI105" s="14"/>
      <c r="HJ105" s="14"/>
      <c r="HK105" s="14"/>
      <c r="HL105" s="14"/>
      <c r="HM105" s="14"/>
      <c r="HN105" s="14"/>
      <c r="HO105" s="14"/>
      <c r="HP105" s="14"/>
      <c r="HQ105" s="14"/>
      <c r="HR105" s="14"/>
      <c r="HS105" s="14"/>
      <c r="HT105" s="14"/>
      <c r="HU105" s="14"/>
      <c r="HV105" s="14"/>
      <c r="HW105" s="14"/>
      <c r="HX105" s="14"/>
      <c r="HY105" s="14"/>
      <c r="HZ105" s="14"/>
      <c r="IA105" s="14"/>
      <c r="IB105" s="14"/>
      <c r="IC105" s="14"/>
      <c r="ID105" s="14"/>
      <c r="IE105" s="14"/>
      <c r="IF105" s="14"/>
      <c r="IG105" s="14"/>
      <c r="IH105" s="14"/>
      <c r="II105" s="14"/>
      <c r="IJ105" s="14"/>
      <c r="IK105" s="14"/>
      <c r="IL105" s="14"/>
      <c r="IM105" s="14"/>
      <c r="IN105" s="14"/>
      <c r="IO105" s="14"/>
      <c r="IP105" s="14"/>
      <c r="IQ105" s="14"/>
      <c r="IR105" s="14"/>
      <c r="IS105" s="14"/>
      <c r="IT105" s="14"/>
      <c r="IU105" s="14"/>
      <c r="IV105" s="14"/>
      <c r="IW105" s="14"/>
      <c r="IX105" s="14"/>
      <c r="IY105" s="14"/>
      <c r="IZ105" s="14"/>
      <c r="JA105" s="14"/>
      <c r="JB105" s="14"/>
      <c r="JC105" s="14"/>
      <c r="JD105" s="14"/>
      <c r="JE105" s="14"/>
      <c r="JF105" s="14"/>
      <c r="JG105" s="14"/>
      <c r="JH105" s="14"/>
      <c r="JI105" s="14"/>
      <c r="JJ105" s="14"/>
      <c r="JK105" s="14"/>
      <c r="JL105" s="14"/>
      <c r="JM105" s="14"/>
      <c r="JN105" s="14"/>
      <c r="JO105" s="14"/>
      <c r="JP105" s="14"/>
      <c r="JQ105" s="14"/>
      <c r="JR105" s="14"/>
      <c r="JS105" s="14"/>
      <c r="JT105" s="14"/>
      <c r="JU105" s="14"/>
      <c r="JV105" s="14"/>
      <c r="JW105" s="14"/>
      <c r="JX105" s="14"/>
      <c r="JY105" s="14"/>
      <c r="JZ105" s="14"/>
      <c r="KA105" s="14"/>
      <c r="KB105" s="14"/>
      <c r="KC105" s="14"/>
      <c r="KD105" s="14"/>
      <c r="KE105" s="14"/>
      <c r="KF105" s="14"/>
      <c r="KG105" s="14"/>
      <c r="KH105" s="14"/>
      <c r="KI105" s="14"/>
      <c r="KJ105" s="14"/>
      <c r="KK105" s="14"/>
      <c r="KL105" s="14"/>
      <c r="KM105" s="14"/>
      <c r="KN105" s="14"/>
      <c r="KO105" s="14"/>
      <c r="KP105" s="14"/>
      <c r="KQ105" s="14"/>
      <c r="KR105" s="14"/>
      <c r="KS105" s="14"/>
      <c r="KT105" s="14"/>
      <c r="KU105" s="14"/>
      <c r="KV105" s="14"/>
      <c r="KW105" s="14"/>
      <c r="KX105" s="14"/>
      <c r="KY105" s="14"/>
      <c r="KZ105" s="14"/>
      <c r="LA105" s="14"/>
      <c r="LB105" s="14"/>
      <c r="LC105" s="14"/>
      <c r="LD105" s="14"/>
      <c r="LE105" s="14"/>
      <c r="LF105" s="14"/>
      <c r="LG105" s="14"/>
      <c r="LH105" s="14"/>
      <c r="LI105" s="14"/>
      <c r="LJ105" s="14"/>
      <c r="LK105" s="14"/>
      <c r="LL105" s="14"/>
      <c r="LM105" s="14"/>
      <c r="LN105" s="14"/>
      <c r="LO105" s="14"/>
      <c r="LP105" s="14"/>
      <c r="LQ105" s="14"/>
      <c r="LR105" s="14"/>
      <c r="LS105" s="14"/>
      <c r="LT105" s="14"/>
      <c r="LU105" s="14"/>
      <c r="LV105" s="14"/>
      <c r="LW105" s="14"/>
      <c r="LX105" s="14"/>
      <c r="LY105" s="14"/>
      <c r="LZ105" s="14"/>
      <c r="MA105" s="14"/>
      <c r="MB105" s="14"/>
      <c r="MC105" s="14"/>
      <c r="MD105" s="14"/>
      <c r="ME105" s="14"/>
      <c r="MF105" s="14"/>
      <c r="MG105" s="14"/>
      <c r="MH105" s="14"/>
      <c r="MI105" s="14"/>
      <c r="MJ105" s="14"/>
      <c r="MK105" s="14"/>
      <c r="ML105" s="14"/>
      <c r="MM105" s="14"/>
      <c r="MN105" s="14"/>
      <c r="MO105" s="14"/>
      <c r="MP105" s="14"/>
      <c r="MQ105" s="14"/>
      <c r="MR105" s="14"/>
      <c r="MS105" s="14"/>
      <c r="MT105" s="14"/>
      <c r="MU105" s="14"/>
      <c r="MV105" s="14"/>
      <c r="MW105" s="14"/>
      <c r="MX105" s="14"/>
      <c r="MY105" s="14"/>
      <c r="MZ105" s="14"/>
      <c r="NA105" s="14"/>
      <c r="NB105" s="14"/>
      <c r="NC105" s="14"/>
      <c r="ND105" s="14"/>
      <c r="NE105" s="14"/>
      <c r="NF105" s="14"/>
      <c r="NG105" s="14"/>
      <c r="NH105" s="14"/>
      <c r="NI105" s="14"/>
      <c r="NJ105" s="14"/>
      <c r="NK105" s="14"/>
      <c r="NL105" s="14"/>
      <c r="NM105" s="14"/>
      <c r="NN105" s="14"/>
      <c r="NO105" s="14"/>
      <c r="NP105" s="14"/>
      <c r="NQ105" s="14"/>
      <c r="NR105" s="14"/>
      <c r="NS105" s="14"/>
      <c r="NT105" s="14"/>
      <c r="NU105" s="14"/>
      <c r="NV105" s="14"/>
      <c r="NW105" s="14"/>
      <c r="NX105" s="14"/>
      <c r="NY105" s="14"/>
      <c r="NZ105" s="14"/>
      <c r="OA105" s="14"/>
      <c r="OB105" s="14"/>
      <c r="OC105" s="14"/>
      <c r="OD105" s="14"/>
      <c r="OE105" s="14"/>
      <c r="OF105" s="14"/>
      <c r="OG105" s="14"/>
      <c r="OH105" s="14"/>
      <c r="OI105" s="14"/>
      <c r="OJ105" s="14"/>
      <c r="OK105" s="14"/>
      <c r="OL105" s="14"/>
      <c r="OM105" s="14"/>
      <c r="ON105" s="14"/>
      <c r="OO105" s="14"/>
      <c r="OP105" s="14"/>
      <c r="OQ105" s="14"/>
      <c r="OR105" s="14"/>
      <c r="OS105" s="14"/>
      <c r="OT105" s="14"/>
      <c r="OU105" s="14"/>
      <c r="OV105" s="14"/>
      <c r="OW105" s="14"/>
      <c r="OX105" s="14"/>
      <c r="OY105" s="14"/>
      <c r="OZ105" s="14"/>
      <c r="PA105" s="14"/>
      <c r="PB105" s="14"/>
      <c r="PC105" s="14"/>
      <c r="PD105" s="14"/>
      <c r="PE105" s="14"/>
      <c r="PF105" s="14"/>
      <c r="PG105" s="14"/>
      <c r="PH105" s="14"/>
      <c r="PI105" s="14"/>
      <c r="PJ105" s="14"/>
      <c r="PK105" s="14"/>
      <c r="PL105" s="14"/>
      <c r="PM105" s="14"/>
      <c r="PN105" s="14"/>
      <c r="PO105" s="14"/>
      <c r="PP105" s="14"/>
      <c r="PQ105" s="14"/>
      <c r="PR105" s="14"/>
      <c r="PS105" s="14"/>
      <c r="PT105" s="14"/>
      <c r="PU105" s="14"/>
      <c r="PV105" s="14"/>
      <c r="PW105" s="14"/>
      <c r="PX105" s="14"/>
      <c r="PY105" s="14"/>
      <c r="PZ105" s="14"/>
      <c r="QA105" s="14"/>
      <c r="QB105" s="14"/>
      <c r="QC105" s="14"/>
      <c r="QD105" s="14"/>
      <c r="QE105" s="14"/>
      <c r="QF105" s="14"/>
      <c r="QG105" s="14"/>
      <c r="QH105" s="14"/>
      <c r="QI105" s="14"/>
      <c r="QJ105" s="14"/>
      <c r="QK105" s="14"/>
      <c r="QL105" s="14"/>
      <c r="QM105" s="14"/>
      <c r="QN105" s="14"/>
      <c r="QO105" s="14"/>
      <c r="QP105" s="14"/>
      <c r="QQ105" s="14"/>
      <c r="QR105" s="14"/>
      <c r="QS105" s="14"/>
      <c r="QT105" s="14"/>
      <c r="QU105" s="14"/>
      <c r="QV105" s="14"/>
      <c r="QW105" s="14"/>
      <c r="QX105" s="14"/>
      <c r="QY105" s="14"/>
      <c r="QZ105" s="14"/>
      <c r="RA105" s="14"/>
      <c r="RB105" s="14"/>
      <c r="RC105" s="14"/>
      <c r="RD105" s="14"/>
      <c r="RE105" s="14"/>
      <c r="RF105" s="14"/>
      <c r="RG105" s="14"/>
      <c r="RH105" s="14"/>
      <c r="RI105" s="14"/>
      <c r="RJ105" s="14"/>
      <c r="RK105" s="14"/>
      <c r="RL105" s="14"/>
      <c r="RM105" s="14"/>
      <c r="RN105" s="14"/>
      <c r="RO105" s="14"/>
      <c r="RP105" s="14"/>
      <c r="RQ105" s="14"/>
      <c r="RR105" s="14"/>
      <c r="RS105" s="14"/>
      <c r="RT105" s="14"/>
      <c r="RU105" s="14"/>
      <c r="RV105" s="14"/>
      <c r="RW105" s="14"/>
      <c r="RX105" s="14"/>
      <c r="RY105" s="14"/>
      <c r="RZ105" s="14"/>
      <c r="SA105" s="14"/>
      <c r="SB105" s="14"/>
      <c r="SC105" s="14"/>
      <c r="SD105" s="14"/>
      <c r="SE105" s="14"/>
      <c r="SF105" s="14"/>
      <c r="SG105" s="14"/>
      <c r="SH105" s="14"/>
      <c r="SI105" s="14"/>
      <c r="SJ105" s="14"/>
      <c r="SK105" s="14"/>
      <c r="SL105" s="14"/>
      <c r="SM105" s="14"/>
      <c r="SN105" s="14"/>
      <c r="SO105" s="14"/>
      <c r="SP105" s="14"/>
      <c r="SQ105" s="14"/>
      <c r="SR105" s="14"/>
      <c r="SS105" s="14"/>
      <c r="ST105" s="14"/>
      <c r="SU105" s="14"/>
      <c r="SV105" s="14"/>
      <c r="SW105" s="14"/>
      <c r="SX105" s="14"/>
      <c r="SY105" s="14"/>
      <c r="SZ105" s="14"/>
      <c r="TA105" s="14"/>
      <c r="TB105" s="14"/>
      <c r="TC105" s="14"/>
      <c r="TD105" s="14"/>
      <c r="TE105" s="14"/>
      <c r="TF105" s="14"/>
      <c r="TG105" s="14"/>
      <c r="TH105" s="14"/>
      <c r="TI105" s="14"/>
      <c r="TJ105" s="14"/>
      <c r="TK105" s="14"/>
      <c r="TL105" s="14"/>
      <c r="TM105" s="14"/>
      <c r="TN105" s="14"/>
      <c r="TO105" s="14"/>
      <c r="TP105" s="14"/>
      <c r="TQ105" s="14"/>
      <c r="TR105" s="14"/>
      <c r="TS105" s="14"/>
      <c r="TT105" s="14"/>
      <c r="TU105" s="14"/>
      <c r="TV105" s="14"/>
      <c r="TW105" s="14"/>
      <c r="TX105" s="14"/>
      <c r="TY105" s="14"/>
      <c r="TZ105" s="14"/>
      <c r="UA105" s="14"/>
      <c r="UB105" s="14"/>
      <c r="UC105" s="14"/>
      <c r="UD105" s="14"/>
      <c r="UE105" s="14"/>
      <c r="UF105" s="14"/>
      <c r="UG105" s="14"/>
      <c r="UH105" s="14"/>
      <c r="UI105" s="14"/>
      <c r="UJ105" s="14"/>
      <c r="UK105" s="14"/>
      <c r="UL105" s="14"/>
      <c r="UM105" s="14"/>
      <c r="UN105" s="14"/>
      <c r="UO105" s="14"/>
      <c r="UP105" s="14"/>
      <c r="UQ105" s="14"/>
      <c r="UR105" s="14"/>
      <c r="US105" s="14"/>
      <c r="UT105" s="14"/>
      <c r="UU105" s="14"/>
      <c r="UV105" s="14"/>
      <c r="UW105" s="14"/>
      <c r="UX105" s="14"/>
      <c r="UY105" s="14"/>
      <c r="UZ105" s="14"/>
      <c r="VA105" s="14"/>
      <c r="VB105" s="14"/>
      <c r="VC105" s="14"/>
      <c r="VD105" s="14"/>
      <c r="VE105" s="14"/>
      <c r="VF105" s="14"/>
      <c r="VG105" s="14"/>
      <c r="VH105" s="14"/>
      <c r="VI105" s="14"/>
      <c r="VJ105" s="14"/>
      <c r="VK105" s="14"/>
      <c r="VL105" s="14"/>
      <c r="VM105" s="14"/>
      <c r="VN105" s="14"/>
      <c r="VO105" s="14"/>
      <c r="VP105" s="14"/>
      <c r="VQ105" s="14"/>
      <c r="VR105" s="14"/>
      <c r="VS105" s="14"/>
      <c r="VT105" s="14"/>
      <c r="VU105" s="14"/>
      <c r="VV105" s="14"/>
      <c r="VW105" s="14"/>
      <c r="VX105" s="14"/>
      <c r="VY105" s="14"/>
      <c r="VZ105" s="14"/>
      <c r="WA105" s="14"/>
      <c r="WB105" s="14"/>
      <c r="WC105" s="14"/>
      <c r="WD105" s="14"/>
      <c r="WE105" s="14"/>
      <c r="WF105" s="14"/>
      <c r="WG105" s="14"/>
      <c r="WH105" s="14"/>
      <c r="WI105" s="14"/>
      <c r="WJ105" s="14"/>
      <c r="WK105" s="14"/>
      <c r="WL105" s="14"/>
      <c r="WM105" s="14"/>
      <c r="WN105" s="14"/>
      <c r="WO105" s="14"/>
      <c r="WP105" s="14"/>
      <c r="WQ105" s="14"/>
      <c r="WR105" s="14"/>
      <c r="WS105" s="14"/>
      <c r="WT105" s="14"/>
      <c r="WU105" s="14"/>
      <c r="WV105" s="14"/>
      <c r="WW105" s="14"/>
      <c r="WX105" s="14"/>
      <c r="WY105" s="14"/>
      <c r="WZ105" s="14"/>
      <c r="XA105" s="14"/>
      <c r="XB105" s="14"/>
      <c r="XC105" s="14"/>
      <c r="XD105" s="14"/>
      <c r="XE105" s="14"/>
      <c r="XF105" s="14"/>
      <c r="XG105" s="14"/>
      <c r="XH105" s="14"/>
      <c r="XI105" s="14"/>
      <c r="XJ105" s="14"/>
      <c r="XK105" s="14"/>
      <c r="XL105" s="14"/>
      <c r="XM105" s="14"/>
      <c r="XN105" s="14"/>
      <c r="XO105" s="14"/>
      <c r="XP105" s="14"/>
      <c r="XQ105" s="14"/>
      <c r="XR105" s="14"/>
      <c r="XS105" s="14"/>
      <c r="XT105" s="14"/>
      <c r="XU105" s="14"/>
      <c r="XV105" s="14"/>
      <c r="XW105" s="14"/>
      <c r="XX105" s="14"/>
      <c r="XY105" s="14"/>
      <c r="XZ105" s="14"/>
      <c r="YA105" s="14"/>
      <c r="YB105" s="14"/>
      <c r="YC105" s="14"/>
      <c r="YD105" s="14"/>
      <c r="YE105" s="14"/>
      <c r="YF105" s="14"/>
      <c r="YG105" s="14"/>
      <c r="YH105" s="14"/>
      <c r="YI105" s="14"/>
      <c r="YJ105" s="14"/>
      <c r="YK105" s="14"/>
      <c r="YL105" s="14"/>
      <c r="YM105" s="14"/>
      <c r="YN105" s="14"/>
      <c r="YO105" s="14"/>
      <c r="YP105" s="14"/>
      <c r="YQ105" s="14"/>
      <c r="YR105" s="14"/>
      <c r="YS105" s="14"/>
      <c r="YT105" s="14"/>
      <c r="YU105" s="14"/>
      <c r="YV105" s="14"/>
      <c r="YW105" s="14"/>
      <c r="YX105" s="14"/>
      <c r="YY105" s="14"/>
      <c r="YZ105" s="14"/>
      <c r="ZA105" s="14"/>
      <c r="ZB105" s="14"/>
      <c r="ZC105" s="14"/>
      <c r="ZD105" s="14"/>
      <c r="ZE105" s="14"/>
      <c r="ZF105" s="14"/>
      <c r="ZG105" s="14"/>
      <c r="ZH105" s="14"/>
      <c r="ZI105" s="14"/>
      <c r="ZJ105" s="14"/>
      <c r="ZK105" s="14"/>
      <c r="ZL105" s="14"/>
      <c r="ZM105" s="14"/>
      <c r="ZN105" s="14"/>
      <c r="ZO105" s="14"/>
      <c r="ZP105" s="14"/>
      <c r="ZQ105" s="14"/>
      <c r="ZR105" s="14"/>
      <c r="ZS105" s="14"/>
      <c r="ZT105" s="14"/>
      <c r="ZU105" s="14"/>
      <c r="ZV105" s="14"/>
      <c r="ZW105" s="14"/>
      <c r="ZX105" s="14"/>
      <c r="ZY105" s="14"/>
      <c r="ZZ105" s="14"/>
      <c r="AAA105" s="14"/>
      <c r="AAB105" s="14"/>
      <c r="AAC105" s="14"/>
      <c r="AAD105" s="14"/>
      <c r="AAE105" s="14"/>
      <c r="AAF105" s="14"/>
      <c r="AAG105" s="14"/>
      <c r="AAH105" s="14"/>
      <c r="AAI105" s="14"/>
      <c r="AAJ105" s="14"/>
      <c r="AAK105" s="14"/>
      <c r="AAL105" s="14"/>
      <c r="AAM105" s="14"/>
      <c r="AAN105" s="14"/>
      <c r="AAO105" s="14"/>
      <c r="AAP105" s="14"/>
      <c r="AAQ105" s="14"/>
      <c r="AAR105" s="14"/>
      <c r="AAS105" s="14"/>
      <c r="AAT105" s="14"/>
      <c r="AAU105" s="14"/>
      <c r="AAV105" s="14"/>
      <c r="AAW105" s="14"/>
      <c r="AAX105" s="14"/>
      <c r="AAY105" s="14"/>
      <c r="AAZ105" s="14"/>
      <c r="ABA105" s="14"/>
      <c r="ABB105" s="14"/>
      <c r="ABC105" s="14"/>
      <c r="ABD105" s="14"/>
      <c r="ABE105" s="14"/>
      <c r="ABF105" s="14"/>
      <c r="ABG105" s="14"/>
      <c r="ABH105" s="14"/>
      <c r="ABI105" s="14"/>
      <c r="ABJ105" s="14"/>
      <c r="ABK105" s="14"/>
      <c r="ABL105" s="14"/>
      <c r="ABM105" s="14"/>
      <c r="ABN105" s="14"/>
      <c r="ABO105" s="14"/>
      <c r="ABP105" s="14"/>
      <c r="ABQ105" s="14"/>
      <c r="ABR105" s="14"/>
      <c r="ABS105" s="14"/>
      <c r="ABT105" s="14"/>
      <c r="ABU105" s="14"/>
      <c r="ABV105" s="14"/>
      <c r="ABW105" s="14"/>
      <c r="ABX105" s="14"/>
      <c r="ABY105" s="14"/>
      <c r="ABZ105" s="14"/>
      <c r="ACA105" s="14"/>
      <c r="ACB105" s="14"/>
      <c r="ACC105" s="14"/>
      <c r="ACD105" s="14"/>
      <c r="ACE105" s="14"/>
      <c r="ACF105" s="14"/>
      <c r="ACG105" s="14"/>
      <c r="ACH105" s="14"/>
      <c r="ACI105" s="14"/>
      <c r="ACJ105" s="14"/>
      <c r="ACK105" s="14"/>
      <c r="ACL105" s="14"/>
      <c r="ACM105" s="14"/>
      <c r="ACN105" s="14"/>
      <c r="ACO105" s="14"/>
      <c r="ACP105" s="14"/>
      <c r="ACQ105" s="14"/>
      <c r="ACR105" s="14"/>
      <c r="ACS105" s="14"/>
      <c r="ACT105" s="14"/>
      <c r="ACU105" s="14"/>
      <c r="ACV105" s="14"/>
      <c r="ACW105" s="14"/>
      <c r="ACX105" s="14"/>
      <c r="ACY105" s="14"/>
      <c r="ACZ105" s="14"/>
      <c r="ADA105" s="14"/>
      <c r="ADB105" s="14"/>
      <c r="ADC105" s="14"/>
      <c r="ADD105" s="14"/>
      <c r="ADE105" s="14"/>
      <c r="ADF105" s="14"/>
      <c r="ADG105" s="14"/>
      <c r="ADH105" s="14"/>
      <c r="ADI105" s="14"/>
      <c r="ADJ105" s="14"/>
      <c r="ADK105" s="14"/>
      <c r="ADL105" s="14"/>
      <c r="ADM105" s="14"/>
      <c r="ADN105" s="14"/>
      <c r="ADO105" s="14"/>
      <c r="ADP105" s="14"/>
      <c r="ADQ105" s="14"/>
      <c r="ADR105" s="14"/>
      <c r="ADS105" s="14"/>
      <c r="ADT105" s="14"/>
      <c r="ADU105" s="14"/>
      <c r="ADV105" s="14"/>
      <c r="ADW105" s="14"/>
      <c r="ADX105" s="14"/>
      <c r="ADY105" s="14"/>
      <c r="ADZ105" s="14"/>
      <c r="AEA105" s="14"/>
      <c r="AEB105" s="14"/>
      <c r="AEC105" s="14"/>
      <c r="AED105" s="14"/>
      <c r="AEE105" s="14"/>
      <c r="AEF105" s="14"/>
      <c r="AEG105" s="14"/>
      <c r="AEH105" s="14"/>
      <c r="AEI105" s="14"/>
      <c r="AEJ105" s="14"/>
      <c r="AEK105" s="14"/>
      <c r="AEL105" s="14"/>
      <c r="AEM105" s="14"/>
      <c r="AEN105" s="14"/>
      <c r="AEO105" s="14"/>
      <c r="AEP105" s="14"/>
      <c r="AEQ105" s="14"/>
      <c r="AER105" s="14"/>
      <c r="AES105" s="14"/>
      <c r="AET105" s="14"/>
      <c r="AEU105" s="14"/>
      <c r="AEV105" s="14"/>
      <c r="AEW105" s="14"/>
      <c r="AEX105" s="14"/>
      <c r="AEY105" s="14"/>
      <c r="AEZ105" s="14"/>
      <c r="AFA105" s="14"/>
      <c r="AFB105" s="14"/>
      <c r="AFC105" s="14"/>
      <c r="AFD105" s="14"/>
      <c r="AFE105" s="14"/>
      <c r="AFF105" s="14"/>
      <c r="AFG105" s="14"/>
      <c r="AFH105" s="14"/>
      <c r="AFI105" s="14"/>
      <c r="AFJ105" s="14"/>
      <c r="AFK105" s="14"/>
      <c r="AFL105" s="14"/>
      <c r="AFM105" s="14"/>
      <c r="AFN105" s="14"/>
      <c r="AFO105" s="14"/>
      <c r="AFP105" s="14"/>
      <c r="AFQ105" s="14"/>
      <c r="AFR105" s="14"/>
      <c r="AFS105" s="14"/>
      <c r="AFT105" s="14"/>
      <c r="AFU105" s="14"/>
      <c r="AFV105" s="14"/>
      <c r="AFW105" s="14"/>
      <c r="AFX105" s="14"/>
      <c r="AFY105" s="14"/>
      <c r="AFZ105" s="14"/>
      <c r="AGA105" s="14"/>
      <c r="AGB105" s="14"/>
      <c r="AGC105" s="14"/>
      <c r="AGD105" s="14"/>
      <c r="AGE105" s="14"/>
      <c r="AGF105" s="14"/>
      <c r="AGG105" s="14"/>
      <c r="AGH105" s="14"/>
      <c r="AGI105" s="14"/>
      <c r="AGJ105" s="14"/>
      <c r="AGK105" s="14"/>
      <c r="AGL105" s="14"/>
      <c r="AGM105" s="14"/>
      <c r="AGN105" s="14"/>
      <c r="AGO105" s="14"/>
      <c r="AGP105" s="14"/>
      <c r="AGQ105" s="14"/>
      <c r="AGR105" s="14"/>
      <c r="AGS105" s="14"/>
      <c r="AGT105" s="14"/>
      <c r="AGU105" s="14"/>
      <c r="AGV105" s="14"/>
      <c r="AGW105" s="14"/>
      <c r="AGX105" s="14"/>
      <c r="AGY105" s="14"/>
      <c r="AGZ105" s="14"/>
      <c r="AHA105" s="14"/>
      <c r="AHB105" s="14"/>
      <c r="AHC105" s="14"/>
      <c r="AHD105" s="14"/>
      <c r="AHE105" s="14"/>
      <c r="AHF105" s="14"/>
      <c r="AHG105" s="14"/>
      <c r="AHH105" s="14"/>
      <c r="AHI105" s="14"/>
      <c r="AHJ105" s="14"/>
      <c r="AHK105" s="14"/>
      <c r="AHL105" s="14"/>
      <c r="AHM105" s="14"/>
      <c r="AHN105" s="14"/>
      <c r="AHO105" s="14"/>
      <c r="AHP105" s="14"/>
      <c r="AHQ105" s="14"/>
      <c r="AHR105" s="14"/>
      <c r="AHS105" s="14"/>
      <c r="AHT105" s="14"/>
      <c r="AHU105" s="14"/>
      <c r="AHV105" s="14"/>
      <c r="AHW105" s="14"/>
      <c r="AHX105" s="14"/>
      <c r="AHY105" s="14"/>
      <c r="AHZ105" s="14"/>
      <c r="AIA105" s="14"/>
      <c r="AIB105" s="14"/>
      <c r="AIC105" s="14"/>
      <c r="AID105" s="14"/>
      <c r="AIE105" s="14"/>
      <c r="AIF105" s="14"/>
      <c r="AIG105" s="14"/>
      <c r="AIH105" s="14"/>
      <c r="AII105" s="14"/>
      <c r="AIJ105" s="14"/>
      <c r="AIK105" s="14"/>
      <c r="AIL105" s="14"/>
      <c r="AIM105" s="14"/>
      <c r="AIN105" s="14"/>
      <c r="AIO105" s="14"/>
      <c r="AIP105" s="14"/>
      <c r="AIQ105" s="14"/>
      <c r="AIR105" s="14"/>
      <c r="AIS105" s="14"/>
      <c r="AIT105" s="14"/>
      <c r="AIU105" s="14"/>
      <c r="AIV105" s="14"/>
      <c r="AIW105" s="14"/>
      <c r="AIX105" s="14"/>
      <c r="AIY105" s="14"/>
      <c r="AIZ105" s="14"/>
      <c r="AJA105" s="14"/>
      <c r="AJB105" s="14"/>
      <c r="AJC105" s="14"/>
      <c r="AJD105" s="14"/>
      <c r="AJE105" s="14"/>
      <c r="AJF105" s="14"/>
      <c r="AJG105" s="14"/>
      <c r="AJH105" s="14"/>
      <c r="AJI105" s="14"/>
      <c r="AJJ105" s="14"/>
      <c r="AJK105" s="14"/>
      <c r="AJL105" s="14"/>
      <c r="AJM105" s="14"/>
      <c r="AJN105" s="14"/>
      <c r="AJO105" s="14"/>
      <c r="AJP105" s="14"/>
      <c r="AJQ105" s="14"/>
      <c r="AJR105" s="14"/>
      <c r="AJS105" s="14"/>
      <c r="AJT105" s="14"/>
      <c r="AJU105" s="14"/>
      <c r="AJV105" s="14"/>
      <c r="AJW105" s="14"/>
      <c r="AJX105" s="14"/>
      <c r="AJY105" s="14"/>
      <c r="AJZ105" s="14"/>
      <c r="AKA105" s="14"/>
      <c r="AKB105" s="14"/>
      <c r="AKC105" s="14"/>
      <c r="AKD105" s="14"/>
      <c r="AKE105" s="14"/>
      <c r="AKF105" s="14"/>
      <c r="AKG105" s="14"/>
      <c r="AKH105" s="14"/>
      <c r="AKI105" s="14"/>
      <c r="AKJ105" s="14"/>
      <c r="AKK105" s="14"/>
      <c r="AKL105" s="14"/>
      <c r="AKM105" s="14"/>
      <c r="AKN105" s="14"/>
      <c r="AKO105" s="14"/>
      <c r="AKP105" s="14"/>
      <c r="AKQ105" s="14"/>
      <c r="AKR105" s="14"/>
      <c r="AKS105" s="14"/>
      <c r="AKT105" s="14"/>
      <c r="AKU105" s="14"/>
      <c r="AKV105" s="14"/>
      <c r="AKW105" s="14"/>
      <c r="AKX105" s="14"/>
      <c r="AKY105" s="14"/>
      <c r="AKZ105" s="14"/>
      <c r="ALA105" s="14"/>
      <c r="ALB105" s="14"/>
      <c r="ALC105" s="14"/>
      <c r="ALD105" s="14"/>
      <c r="ALE105" s="14"/>
      <c r="ALF105" s="14"/>
      <c r="ALG105" s="14"/>
      <c r="ALH105" s="14"/>
      <c r="ALI105" s="14"/>
      <c r="ALJ105" s="14"/>
      <c r="ALK105" s="14"/>
      <c r="ALL105" s="14"/>
      <c r="ALM105" s="14"/>
      <c r="ALN105" s="14"/>
      <c r="ALO105" s="14"/>
      <c r="ALP105" s="14"/>
      <c r="ALQ105" s="14"/>
      <c r="ALR105" s="14"/>
      <c r="ALS105" s="14"/>
      <c r="ALT105" s="14"/>
      <c r="ALU105" s="14"/>
      <c r="ALV105" s="14"/>
      <c r="ALW105" s="14"/>
      <c r="ALX105" s="14"/>
      <c r="ALY105" s="14"/>
      <c r="ALZ105" s="14"/>
      <c r="AMA105" s="14"/>
      <c r="AMB105" s="14"/>
      <c r="AMC105" s="14"/>
      <c r="AMD105" s="14"/>
      <c r="AME105" s="14"/>
      <c r="AMF105" s="14"/>
      <c r="AMG105" s="14"/>
      <c r="AMH105" s="14"/>
      <c r="AMI105" s="14"/>
      <c r="AMJ105" s="14"/>
      <c r="AMK105" s="14"/>
      <c r="AML105" s="14"/>
      <c r="AMM105" s="14"/>
      <c r="AMN105" s="14"/>
      <c r="AMO105" s="14"/>
      <c r="AMP105" s="14"/>
      <c r="AMQ105" s="14"/>
      <c r="AMR105" s="14"/>
      <c r="AMS105" s="14"/>
      <c r="AMT105" s="14"/>
      <c r="AMU105" s="14"/>
      <c r="AMV105" s="14"/>
      <c r="AMW105" s="14"/>
      <c r="AMX105" s="14"/>
      <c r="AMY105" s="14"/>
      <c r="AMZ105" s="14"/>
      <c r="ANA105" s="14"/>
      <c r="ANB105" s="14"/>
      <c r="ANC105" s="14"/>
      <c r="AND105" s="14"/>
      <c r="ANE105" s="14"/>
      <c r="ANF105" s="14"/>
      <c r="ANG105" s="14"/>
      <c r="ANH105" s="14"/>
      <c r="ANI105" s="14"/>
      <c r="ANJ105" s="14"/>
      <c r="ANK105" s="14"/>
      <c r="ANL105" s="14"/>
      <c r="ANM105" s="14"/>
      <c r="ANN105" s="14"/>
      <c r="ANO105" s="14"/>
      <c r="ANP105" s="14"/>
      <c r="ANQ105" s="14"/>
      <c r="ANR105" s="14"/>
      <c r="ANS105" s="14"/>
      <c r="ANT105" s="14"/>
      <c r="ANU105" s="14"/>
      <c r="ANV105" s="14"/>
      <c r="ANW105" s="14"/>
      <c r="ANX105" s="14"/>
      <c r="ANY105" s="14"/>
      <c r="ANZ105" s="14"/>
      <c r="AOA105" s="14"/>
      <c r="AOB105" s="14"/>
      <c r="AOC105" s="14"/>
      <c r="AOD105" s="14"/>
      <c r="AOE105" s="14"/>
      <c r="AOF105" s="14"/>
      <c r="AOG105" s="14"/>
      <c r="AOH105" s="14"/>
      <c r="AOI105" s="14"/>
      <c r="AOJ105" s="14"/>
      <c r="AOK105" s="14"/>
      <c r="AOL105" s="14"/>
      <c r="AOM105" s="14"/>
      <c r="AON105" s="14"/>
      <c r="AOO105" s="14"/>
      <c r="AOP105" s="14"/>
      <c r="AOQ105" s="14"/>
      <c r="AOR105" s="14"/>
      <c r="AOS105" s="14"/>
      <c r="AOT105" s="14"/>
      <c r="AOU105" s="14"/>
      <c r="AOV105" s="14"/>
      <c r="AOW105" s="14"/>
      <c r="AOX105" s="14"/>
      <c r="AOY105" s="14"/>
      <c r="AOZ105" s="14"/>
      <c r="APA105" s="14"/>
      <c r="APB105" s="14"/>
      <c r="APC105" s="14"/>
      <c r="APD105" s="14"/>
      <c r="APE105" s="14"/>
      <c r="APF105" s="14"/>
      <c r="APG105" s="14"/>
      <c r="APH105" s="14"/>
      <c r="API105" s="14"/>
      <c r="APJ105" s="14"/>
      <c r="APK105" s="14"/>
      <c r="APL105" s="14"/>
      <c r="APM105" s="14"/>
      <c r="APN105" s="14"/>
      <c r="APO105" s="14"/>
      <c r="APP105" s="14"/>
      <c r="APQ105" s="14"/>
      <c r="APR105" s="14"/>
      <c r="APS105" s="14"/>
      <c r="APT105" s="14"/>
      <c r="APU105" s="14"/>
      <c r="APV105" s="14"/>
      <c r="APW105" s="14"/>
      <c r="APX105" s="14"/>
      <c r="APY105" s="14"/>
      <c r="APZ105" s="14"/>
      <c r="AQA105" s="14"/>
      <c r="AQB105" s="14"/>
      <c r="AQC105" s="14"/>
      <c r="AQD105" s="14"/>
      <c r="AQE105" s="14"/>
      <c r="AQF105" s="14"/>
      <c r="AQG105" s="14"/>
      <c r="AQH105" s="14"/>
      <c r="AQI105" s="14"/>
      <c r="AQJ105" s="14"/>
      <c r="AQK105" s="14"/>
      <c r="AQL105" s="14"/>
      <c r="AQM105" s="14"/>
      <c r="AQN105" s="14"/>
      <c r="AQO105" s="14"/>
      <c r="AQP105" s="14"/>
      <c r="AQQ105" s="14"/>
      <c r="AQR105" s="14"/>
      <c r="AQS105" s="14"/>
      <c r="AQT105" s="14"/>
      <c r="AQU105" s="14"/>
      <c r="AQV105" s="14"/>
      <c r="AQW105" s="14"/>
      <c r="AQX105" s="14"/>
      <c r="AQY105" s="14"/>
      <c r="AQZ105" s="14"/>
      <c r="ARA105" s="14"/>
      <c r="ARB105" s="14"/>
      <c r="ARC105" s="14"/>
      <c r="ARD105" s="14"/>
      <c r="ARE105" s="14"/>
      <c r="ARF105" s="14"/>
      <c r="ARG105" s="14"/>
      <c r="ARH105" s="14"/>
      <c r="ARI105" s="14"/>
      <c r="ARJ105" s="14"/>
      <c r="ARK105" s="14"/>
      <c r="ARL105" s="14"/>
      <c r="ARM105" s="14"/>
      <c r="ARN105" s="14"/>
      <c r="ARO105" s="14"/>
      <c r="ARP105" s="14"/>
      <c r="ARQ105" s="14"/>
      <c r="ARR105" s="14"/>
      <c r="ARS105" s="14"/>
      <c r="ART105" s="14"/>
      <c r="ARU105" s="14"/>
      <c r="ARV105" s="14"/>
      <c r="ARW105" s="14"/>
      <c r="ARX105" s="14"/>
      <c r="ARY105" s="14"/>
      <c r="ARZ105" s="14"/>
      <c r="ASA105" s="14"/>
      <c r="ASB105" s="14"/>
      <c r="ASC105" s="14"/>
      <c r="ASD105" s="14"/>
      <c r="ASE105" s="14"/>
      <c r="ASF105" s="14"/>
      <c r="ASG105" s="14"/>
      <c r="ASH105" s="14"/>
      <c r="ASI105" s="14"/>
      <c r="ASJ105" s="14"/>
      <c r="ASK105" s="14"/>
      <c r="ASL105" s="14"/>
      <c r="ASM105" s="14"/>
      <c r="ASN105" s="14"/>
      <c r="ASO105" s="14"/>
      <c r="ASP105" s="14"/>
      <c r="ASQ105" s="14"/>
      <c r="ASR105" s="14"/>
      <c r="ASS105" s="14"/>
      <c r="AST105" s="14"/>
      <c r="ASU105" s="14"/>
      <c r="ASV105" s="14"/>
      <c r="ASW105" s="14"/>
      <c r="ASX105" s="14"/>
      <c r="ASY105" s="14"/>
      <c r="ASZ105" s="14"/>
      <c r="ATA105" s="14"/>
      <c r="ATB105" s="14"/>
      <c r="ATC105" s="14"/>
      <c r="ATD105" s="14"/>
      <c r="ATE105" s="14"/>
      <c r="ATF105" s="14"/>
      <c r="ATG105" s="14"/>
      <c r="ATH105" s="14"/>
      <c r="ATI105" s="14"/>
      <c r="ATJ105" s="14"/>
      <c r="ATK105" s="14"/>
      <c r="ATL105" s="14"/>
      <c r="ATM105" s="14"/>
      <c r="ATN105" s="14"/>
      <c r="ATO105" s="14"/>
      <c r="ATP105" s="14"/>
      <c r="ATQ105" s="14"/>
      <c r="ATR105" s="14"/>
      <c r="ATS105" s="14"/>
      <c r="ATT105" s="14"/>
      <c r="ATU105" s="14"/>
      <c r="ATV105" s="14"/>
      <c r="ATW105" s="14"/>
      <c r="ATX105" s="14"/>
      <c r="ATY105" s="14"/>
      <c r="ATZ105" s="14"/>
      <c r="AUA105" s="14"/>
      <c r="AUB105" s="14"/>
      <c r="AUC105" s="14"/>
      <c r="AUD105" s="14"/>
      <c r="AUE105" s="14"/>
      <c r="AUF105" s="14"/>
      <c r="AUG105" s="14"/>
      <c r="AUH105" s="14"/>
      <c r="AUI105" s="14"/>
      <c r="AUJ105" s="14"/>
      <c r="AUK105" s="14"/>
      <c r="AUL105" s="14"/>
      <c r="AUM105" s="14"/>
      <c r="AUN105" s="14"/>
      <c r="AUO105" s="14"/>
      <c r="AUP105" s="14"/>
      <c r="AUQ105" s="14"/>
      <c r="AUR105" s="14"/>
      <c r="AUS105" s="14"/>
      <c r="AUT105" s="14"/>
      <c r="AUU105" s="14"/>
      <c r="AUV105" s="14"/>
      <c r="AUW105" s="14"/>
      <c r="AUX105" s="14"/>
      <c r="AUY105" s="14"/>
      <c r="AUZ105" s="14"/>
      <c r="AVA105" s="14"/>
      <c r="AVB105" s="14"/>
      <c r="AVC105" s="14"/>
      <c r="AVD105" s="14"/>
      <c r="AVE105" s="14"/>
      <c r="AVF105" s="14"/>
      <c r="AVG105" s="14"/>
      <c r="AVH105" s="14"/>
      <c r="AVI105" s="14"/>
      <c r="AVJ105" s="14"/>
      <c r="AVK105" s="14"/>
      <c r="AVL105" s="14"/>
      <c r="AVM105" s="14"/>
      <c r="AVN105" s="14"/>
      <c r="AVO105" s="14"/>
      <c r="AVP105" s="14"/>
      <c r="AVQ105" s="14"/>
      <c r="AVR105" s="14"/>
      <c r="AVS105" s="14"/>
      <c r="AVT105" s="14"/>
      <c r="AVU105" s="14"/>
      <c r="AVV105" s="14"/>
      <c r="AVW105" s="14"/>
      <c r="AVX105" s="14"/>
      <c r="AVY105" s="14"/>
      <c r="AVZ105" s="14"/>
      <c r="AWA105" s="14"/>
      <c r="AWB105" s="14"/>
      <c r="AWC105" s="14"/>
      <c r="AWD105" s="14"/>
      <c r="AWE105" s="14"/>
      <c r="AWF105" s="14"/>
      <c r="AWG105" s="14"/>
      <c r="AWH105" s="14"/>
      <c r="AWI105" s="14"/>
      <c r="AWJ105" s="14"/>
      <c r="AWK105" s="14"/>
      <c r="AWL105" s="14"/>
      <c r="AWM105" s="14"/>
      <c r="AWN105" s="14"/>
      <c r="AWO105" s="14"/>
      <c r="AWP105" s="14"/>
      <c r="AWQ105" s="14"/>
      <c r="AWR105" s="14"/>
      <c r="AWS105" s="14"/>
      <c r="AWT105" s="14"/>
      <c r="AWU105" s="14"/>
      <c r="AWV105" s="14"/>
      <c r="AWW105" s="14"/>
      <c r="AWX105" s="14"/>
      <c r="AWY105" s="14"/>
      <c r="AWZ105" s="14"/>
      <c r="AXA105" s="14"/>
      <c r="AXB105" s="14"/>
      <c r="AXC105" s="14"/>
      <c r="AXD105" s="14"/>
      <c r="AXE105" s="14"/>
      <c r="AXF105" s="14"/>
      <c r="AXG105" s="14"/>
      <c r="AXH105" s="14"/>
      <c r="AXI105" s="14"/>
      <c r="AXJ105" s="14"/>
      <c r="AXK105" s="14"/>
      <c r="AXL105" s="14"/>
      <c r="AXM105" s="14"/>
      <c r="AXN105" s="14"/>
      <c r="AXO105" s="14"/>
      <c r="AXP105" s="14"/>
      <c r="AXQ105" s="14"/>
      <c r="AXR105" s="14"/>
      <c r="AXS105" s="14"/>
      <c r="AXT105" s="14"/>
      <c r="AXU105" s="14"/>
      <c r="AXV105" s="14"/>
      <c r="AXW105" s="14"/>
      <c r="AXX105" s="14"/>
      <c r="AXY105" s="14"/>
      <c r="AXZ105" s="14"/>
      <c r="AYA105" s="14"/>
      <c r="AYB105" s="14"/>
      <c r="AYC105" s="14"/>
      <c r="AYD105" s="14"/>
      <c r="AYE105" s="14"/>
      <c r="AYF105" s="14"/>
      <c r="AYG105" s="14"/>
      <c r="AYH105" s="14"/>
      <c r="AYI105" s="14"/>
      <c r="AYJ105" s="14"/>
      <c r="AYK105" s="14"/>
      <c r="AYL105" s="14"/>
      <c r="AYM105" s="14"/>
      <c r="AYN105" s="14"/>
      <c r="AYO105" s="14"/>
      <c r="AYP105" s="14"/>
      <c r="AYQ105" s="14"/>
      <c r="AYR105" s="14"/>
      <c r="AYS105" s="14"/>
      <c r="AYT105" s="14"/>
      <c r="AYU105" s="14"/>
      <c r="AYV105" s="14"/>
      <c r="AYW105" s="14"/>
      <c r="AYX105" s="14"/>
      <c r="AYY105" s="14"/>
      <c r="AYZ105" s="14"/>
      <c r="AZA105" s="14"/>
      <c r="AZB105" s="14"/>
      <c r="AZC105" s="14"/>
      <c r="AZD105" s="14"/>
      <c r="AZE105" s="14"/>
      <c r="AZF105" s="14"/>
      <c r="AZG105" s="14"/>
      <c r="AZH105" s="14"/>
      <c r="AZI105" s="14"/>
      <c r="AZJ105" s="14"/>
      <c r="AZK105" s="14"/>
      <c r="AZL105" s="14"/>
      <c r="AZM105" s="14"/>
      <c r="AZN105" s="14"/>
      <c r="AZO105" s="14"/>
      <c r="AZP105" s="14"/>
      <c r="AZQ105" s="14"/>
      <c r="AZR105" s="14"/>
      <c r="AZS105" s="14"/>
      <c r="AZT105" s="14"/>
      <c r="AZU105" s="14"/>
      <c r="AZV105" s="14"/>
      <c r="AZW105" s="14"/>
      <c r="AZX105" s="14"/>
      <c r="AZY105" s="14"/>
      <c r="AZZ105" s="14"/>
      <c r="BAA105" s="14"/>
      <c r="BAB105" s="14"/>
      <c r="BAC105" s="14"/>
      <c r="BAD105" s="14"/>
      <c r="BAE105" s="14"/>
      <c r="BAF105" s="14"/>
      <c r="BAG105" s="14"/>
      <c r="BAH105" s="14"/>
      <c r="BAI105" s="14"/>
      <c r="BAJ105" s="14"/>
      <c r="BAK105" s="14"/>
      <c r="BAL105" s="14"/>
      <c r="BAM105" s="14"/>
      <c r="BAN105" s="14"/>
      <c r="BAO105" s="14"/>
      <c r="BAP105" s="14"/>
      <c r="BAQ105" s="14"/>
      <c r="BAR105" s="14"/>
      <c r="BAS105" s="14"/>
      <c r="BAT105" s="14"/>
      <c r="BAU105" s="14"/>
      <c r="BAV105" s="14"/>
      <c r="BAW105" s="14"/>
      <c r="BAX105" s="14"/>
      <c r="BAY105" s="14"/>
      <c r="BAZ105" s="14"/>
      <c r="BBA105" s="14"/>
      <c r="BBB105" s="14"/>
      <c r="BBC105" s="14"/>
      <c r="BBD105" s="14"/>
      <c r="BBE105" s="14"/>
      <c r="BBF105" s="14"/>
      <c r="BBG105" s="14"/>
      <c r="BBH105" s="14"/>
      <c r="BBI105" s="14"/>
      <c r="BBJ105" s="14"/>
      <c r="BBK105" s="14"/>
      <c r="BBL105" s="14"/>
      <c r="BBM105" s="14"/>
      <c r="BBN105" s="14"/>
      <c r="BBO105" s="14"/>
      <c r="BBP105" s="14"/>
      <c r="BBQ105" s="14"/>
      <c r="BBR105" s="14"/>
      <c r="BBS105" s="14"/>
      <c r="BBT105" s="14"/>
      <c r="BBU105" s="14"/>
      <c r="BBV105" s="14"/>
      <c r="BBW105" s="14"/>
      <c r="BBX105" s="14"/>
      <c r="BBY105" s="14"/>
      <c r="BBZ105" s="14"/>
      <c r="BCA105" s="14"/>
      <c r="BCB105" s="14"/>
      <c r="BCC105" s="14"/>
      <c r="BCD105" s="14"/>
      <c r="BCE105" s="14"/>
      <c r="BCF105" s="14"/>
      <c r="BCG105" s="14"/>
      <c r="BCH105" s="14"/>
      <c r="BCI105" s="14"/>
      <c r="BCJ105" s="14"/>
      <c r="BCK105" s="14"/>
      <c r="BCL105" s="14"/>
      <c r="BCM105" s="14"/>
      <c r="BCN105" s="14"/>
      <c r="BCO105" s="14"/>
      <c r="BCP105" s="14"/>
      <c r="BCQ105" s="14"/>
      <c r="BCR105" s="14"/>
      <c r="BCS105" s="14"/>
      <c r="BCT105" s="14"/>
      <c r="BCU105" s="14"/>
      <c r="BCV105" s="14"/>
      <c r="BCW105" s="14"/>
      <c r="BCX105" s="14"/>
      <c r="BCY105" s="14"/>
      <c r="BCZ105" s="14"/>
      <c r="BDA105" s="14"/>
      <c r="BDB105" s="14"/>
      <c r="BDC105" s="14"/>
      <c r="BDD105" s="14"/>
      <c r="BDE105" s="14"/>
      <c r="BDF105" s="14"/>
      <c r="BDG105" s="14"/>
      <c r="BDH105" s="14"/>
      <c r="BDI105" s="14"/>
      <c r="BDJ105" s="14"/>
      <c r="BDK105" s="14"/>
      <c r="BDL105" s="14"/>
      <c r="BDM105" s="14"/>
      <c r="BDN105" s="14"/>
      <c r="BDO105" s="14"/>
      <c r="BDP105" s="14"/>
      <c r="BDQ105" s="14"/>
      <c r="BDR105" s="14"/>
      <c r="BDS105" s="14"/>
      <c r="BDT105" s="14"/>
      <c r="BDU105" s="14"/>
      <c r="BDV105" s="14"/>
      <c r="BDW105" s="14"/>
      <c r="BDX105" s="14"/>
      <c r="BDY105" s="14"/>
      <c r="BDZ105" s="14"/>
      <c r="BEA105" s="14"/>
      <c r="BEB105" s="14"/>
      <c r="BEC105" s="14"/>
      <c r="BED105" s="14"/>
      <c r="BEE105" s="14"/>
      <c r="BEF105" s="14"/>
      <c r="BEG105" s="14"/>
      <c r="BEH105" s="14"/>
      <c r="BEI105" s="14"/>
      <c r="BEJ105" s="14"/>
      <c r="BEK105" s="14"/>
      <c r="BEL105" s="14"/>
      <c r="BEM105" s="14"/>
      <c r="BEN105" s="14"/>
      <c r="BEO105" s="14"/>
      <c r="BEP105" s="14"/>
      <c r="BEQ105" s="14"/>
      <c r="BER105" s="14"/>
      <c r="BES105" s="14"/>
      <c r="BET105" s="14"/>
      <c r="BEU105" s="14"/>
      <c r="BEV105" s="14"/>
      <c r="BEW105" s="14"/>
      <c r="BEX105" s="14"/>
      <c r="BEY105" s="14"/>
      <c r="BEZ105" s="14"/>
      <c r="BFA105" s="14"/>
      <c r="BFB105" s="14"/>
      <c r="BFC105" s="14"/>
      <c r="BFD105" s="14"/>
      <c r="BFE105" s="14"/>
      <c r="BFF105" s="14"/>
      <c r="BFG105" s="14"/>
      <c r="BFH105" s="14"/>
      <c r="BFI105" s="14"/>
      <c r="BFJ105" s="14"/>
      <c r="BFK105" s="14"/>
      <c r="BFL105" s="14"/>
      <c r="BFM105" s="14"/>
      <c r="BFN105" s="14"/>
      <c r="BFO105" s="14"/>
      <c r="BFP105" s="14"/>
      <c r="BFQ105" s="14"/>
      <c r="BFR105" s="14"/>
      <c r="BFS105" s="14"/>
      <c r="BFT105" s="14"/>
      <c r="BFU105" s="14"/>
      <c r="BFV105" s="14"/>
      <c r="BFW105" s="14"/>
      <c r="BFX105" s="14"/>
      <c r="BFY105" s="14"/>
      <c r="BFZ105" s="14"/>
      <c r="BGA105" s="14"/>
      <c r="BGB105" s="14"/>
      <c r="BGC105" s="14"/>
      <c r="BGD105" s="14"/>
      <c r="BGE105" s="14"/>
      <c r="BGF105" s="14"/>
      <c r="BGG105" s="14"/>
      <c r="BGH105" s="14"/>
      <c r="BGI105" s="14"/>
      <c r="BGJ105" s="14"/>
      <c r="BGK105" s="14"/>
      <c r="BGL105" s="14"/>
      <c r="BGM105" s="14"/>
      <c r="BGN105" s="14"/>
      <c r="BGO105" s="14"/>
      <c r="BGP105" s="14"/>
      <c r="BGQ105" s="14"/>
      <c r="BGR105" s="14"/>
      <c r="BGS105" s="14"/>
      <c r="BGT105" s="14"/>
      <c r="BGU105" s="14"/>
      <c r="BGV105" s="14"/>
      <c r="BGW105" s="14"/>
      <c r="BGX105" s="14"/>
      <c r="BGY105" s="14"/>
      <c r="BGZ105" s="14"/>
      <c r="BHA105" s="14"/>
      <c r="BHB105" s="14"/>
      <c r="BHC105" s="14"/>
      <c r="BHD105" s="14"/>
      <c r="BHE105" s="14"/>
      <c r="BHF105" s="14"/>
      <c r="BHG105" s="14"/>
      <c r="BHH105" s="14"/>
      <c r="BHI105" s="14"/>
      <c r="BHJ105" s="14"/>
      <c r="BHK105" s="14"/>
      <c r="BHL105" s="14"/>
      <c r="BHM105" s="14"/>
      <c r="BHN105" s="14"/>
      <c r="BHO105" s="14"/>
      <c r="BHP105" s="14"/>
      <c r="BHQ105" s="14"/>
      <c r="BHR105" s="14"/>
      <c r="BHS105" s="14"/>
      <c r="BHT105" s="14"/>
      <c r="BHU105" s="14"/>
      <c r="BHV105" s="14"/>
      <c r="BHW105" s="14"/>
      <c r="BHX105" s="14"/>
      <c r="BHY105" s="14"/>
      <c r="BHZ105" s="14"/>
      <c r="BIA105" s="14"/>
      <c r="BIB105" s="14"/>
      <c r="BIC105" s="14"/>
      <c r="BID105" s="14"/>
      <c r="BIE105" s="14"/>
      <c r="BIF105" s="14"/>
      <c r="BIG105" s="14"/>
      <c r="BIH105" s="14"/>
      <c r="BII105" s="14"/>
      <c r="BIJ105" s="14"/>
      <c r="BIK105" s="14"/>
      <c r="BIL105" s="14"/>
      <c r="BIM105" s="14"/>
      <c r="BIN105" s="14"/>
      <c r="BIO105" s="14"/>
      <c r="BIP105" s="14"/>
      <c r="BIQ105" s="14"/>
      <c r="BIR105" s="14"/>
      <c r="BIS105" s="14"/>
      <c r="BIT105" s="14"/>
      <c r="BIU105" s="14"/>
      <c r="BIV105" s="14"/>
      <c r="BIW105" s="14"/>
      <c r="BIX105" s="14"/>
      <c r="BIY105" s="14"/>
      <c r="BIZ105" s="14"/>
      <c r="BJA105" s="14"/>
      <c r="BJB105" s="14"/>
      <c r="BJC105" s="14"/>
      <c r="BJD105" s="14"/>
      <c r="BJE105" s="14"/>
      <c r="BJF105" s="14"/>
      <c r="BJG105" s="14"/>
      <c r="BJH105" s="14"/>
      <c r="BJI105" s="14"/>
      <c r="BJJ105" s="14"/>
      <c r="BJK105" s="14"/>
      <c r="BJL105" s="14"/>
      <c r="BJM105" s="14"/>
      <c r="BJN105" s="14"/>
      <c r="BJO105" s="14"/>
      <c r="BJP105" s="14"/>
      <c r="BJQ105" s="14"/>
      <c r="BJR105" s="14"/>
      <c r="BJS105" s="14"/>
      <c r="BJT105" s="14"/>
      <c r="BJU105" s="14"/>
      <c r="BJV105" s="14"/>
      <c r="BJW105" s="14"/>
      <c r="BJX105" s="14"/>
      <c r="BJY105" s="14"/>
      <c r="BJZ105" s="14"/>
      <c r="BKA105" s="14"/>
      <c r="BKB105" s="14"/>
      <c r="BKC105" s="14"/>
      <c r="BKD105" s="14"/>
      <c r="BKE105" s="14"/>
      <c r="BKF105" s="14"/>
      <c r="BKG105" s="14"/>
      <c r="BKH105" s="14"/>
      <c r="BKI105" s="14"/>
      <c r="BKJ105" s="14"/>
      <c r="BKK105" s="14"/>
      <c r="BKL105" s="14"/>
      <c r="BKM105" s="14"/>
      <c r="BKN105" s="14"/>
      <c r="BKO105" s="14"/>
      <c r="BKP105" s="14"/>
      <c r="BKQ105" s="14"/>
      <c r="BKR105" s="14"/>
      <c r="BKS105" s="14"/>
      <c r="BKT105" s="14"/>
      <c r="BKU105" s="14"/>
      <c r="BKV105" s="14"/>
      <c r="BKW105" s="14"/>
      <c r="BKX105" s="14"/>
      <c r="BKY105" s="14"/>
      <c r="BKZ105" s="14"/>
      <c r="BLA105" s="14"/>
      <c r="BLB105" s="14"/>
      <c r="BLC105" s="14"/>
      <c r="BLD105" s="14"/>
      <c r="BLE105" s="14"/>
      <c r="BLF105" s="14"/>
      <c r="BLG105" s="14"/>
      <c r="BLH105" s="14"/>
      <c r="BLI105" s="14"/>
      <c r="BLJ105" s="14"/>
      <c r="BLK105" s="14"/>
      <c r="BLL105" s="14"/>
      <c r="BLM105" s="14"/>
      <c r="BLN105" s="14"/>
      <c r="BLO105" s="14"/>
      <c r="BLP105" s="14"/>
      <c r="BLQ105" s="14"/>
      <c r="BLR105" s="14"/>
      <c r="BLS105" s="14"/>
      <c r="BLT105" s="14"/>
      <c r="BLU105" s="14"/>
      <c r="BLV105" s="14"/>
      <c r="BLW105" s="14"/>
      <c r="BLX105" s="14"/>
      <c r="BLY105" s="14"/>
      <c r="BLZ105" s="14"/>
      <c r="BMA105" s="14"/>
      <c r="BMB105" s="14"/>
      <c r="BMC105" s="14"/>
      <c r="BMD105" s="14"/>
      <c r="BME105" s="14"/>
      <c r="BMF105" s="14"/>
      <c r="BMG105" s="14"/>
      <c r="BMH105" s="14"/>
      <c r="BMI105" s="14"/>
      <c r="BMJ105" s="14"/>
      <c r="BMK105" s="14"/>
      <c r="BML105" s="14"/>
      <c r="BMM105" s="14"/>
      <c r="BMN105" s="14"/>
      <c r="BMO105" s="14"/>
      <c r="BMP105" s="14"/>
      <c r="BMQ105" s="14"/>
      <c r="BMR105" s="14"/>
      <c r="BMS105" s="14"/>
      <c r="BMT105" s="14"/>
      <c r="BMU105" s="14"/>
      <c r="BMV105" s="14"/>
      <c r="BMW105" s="14"/>
      <c r="BMX105" s="14"/>
      <c r="BMY105" s="14"/>
      <c r="BMZ105" s="14"/>
      <c r="BNA105" s="14"/>
      <c r="BNB105" s="14"/>
      <c r="BNC105" s="14"/>
      <c r="BND105" s="14"/>
      <c r="BNE105" s="14"/>
      <c r="BNF105" s="14"/>
      <c r="BNG105" s="14"/>
      <c r="BNH105" s="14"/>
      <c r="BNI105" s="14"/>
      <c r="BNJ105" s="14"/>
      <c r="BNK105" s="14"/>
      <c r="BNL105" s="14"/>
      <c r="BNM105" s="14"/>
      <c r="BNN105" s="14"/>
      <c r="BNO105" s="14"/>
      <c r="BNP105" s="14"/>
      <c r="BNQ105" s="14"/>
      <c r="BNR105" s="14"/>
      <c r="BNS105" s="14"/>
      <c r="BNT105" s="14"/>
      <c r="BNU105" s="14"/>
      <c r="BNV105" s="14"/>
      <c r="BNW105" s="14"/>
      <c r="BNX105" s="14"/>
      <c r="BNY105" s="14"/>
      <c r="BNZ105" s="14"/>
      <c r="BOA105" s="14"/>
      <c r="BOB105" s="14"/>
      <c r="BOC105" s="14"/>
      <c r="BOD105" s="14"/>
      <c r="BOE105" s="14"/>
      <c r="BOF105" s="14"/>
      <c r="BOG105" s="14"/>
      <c r="BOH105" s="14"/>
      <c r="BOI105" s="14"/>
      <c r="BOJ105" s="14"/>
      <c r="BOK105" s="14"/>
      <c r="BOL105" s="14"/>
      <c r="BOM105" s="14"/>
      <c r="BON105" s="14"/>
      <c r="BOO105" s="14"/>
      <c r="BOP105" s="14"/>
      <c r="BOQ105" s="14"/>
      <c r="BOR105" s="14"/>
      <c r="BOS105" s="14"/>
      <c r="BOT105" s="14"/>
      <c r="BOU105" s="14"/>
      <c r="BOV105" s="14"/>
      <c r="BOW105" s="14"/>
      <c r="BOX105" s="14"/>
      <c r="BOY105" s="14"/>
      <c r="BOZ105" s="14"/>
      <c r="BPA105" s="14"/>
      <c r="BPB105" s="14"/>
      <c r="BPC105" s="14"/>
      <c r="BPD105" s="14"/>
      <c r="BPE105" s="14"/>
      <c r="BPF105" s="14"/>
      <c r="BPG105" s="14"/>
      <c r="BPH105" s="14"/>
      <c r="BPI105" s="14"/>
      <c r="BPJ105" s="14"/>
      <c r="BPK105" s="14"/>
      <c r="BPL105" s="14"/>
      <c r="BPM105" s="14"/>
      <c r="BPN105" s="14"/>
      <c r="BPO105" s="14"/>
      <c r="BPP105" s="14"/>
      <c r="BPQ105" s="14"/>
      <c r="BPR105" s="14"/>
      <c r="BPS105" s="14"/>
      <c r="BPT105" s="14"/>
      <c r="BPU105" s="14"/>
      <c r="BPV105" s="14"/>
      <c r="BPW105" s="14"/>
      <c r="BPX105" s="14"/>
      <c r="BPY105" s="14"/>
      <c r="BPZ105" s="14"/>
      <c r="BQA105" s="14"/>
      <c r="BQB105" s="14"/>
      <c r="BQC105" s="14"/>
      <c r="BQD105" s="14"/>
      <c r="BQE105" s="14"/>
      <c r="BQF105" s="14"/>
      <c r="BQG105" s="14"/>
      <c r="BQH105" s="14"/>
      <c r="BQI105" s="14"/>
      <c r="BQJ105" s="14"/>
      <c r="BQK105" s="14"/>
      <c r="BQL105" s="14"/>
      <c r="BQM105" s="14"/>
      <c r="BQN105" s="14"/>
      <c r="BQO105" s="14"/>
      <c r="BQP105" s="14"/>
      <c r="BQQ105" s="14"/>
      <c r="BQR105" s="14"/>
      <c r="BQS105" s="14"/>
      <c r="BQT105" s="14"/>
      <c r="BQU105" s="14"/>
      <c r="BQV105" s="14"/>
      <c r="BQW105" s="14"/>
      <c r="BQX105" s="14"/>
      <c r="BQY105" s="14"/>
      <c r="BQZ105" s="14"/>
      <c r="BRA105" s="14"/>
      <c r="BRB105" s="14"/>
      <c r="BRC105" s="14"/>
      <c r="BRD105" s="14"/>
      <c r="BRE105" s="14"/>
      <c r="BRF105" s="14"/>
      <c r="BRG105" s="14"/>
      <c r="BRH105" s="14"/>
      <c r="BRI105" s="14"/>
      <c r="BRJ105" s="14"/>
      <c r="BRK105" s="14"/>
      <c r="BRL105" s="14"/>
      <c r="BRM105" s="14"/>
      <c r="BRN105" s="14"/>
      <c r="BRO105" s="14"/>
      <c r="BRP105" s="14"/>
      <c r="BRQ105" s="14"/>
      <c r="BRR105" s="14"/>
      <c r="BRS105" s="14"/>
      <c r="BRT105" s="14"/>
      <c r="BRU105" s="14"/>
      <c r="BRV105" s="14"/>
      <c r="BRW105" s="14"/>
      <c r="BRX105" s="14"/>
      <c r="BRY105" s="14"/>
      <c r="BRZ105" s="14"/>
      <c r="BSA105" s="14"/>
      <c r="BSB105" s="14"/>
      <c r="BSC105" s="14"/>
      <c r="BSD105" s="14"/>
      <c r="BSE105" s="14"/>
      <c r="BSF105" s="14"/>
      <c r="BSG105" s="14"/>
      <c r="BSH105" s="14"/>
      <c r="BSI105" s="14"/>
      <c r="BSJ105" s="14"/>
      <c r="BSK105" s="14"/>
      <c r="BSL105" s="14"/>
      <c r="BSM105" s="14"/>
      <c r="BSN105" s="14"/>
      <c r="BSO105" s="14"/>
      <c r="BSP105" s="14"/>
      <c r="BSQ105" s="14"/>
      <c r="BSR105" s="14"/>
      <c r="BSS105" s="14"/>
      <c r="BST105" s="14"/>
      <c r="BSU105" s="14"/>
      <c r="BSV105" s="14"/>
      <c r="BSW105" s="14"/>
      <c r="BSX105" s="14"/>
      <c r="BSY105" s="14"/>
      <c r="BSZ105" s="14"/>
      <c r="BTA105" s="14"/>
      <c r="BTB105" s="14"/>
      <c r="BTC105" s="14"/>
      <c r="BTD105" s="14"/>
      <c r="BTE105" s="14"/>
      <c r="BTF105" s="14"/>
      <c r="BTG105" s="14"/>
      <c r="BTH105" s="14"/>
      <c r="BTI105" s="14"/>
      <c r="BTJ105" s="14"/>
      <c r="BTK105" s="14"/>
      <c r="BTL105" s="14"/>
      <c r="BTM105" s="14"/>
      <c r="BTN105" s="14"/>
      <c r="BTO105" s="14"/>
      <c r="BTP105" s="14"/>
      <c r="BTQ105" s="14"/>
      <c r="BTR105" s="14"/>
      <c r="BTS105" s="14"/>
      <c r="BTT105" s="14"/>
      <c r="BTU105" s="14"/>
      <c r="BTV105" s="14"/>
      <c r="BTW105" s="14"/>
      <c r="BTX105" s="14"/>
      <c r="BTY105" s="14"/>
      <c r="BTZ105" s="14"/>
      <c r="BUA105" s="14"/>
      <c r="BUB105" s="14"/>
      <c r="BUC105" s="14"/>
      <c r="BUD105" s="14"/>
      <c r="BUE105" s="14"/>
      <c r="BUF105" s="14"/>
      <c r="BUG105" s="14"/>
      <c r="BUH105" s="14"/>
      <c r="BUI105" s="14"/>
      <c r="BUJ105" s="14"/>
      <c r="BUK105" s="14"/>
      <c r="BUL105" s="14"/>
      <c r="BUM105" s="14"/>
      <c r="BUN105" s="14"/>
      <c r="BUO105" s="14"/>
      <c r="BUP105" s="14"/>
      <c r="BUQ105" s="14"/>
      <c r="BUR105" s="14"/>
      <c r="BUS105" s="14"/>
      <c r="BUT105" s="14"/>
      <c r="BUU105" s="14"/>
      <c r="BUV105" s="14"/>
      <c r="BUW105" s="14"/>
      <c r="BUX105" s="14"/>
      <c r="BUY105" s="14"/>
      <c r="BUZ105" s="14"/>
      <c r="BVA105" s="14"/>
      <c r="BVB105" s="14"/>
      <c r="BVC105" s="14"/>
      <c r="BVD105" s="14"/>
      <c r="BVE105" s="14"/>
      <c r="BVF105" s="14"/>
      <c r="BVG105" s="14"/>
      <c r="BVH105" s="14"/>
      <c r="BVI105" s="14"/>
      <c r="BVJ105" s="14"/>
      <c r="BVK105" s="14"/>
      <c r="BVL105" s="14"/>
      <c r="BVM105" s="14"/>
      <c r="BVN105" s="14"/>
      <c r="BVO105" s="14"/>
      <c r="BVP105" s="14"/>
      <c r="BVQ105" s="14"/>
      <c r="BVR105" s="14"/>
      <c r="BVS105" s="14"/>
      <c r="BVT105" s="14"/>
      <c r="BVU105" s="14"/>
      <c r="BVV105" s="14"/>
      <c r="BVW105" s="14"/>
      <c r="BVX105" s="14"/>
      <c r="BVY105" s="14"/>
      <c r="BVZ105" s="14"/>
      <c r="BWA105" s="14"/>
      <c r="BWB105" s="14"/>
      <c r="BWC105" s="14"/>
      <c r="BWD105" s="14"/>
      <c r="BWE105" s="14"/>
      <c r="BWF105" s="14"/>
      <c r="BWG105" s="14"/>
      <c r="BWH105" s="14"/>
      <c r="BWI105" s="14"/>
      <c r="BWJ105" s="14"/>
      <c r="BWK105" s="14"/>
      <c r="BWL105" s="14"/>
      <c r="BWM105" s="14"/>
      <c r="BWN105" s="14"/>
      <c r="BWO105" s="14"/>
      <c r="BWP105" s="14"/>
      <c r="BWQ105" s="14"/>
      <c r="BWR105" s="14"/>
      <c r="BWS105" s="14"/>
      <c r="BWT105" s="14"/>
      <c r="BWU105" s="14"/>
      <c r="BWV105" s="14"/>
      <c r="BWW105" s="14"/>
      <c r="BWX105" s="14"/>
      <c r="BWY105" s="14"/>
      <c r="BWZ105" s="14"/>
      <c r="BXA105" s="14"/>
      <c r="BXB105" s="14"/>
      <c r="BXC105" s="14"/>
      <c r="BXD105" s="14"/>
      <c r="BXE105" s="14"/>
      <c r="BXF105" s="14"/>
      <c r="BXG105" s="14"/>
      <c r="BXH105" s="14"/>
      <c r="BXI105" s="14"/>
      <c r="BXJ105" s="14"/>
      <c r="BXK105" s="14"/>
      <c r="BXL105" s="14"/>
      <c r="BXM105" s="14"/>
      <c r="BXN105" s="14"/>
      <c r="BXO105" s="14"/>
      <c r="BXP105" s="14"/>
      <c r="BXQ105" s="14"/>
      <c r="BXR105" s="14"/>
      <c r="BXS105" s="14"/>
      <c r="BXT105" s="14"/>
      <c r="BXU105" s="14"/>
      <c r="BXV105" s="14"/>
      <c r="BXW105" s="14"/>
      <c r="BXX105" s="14"/>
      <c r="BXY105" s="14"/>
      <c r="BXZ105" s="14"/>
      <c r="BYA105" s="14"/>
      <c r="BYB105" s="14"/>
      <c r="BYC105" s="14"/>
      <c r="BYD105" s="14"/>
      <c r="BYE105" s="14"/>
      <c r="BYF105" s="14"/>
      <c r="BYG105" s="14"/>
      <c r="BYH105" s="14"/>
      <c r="BYI105" s="14"/>
      <c r="BYJ105" s="14"/>
      <c r="BYK105" s="14"/>
      <c r="BYL105" s="14"/>
      <c r="BYM105" s="14"/>
      <c r="BYN105" s="14"/>
      <c r="BYO105" s="14"/>
      <c r="BYP105" s="14"/>
      <c r="BYQ105" s="14"/>
      <c r="BYR105" s="14"/>
      <c r="BYS105" s="14"/>
      <c r="BYT105" s="14"/>
      <c r="BYU105" s="14"/>
      <c r="BYV105" s="14"/>
      <c r="BYW105" s="14"/>
      <c r="BYX105" s="14"/>
      <c r="BYY105" s="14"/>
      <c r="BYZ105" s="14"/>
      <c r="BZA105" s="14"/>
      <c r="BZB105" s="14"/>
      <c r="BZC105" s="14"/>
      <c r="BZD105" s="14"/>
      <c r="BZE105" s="14"/>
      <c r="BZF105" s="14"/>
      <c r="BZG105" s="14"/>
      <c r="BZH105" s="14"/>
      <c r="BZI105" s="14"/>
      <c r="BZJ105" s="14"/>
      <c r="BZK105" s="14"/>
      <c r="BZL105" s="14"/>
      <c r="BZM105" s="14"/>
      <c r="BZN105" s="14"/>
      <c r="BZO105" s="14"/>
      <c r="BZP105" s="14"/>
      <c r="BZQ105" s="14"/>
      <c r="BZR105" s="14"/>
      <c r="BZS105" s="14"/>
      <c r="BZT105" s="14"/>
      <c r="BZU105" s="14"/>
      <c r="BZV105" s="14"/>
      <c r="BZW105" s="14"/>
      <c r="BZX105" s="14"/>
      <c r="BZY105" s="14"/>
      <c r="BZZ105" s="14"/>
      <c r="CAA105" s="14"/>
      <c r="CAB105" s="14"/>
      <c r="CAC105" s="14"/>
      <c r="CAD105" s="14"/>
      <c r="CAE105" s="14"/>
      <c r="CAF105" s="14"/>
      <c r="CAG105" s="14"/>
      <c r="CAH105" s="14"/>
      <c r="CAI105" s="14"/>
      <c r="CAJ105" s="14"/>
      <c r="CAK105" s="14"/>
      <c r="CAL105" s="14"/>
      <c r="CAM105" s="14"/>
      <c r="CAN105" s="14"/>
      <c r="CAO105" s="14"/>
      <c r="CAP105" s="14"/>
      <c r="CAQ105" s="14"/>
      <c r="CAR105" s="14"/>
      <c r="CAS105" s="14"/>
      <c r="CAT105" s="14"/>
      <c r="CAU105" s="14"/>
      <c r="CAV105" s="14"/>
      <c r="CAW105" s="14"/>
      <c r="CAX105" s="14"/>
      <c r="CAY105" s="14"/>
      <c r="CAZ105" s="14"/>
      <c r="CBA105" s="14"/>
      <c r="CBB105" s="14"/>
      <c r="CBC105" s="14"/>
      <c r="CBD105" s="14"/>
      <c r="CBE105" s="14"/>
      <c r="CBF105" s="14"/>
      <c r="CBG105" s="14"/>
      <c r="CBH105" s="14"/>
      <c r="CBI105" s="14"/>
      <c r="CBJ105" s="14"/>
      <c r="CBK105" s="14"/>
      <c r="CBL105" s="14"/>
      <c r="CBM105" s="14"/>
      <c r="CBN105" s="14"/>
      <c r="CBO105" s="14"/>
      <c r="CBP105" s="14"/>
      <c r="CBQ105" s="14"/>
      <c r="CBR105" s="14"/>
      <c r="CBS105" s="14"/>
      <c r="CBT105" s="14"/>
      <c r="CBU105" s="14"/>
      <c r="CBV105" s="14"/>
      <c r="CBW105" s="14"/>
      <c r="CBX105" s="14"/>
      <c r="CBY105" s="14"/>
      <c r="CBZ105" s="14"/>
      <c r="CCA105" s="14"/>
      <c r="CCB105" s="14"/>
      <c r="CCC105" s="14"/>
      <c r="CCD105" s="14"/>
      <c r="CCE105" s="14"/>
      <c r="CCF105" s="14"/>
      <c r="CCG105" s="14"/>
      <c r="CCH105" s="14"/>
      <c r="CCI105" s="14"/>
      <c r="CCJ105" s="14"/>
      <c r="CCK105" s="14"/>
      <c r="CCL105" s="14"/>
      <c r="CCM105" s="14"/>
      <c r="CCN105" s="14"/>
      <c r="CCO105" s="14"/>
      <c r="CCP105" s="14"/>
      <c r="CCQ105" s="14"/>
      <c r="CCR105" s="14"/>
      <c r="CCS105" s="14"/>
      <c r="CCT105" s="14"/>
      <c r="CCU105" s="14"/>
      <c r="CCV105" s="14"/>
      <c r="CCW105" s="14"/>
      <c r="CCX105" s="14"/>
      <c r="CCY105" s="14"/>
      <c r="CCZ105" s="14"/>
      <c r="CDA105" s="14"/>
      <c r="CDB105" s="14"/>
      <c r="CDC105" s="14"/>
      <c r="CDD105" s="14"/>
      <c r="CDE105" s="14"/>
      <c r="CDF105" s="14"/>
      <c r="CDG105" s="14"/>
      <c r="CDH105" s="14"/>
      <c r="CDI105" s="14"/>
      <c r="CDJ105" s="14"/>
      <c r="CDK105" s="14"/>
      <c r="CDL105" s="14"/>
      <c r="CDM105" s="14"/>
      <c r="CDN105" s="14"/>
      <c r="CDO105" s="14"/>
      <c r="CDP105" s="14"/>
      <c r="CDQ105" s="14"/>
      <c r="CDR105" s="14"/>
      <c r="CDS105" s="14"/>
      <c r="CDT105" s="14"/>
      <c r="CDU105" s="14"/>
      <c r="CDV105" s="14"/>
      <c r="CDW105" s="14"/>
      <c r="CDX105" s="14"/>
      <c r="CDY105" s="14"/>
      <c r="CDZ105" s="14"/>
      <c r="CEA105" s="14"/>
      <c r="CEB105" s="14"/>
      <c r="CEC105" s="14"/>
      <c r="CED105" s="14"/>
      <c r="CEE105" s="14"/>
      <c r="CEF105" s="14"/>
      <c r="CEG105" s="14"/>
      <c r="CEH105" s="14"/>
      <c r="CEI105" s="14"/>
      <c r="CEJ105" s="14"/>
      <c r="CEK105" s="14"/>
      <c r="CEL105" s="14"/>
      <c r="CEM105" s="14"/>
      <c r="CEN105" s="14"/>
      <c r="CEO105" s="14"/>
      <c r="CEP105" s="14"/>
      <c r="CEQ105" s="14"/>
      <c r="CER105" s="14"/>
      <c r="CES105" s="14"/>
      <c r="CET105" s="14"/>
      <c r="CEU105" s="14"/>
      <c r="CEV105" s="14"/>
      <c r="CEW105" s="14"/>
      <c r="CEX105" s="14"/>
      <c r="CEY105" s="14"/>
      <c r="CEZ105" s="14"/>
      <c r="CFA105" s="14"/>
      <c r="CFB105" s="14"/>
      <c r="CFC105" s="14"/>
      <c r="CFD105" s="14"/>
      <c r="CFE105" s="14"/>
      <c r="CFF105" s="14"/>
      <c r="CFG105" s="14"/>
      <c r="CFH105" s="14"/>
      <c r="CFI105" s="14"/>
      <c r="CFJ105" s="14"/>
      <c r="CFK105" s="14"/>
      <c r="CFL105" s="14"/>
      <c r="CFM105" s="14"/>
      <c r="CFN105" s="14"/>
      <c r="CFO105" s="14"/>
      <c r="CFP105" s="14"/>
      <c r="CFQ105" s="14"/>
      <c r="CFR105" s="14"/>
      <c r="CFS105" s="14"/>
      <c r="CFT105" s="14"/>
      <c r="CFU105" s="14"/>
      <c r="CFV105" s="14"/>
      <c r="CFW105" s="14"/>
      <c r="CFX105" s="14"/>
      <c r="CFY105" s="14"/>
      <c r="CFZ105" s="14"/>
      <c r="CGA105" s="14"/>
      <c r="CGB105" s="14"/>
      <c r="CGC105" s="14"/>
      <c r="CGD105" s="14"/>
      <c r="CGE105" s="14"/>
      <c r="CGF105" s="14"/>
      <c r="CGG105" s="14"/>
      <c r="CGH105" s="14"/>
      <c r="CGI105" s="14"/>
      <c r="CGJ105" s="14"/>
      <c r="CGK105" s="14"/>
      <c r="CGL105" s="14"/>
      <c r="CGM105" s="14"/>
      <c r="CGN105" s="14"/>
      <c r="CGO105" s="14"/>
      <c r="CGP105" s="14"/>
      <c r="CGQ105" s="14"/>
      <c r="CGR105" s="14"/>
      <c r="CGS105" s="14"/>
      <c r="CGT105" s="14"/>
      <c r="CGU105" s="14"/>
      <c r="CGV105" s="14"/>
      <c r="CGW105" s="14"/>
      <c r="CGX105" s="14"/>
      <c r="CGY105" s="14"/>
      <c r="CGZ105" s="14"/>
      <c r="CHA105" s="14"/>
      <c r="CHB105" s="14"/>
      <c r="CHC105" s="14"/>
      <c r="CHD105" s="14"/>
      <c r="CHE105" s="14"/>
      <c r="CHF105" s="14"/>
      <c r="CHG105" s="14"/>
      <c r="CHH105" s="14"/>
      <c r="CHI105" s="14"/>
      <c r="CHJ105" s="14"/>
      <c r="CHK105" s="14"/>
      <c r="CHL105" s="14"/>
      <c r="CHM105" s="14"/>
      <c r="CHN105" s="14"/>
      <c r="CHO105" s="14"/>
      <c r="CHP105" s="14"/>
      <c r="CHQ105" s="14"/>
      <c r="CHR105" s="14"/>
      <c r="CHS105" s="14"/>
      <c r="CHT105" s="14"/>
      <c r="CHU105" s="14"/>
      <c r="CHV105" s="14"/>
      <c r="CHW105" s="14"/>
      <c r="CHX105" s="14"/>
      <c r="CHY105" s="14"/>
      <c r="CHZ105" s="14"/>
      <c r="CIA105" s="14"/>
      <c r="CIB105" s="14"/>
      <c r="CIC105" s="14"/>
      <c r="CID105" s="14"/>
      <c r="CIE105" s="14"/>
      <c r="CIF105" s="14"/>
      <c r="CIG105" s="14"/>
      <c r="CIH105" s="14"/>
      <c r="CII105" s="14"/>
      <c r="CIJ105" s="14"/>
      <c r="CIK105" s="14"/>
      <c r="CIL105" s="14"/>
      <c r="CIM105" s="14"/>
      <c r="CIN105" s="14"/>
      <c r="CIO105" s="14"/>
      <c r="CIP105" s="14"/>
      <c r="CIQ105" s="14"/>
      <c r="CIR105" s="14"/>
      <c r="CIS105" s="14"/>
      <c r="CIT105" s="14"/>
      <c r="CIU105" s="14"/>
      <c r="CIV105" s="14"/>
      <c r="CIW105" s="14"/>
      <c r="CIX105" s="14"/>
      <c r="CIY105" s="14"/>
      <c r="CIZ105" s="14"/>
      <c r="CJA105" s="14"/>
      <c r="CJB105" s="14"/>
      <c r="CJC105" s="14"/>
      <c r="CJD105" s="14"/>
      <c r="CJE105" s="14"/>
      <c r="CJF105" s="14"/>
      <c r="CJG105" s="14"/>
      <c r="CJH105" s="14"/>
      <c r="CJI105" s="14"/>
      <c r="CJJ105" s="14"/>
      <c r="CJK105" s="14"/>
      <c r="CJL105" s="14"/>
      <c r="CJM105" s="14"/>
      <c r="CJN105" s="14"/>
      <c r="CJO105" s="14"/>
      <c r="CJP105" s="14"/>
      <c r="CJQ105" s="14"/>
      <c r="CJR105" s="14"/>
      <c r="CJS105" s="14"/>
      <c r="CJT105" s="14"/>
      <c r="CJU105" s="14"/>
      <c r="CJV105" s="14"/>
      <c r="CJW105" s="14"/>
      <c r="CJX105" s="14"/>
      <c r="CJY105" s="14"/>
      <c r="CJZ105" s="14"/>
      <c r="CKA105" s="14"/>
      <c r="CKB105" s="14"/>
      <c r="CKC105" s="14"/>
      <c r="CKD105" s="14"/>
      <c r="CKE105" s="14"/>
      <c r="CKF105" s="14"/>
      <c r="CKG105" s="14"/>
      <c r="CKH105" s="14"/>
      <c r="CKI105" s="14"/>
      <c r="CKJ105" s="14"/>
      <c r="CKK105" s="14"/>
      <c r="CKL105" s="14"/>
      <c r="CKM105" s="14"/>
      <c r="CKN105" s="14"/>
      <c r="CKO105" s="14"/>
      <c r="CKP105" s="14"/>
      <c r="CKQ105" s="14"/>
      <c r="CKR105" s="14"/>
      <c r="CKS105" s="14"/>
      <c r="CKT105" s="14"/>
      <c r="CKU105" s="14"/>
      <c r="CKV105" s="14"/>
      <c r="CKW105" s="14"/>
      <c r="CKX105" s="14"/>
      <c r="CKY105" s="14"/>
      <c r="CKZ105" s="14"/>
      <c r="CLA105" s="14"/>
      <c r="CLB105" s="14"/>
      <c r="CLC105" s="14"/>
      <c r="CLD105" s="14"/>
      <c r="CLE105" s="14"/>
      <c r="CLF105" s="14"/>
      <c r="CLG105" s="14"/>
      <c r="CLH105" s="14"/>
      <c r="CLI105" s="14"/>
      <c r="CLJ105" s="14"/>
      <c r="CLK105" s="14"/>
      <c r="CLL105" s="14"/>
      <c r="CLM105" s="14"/>
      <c r="CLN105" s="14"/>
      <c r="CLO105" s="14"/>
      <c r="CLP105" s="14"/>
      <c r="CLQ105" s="14"/>
      <c r="CLR105" s="14"/>
      <c r="CLS105" s="14"/>
      <c r="CLT105" s="14"/>
      <c r="CLU105" s="14"/>
      <c r="CLV105" s="14"/>
      <c r="CLW105" s="14"/>
      <c r="CLX105" s="14"/>
      <c r="CLY105" s="14"/>
      <c r="CLZ105" s="14"/>
      <c r="CMA105" s="14"/>
      <c r="CMB105" s="14"/>
      <c r="CMC105" s="14"/>
      <c r="CMD105" s="14"/>
      <c r="CME105" s="14"/>
      <c r="CMF105" s="14"/>
      <c r="CMG105" s="14"/>
      <c r="CMH105" s="14"/>
      <c r="CMI105" s="14"/>
      <c r="CMJ105" s="14"/>
      <c r="CMK105" s="14"/>
      <c r="CML105" s="14"/>
      <c r="CMM105" s="14"/>
      <c r="CMN105" s="14"/>
      <c r="CMO105" s="14"/>
      <c r="CMP105" s="14"/>
      <c r="CMQ105" s="14"/>
      <c r="CMR105" s="14"/>
      <c r="CMS105" s="14"/>
      <c r="CMT105" s="14"/>
      <c r="CMU105" s="14"/>
      <c r="CMV105" s="14"/>
      <c r="CMW105" s="14"/>
      <c r="CMX105" s="14"/>
      <c r="CMY105" s="14"/>
      <c r="CMZ105" s="14"/>
      <c r="CNA105" s="14"/>
      <c r="CNB105" s="14"/>
      <c r="CNC105" s="14"/>
      <c r="CND105" s="14"/>
      <c r="CNE105" s="14"/>
      <c r="CNF105" s="14"/>
      <c r="CNG105" s="14"/>
      <c r="CNH105" s="14"/>
      <c r="CNI105" s="14"/>
      <c r="CNJ105" s="14"/>
      <c r="CNK105" s="14"/>
      <c r="CNL105" s="14"/>
      <c r="CNM105" s="14"/>
      <c r="CNN105" s="14"/>
      <c r="CNO105" s="14"/>
      <c r="CNP105" s="14"/>
      <c r="CNQ105" s="14"/>
      <c r="CNR105" s="14"/>
      <c r="CNS105" s="14"/>
      <c r="CNT105" s="14"/>
      <c r="CNU105" s="14"/>
      <c r="CNV105" s="14"/>
      <c r="CNW105" s="14"/>
      <c r="CNX105" s="14"/>
      <c r="CNY105" s="14"/>
      <c r="CNZ105" s="14"/>
      <c r="COA105" s="14"/>
      <c r="COB105" s="14"/>
      <c r="COC105" s="14"/>
      <c r="COD105" s="14"/>
      <c r="COE105" s="14"/>
      <c r="COF105" s="14"/>
      <c r="COG105" s="14"/>
      <c r="COH105" s="14"/>
      <c r="COI105" s="14"/>
      <c r="COJ105" s="14"/>
      <c r="COK105" s="14"/>
      <c r="COL105" s="14"/>
      <c r="COM105" s="14"/>
      <c r="CON105" s="14"/>
      <c r="COO105" s="14"/>
      <c r="COP105" s="14"/>
      <c r="COQ105" s="14"/>
      <c r="COR105" s="14"/>
      <c r="COS105" s="14"/>
      <c r="COT105" s="14"/>
      <c r="COU105" s="14"/>
      <c r="COV105" s="14"/>
      <c r="COW105" s="14"/>
      <c r="COX105" s="14"/>
      <c r="COY105" s="14"/>
      <c r="COZ105" s="14"/>
      <c r="CPA105" s="14"/>
      <c r="CPB105" s="14"/>
      <c r="CPC105" s="14"/>
      <c r="CPD105" s="14"/>
      <c r="CPE105" s="14"/>
      <c r="CPF105" s="14"/>
      <c r="CPG105" s="14"/>
      <c r="CPH105" s="14"/>
      <c r="CPI105" s="14"/>
      <c r="CPJ105" s="14"/>
      <c r="CPK105" s="14"/>
      <c r="CPL105" s="14"/>
      <c r="CPM105" s="14"/>
      <c r="CPN105" s="14"/>
      <c r="CPO105" s="14"/>
      <c r="CPP105" s="14"/>
      <c r="CPQ105" s="14"/>
      <c r="CPR105" s="14"/>
      <c r="CPS105" s="14"/>
      <c r="CPT105" s="14"/>
      <c r="CPU105" s="14"/>
      <c r="CPV105" s="14"/>
      <c r="CPW105" s="14"/>
      <c r="CPX105" s="14"/>
      <c r="CPY105" s="14"/>
      <c r="CPZ105" s="14"/>
      <c r="CQA105" s="14"/>
      <c r="CQB105" s="14"/>
      <c r="CQC105" s="14"/>
      <c r="CQD105" s="14"/>
      <c r="CQE105" s="14"/>
      <c r="CQF105" s="14"/>
      <c r="CQG105" s="14"/>
      <c r="CQH105" s="14"/>
      <c r="CQI105" s="14"/>
      <c r="CQJ105" s="14"/>
      <c r="CQK105" s="14"/>
      <c r="CQL105" s="14"/>
      <c r="CQM105" s="14"/>
      <c r="CQN105" s="14"/>
      <c r="CQO105" s="14"/>
      <c r="CQP105" s="14"/>
      <c r="CQQ105" s="14"/>
      <c r="CQR105" s="14"/>
      <c r="CQS105" s="14"/>
      <c r="CQT105" s="14"/>
      <c r="CQU105" s="14"/>
      <c r="CQV105" s="14"/>
      <c r="CQW105" s="14"/>
      <c r="CQX105" s="14"/>
      <c r="CQY105" s="14"/>
      <c r="CQZ105" s="14"/>
      <c r="CRA105" s="14"/>
      <c r="CRB105" s="14"/>
      <c r="CRC105" s="14"/>
      <c r="CRD105" s="14"/>
      <c r="CRE105" s="14"/>
      <c r="CRF105" s="14"/>
      <c r="CRG105" s="14"/>
      <c r="CRH105" s="14"/>
      <c r="CRI105" s="14"/>
      <c r="CRJ105" s="14"/>
      <c r="CRK105" s="14"/>
      <c r="CRL105" s="14"/>
      <c r="CRM105" s="14"/>
      <c r="CRN105" s="14"/>
      <c r="CRO105" s="14"/>
      <c r="CRP105" s="14"/>
      <c r="CRQ105" s="14"/>
      <c r="CRR105" s="14"/>
      <c r="CRS105" s="14"/>
      <c r="CRT105" s="14"/>
      <c r="CRU105" s="14"/>
      <c r="CRV105" s="14"/>
      <c r="CRW105" s="14"/>
      <c r="CRX105" s="14"/>
      <c r="CRY105" s="14"/>
      <c r="CRZ105" s="14"/>
      <c r="CSA105" s="14"/>
      <c r="CSB105" s="14"/>
      <c r="CSC105" s="14"/>
      <c r="CSD105" s="14"/>
      <c r="CSE105" s="14"/>
      <c r="CSF105" s="14"/>
      <c r="CSG105" s="14"/>
      <c r="CSH105" s="14"/>
      <c r="CSI105" s="14"/>
      <c r="CSJ105" s="14"/>
      <c r="CSK105" s="14"/>
      <c r="CSL105" s="14"/>
      <c r="CSM105" s="14"/>
      <c r="CSN105" s="14"/>
      <c r="CSO105" s="14"/>
      <c r="CSP105" s="14"/>
      <c r="CSQ105" s="14"/>
      <c r="CSR105" s="14"/>
      <c r="CSS105" s="14"/>
      <c r="CST105" s="14"/>
      <c r="CSU105" s="14"/>
      <c r="CSV105" s="14"/>
      <c r="CSW105" s="14"/>
      <c r="CSX105" s="14"/>
      <c r="CSY105" s="14"/>
      <c r="CSZ105" s="14"/>
      <c r="CTA105" s="14"/>
      <c r="CTB105" s="14"/>
      <c r="CTC105" s="14"/>
      <c r="CTD105" s="14"/>
      <c r="CTE105" s="14"/>
      <c r="CTF105" s="14"/>
      <c r="CTG105" s="14"/>
      <c r="CTH105" s="14"/>
      <c r="CTI105" s="14"/>
      <c r="CTJ105" s="14"/>
      <c r="CTK105" s="14"/>
      <c r="CTL105" s="14"/>
      <c r="CTM105" s="14"/>
      <c r="CTN105" s="14"/>
      <c r="CTO105" s="14"/>
      <c r="CTP105" s="14"/>
      <c r="CTQ105" s="14"/>
      <c r="CTR105" s="14"/>
      <c r="CTS105" s="14"/>
      <c r="CTT105" s="14"/>
      <c r="CTU105" s="14"/>
      <c r="CTV105" s="14"/>
      <c r="CTW105" s="14"/>
      <c r="CTX105" s="14"/>
      <c r="CTY105" s="14"/>
      <c r="CTZ105" s="14"/>
      <c r="CUA105" s="14"/>
      <c r="CUB105" s="14"/>
      <c r="CUC105" s="14"/>
      <c r="CUD105" s="14"/>
      <c r="CUE105" s="14"/>
      <c r="CUF105" s="14"/>
      <c r="CUG105" s="14"/>
      <c r="CUH105" s="14"/>
      <c r="CUI105" s="14"/>
      <c r="CUJ105" s="14"/>
      <c r="CUK105" s="14"/>
      <c r="CUL105" s="14"/>
      <c r="CUM105" s="14"/>
      <c r="CUN105" s="14"/>
      <c r="CUO105" s="14"/>
      <c r="CUP105" s="14"/>
      <c r="CUQ105" s="14"/>
      <c r="CUR105" s="14"/>
      <c r="CUS105" s="14"/>
      <c r="CUT105" s="14"/>
      <c r="CUU105" s="14"/>
      <c r="CUV105" s="14"/>
      <c r="CUW105" s="14"/>
      <c r="CUX105" s="14"/>
      <c r="CUY105" s="14"/>
      <c r="CUZ105" s="14"/>
      <c r="CVA105" s="14"/>
      <c r="CVB105" s="14"/>
      <c r="CVC105" s="14"/>
      <c r="CVD105" s="14"/>
      <c r="CVE105" s="14"/>
      <c r="CVF105" s="14"/>
      <c r="CVG105" s="14"/>
      <c r="CVH105" s="14"/>
      <c r="CVI105" s="14"/>
      <c r="CVJ105" s="14"/>
      <c r="CVK105" s="14"/>
      <c r="CVL105" s="14"/>
      <c r="CVM105" s="14"/>
      <c r="CVN105" s="14"/>
      <c r="CVO105" s="14"/>
      <c r="CVP105" s="14"/>
      <c r="CVQ105" s="14"/>
      <c r="CVR105" s="14"/>
      <c r="CVS105" s="14"/>
      <c r="CVT105" s="14"/>
      <c r="CVU105" s="14"/>
      <c r="CVV105" s="14"/>
      <c r="CVW105" s="14"/>
      <c r="CVX105" s="14"/>
      <c r="CVY105" s="14"/>
      <c r="CVZ105" s="14"/>
      <c r="CWA105" s="14"/>
      <c r="CWB105" s="14"/>
      <c r="CWC105" s="14"/>
      <c r="CWD105" s="14"/>
      <c r="CWE105" s="14"/>
      <c r="CWF105" s="14"/>
      <c r="CWG105" s="14"/>
      <c r="CWH105" s="14"/>
      <c r="CWI105" s="14"/>
      <c r="CWJ105" s="14"/>
      <c r="CWK105" s="14"/>
      <c r="CWL105" s="14"/>
      <c r="CWM105" s="14"/>
      <c r="CWN105" s="14"/>
      <c r="CWO105" s="14"/>
      <c r="CWP105" s="14"/>
      <c r="CWQ105" s="14"/>
      <c r="CWR105" s="14"/>
      <c r="CWS105" s="14"/>
      <c r="CWT105" s="14"/>
      <c r="CWU105" s="14"/>
      <c r="CWV105" s="14"/>
      <c r="CWW105" s="14"/>
      <c r="CWX105" s="14"/>
      <c r="CWY105" s="14"/>
      <c r="CWZ105" s="14"/>
      <c r="CXA105" s="14"/>
      <c r="CXB105" s="14"/>
      <c r="CXC105" s="14"/>
      <c r="CXD105" s="14"/>
      <c r="CXE105" s="14"/>
      <c r="CXF105" s="14"/>
      <c r="CXG105" s="14"/>
      <c r="CXH105" s="14"/>
      <c r="CXI105" s="14"/>
      <c r="CXJ105" s="14"/>
      <c r="CXK105" s="14"/>
      <c r="CXL105" s="14"/>
      <c r="CXM105" s="14"/>
      <c r="CXN105" s="14"/>
      <c r="CXO105" s="14"/>
      <c r="CXP105" s="14"/>
      <c r="CXQ105" s="14"/>
      <c r="CXR105" s="14"/>
      <c r="CXS105" s="14"/>
      <c r="CXT105" s="14"/>
      <c r="CXU105" s="14"/>
      <c r="CXV105" s="14"/>
      <c r="CXW105" s="14"/>
      <c r="CXX105" s="14"/>
      <c r="CXY105" s="14"/>
      <c r="CXZ105" s="14"/>
      <c r="CYA105" s="14"/>
      <c r="CYB105" s="14"/>
      <c r="CYC105" s="14"/>
      <c r="CYD105" s="14"/>
      <c r="CYE105" s="14"/>
      <c r="CYF105" s="14"/>
      <c r="CYG105" s="14"/>
      <c r="CYH105" s="14"/>
      <c r="CYI105" s="14"/>
      <c r="CYJ105" s="14"/>
      <c r="CYK105" s="14"/>
      <c r="CYL105" s="14"/>
      <c r="CYM105" s="14"/>
      <c r="CYN105" s="14"/>
      <c r="CYO105" s="14"/>
      <c r="CYP105" s="14"/>
      <c r="CYQ105" s="14"/>
      <c r="CYR105" s="14"/>
      <c r="CYS105" s="14"/>
      <c r="CYT105" s="14"/>
      <c r="CYU105" s="14"/>
      <c r="CYV105" s="14"/>
      <c r="CYW105" s="14"/>
      <c r="CYX105" s="14"/>
      <c r="CYY105" s="14"/>
      <c r="CYZ105" s="14"/>
      <c r="CZA105" s="14"/>
      <c r="CZB105" s="14"/>
      <c r="CZC105" s="14"/>
      <c r="CZD105" s="14"/>
      <c r="CZE105" s="14"/>
      <c r="CZF105" s="14"/>
      <c r="CZG105" s="14"/>
      <c r="CZH105" s="14"/>
      <c r="CZI105" s="14"/>
      <c r="CZJ105" s="14"/>
      <c r="CZK105" s="14"/>
      <c r="CZL105" s="14"/>
      <c r="CZM105" s="14"/>
      <c r="CZN105" s="14"/>
      <c r="CZO105" s="14"/>
      <c r="CZP105" s="14"/>
      <c r="CZQ105" s="14"/>
      <c r="CZR105" s="14"/>
      <c r="CZS105" s="14"/>
      <c r="CZT105" s="14"/>
      <c r="CZU105" s="14"/>
      <c r="CZV105" s="14"/>
      <c r="CZW105" s="14"/>
      <c r="CZX105" s="14"/>
      <c r="CZY105" s="14"/>
      <c r="CZZ105" s="14"/>
      <c r="DAA105" s="14"/>
      <c r="DAB105" s="14"/>
      <c r="DAC105" s="14"/>
      <c r="DAD105" s="14"/>
      <c r="DAE105" s="14"/>
      <c r="DAF105" s="14"/>
      <c r="DAG105" s="14"/>
      <c r="DAH105" s="14"/>
      <c r="DAI105" s="14"/>
      <c r="DAJ105" s="14"/>
      <c r="DAK105" s="14"/>
      <c r="DAL105" s="14"/>
      <c r="DAM105" s="14"/>
      <c r="DAN105" s="14"/>
      <c r="DAO105" s="14"/>
      <c r="DAP105" s="14"/>
      <c r="DAQ105" s="14"/>
      <c r="DAR105" s="14"/>
      <c r="DAS105" s="14"/>
      <c r="DAT105" s="14"/>
      <c r="DAU105" s="14"/>
      <c r="DAV105" s="14"/>
      <c r="DAW105" s="14"/>
      <c r="DAX105" s="14"/>
      <c r="DAY105" s="14"/>
      <c r="DAZ105" s="14"/>
      <c r="DBA105" s="14"/>
      <c r="DBB105" s="14"/>
      <c r="DBC105" s="14"/>
      <c r="DBD105" s="14"/>
      <c r="DBE105" s="14"/>
      <c r="DBF105" s="14"/>
      <c r="DBG105" s="14"/>
      <c r="DBH105" s="14"/>
      <c r="DBI105" s="14"/>
      <c r="DBJ105" s="14"/>
      <c r="DBK105" s="14"/>
      <c r="DBL105" s="14"/>
      <c r="DBM105" s="14"/>
      <c r="DBN105" s="14"/>
      <c r="DBO105" s="14"/>
      <c r="DBP105" s="14"/>
      <c r="DBQ105" s="14"/>
      <c r="DBR105" s="14"/>
      <c r="DBS105" s="14"/>
      <c r="DBT105" s="14"/>
      <c r="DBU105" s="14"/>
      <c r="DBV105" s="14"/>
      <c r="DBW105" s="14"/>
      <c r="DBX105" s="14"/>
      <c r="DBY105" s="14"/>
      <c r="DBZ105" s="14"/>
      <c r="DCA105" s="14"/>
      <c r="DCB105" s="14"/>
      <c r="DCC105" s="14"/>
      <c r="DCD105" s="14"/>
      <c r="DCE105" s="14"/>
      <c r="DCF105" s="14"/>
      <c r="DCG105" s="14"/>
      <c r="DCH105" s="14"/>
      <c r="DCI105" s="14"/>
      <c r="DCJ105" s="14"/>
      <c r="DCK105" s="14"/>
      <c r="DCL105" s="14"/>
      <c r="DCM105" s="14"/>
      <c r="DCN105" s="14"/>
      <c r="DCO105" s="14"/>
      <c r="DCP105" s="14"/>
      <c r="DCQ105" s="14"/>
      <c r="DCR105" s="14"/>
      <c r="DCS105" s="14"/>
      <c r="DCT105" s="14"/>
      <c r="DCU105" s="14"/>
      <c r="DCV105" s="14"/>
      <c r="DCW105" s="14"/>
      <c r="DCX105" s="14"/>
      <c r="DCY105" s="14"/>
      <c r="DCZ105" s="14"/>
      <c r="DDA105" s="14"/>
      <c r="DDB105" s="14"/>
      <c r="DDC105" s="14"/>
      <c r="DDD105" s="14"/>
      <c r="DDE105" s="14"/>
      <c r="DDF105" s="14"/>
      <c r="DDG105" s="14"/>
      <c r="DDH105" s="14"/>
      <c r="DDI105" s="14"/>
      <c r="DDJ105" s="14"/>
      <c r="DDK105" s="14"/>
      <c r="DDL105" s="14"/>
      <c r="DDM105" s="14"/>
      <c r="DDN105" s="14"/>
      <c r="DDO105" s="14"/>
      <c r="DDP105" s="14"/>
      <c r="DDQ105" s="14"/>
      <c r="DDR105" s="14"/>
      <c r="DDS105" s="14"/>
      <c r="DDT105" s="14"/>
      <c r="DDU105" s="14"/>
      <c r="DDV105" s="14"/>
      <c r="DDW105" s="14"/>
      <c r="DDX105" s="14"/>
      <c r="DDY105" s="14"/>
      <c r="DDZ105" s="14"/>
      <c r="DEA105" s="14"/>
      <c r="DEB105" s="14"/>
      <c r="DEC105" s="14"/>
      <c r="DED105" s="14"/>
      <c r="DEE105" s="14"/>
      <c r="DEF105" s="14"/>
      <c r="DEG105" s="14"/>
      <c r="DEH105" s="14"/>
      <c r="DEI105" s="14"/>
      <c r="DEJ105" s="14"/>
      <c r="DEK105" s="14"/>
      <c r="DEL105" s="14"/>
      <c r="DEM105" s="14"/>
      <c r="DEN105" s="14"/>
      <c r="DEO105" s="14"/>
      <c r="DEP105" s="14"/>
      <c r="DEQ105" s="14"/>
      <c r="DER105" s="14"/>
      <c r="DES105" s="14"/>
      <c r="DET105" s="14"/>
      <c r="DEU105" s="14"/>
      <c r="DEV105" s="14"/>
      <c r="DEW105" s="14"/>
      <c r="DEX105" s="14"/>
      <c r="DEY105" s="14"/>
      <c r="DEZ105" s="14"/>
      <c r="DFA105" s="14"/>
      <c r="DFB105" s="14"/>
      <c r="DFC105" s="14"/>
      <c r="DFD105" s="14"/>
      <c r="DFE105" s="14"/>
      <c r="DFF105" s="14"/>
      <c r="DFG105" s="14"/>
      <c r="DFH105" s="14"/>
      <c r="DFI105" s="14"/>
      <c r="DFJ105" s="14"/>
      <c r="DFK105" s="14"/>
      <c r="DFL105" s="14"/>
      <c r="DFM105" s="14"/>
      <c r="DFN105" s="14"/>
      <c r="DFO105" s="14"/>
      <c r="DFP105" s="14"/>
      <c r="DFQ105" s="14"/>
      <c r="DFR105" s="14"/>
      <c r="DFS105" s="14"/>
      <c r="DFT105" s="14"/>
      <c r="DFU105" s="14"/>
      <c r="DFV105" s="14"/>
      <c r="DFW105" s="14"/>
      <c r="DFX105" s="14"/>
      <c r="DFY105" s="14"/>
      <c r="DFZ105" s="14"/>
      <c r="DGA105" s="14"/>
      <c r="DGB105" s="14"/>
      <c r="DGC105" s="14"/>
      <c r="DGD105" s="14"/>
      <c r="DGE105" s="14"/>
      <c r="DGF105" s="14"/>
      <c r="DGG105" s="14"/>
      <c r="DGH105" s="14"/>
      <c r="DGI105" s="14"/>
      <c r="DGJ105" s="14"/>
      <c r="DGK105" s="14"/>
      <c r="DGL105" s="14"/>
      <c r="DGM105" s="14"/>
      <c r="DGN105" s="14"/>
      <c r="DGO105" s="14"/>
      <c r="DGP105" s="14"/>
      <c r="DGQ105" s="14"/>
      <c r="DGR105" s="14"/>
      <c r="DGS105" s="14"/>
      <c r="DGT105" s="14"/>
      <c r="DGU105" s="14"/>
      <c r="DGV105" s="14"/>
      <c r="DGW105" s="14"/>
      <c r="DGX105" s="14"/>
      <c r="DGY105" s="14"/>
      <c r="DGZ105" s="14"/>
      <c r="DHA105" s="14"/>
      <c r="DHB105" s="14"/>
      <c r="DHC105" s="14"/>
      <c r="DHD105" s="14"/>
      <c r="DHE105" s="14"/>
      <c r="DHF105" s="14"/>
      <c r="DHG105" s="14"/>
      <c r="DHH105" s="14"/>
      <c r="DHI105" s="14"/>
      <c r="DHJ105" s="14"/>
      <c r="DHK105" s="14"/>
      <c r="DHL105" s="14"/>
      <c r="DHM105" s="14"/>
      <c r="DHN105" s="14"/>
      <c r="DHO105" s="14"/>
      <c r="DHP105" s="14"/>
      <c r="DHQ105" s="14"/>
      <c r="DHR105" s="14"/>
      <c r="DHS105" s="14"/>
      <c r="DHT105" s="14"/>
      <c r="DHU105" s="14"/>
      <c r="DHV105" s="14"/>
      <c r="DHW105" s="14"/>
      <c r="DHX105" s="14"/>
      <c r="DHY105" s="14"/>
      <c r="DHZ105" s="14"/>
      <c r="DIA105" s="14"/>
      <c r="DIB105" s="14"/>
      <c r="DIC105" s="14"/>
      <c r="DID105" s="14"/>
      <c r="DIE105" s="14"/>
      <c r="DIF105" s="14"/>
      <c r="DIG105" s="14"/>
      <c r="DIH105" s="14"/>
      <c r="DII105" s="14"/>
      <c r="DIJ105" s="14"/>
      <c r="DIK105" s="14"/>
      <c r="DIL105" s="14"/>
      <c r="DIM105" s="14"/>
      <c r="DIN105" s="14"/>
      <c r="DIO105" s="14"/>
      <c r="DIP105" s="14"/>
      <c r="DIQ105" s="14"/>
      <c r="DIR105" s="14"/>
      <c r="DIS105" s="14"/>
      <c r="DIT105" s="14"/>
      <c r="DIU105" s="14"/>
      <c r="DIV105" s="14"/>
      <c r="DIW105" s="14"/>
      <c r="DIX105" s="14"/>
      <c r="DIY105" s="14"/>
      <c r="DIZ105" s="14"/>
      <c r="DJA105" s="14"/>
      <c r="DJB105" s="14"/>
      <c r="DJC105" s="14"/>
      <c r="DJD105" s="14"/>
      <c r="DJE105" s="14"/>
      <c r="DJF105" s="14"/>
      <c r="DJG105" s="14"/>
      <c r="DJH105" s="14"/>
      <c r="DJI105" s="14"/>
      <c r="DJJ105" s="14"/>
      <c r="DJK105" s="14"/>
      <c r="DJL105" s="14"/>
      <c r="DJM105" s="14"/>
      <c r="DJN105" s="14"/>
      <c r="DJO105" s="14"/>
      <c r="DJP105" s="14"/>
      <c r="DJQ105" s="14"/>
      <c r="DJR105" s="14"/>
      <c r="DJS105" s="14"/>
      <c r="DJT105" s="14"/>
      <c r="DJU105" s="14"/>
      <c r="DJV105" s="14"/>
      <c r="DJW105" s="14"/>
      <c r="DJX105" s="14"/>
      <c r="DJY105" s="14"/>
      <c r="DJZ105" s="14"/>
      <c r="DKA105" s="14"/>
      <c r="DKB105" s="14"/>
      <c r="DKC105" s="14"/>
      <c r="DKD105" s="14"/>
      <c r="DKE105" s="14"/>
      <c r="DKF105" s="14"/>
      <c r="DKG105" s="14"/>
      <c r="DKH105" s="14"/>
      <c r="DKI105" s="14"/>
      <c r="DKJ105" s="14"/>
      <c r="DKK105" s="14"/>
      <c r="DKL105" s="14"/>
      <c r="DKM105" s="14"/>
      <c r="DKN105" s="14"/>
      <c r="DKO105" s="14"/>
      <c r="DKP105" s="14"/>
      <c r="DKQ105" s="14"/>
      <c r="DKR105" s="14"/>
      <c r="DKS105" s="14"/>
      <c r="DKT105" s="14"/>
      <c r="DKU105" s="14"/>
      <c r="DKV105" s="14"/>
      <c r="DKW105" s="14"/>
      <c r="DKX105" s="14"/>
      <c r="DKY105" s="14"/>
      <c r="DKZ105" s="14"/>
      <c r="DLA105" s="14"/>
      <c r="DLB105" s="14"/>
      <c r="DLC105" s="14"/>
      <c r="DLD105" s="14"/>
      <c r="DLE105" s="14"/>
      <c r="DLF105" s="14"/>
      <c r="DLG105" s="14"/>
      <c r="DLH105" s="14"/>
      <c r="DLI105" s="14"/>
      <c r="DLJ105" s="14"/>
      <c r="DLK105" s="14"/>
      <c r="DLL105" s="14"/>
      <c r="DLM105" s="14"/>
      <c r="DLN105" s="14"/>
      <c r="DLO105" s="14"/>
      <c r="DLP105" s="14"/>
      <c r="DLQ105" s="14"/>
      <c r="DLR105" s="14"/>
      <c r="DLS105" s="14"/>
      <c r="DLT105" s="14"/>
      <c r="DLU105" s="14"/>
      <c r="DLV105" s="14"/>
      <c r="DLW105" s="14"/>
      <c r="DLX105" s="14"/>
      <c r="DLY105" s="14"/>
      <c r="DLZ105" s="14"/>
      <c r="DMA105" s="14"/>
      <c r="DMB105" s="14"/>
      <c r="DMC105" s="14"/>
      <c r="DMD105" s="14"/>
      <c r="DME105" s="14"/>
      <c r="DMF105" s="14"/>
      <c r="DMG105" s="14"/>
      <c r="DMH105" s="14"/>
      <c r="DMI105" s="14"/>
      <c r="DMJ105" s="14"/>
      <c r="DMK105" s="14"/>
      <c r="DML105" s="14"/>
      <c r="DMM105" s="14"/>
      <c r="DMN105" s="14"/>
      <c r="DMO105" s="14"/>
      <c r="DMP105" s="14"/>
      <c r="DMQ105" s="14"/>
      <c r="DMR105" s="14"/>
      <c r="DMS105" s="14"/>
      <c r="DMT105" s="14"/>
      <c r="DMU105" s="14"/>
      <c r="DMV105" s="14"/>
      <c r="DMW105" s="14"/>
      <c r="DMX105" s="14"/>
      <c r="DMY105" s="14"/>
      <c r="DMZ105" s="14"/>
      <c r="DNA105" s="14"/>
      <c r="DNB105" s="14"/>
      <c r="DNC105" s="14"/>
      <c r="DND105" s="14"/>
      <c r="DNE105" s="14"/>
      <c r="DNF105" s="14"/>
      <c r="DNG105" s="14"/>
      <c r="DNH105" s="14"/>
      <c r="DNI105" s="14"/>
      <c r="DNJ105" s="14"/>
      <c r="DNK105" s="14"/>
      <c r="DNL105" s="14"/>
      <c r="DNM105" s="14"/>
      <c r="DNN105" s="14"/>
      <c r="DNO105" s="14"/>
      <c r="DNP105" s="14"/>
      <c r="DNQ105" s="14"/>
      <c r="DNR105" s="14"/>
      <c r="DNS105" s="14"/>
      <c r="DNT105" s="14"/>
      <c r="DNU105" s="14"/>
      <c r="DNV105" s="14"/>
      <c r="DNW105" s="14"/>
      <c r="DNX105" s="14"/>
      <c r="DNY105" s="14"/>
      <c r="DNZ105" s="14"/>
      <c r="DOA105" s="14"/>
      <c r="DOB105" s="14"/>
      <c r="DOC105" s="14"/>
      <c r="DOD105" s="14"/>
      <c r="DOE105" s="14"/>
      <c r="DOF105" s="14"/>
      <c r="DOG105" s="14"/>
      <c r="DOH105" s="14"/>
      <c r="DOI105" s="14"/>
      <c r="DOJ105" s="14"/>
      <c r="DOK105" s="14"/>
      <c r="DOL105" s="14"/>
      <c r="DOM105" s="14"/>
      <c r="DON105" s="14"/>
      <c r="DOO105" s="14"/>
      <c r="DOP105" s="14"/>
      <c r="DOQ105" s="14"/>
      <c r="DOR105" s="14"/>
      <c r="DOS105" s="14"/>
      <c r="DOT105" s="14"/>
      <c r="DOU105" s="14"/>
      <c r="DOV105" s="14"/>
      <c r="DOW105" s="14"/>
      <c r="DOX105" s="14"/>
      <c r="DOY105" s="14"/>
      <c r="DOZ105" s="14"/>
      <c r="DPA105" s="14"/>
      <c r="DPB105" s="14"/>
      <c r="DPC105" s="14"/>
      <c r="DPD105" s="14"/>
      <c r="DPE105" s="14"/>
      <c r="DPF105" s="14"/>
      <c r="DPG105" s="14"/>
      <c r="DPH105" s="14"/>
      <c r="DPI105" s="14"/>
      <c r="DPJ105" s="14"/>
      <c r="DPK105" s="14"/>
      <c r="DPL105" s="14"/>
      <c r="DPM105" s="14"/>
      <c r="DPN105" s="14"/>
      <c r="DPO105" s="14"/>
      <c r="DPP105" s="14"/>
      <c r="DPQ105" s="14"/>
      <c r="DPR105" s="14"/>
      <c r="DPS105" s="14"/>
      <c r="DPT105" s="14"/>
      <c r="DPU105" s="14"/>
      <c r="DPV105" s="14"/>
      <c r="DPW105" s="14"/>
      <c r="DPX105" s="14"/>
      <c r="DPY105" s="14"/>
      <c r="DPZ105" s="14"/>
      <c r="DQA105" s="14"/>
      <c r="DQB105" s="14"/>
      <c r="DQC105" s="14"/>
      <c r="DQD105" s="14"/>
      <c r="DQE105" s="14"/>
      <c r="DQF105" s="14"/>
      <c r="DQG105" s="14"/>
      <c r="DQH105" s="14"/>
      <c r="DQI105" s="14"/>
      <c r="DQJ105" s="14"/>
      <c r="DQK105" s="14"/>
      <c r="DQL105" s="14"/>
      <c r="DQM105" s="14"/>
      <c r="DQN105" s="14"/>
      <c r="DQO105" s="14"/>
      <c r="DQP105" s="14"/>
      <c r="DQQ105" s="14"/>
      <c r="DQR105" s="14"/>
      <c r="DQS105" s="14"/>
      <c r="DQT105" s="14"/>
      <c r="DQU105" s="14"/>
      <c r="DQV105" s="14"/>
      <c r="DQW105" s="14"/>
      <c r="DQX105" s="14"/>
      <c r="DQY105" s="14"/>
      <c r="DQZ105" s="14"/>
      <c r="DRA105" s="14"/>
      <c r="DRB105" s="14"/>
      <c r="DRC105" s="14"/>
      <c r="DRD105" s="14"/>
      <c r="DRE105" s="14"/>
      <c r="DRF105" s="14"/>
      <c r="DRG105" s="14"/>
      <c r="DRH105" s="14"/>
      <c r="DRI105" s="14"/>
      <c r="DRJ105" s="14"/>
      <c r="DRK105" s="14"/>
      <c r="DRL105" s="14"/>
      <c r="DRM105" s="14"/>
      <c r="DRN105" s="14"/>
      <c r="DRO105" s="14"/>
      <c r="DRP105" s="14"/>
      <c r="DRQ105" s="14"/>
      <c r="DRR105" s="14"/>
      <c r="DRS105" s="14"/>
      <c r="DRT105" s="14"/>
      <c r="DRU105" s="14"/>
      <c r="DRV105" s="14"/>
      <c r="DRW105" s="14"/>
      <c r="DRX105" s="14"/>
      <c r="DRY105" s="14"/>
      <c r="DRZ105" s="14"/>
      <c r="DSA105" s="14"/>
      <c r="DSB105" s="14"/>
      <c r="DSC105" s="14"/>
      <c r="DSD105" s="14"/>
      <c r="DSE105" s="14"/>
      <c r="DSF105" s="14"/>
      <c r="DSG105" s="14"/>
      <c r="DSH105" s="14"/>
      <c r="DSI105" s="14"/>
      <c r="DSJ105" s="14"/>
      <c r="DSK105" s="14"/>
      <c r="DSL105" s="14"/>
      <c r="DSM105" s="14"/>
      <c r="DSN105" s="14"/>
      <c r="DSO105" s="14"/>
      <c r="DSP105" s="14"/>
      <c r="DSQ105" s="14"/>
      <c r="DSR105" s="14"/>
      <c r="DSS105" s="14"/>
      <c r="DST105" s="14"/>
      <c r="DSU105" s="14"/>
      <c r="DSV105" s="14"/>
      <c r="DSW105" s="14"/>
      <c r="DSX105" s="14"/>
      <c r="DSY105" s="14"/>
      <c r="DSZ105" s="14"/>
      <c r="DTA105" s="14"/>
      <c r="DTB105" s="14"/>
      <c r="DTC105" s="14"/>
      <c r="DTD105" s="14"/>
      <c r="DTE105" s="14"/>
      <c r="DTF105" s="14"/>
      <c r="DTG105" s="14"/>
      <c r="DTH105" s="14"/>
      <c r="DTI105" s="14"/>
      <c r="DTJ105" s="14"/>
      <c r="DTK105" s="14"/>
      <c r="DTL105" s="14"/>
      <c r="DTM105" s="14"/>
      <c r="DTN105" s="14"/>
      <c r="DTO105" s="14"/>
      <c r="DTP105" s="14"/>
      <c r="DTQ105" s="14"/>
      <c r="DTR105" s="14"/>
      <c r="DTS105" s="14"/>
      <c r="DTT105" s="14"/>
      <c r="DTU105" s="14"/>
      <c r="DTV105" s="14"/>
      <c r="DTW105" s="14"/>
      <c r="DTX105" s="14"/>
      <c r="DTY105" s="14"/>
      <c r="DTZ105" s="14"/>
      <c r="DUA105" s="14"/>
      <c r="DUB105" s="14"/>
      <c r="DUC105" s="14"/>
      <c r="DUD105" s="14"/>
      <c r="DUE105" s="14"/>
      <c r="DUF105" s="14"/>
      <c r="DUG105" s="14"/>
      <c r="DUH105" s="14"/>
      <c r="DUI105" s="14"/>
      <c r="DUJ105" s="14"/>
      <c r="DUK105" s="14"/>
      <c r="DUL105" s="14"/>
      <c r="DUM105" s="14"/>
      <c r="DUN105" s="14"/>
      <c r="DUO105" s="14"/>
      <c r="DUP105" s="14"/>
      <c r="DUQ105" s="14"/>
      <c r="DUR105" s="14"/>
      <c r="DUS105" s="14"/>
      <c r="DUT105" s="14"/>
      <c r="DUU105" s="14"/>
      <c r="DUV105" s="14"/>
      <c r="DUW105" s="14"/>
      <c r="DUX105" s="14"/>
      <c r="DUY105" s="14"/>
      <c r="DUZ105" s="14"/>
      <c r="DVA105" s="14"/>
      <c r="DVB105" s="14"/>
      <c r="DVC105" s="14"/>
      <c r="DVD105" s="14"/>
      <c r="DVE105" s="14"/>
      <c r="DVF105" s="14"/>
      <c r="DVG105" s="14"/>
      <c r="DVH105" s="14"/>
      <c r="DVI105" s="14"/>
      <c r="DVJ105" s="14"/>
      <c r="DVK105" s="14"/>
      <c r="DVL105" s="14"/>
      <c r="DVM105" s="14"/>
      <c r="DVN105" s="14"/>
      <c r="DVO105" s="14"/>
      <c r="DVP105" s="14"/>
      <c r="DVQ105" s="14"/>
      <c r="DVR105" s="14"/>
      <c r="DVS105" s="14"/>
      <c r="DVT105" s="14"/>
      <c r="DVU105" s="14"/>
      <c r="DVV105" s="14"/>
      <c r="DVW105" s="14"/>
      <c r="DVX105" s="14"/>
      <c r="DVY105" s="14"/>
      <c r="DVZ105" s="14"/>
      <c r="DWA105" s="14"/>
      <c r="DWB105" s="14"/>
      <c r="DWC105" s="14"/>
      <c r="DWD105" s="14"/>
      <c r="DWE105" s="14"/>
      <c r="DWF105" s="14"/>
      <c r="DWG105" s="14"/>
      <c r="DWH105" s="14"/>
      <c r="DWI105" s="14"/>
      <c r="DWJ105" s="14"/>
      <c r="DWK105" s="14"/>
      <c r="DWL105" s="14"/>
      <c r="DWM105" s="14"/>
      <c r="DWN105" s="14"/>
      <c r="DWO105" s="14"/>
      <c r="DWP105" s="14"/>
      <c r="DWQ105" s="14"/>
      <c r="DWR105" s="14"/>
      <c r="DWS105" s="14"/>
      <c r="DWT105" s="14"/>
      <c r="DWU105" s="14"/>
      <c r="DWV105" s="14"/>
      <c r="DWW105" s="14"/>
      <c r="DWX105" s="14"/>
      <c r="DWY105" s="14"/>
      <c r="DWZ105" s="14"/>
      <c r="DXA105" s="14"/>
      <c r="DXB105" s="14"/>
      <c r="DXC105" s="14"/>
      <c r="DXD105" s="14"/>
      <c r="DXE105" s="14"/>
      <c r="DXF105" s="14"/>
      <c r="DXG105" s="14"/>
      <c r="DXH105" s="14"/>
      <c r="DXI105" s="14"/>
      <c r="DXJ105" s="14"/>
      <c r="DXK105" s="14"/>
      <c r="DXL105" s="14"/>
      <c r="DXM105" s="14"/>
      <c r="DXN105" s="14"/>
      <c r="DXO105" s="14"/>
      <c r="DXP105" s="14"/>
      <c r="DXQ105" s="14"/>
      <c r="DXR105" s="14"/>
      <c r="DXS105" s="14"/>
      <c r="DXT105" s="14"/>
      <c r="DXU105" s="14"/>
      <c r="DXV105" s="14"/>
      <c r="DXW105" s="14"/>
      <c r="DXX105" s="14"/>
      <c r="DXY105" s="14"/>
      <c r="DXZ105" s="14"/>
      <c r="DYA105" s="14"/>
      <c r="DYB105" s="14"/>
      <c r="DYC105" s="14"/>
      <c r="DYD105" s="14"/>
      <c r="DYE105" s="14"/>
      <c r="DYF105" s="14"/>
      <c r="DYG105" s="14"/>
      <c r="DYH105" s="14"/>
      <c r="DYI105" s="14"/>
      <c r="DYJ105" s="14"/>
      <c r="DYK105" s="14"/>
      <c r="DYL105" s="14"/>
      <c r="DYM105" s="14"/>
      <c r="DYN105" s="14"/>
      <c r="DYO105" s="14"/>
      <c r="DYP105" s="14"/>
      <c r="DYQ105" s="14"/>
      <c r="DYR105" s="14"/>
      <c r="DYS105" s="14"/>
      <c r="DYT105" s="14"/>
      <c r="DYU105" s="14"/>
      <c r="DYV105" s="14"/>
      <c r="DYW105" s="14"/>
      <c r="DYX105" s="14"/>
      <c r="DYY105" s="14"/>
      <c r="DYZ105" s="14"/>
      <c r="DZA105" s="14"/>
      <c r="DZB105" s="14"/>
      <c r="DZC105" s="14"/>
      <c r="DZD105" s="14"/>
      <c r="DZE105" s="14"/>
      <c r="DZF105" s="14"/>
      <c r="DZG105" s="14"/>
      <c r="DZH105" s="14"/>
      <c r="DZI105" s="14"/>
      <c r="DZJ105" s="14"/>
      <c r="DZK105" s="14"/>
      <c r="DZL105" s="14"/>
      <c r="DZM105" s="14"/>
      <c r="DZN105" s="14"/>
      <c r="DZO105" s="14"/>
      <c r="DZP105" s="14"/>
      <c r="DZQ105" s="14"/>
      <c r="DZR105" s="14"/>
      <c r="DZS105" s="14"/>
      <c r="DZT105" s="14"/>
      <c r="DZU105" s="14"/>
      <c r="DZV105" s="14"/>
      <c r="DZW105" s="14"/>
      <c r="DZX105" s="14"/>
      <c r="DZY105" s="14"/>
      <c r="DZZ105" s="14"/>
      <c r="EAA105" s="14"/>
      <c r="EAB105" s="14"/>
      <c r="EAC105" s="14"/>
      <c r="EAD105" s="14"/>
      <c r="EAE105" s="14"/>
      <c r="EAF105" s="14"/>
      <c r="EAG105" s="14"/>
      <c r="EAH105" s="14"/>
      <c r="EAI105" s="14"/>
      <c r="EAJ105" s="14"/>
      <c r="EAK105" s="14"/>
      <c r="EAL105" s="14"/>
      <c r="EAM105" s="14"/>
      <c r="EAN105" s="14"/>
      <c r="EAO105" s="14"/>
      <c r="EAP105" s="14"/>
      <c r="EAQ105" s="14"/>
      <c r="EAR105" s="14"/>
      <c r="EAS105" s="14"/>
      <c r="EAT105" s="14"/>
      <c r="EAU105" s="14"/>
      <c r="EAV105" s="14"/>
      <c r="EAW105" s="14"/>
      <c r="EAX105" s="14"/>
      <c r="EAY105" s="14"/>
      <c r="EAZ105" s="14"/>
      <c r="EBA105" s="14"/>
      <c r="EBB105" s="14"/>
      <c r="EBC105" s="14"/>
      <c r="EBD105" s="14"/>
      <c r="EBE105" s="14"/>
      <c r="EBF105" s="14"/>
      <c r="EBG105" s="14"/>
      <c r="EBH105" s="14"/>
      <c r="EBI105" s="14"/>
      <c r="EBJ105" s="14"/>
      <c r="EBK105" s="14"/>
      <c r="EBL105" s="14"/>
      <c r="EBM105" s="14"/>
      <c r="EBN105" s="14"/>
      <c r="EBO105" s="14"/>
      <c r="EBP105" s="14"/>
      <c r="EBQ105" s="14"/>
      <c r="EBR105" s="14"/>
      <c r="EBS105" s="14"/>
      <c r="EBT105" s="14"/>
      <c r="EBU105" s="14"/>
      <c r="EBV105" s="14"/>
      <c r="EBW105" s="14"/>
      <c r="EBX105" s="14"/>
      <c r="EBY105" s="14"/>
      <c r="EBZ105" s="14"/>
      <c r="ECA105" s="14"/>
      <c r="ECB105" s="14"/>
      <c r="ECC105" s="14"/>
      <c r="ECD105" s="14"/>
      <c r="ECE105" s="14"/>
      <c r="ECF105" s="14"/>
      <c r="ECG105" s="14"/>
      <c r="ECH105" s="14"/>
      <c r="ECI105" s="14"/>
      <c r="ECJ105" s="14"/>
      <c r="ECK105" s="14"/>
      <c r="ECL105" s="14"/>
      <c r="ECM105" s="14"/>
      <c r="ECN105" s="14"/>
      <c r="ECO105" s="14"/>
      <c r="ECP105" s="14"/>
      <c r="ECQ105" s="14"/>
      <c r="ECR105" s="14"/>
      <c r="ECS105" s="14"/>
      <c r="ECT105" s="14"/>
      <c r="ECU105" s="14"/>
      <c r="ECV105" s="14"/>
      <c r="ECW105" s="14"/>
      <c r="ECX105" s="14"/>
      <c r="ECY105" s="14"/>
      <c r="ECZ105" s="14"/>
      <c r="EDA105" s="14"/>
      <c r="EDB105" s="14"/>
      <c r="EDC105" s="14"/>
      <c r="EDD105" s="14"/>
      <c r="EDE105" s="14"/>
      <c r="EDF105" s="14"/>
      <c r="EDG105" s="14"/>
      <c r="EDH105" s="14"/>
      <c r="EDI105" s="14"/>
      <c r="EDJ105" s="14"/>
      <c r="EDK105" s="14"/>
      <c r="EDL105" s="14"/>
      <c r="EDM105" s="14"/>
      <c r="EDN105" s="14"/>
      <c r="EDO105" s="14"/>
      <c r="EDP105" s="14"/>
      <c r="EDQ105" s="14"/>
      <c r="EDR105" s="14"/>
      <c r="EDS105" s="14"/>
      <c r="EDT105" s="14"/>
      <c r="EDU105" s="14"/>
      <c r="EDV105" s="14"/>
      <c r="EDW105" s="14"/>
      <c r="EDX105" s="14"/>
      <c r="EDY105" s="14"/>
      <c r="EDZ105" s="14"/>
      <c r="EEA105" s="14"/>
      <c r="EEB105" s="14"/>
      <c r="EEC105" s="14"/>
      <c r="EED105" s="14"/>
      <c r="EEE105" s="14"/>
      <c r="EEF105" s="14"/>
      <c r="EEG105" s="14"/>
      <c r="EEH105" s="14"/>
      <c r="EEI105" s="14"/>
      <c r="EEJ105" s="14"/>
      <c r="EEK105" s="14"/>
      <c r="EEL105" s="14"/>
      <c r="EEM105" s="14"/>
      <c r="EEN105" s="14"/>
      <c r="EEO105" s="14"/>
      <c r="EEP105" s="14"/>
      <c r="EEQ105" s="14"/>
      <c r="EER105" s="14"/>
      <c r="EES105" s="14"/>
      <c r="EET105" s="14"/>
      <c r="EEU105" s="14"/>
      <c r="EEV105" s="14"/>
      <c r="EEW105" s="14"/>
      <c r="EEX105" s="14"/>
      <c r="EEY105" s="14"/>
      <c r="EEZ105" s="14"/>
      <c r="EFA105" s="14"/>
      <c r="EFB105" s="14"/>
      <c r="EFC105" s="14"/>
      <c r="EFD105" s="14"/>
      <c r="EFE105" s="14"/>
      <c r="EFF105" s="14"/>
      <c r="EFG105" s="14"/>
      <c r="EFH105" s="14"/>
      <c r="EFI105" s="14"/>
      <c r="EFJ105" s="14"/>
      <c r="EFK105" s="14"/>
      <c r="EFL105" s="14"/>
      <c r="EFM105" s="14"/>
      <c r="EFN105" s="14"/>
      <c r="EFO105" s="14"/>
      <c r="EFP105" s="14"/>
      <c r="EFQ105" s="14"/>
      <c r="EFR105" s="14"/>
      <c r="EFS105" s="14"/>
      <c r="EFT105" s="14"/>
      <c r="EFU105" s="14"/>
      <c r="EFV105" s="14"/>
      <c r="EFW105" s="14"/>
      <c r="EFX105" s="14"/>
      <c r="EFY105" s="14"/>
      <c r="EFZ105" s="14"/>
      <c r="EGA105" s="14"/>
      <c r="EGB105" s="14"/>
      <c r="EGC105" s="14"/>
      <c r="EGD105" s="14"/>
      <c r="EGE105" s="14"/>
      <c r="EGF105" s="14"/>
      <c r="EGG105" s="14"/>
      <c r="EGH105" s="14"/>
      <c r="EGI105" s="14"/>
      <c r="EGJ105" s="14"/>
      <c r="EGK105" s="14"/>
      <c r="EGL105" s="14"/>
      <c r="EGM105" s="14"/>
      <c r="EGN105" s="14"/>
      <c r="EGO105" s="14"/>
      <c r="EGP105" s="14"/>
      <c r="EGQ105" s="14"/>
      <c r="EGR105" s="14"/>
      <c r="EGS105" s="14"/>
      <c r="EGT105" s="14"/>
      <c r="EGU105" s="14"/>
      <c r="EGV105" s="14"/>
      <c r="EGW105" s="14"/>
      <c r="EGX105" s="14"/>
      <c r="EGY105" s="14"/>
      <c r="EGZ105" s="14"/>
      <c r="EHA105" s="14"/>
      <c r="EHB105" s="14"/>
      <c r="EHC105" s="14"/>
      <c r="EHD105" s="14"/>
      <c r="EHE105" s="14"/>
      <c r="EHF105" s="14"/>
      <c r="EHG105" s="14"/>
      <c r="EHH105" s="14"/>
      <c r="EHI105" s="14"/>
      <c r="EHJ105" s="14"/>
      <c r="EHK105" s="14"/>
      <c r="EHL105" s="14"/>
      <c r="EHM105" s="14"/>
      <c r="EHN105" s="14"/>
      <c r="EHO105" s="14"/>
      <c r="EHP105" s="14"/>
      <c r="EHQ105" s="14"/>
      <c r="EHR105" s="14"/>
      <c r="EHS105" s="14"/>
      <c r="EHT105" s="14"/>
      <c r="EHU105" s="14"/>
      <c r="EHV105" s="14"/>
      <c r="EHW105" s="14"/>
      <c r="EHX105" s="14"/>
      <c r="EHY105" s="14"/>
      <c r="EHZ105" s="14"/>
      <c r="EIA105" s="14"/>
      <c r="EIB105" s="14"/>
      <c r="EIC105" s="14"/>
      <c r="EID105" s="14"/>
      <c r="EIE105" s="14"/>
      <c r="EIF105" s="14"/>
      <c r="EIG105" s="14"/>
      <c r="EIH105" s="14"/>
      <c r="EII105" s="14"/>
      <c r="EIJ105" s="14"/>
      <c r="EIK105" s="14"/>
      <c r="EIL105" s="14"/>
      <c r="EIM105" s="14"/>
      <c r="EIN105" s="14"/>
      <c r="EIO105" s="14"/>
      <c r="EIP105" s="14"/>
      <c r="EIQ105" s="14"/>
      <c r="EIR105" s="14"/>
      <c r="EIS105" s="14"/>
      <c r="EIT105" s="14"/>
      <c r="EIU105" s="14"/>
      <c r="EIV105" s="14"/>
      <c r="EIW105" s="14"/>
      <c r="EIX105" s="14"/>
      <c r="EIY105" s="14"/>
      <c r="EIZ105" s="14"/>
      <c r="EJA105" s="14"/>
      <c r="EJB105" s="14"/>
      <c r="EJC105" s="14"/>
      <c r="EJD105" s="14"/>
      <c r="EJE105" s="14"/>
      <c r="EJF105" s="14"/>
      <c r="EJG105" s="14"/>
      <c r="EJH105" s="14"/>
      <c r="EJI105" s="14"/>
      <c r="EJJ105" s="14"/>
      <c r="EJK105" s="14"/>
      <c r="EJL105" s="14"/>
      <c r="EJM105" s="14"/>
      <c r="EJN105" s="14"/>
      <c r="EJO105" s="14"/>
      <c r="EJP105" s="14"/>
      <c r="EJQ105" s="14"/>
      <c r="EJR105" s="14"/>
      <c r="EJS105" s="14"/>
      <c r="EJT105" s="14"/>
      <c r="EJU105" s="14"/>
      <c r="EJV105" s="14"/>
      <c r="EJW105" s="14"/>
      <c r="EJX105" s="14"/>
      <c r="EJY105" s="14"/>
      <c r="EJZ105" s="14"/>
      <c r="EKA105" s="14"/>
      <c r="EKB105" s="14"/>
      <c r="EKC105" s="14"/>
      <c r="EKD105" s="14"/>
      <c r="EKE105" s="14"/>
      <c r="EKF105" s="14"/>
      <c r="EKG105" s="14"/>
      <c r="EKH105" s="14"/>
      <c r="EKI105" s="14"/>
      <c r="EKJ105" s="14"/>
      <c r="EKK105" s="14"/>
      <c r="EKL105" s="14"/>
      <c r="EKM105" s="14"/>
      <c r="EKN105" s="14"/>
      <c r="EKO105" s="14"/>
      <c r="EKP105" s="14"/>
      <c r="EKQ105" s="14"/>
      <c r="EKR105" s="14"/>
      <c r="EKS105" s="14"/>
      <c r="EKT105" s="14"/>
      <c r="EKU105" s="14"/>
      <c r="EKV105" s="14"/>
      <c r="EKW105" s="14"/>
      <c r="EKX105" s="14"/>
      <c r="EKY105" s="14"/>
      <c r="EKZ105" s="14"/>
      <c r="ELA105" s="14"/>
      <c r="ELB105" s="14"/>
      <c r="ELC105" s="14"/>
      <c r="ELD105" s="14"/>
      <c r="ELE105" s="14"/>
      <c r="ELF105" s="14"/>
      <c r="ELG105" s="14"/>
      <c r="ELH105" s="14"/>
      <c r="ELI105" s="14"/>
      <c r="ELJ105" s="14"/>
      <c r="ELK105" s="14"/>
      <c r="ELL105" s="14"/>
      <c r="ELM105" s="14"/>
      <c r="ELN105" s="14"/>
      <c r="ELO105" s="14"/>
      <c r="ELP105" s="14"/>
      <c r="ELQ105" s="14"/>
      <c r="ELR105" s="14"/>
      <c r="ELS105" s="14"/>
      <c r="ELT105" s="14"/>
      <c r="ELU105" s="14"/>
      <c r="ELV105" s="14"/>
      <c r="ELW105" s="14"/>
      <c r="ELX105" s="14"/>
      <c r="ELY105" s="14"/>
      <c r="ELZ105" s="14"/>
      <c r="EMA105" s="14"/>
      <c r="EMB105" s="14"/>
      <c r="EMC105" s="14"/>
      <c r="EMD105" s="14"/>
      <c r="EME105" s="14"/>
      <c r="EMF105" s="14"/>
      <c r="EMG105" s="14"/>
      <c r="EMH105" s="14"/>
      <c r="EMI105" s="14"/>
      <c r="EMJ105" s="14"/>
      <c r="EMK105" s="14"/>
      <c r="EML105" s="14"/>
      <c r="EMM105" s="14"/>
      <c r="EMN105" s="14"/>
      <c r="EMO105" s="14"/>
      <c r="EMP105" s="14"/>
      <c r="EMQ105" s="14"/>
      <c r="EMR105" s="14"/>
      <c r="EMS105" s="14"/>
      <c r="EMT105" s="14"/>
      <c r="EMU105" s="14"/>
      <c r="EMV105" s="14"/>
      <c r="EMW105" s="14"/>
      <c r="EMX105" s="14"/>
      <c r="EMY105" s="14"/>
      <c r="EMZ105" s="14"/>
      <c r="ENA105" s="14"/>
      <c r="ENB105" s="14"/>
      <c r="ENC105" s="14"/>
      <c r="END105" s="14"/>
      <c r="ENE105" s="14"/>
      <c r="ENF105" s="14"/>
      <c r="ENG105" s="14"/>
      <c r="ENH105" s="14"/>
      <c r="ENI105" s="14"/>
      <c r="ENJ105" s="14"/>
      <c r="ENK105" s="14"/>
      <c r="ENL105" s="14"/>
      <c r="ENM105" s="14"/>
      <c r="ENN105" s="14"/>
      <c r="ENO105" s="14"/>
      <c r="ENP105" s="14"/>
      <c r="ENQ105" s="14"/>
      <c r="ENR105" s="14"/>
      <c r="ENS105" s="14"/>
      <c r="ENT105" s="14"/>
      <c r="ENU105" s="14"/>
      <c r="ENV105" s="14"/>
      <c r="ENW105" s="14"/>
      <c r="ENX105" s="14"/>
      <c r="ENY105" s="14"/>
      <c r="ENZ105" s="14"/>
      <c r="EOA105" s="14"/>
      <c r="EOB105" s="14"/>
      <c r="EOC105" s="14"/>
      <c r="EOD105" s="14"/>
      <c r="EOE105" s="14"/>
      <c r="EOF105" s="14"/>
      <c r="EOG105" s="14"/>
      <c r="EOH105" s="14"/>
      <c r="EOI105" s="14"/>
      <c r="EOJ105" s="14"/>
      <c r="EOK105" s="14"/>
      <c r="EOL105" s="14"/>
      <c r="EOM105" s="14"/>
      <c r="EON105" s="14"/>
      <c r="EOO105" s="14"/>
      <c r="EOP105" s="14"/>
      <c r="EOQ105" s="14"/>
      <c r="EOR105" s="14"/>
      <c r="EOS105" s="14"/>
      <c r="EOT105" s="14"/>
      <c r="EOU105" s="14"/>
      <c r="EOV105" s="14"/>
      <c r="EOW105" s="14"/>
      <c r="EOX105" s="14"/>
      <c r="EOY105" s="14"/>
      <c r="EOZ105" s="14"/>
      <c r="EPA105" s="14"/>
      <c r="EPB105" s="14"/>
      <c r="EPC105" s="14"/>
      <c r="EPD105" s="14"/>
      <c r="EPE105" s="14"/>
      <c r="EPF105" s="14"/>
      <c r="EPG105" s="14"/>
      <c r="EPH105" s="14"/>
      <c r="EPI105" s="14"/>
      <c r="EPJ105" s="14"/>
      <c r="EPK105" s="14"/>
      <c r="EPL105" s="14"/>
      <c r="EPM105" s="14"/>
      <c r="EPN105" s="14"/>
      <c r="EPO105" s="14"/>
      <c r="EPP105" s="14"/>
      <c r="EPQ105" s="14"/>
      <c r="EPR105" s="14"/>
      <c r="EPS105" s="14"/>
      <c r="EPT105" s="14"/>
      <c r="EPU105" s="14"/>
      <c r="EPV105" s="14"/>
      <c r="EPW105" s="14"/>
      <c r="EPX105" s="14"/>
      <c r="EPY105" s="14"/>
      <c r="EPZ105" s="14"/>
      <c r="EQA105" s="14"/>
      <c r="EQB105" s="14"/>
      <c r="EQC105" s="14"/>
      <c r="EQD105" s="14"/>
      <c r="EQE105" s="14"/>
      <c r="EQF105" s="14"/>
      <c r="EQG105" s="14"/>
      <c r="EQH105" s="14"/>
      <c r="EQI105" s="14"/>
      <c r="EQJ105" s="14"/>
      <c r="EQK105" s="14"/>
      <c r="EQL105" s="14"/>
      <c r="EQM105" s="14"/>
      <c r="EQN105" s="14"/>
      <c r="EQO105" s="14"/>
      <c r="EQP105" s="14"/>
      <c r="EQQ105" s="14"/>
      <c r="EQR105" s="14"/>
      <c r="EQS105" s="14"/>
      <c r="EQT105" s="14"/>
      <c r="EQU105" s="14"/>
      <c r="EQV105" s="14"/>
      <c r="EQW105" s="14"/>
      <c r="EQX105" s="14"/>
      <c r="EQY105" s="14"/>
      <c r="EQZ105" s="14"/>
      <c r="ERA105" s="14"/>
      <c r="ERB105" s="14"/>
      <c r="ERC105" s="14"/>
      <c r="ERD105" s="14"/>
      <c r="ERE105" s="14"/>
      <c r="ERF105" s="14"/>
      <c r="ERG105" s="14"/>
      <c r="ERH105" s="14"/>
      <c r="ERI105" s="14"/>
      <c r="ERJ105" s="14"/>
      <c r="ERK105" s="14"/>
      <c r="ERL105" s="14"/>
      <c r="ERM105" s="14"/>
      <c r="ERN105" s="14"/>
      <c r="ERO105" s="14"/>
      <c r="ERP105" s="14"/>
      <c r="ERQ105" s="14"/>
      <c r="ERR105" s="14"/>
      <c r="ERS105" s="14"/>
      <c r="ERT105" s="14"/>
      <c r="ERU105" s="14"/>
      <c r="ERV105" s="14"/>
      <c r="ERW105" s="14"/>
      <c r="ERX105" s="14"/>
      <c r="ERY105" s="14"/>
      <c r="ERZ105" s="14"/>
      <c r="ESA105" s="14"/>
      <c r="ESB105" s="14"/>
      <c r="ESC105" s="14"/>
      <c r="ESD105" s="14"/>
      <c r="ESE105" s="14"/>
      <c r="ESF105" s="14"/>
      <c r="ESG105" s="14"/>
      <c r="ESH105" s="14"/>
      <c r="ESI105" s="14"/>
      <c r="ESJ105" s="14"/>
      <c r="ESK105" s="14"/>
      <c r="ESL105" s="14"/>
      <c r="ESM105" s="14"/>
      <c r="ESN105" s="14"/>
      <c r="ESO105" s="14"/>
      <c r="ESP105" s="14"/>
      <c r="ESQ105" s="14"/>
      <c r="ESR105" s="14"/>
      <c r="ESS105" s="14"/>
      <c r="EST105" s="14"/>
      <c r="ESU105" s="14"/>
      <c r="ESV105" s="14"/>
      <c r="ESW105" s="14"/>
      <c r="ESX105" s="14"/>
      <c r="ESY105" s="14"/>
      <c r="ESZ105" s="14"/>
      <c r="ETA105" s="14"/>
      <c r="ETB105" s="14"/>
      <c r="ETC105" s="14"/>
      <c r="ETD105" s="14"/>
      <c r="ETE105" s="14"/>
      <c r="ETF105" s="14"/>
      <c r="ETG105" s="14"/>
      <c r="ETH105" s="14"/>
      <c r="ETI105" s="14"/>
      <c r="ETJ105" s="14"/>
      <c r="ETK105" s="14"/>
      <c r="ETL105" s="14"/>
      <c r="ETM105" s="14"/>
      <c r="ETN105" s="14"/>
      <c r="ETO105" s="14"/>
      <c r="ETP105" s="14"/>
      <c r="ETQ105" s="14"/>
      <c r="ETR105" s="14"/>
      <c r="ETS105" s="14"/>
      <c r="ETT105" s="14"/>
      <c r="ETU105" s="14"/>
      <c r="ETV105" s="14"/>
      <c r="ETW105" s="14"/>
      <c r="ETX105" s="14"/>
      <c r="ETY105" s="14"/>
      <c r="ETZ105" s="14"/>
      <c r="EUA105" s="14"/>
      <c r="EUB105" s="14"/>
      <c r="EUC105" s="14"/>
      <c r="EUD105" s="14"/>
      <c r="EUE105" s="14"/>
      <c r="EUF105" s="14"/>
      <c r="EUG105" s="14"/>
      <c r="EUH105" s="14"/>
      <c r="EUI105" s="14"/>
      <c r="EUJ105" s="14"/>
      <c r="EUK105" s="14"/>
      <c r="EUL105" s="14"/>
      <c r="EUM105" s="14"/>
      <c r="EUN105" s="14"/>
      <c r="EUO105" s="14"/>
      <c r="EUP105" s="14"/>
      <c r="EUQ105" s="14"/>
      <c r="EUR105" s="14"/>
      <c r="EUS105" s="14"/>
      <c r="EUT105" s="14"/>
      <c r="EUU105" s="14"/>
      <c r="EUV105" s="14"/>
      <c r="EUW105" s="14"/>
      <c r="EUX105" s="14"/>
      <c r="EUY105" s="14"/>
      <c r="EUZ105" s="14"/>
      <c r="EVA105" s="14"/>
      <c r="EVB105" s="14"/>
      <c r="EVC105" s="14"/>
      <c r="EVD105" s="14"/>
      <c r="EVE105" s="14"/>
      <c r="EVF105" s="14"/>
      <c r="EVG105" s="14"/>
      <c r="EVH105" s="14"/>
      <c r="EVI105" s="14"/>
      <c r="EVJ105" s="14"/>
      <c r="EVK105" s="14"/>
      <c r="EVL105" s="14"/>
      <c r="EVM105" s="14"/>
      <c r="EVN105" s="14"/>
      <c r="EVO105" s="14"/>
      <c r="EVP105" s="14"/>
      <c r="EVQ105" s="14"/>
      <c r="EVR105" s="14"/>
      <c r="EVS105" s="14"/>
      <c r="EVT105" s="14"/>
      <c r="EVU105" s="14"/>
      <c r="EVV105" s="14"/>
      <c r="EVW105" s="14"/>
      <c r="EVX105" s="14"/>
      <c r="EVY105" s="14"/>
      <c r="EVZ105" s="14"/>
      <c r="EWA105" s="14"/>
      <c r="EWB105" s="14"/>
      <c r="EWC105" s="14"/>
      <c r="EWD105" s="14"/>
      <c r="EWE105" s="14"/>
      <c r="EWF105" s="14"/>
      <c r="EWG105" s="14"/>
      <c r="EWH105" s="14"/>
      <c r="EWI105" s="14"/>
      <c r="EWJ105" s="14"/>
      <c r="EWK105" s="14"/>
      <c r="EWL105" s="14"/>
      <c r="EWM105" s="14"/>
      <c r="EWN105" s="14"/>
      <c r="EWO105" s="14"/>
      <c r="EWP105" s="14"/>
      <c r="EWQ105" s="14"/>
      <c r="EWR105" s="14"/>
      <c r="EWS105" s="14"/>
      <c r="EWT105" s="14"/>
      <c r="EWU105" s="14"/>
      <c r="EWV105" s="14"/>
      <c r="EWW105" s="14"/>
      <c r="EWX105" s="14"/>
      <c r="EWY105" s="14"/>
      <c r="EWZ105" s="14"/>
      <c r="EXA105" s="14"/>
      <c r="EXB105" s="14"/>
      <c r="EXC105" s="14"/>
      <c r="EXD105" s="14"/>
      <c r="EXE105" s="14"/>
      <c r="EXF105" s="14"/>
      <c r="EXG105" s="14"/>
      <c r="EXH105" s="14"/>
      <c r="EXI105" s="14"/>
      <c r="EXJ105" s="14"/>
      <c r="EXK105" s="14"/>
      <c r="EXL105" s="14"/>
      <c r="EXM105" s="14"/>
      <c r="EXN105" s="14"/>
      <c r="EXO105" s="14"/>
      <c r="EXP105" s="14"/>
      <c r="EXQ105" s="14"/>
      <c r="EXR105" s="14"/>
      <c r="EXS105" s="14"/>
      <c r="EXT105" s="14"/>
      <c r="EXU105" s="14"/>
      <c r="EXV105" s="14"/>
      <c r="EXW105" s="14"/>
      <c r="EXX105" s="14"/>
      <c r="EXY105" s="14"/>
      <c r="EXZ105" s="14"/>
      <c r="EYA105" s="14"/>
      <c r="EYB105" s="14"/>
      <c r="EYC105" s="14"/>
      <c r="EYD105" s="14"/>
      <c r="EYE105" s="14"/>
      <c r="EYF105" s="14"/>
      <c r="EYG105" s="14"/>
      <c r="EYH105" s="14"/>
      <c r="EYI105" s="14"/>
      <c r="EYJ105" s="14"/>
      <c r="EYK105" s="14"/>
      <c r="EYL105" s="14"/>
      <c r="EYM105" s="14"/>
      <c r="EYN105" s="14"/>
      <c r="EYO105" s="14"/>
      <c r="EYP105" s="14"/>
      <c r="EYQ105" s="14"/>
      <c r="EYR105" s="14"/>
      <c r="EYS105" s="14"/>
      <c r="EYT105" s="14"/>
      <c r="EYU105" s="14"/>
      <c r="EYV105" s="14"/>
      <c r="EYW105" s="14"/>
      <c r="EYX105" s="14"/>
      <c r="EYY105" s="14"/>
      <c r="EYZ105" s="14"/>
      <c r="EZA105" s="14"/>
      <c r="EZB105" s="14"/>
      <c r="EZC105" s="14"/>
      <c r="EZD105" s="14"/>
      <c r="EZE105" s="14"/>
      <c r="EZF105" s="14"/>
      <c r="EZG105" s="14"/>
      <c r="EZH105" s="14"/>
      <c r="EZI105" s="14"/>
      <c r="EZJ105" s="14"/>
      <c r="EZK105" s="14"/>
      <c r="EZL105" s="14"/>
      <c r="EZM105" s="14"/>
      <c r="EZN105" s="14"/>
      <c r="EZO105" s="14"/>
      <c r="EZP105" s="14"/>
      <c r="EZQ105" s="14"/>
      <c r="EZR105" s="14"/>
      <c r="EZS105" s="14"/>
      <c r="EZT105" s="14"/>
      <c r="EZU105" s="14"/>
      <c r="EZV105" s="14"/>
      <c r="EZW105" s="14"/>
      <c r="EZX105" s="14"/>
      <c r="EZY105" s="14"/>
      <c r="EZZ105" s="14"/>
      <c r="FAA105" s="14"/>
      <c r="FAB105" s="14"/>
      <c r="FAC105" s="14"/>
      <c r="FAD105" s="14"/>
      <c r="FAE105" s="14"/>
      <c r="FAF105" s="14"/>
      <c r="FAG105" s="14"/>
      <c r="FAH105" s="14"/>
      <c r="FAI105" s="14"/>
      <c r="FAJ105" s="14"/>
      <c r="FAK105" s="14"/>
      <c r="FAL105" s="14"/>
      <c r="FAM105" s="14"/>
      <c r="FAN105" s="14"/>
      <c r="FAO105" s="14"/>
      <c r="FAP105" s="14"/>
      <c r="FAQ105" s="14"/>
      <c r="FAR105" s="14"/>
      <c r="FAS105" s="14"/>
      <c r="FAT105" s="14"/>
      <c r="FAU105" s="14"/>
      <c r="FAV105" s="14"/>
      <c r="FAW105" s="14"/>
      <c r="FAX105" s="14"/>
      <c r="FAY105" s="14"/>
      <c r="FAZ105" s="14"/>
      <c r="FBA105" s="14"/>
      <c r="FBB105" s="14"/>
      <c r="FBC105" s="14"/>
      <c r="FBD105" s="14"/>
      <c r="FBE105" s="14"/>
      <c r="FBF105" s="14"/>
      <c r="FBG105" s="14"/>
      <c r="FBH105" s="14"/>
      <c r="FBI105" s="14"/>
      <c r="FBJ105" s="14"/>
      <c r="FBK105" s="14"/>
      <c r="FBL105" s="14"/>
      <c r="FBM105" s="14"/>
      <c r="FBN105" s="14"/>
      <c r="FBO105" s="14"/>
      <c r="FBP105" s="14"/>
      <c r="FBQ105" s="14"/>
      <c r="FBR105" s="14"/>
      <c r="FBS105" s="14"/>
      <c r="FBT105" s="14"/>
      <c r="FBU105" s="14"/>
      <c r="FBV105" s="14"/>
      <c r="FBW105" s="14"/>
      <c r="FBX105" s="14"/>
      <c r="FBY105" s="14"/>
      <c r="FBZ105" s="14"/>
      <c r="FCA105" s="14"/>
      <c r="FCB105" s="14"/>
      <c r="FCC105" s="14"/>
      <c r="FCD105" s="14"/>
      <c r="FCE105" s="14"/>
      <c r="FCF105" s="14"/>
      <c r="FCG105" s="14"/>
      <c r="FCH105" s="14"/>
      <c r="FCI105" s="14"/>
      <c r="FCJ105" s="14"/>
      <c r="FCK105" s="14"/>
      <c r="FCL105" s="14"/>
      <c r="FCM105" s="14"/>
      <c r="FCN105" s="14"/>
      <c r="FCO105" s="14"/>
      <c r="FCP105" s="14"/>
      <c r="FCQ105" s="14"/>
      <c r="FCR105" s="14"/>
      <c r="FCS105" s="14"/>
      <c r="FCT105" s="14"/>
      <c r="FCU105" s="14"/>
      <c r="FCV105" s="14"/>
      <c r="FCW105" s="14"/>
      <c r="FCX105" s="14"/>
      <c r="FCY105" s="14"/>
      <c r="FCZ105" s="14"/>
      <c r="FDA105" s="14"/>
      <c r="FDB105" s="14"/>
      <c r="FDC105" s="14"/>
      <c r="FDD105" s="14"/>
      <c r="FDE105" s="14"/>
      <c r="FDF105" s="14"/>
      <c r="FDG105" s="14"/>
      <c r="FDH105" s="14"/>
      <c r="FDI105" s="14"/>
      <c r="FDJ105" s="14"/>
      <c r="FDK105" s="14"/>
      <c r="FDL105" s="14"/>
      <c r="FDM105" s="14"/>
      <c r="FDN105" s="14"/>
      <c r="FDO105" s="14"/>
      <c r="FDP105" s="14"/>
      <c r="FDQ105" s="14"/>
      <c r="FDR105" s="14"/>
      <c r="FDS105" s="14"/>
      <c r="FDT105" s="14"/>
      <c r="FDU105" s="14"/>
      <c r="FDV105" s="14"/>
      <c r="FDW105" s="14"/>
      <c r="FDX105" s="14"/>
      <c r="FDY105" s="14"/>
      <c r="FDZ105" s="14"/>
      <c r="FEA105" s="14"/>
      <c r="FEB105" s="14"/>
      <c r="FEC105" s="14"/>
      <c r="FED105" s="14"/>
      <c r="FEE105" s="14"/>
      <c r="FEF105" s="14"/>
      <c r="FEG105" s="14"/>
      <c r="FEH105" s="14"/>
      <c r="FEI105" s="14"/>
      <c r="FEJ105" s="14"/>
      <c r="FEK105" s="14"/>
      <c r="FEL105" s="14"/>
      <c r="FEM105" s="14"/>
      <c r="FEN105" s="14"/>
      <c r="FEO105" s="14"/>
      <c r="FEP105" s="14"/>
      <c r="FEQ105" s="14"/>
      <c r="FER105" s="14"/>
      <c r="FES105" s="14"/>
      <c r="FET105" s="14"/>
      <c r="FEU105" s="14"/>
      <c r="FEV105" s="14"/>
      <c r="FEW105" s="14"/>
      <c r="FEX105" s="14"/>
      <c r="FEY105" s="14"/>
      <c r="FEZ105" s="14"/>
      <c r="FFA105" s="14"/>
      <c r="FFB105" s="14"/>
      <c r="FFC105" s="14"/>
      <c r="FFD105" s="14"/>
      <c r="FFE105" s="14"/>
      <c r="FFF105" s="14"/>
      <c r="FFG105" s="14"/>
      <c r="FFH105" s="14"/>
      <c r="FFI105" s="14"/>
      <c r="FFJ105" s="14"/>
      <c r="FFK105" s="14"/>
      <c r="FFL105" s="14"/>
      <c r="FFM105" s="14"/>
      <c r="FFN105" s="14"/>
      <c r="FFO105" s="14"/>
      <c r="FFP105" s="14"/>
      <c r="FFQ105" s="14"/>
      <c r="FFR105" s="14"/>
      <c r="FFS105" s="14"/>
      <c r="FFT105" s="14"/>
      <c r="FFU105" s="14"/>
      <c r="FFV105" s="14"/>
      <c r="FFW105" s="14"/>
      <c r="FFX105" s="14"/>
      <c r="FFY105" s="14"/>
      <c r="FFZ105" s="14"/>
      <c r="FGA105" s="14"/>
      <c r="FGB105" s="14"/>
      <c r="FGC105" s="14"/>
      <c r="FGD105" s="14"/>
      <c r="FGE105" s="14"/>
      <c r="FGF105" s="14"/>
      <c r="FGG105" s="14"/>
      <c r="FGH105" s="14"/>
      <c r="FGI105" s="14"/>
      <c r="FGJ105" s="14"/>
      <c r="FGK105" s="14"/>
      <c r="FGL105" s="14"/>
      <c r="FGM105" s="14"/>
      <c r="FGN105" s="14"/>
      <c r="FGO105" s="14"/>
      <c r="FGP105" s="14"/>
      <c r="FGQ105" s="14"/>
      <c r="FGR105" s="14"/>
      <c r="FGS105" s="14"/>
      <c r="FGT105" s="14"/>
      <c r="FGU105" s="14"/>
      <c r="FGV105" s="14"/>
      <c r="FGW105" s="14"/>
      <c r="FGX105" s="14"/>
      <c r="FGY105" s="14"/>
      <c r="FGZ105" s="14"/>
      <c r="FHA105" s="14"/>
      <c r="FHB105" s="14"/>
      <c r="FHC105" s="14"/>
      <c r="FHD105" s="14"/>
      <c r="FHE105" s="14"/>
      <c r="FHF105" s="14"/>
      <c r="FHG105" s="14"/>
      <c r="FHH105" s="14"/>
      <c r="FHI105" s="14"/>
      <c r="FHJ105" s="14"/>
      <c r="FHK105" s="14"/>
      <c r="FHL105" s="14"/>
      <c r="FHM105" s="14"/>
      <c r="FHN105" s="14"/>
      <c r="FHO105" s="14"/>
      <c r="FHP105" s="14"/>
      <c r="FHQ105" s="14"/>
      <c r="FHR105" s="14"/>
      <c r="FHS105" s="14"/>
      <c r="FHT105" s="14"/>
      <c r="FHU105" s="14"/>
      <c r="FHV105" s="14"/>
      <c r="FHW105" s="14"/>
      <c r="FHX105" s="14"/>
      <c r="FHY105" s="14"/>
      <c r="FHZ105" s="14"/>
      <c r="FIA105" s="14"/>
      <c r="FIB105" s="14"/>
      <c r="FIC105" s="14"/>
      <c r="FID105" s="14"/>
      <c r="FIE105" s="14"/>
      <c r="FIF105" s="14"/>
      <c r="FIG105" s="14"/>
      <c r="FIH105" s="14"/>
      <c r="FII105" s="14"/>
      <c r="FIJ105" s="14"/>
      <c r="FIK105" s="14"/>
      <c r="FIL105" s="14"/>
      <c r="FIM105" s="14"/>
      <c r="FIN105" s="14"/>
      <c r="FIO105" s="14"/>
      <c r="FIP105" s="14"/>
      <c r="FIQ105" s="14"/>
      <c r="FIR105" s="14"/>
      <c r="FIS105" s="14"/>
      <c r="FIT105" s="14"/>
      <c r="FIU105" s="14"/>
      <c r="FIV105" s="14"/>
      <c r="FIW105" s="14"/>
      <c r="FIX105" s="14"/>
      <c r="FIY105" s="14"/>
      <c r="FIZ105" s="14"/>
      <c r="FJA105" s="14"/>
      <c r="FJB105" s="14"/>
      <c r="FJC105" s="14"/>
      <c r="FJD105" s="14"/>
      <c r="FJE105" s="14"/>
      <c r="FJF105" s="14"/>
      <c r="FJG105" s="14"/>
      <c r="FJH105" s="14"/>
      <c r="FJI105" s="14"/>
      <c r="FJJ105" s="14"/>
      <c r="FJK105" s="14"/>
      <c r="FJL105" s="14"/>
      <c r="FJM105" s="14"/>
      <c r="FJN105" s="14"/>
      <c r="FJO105" s="14"/>
      <c r="FJP105" s="14"/>
      <c r="FJQ105" s="14"/>
      <c r="FJR105" s="14"/>
      <c r="FJS105" s="14"/>
      <c r="FJT105" s="14"/>
      <c r="FJU105" s="14"/>
      <c r="FJV105" s="14"/>
      <c r="FJW105" s="14"/>
      <c r="FJX105" s="14"/>
      <c r="FJY105" s="14"/>
      <c r="FJZ105" s="14"/>
      <c r="FKA105" s="14"/>
      <c r="FKB105" s="14"/>
      <c r="FKC105" s="14"/>
      <c r="FKD105" s="14"/>
      <c r="FKE105" s="14"/>
      <c r="FKF105" s="14"/>
      <c r="FKG105" s="14"/>
      <c r="FKH105" s="14"/>
      <c r="FKI105" s="14"/>
      <c r="FKJ105" s="14"/>
      <c r="FKK105" s="14"/>
      <c r="FKL105" s="14"/>
      <c r="FKM105" s="14"/>
      <c r="FKN105" s="14"/>
      <c r="FKO105" s="14"/>
      <c r="FKP105" s="14"/>
      <c r="FKQ105" s="14"/>
      <c r="FKR105" s="14"/>
      <c r="FKS105" s="14"/>
      <c r="FKT105" s="14"/>
      <c r="FKU105" s="14"/>
      <c r="FKV105" s="14"/>
      <c r="FKW105" s="14"/>
      <c r="FKX105" s="14"/>
      <c r="FKY105" s="14"/>
      <c r="FKZ105" s="14"/>
      <c r="FLA105" s="14"/>
      <c r="FLB105" s="14"/>
      <c r="FLC105" s="14"/>
      <c r="FLD105" s="14"/>
      <c r="FLE105" s="14"/>
      <c r="FLF105" s="14"/>
      <c r="FLG105" s="14"/>
      <c r="FLH105" s="14"/>
      <c r="FLI105" s="14"/>
      <c r="FLJ105" s="14"/>
      <c r="FLK105" s="14"/>
      <c r="FLL105" s="14"/>
      <c r="FLM105" s="14"/>
      <c r="FLN105" s="14"/>
      <c r="FLO105" s="14"/>
      <c r="FLP105" s="14"/>
      <c r="FLQ105" s="14"/>
      <c r="FLR105" s="14"/>
      <c r="FLS105" s="14"/>
      <c r="FLT105" s="14"/>
      <c r="FLU105" s="14"/>
      <c r="FLV105" s="14"/>
      <c r="FLW105" s="14"/>
      <c r="FLX105" s="14"/>
      <c r="FLY105" s="14"/>
      <c r="FLZ105" s="14"/>
      <c r="FMA105" s="14"/>
      <c r="FMB105" s="14"/>
      <c r="FMC105" s="14"/>
      <c r="FMD105" s="14"/>
      <c r="FME105" s="14"/>
      <c r="FMF105" s="14"/>
      <c r="FMG105" s="14"/>
      <c r="FMH105" s="14"/>
      <c r="FMI105" s="14"/>
      <c r="FMJ105" s="14"/>
      <c r="FMK105" s="14"/>
      <c r="FML105" s="14"/>
      <c r="FMM105" s="14"/>
      <c r="FMN105" s="14"/>
      <c r="FMO105" s="14"/>
      <c r="FMP105" s="14"/>
      <c r="FMQ105" s="14"/>
      <c r="FMR105" s="14"/>
      <c r="FMS105" s="14"/>
      <c r="FMT105" s="14"/>
      <c r="FMU105" s="14"/>
      <c r="FMV105" s="14"/>
      <c r="FMW105" s="14"/>
      <c r="FMX105" s="14"/>
      <c r="FMY105" s="14"/>
      <c r="FMZ105" s="14"/>
      <c r="FNA105" s="14"/>
      <c r="FNB105" s="14"/>
      <c r="FNC105" s="14"/>
      <c r="FND105" s="14"/>
      <c r="FNE105" s="14"/>
      <c r="FNF105" s="14"/>
      <c r="FNG105" s="14"/>
      <c r="FNH105" s="14"/>
      <c r="FNI105" s="14"/>
      <c r="FNJ105" s="14"/>
      <c r="FNK105" s="14"/>
      <c r="FNL105" s="14"/>
      <c r="FNM105" s="14"/>
      <c r="FNN105" s="14"/>
      <c r="FNO105" s="14"/>
      <c r="FNP105" s="14"/>
      <c r="FNQ105" s="14"/>
      <c r="FNR105" s="14"/>
      <c r="FNS105" s="14"/>
      <c r="FNT105" s="14"/>
      <c r="FNU105" s="14"/>
      <c r="FNV105" s="14"/>
      <c r="FNW105" s="14"/>
      <c r="FNX105" s="14"/>
      <c r="FNY105" s="14"/>
      <c r="FNZ105" s="14"/>
      <c r="FOA105" s="14"/>
      <c r="FOB105" s="14"/>
      <c r="FOC105" s="14"/>
      <c r="FOD105" s="14"/>
      <c r="FOE105" s="14"/>
      <c r="FOF105" s="14"/>
      <c r="FOG105" s="14"/>
      <c r="FOH105" s="14"/>
      <c r="FOI105" s="14"/>
      <c r="FOJ105" s="14"/>
      <c r="FOK105" s="14"/>
      <c r="FOL105" s="14"/>
      <c r="FOM105" s="14"/>
      <c r="FON105" s="14"/>
      <c r="FOO105" s="14"/>
      <c r="FOP105" s="14"/>
      <c r="FOQ105" s="14"/>
      <c r="FOR105" s="14"/>
      <c r="FOS105" s="14"/>
      <c r="FOT105" s="14"/>
      <c r="FOU105" s="14"/>
      <c r="FOV105" s="14"/>
      <c r="FOW105" s="14"/>
      <c r="FOX105" s="14"/>
      <c r="FOY105" s="14"/>
      <c r="FOZ105" s="14"/>
      <c r="FPA105" s="14"/>
      <c r="FPB105" s="14"/>
      <c r="FPC105" s="14"/>
      <c r="FPD105" s="14"/>
      <c r="FPE105" s="14"/>
      <c r="FPF105" s="14"/>
      <c r="FPG105" s="14"/>
      <c r="FPH105" s="14"/>
      <c r="FPI105" s="14"/>
      <c r="FPJ105" s="14"/>
      <c r="FPK105" s="14"/>
      <c r="FPL105" s="14"/>
      <c r="FPM105" s="14"/>
      <c r="FPN105" s="14"/>
      <c r="FPO105" s="14"/>
      <c r="FPP105" s="14"/>
      <c r="FPQ105" s="14"/>
      <c r="FPR105" s="14"/>
      <c r="FPS105" s="14"/>
      <c r="FPT105" s="14"/>
      <c r="FPU105" s="14"/>
      <c r="FPV105" s="14"/>
      <c r="FPW105" s="14"/>
      <c r="FPX105" s="14"/>
      <c r="FPY105" s="14"/>
      <c r="FPZ105" s="14"/>
      <c r="FQA105" s="14"/>
      <c r="FQB105" s="14"/>
      <c r="FQC105" s="14"/>
      <c r="FQD105" s="14"/>
      <c r="FQE105" s="14"/>
      <c r="FQF105" s="14"/>
      <c r="FQG105" s="14"/>
      <c r="FQH105" s="14"/>
      <c r="FQI105" s="14"/>
      <c r="FQJ105" s="14"/>
      <c r="FQK105" s="14"/>
      <c r="FQL105" s="14"/>
      <c r="FQM105" s="14"/>
      <c r="FQN105" s="14"/>
      <c r="FQO105" s="14"/>
      <c r="FQP105" s="14"/>
      <c r="FQQ105" s="14"/>
      <c r="FQR105" s="14"/>
      <c r="FQS105" s="14"/>
      <c r="FQT105" s="14"/>
      <c r="FQU105" s="14"/>
      <c r="FQV105" s="14"/>
      <c r="FQW105" s="14"/>
      <c r="FQX105" s="14"/>
      <c r="FQY105" s="14"/>
      <c r="FQZ105" s="14"/>
      <c r="FRA105" s="14"/>
      <c r="FRB105" s="14"/>
      <c r="FRC105" s="14"/>
      <c r="FRD105" s="14"/>
      <c r="FRE105" s="14"/>
      <c r="FRF105" s="14"/>
      <c r="FRG105" s="14"/>
      <c r="FRH105" s="14"/>
      <c r="FRI105" s="14"/>
      <c r="FRJ105" s="14"/>
      <c r="FRK105" s="14"/>
      <c r="FRL105" s="14"/>
      <c r="FRM105" s="14"/>
      <c r="FRN105" s="14"/>
      <c r="FRO105" s="14"/>
      <c r="FRP105" s="14"/>
      <c r="FRQ105" s="14"/>
      <c r="FRR105" s="14"/>
      <c r="FRS105" s="14"/>
      <c r="FRT105" s="14"/>
      <c r="FRU105" s="14"/>
      <c r="FRV105" s="14"/>
      <c r="FRW105" s="14"/>
      <c r="FRX105" s="14"/>
      <c r="FRY105" s="14"/>
      <c r="FRZ105" s="14"/>
      <c r="FSA105" s="14"/>
      <c r="FSB105" s="14"/>
      <c r="FSC105" s="14"/>
      <c r="FSD105" s="14"/>
      <c r="FSE105" s="14"/>
      <c r="FSF105" s="14"/>
      <c r="FSG105" s="14"/>
      <c r="FSH105" s="14"/>
      <c r="FSI105" s="14"/>
      <c r="FSJ105" s="14"/>
      <c r="FSK105" s="14"/>
      <c r="FSL105" s="14"/>
      <c r="FSM105" s="14"/>
      <c r="FSN105" s="14"/>
      <c r="FSO105" s="14"/>
      <c r="FSP105" s="14"/>
      <c r="FSQ105" s="14"/>
      <c r="FSR105" s="14"/>
      <c r="FSS105" s="14"/>
      <c r="FST105" s="14"/>
      <c r="FSU105" s="14"/>
      <c r="FSV105" s="14"/>
      <c r="FSW105" s="14"/>
      <c r="FSX105" s="14"/>
      <c r="FSY105" s="14"/>
      <c r="FSZ105" s="14"/>
      <c r="FTA105" s="14"/>
      <c r="FTB105" s="14"/>
      <c r="FTC105" s="14"/>
      <c r="FTD105" s="14"/>
      <c r="FTE105" s="14"/>
      <c r="FTF105" s="14"/>
      <c r="FTG105" s="14"/>
      <c r="FTH105" s="14"/>
      <c r="FTI105" s="14"/>
      <c r="FTJ105" s="14"/>
      <c r="FTK105" s="14"/>
      <c r="FTL105" s="14"/>
      <c r="FTM105" s="14"/>
      <c r="FTN105" s="14"/>
      <c r="FTO105" s="14"/>
      <c r="FTP105" s="14"/>
      <c r="FTQ105" s="14"/>
      <c r="FTR105" s="14"/>
      <c r="FTS105" s="14"/>
      <c r="FTT105" s="14"/>
      <c r="FTU105" s="14"/>
      <c r="FTV105" s="14"/>
      <c r="FTW105" s="14"/>
      <c r="FTX105" s="14"/>
      <c r="FTY105" s="14"/>
      <c r="FTZ105" s="14"/>
      <c r="FUA105" s="14"/>
      <c r="FUB105" s="14"/>
      <c r="FUC105" s="14"/>
      <c r="FUD105" s="14"/>
      <c r="FUE105" s="14"/>
      <c r="FUF105" s="14"/>
      <c r="FUG105" s="14"/>
      <c r="FUH105" s="14"/>
      <c r="FUI105" s="14"/>
      <c r="FUJ105" s="14"/>
      <c r="FUK105" s="14"/>
      <c r="FUL105" s="14"/>
      <c r="FUM105" s="14"/>
      <c r="FUN105" s="14"/>
      <c r="FUO105" s="14"/>
      <c r="FUP105" s="14"/>
      <c r="FUQ105" s="14"/>
      <c r="FUR105" s="14"/>
      <c r="FUS105" s="14"/>
      <c r="FUT105" s="14"/>
      <c r="FUU105" s="14"/>
      <c r="FUV105" s="14"/>
      <c r="FUW105" s="14"/>
      <c r="FUX105" s="14"/>
      <c r="FUY105" s="14"/>
      <c r="FUZ105" s="14"/>
      <c r="FVA105" s="14"/>
      <c r="FVB105" s="14"/>
      <c r="FVC105" s="14"/>
      <c r="FVD105" s="14"/>
      <c r="FVE105" s="14"/>
      <c r="FVF105" s="14"/>
      <c r="FVG105" s="14"/>
      <c r="FVH105" s="14"/>
      <c r="FVI105" s="14"/>
      <c r="FVJ105" s="14"/>
      <c r="FVK105" s="14"/>
      <c r="FVL105" s="14"/>
      <c r="FVM105" s="14"/>
      <c r="FVN105" s="14"/>
      <c r="FVO105" s="14"/>
      <c r="FVP105" s="14"/>
      <c r="FVQ105" s="14"/>
      <c r="FVR105" s="14"/>
      <c r="FVS105" s="14"/>
      <c r="FVT105" s="14"/>
      <c r="FVU105" s="14"/>
      <c r="FVV105" s="14"/>
      <c r="FVW105" s="14"/>
      <c r="FVX105" s="14"/>
      <c r="FVY105" s="14"/>
      <c r="FVZ105" s="14"/>
      <c r="FWA105" s="14"/>
      <c r="FWB105" s="14"/>
      <c r="FWC105" s="14"/>
      <c r="FWD105" s="14"/>
      <c r="FWE105" s="14"/>
      <c r="FWF105" s="14"/>
      <c r="FWG105" s="14"/>
      <c r="FWH105" s="14"/>
      <c r="FWI105" s="14"/>
      <c r="FWJ105" s="14"/>
      <c r="FWK105" s="14"/>
      <c r="FWL105" s="14"/>
      <c r="FWM105" s="14"/>
      <c r="FWN105" s="14"/>
      <c r="FWO105" s="14"/>
      <c r="FWP105" s="14"/>
      <c r="FWQ105" s="14"/>
      <c r="FWR105" s="14"/>
      <c r="FWS105" s="14"/>
      <c r="FWT105" s="14"/>
      <c r="FWU105" s="14"/>
      <c r="FWV105" s="14"/>
      <c r="FWW105" s="14"/>
      <c r="FWX105" s="14"/>
      <c r="FWY105" s="14"/>
      <c r="FWZ105" s="14"/>
      <c r="FXA105" s="14"/>
      <c r="FXB105" s="14"/>
      <c r="FXC105" s="14"/>
      <c r="FXD105" s="14"/>
      <c r="FXE105" s="14"/>
      <c r="FXF105" s="14"/>
      <c r="FXG105" s="14"/>
      <c r="FXH105" s="14"/>
      <c r="FXI105" s="14"/>
      <c r="FXJ105" s="14"/>
      <c r="FXK105" s="14"/>
      <c r="FXL105" s="14"/>
      <c r="FXM105" s="14"/>
      <c r="FXN105" s="14"/>
      <c r="FXO105" s="14"/>
      <c r="FXP105" s="14"/>
      <c r="FXQ105" s="14"/>
      <c r="FXR105" s="14"/>
      <c r="FXS105" s="14"/>
      <c r="FXT105" s="14"/>
      <c r="FXU105" s="14"/>
      <c r="FXV105" s="14"/>
      <c r="FXW105" s="14"/>
      <c r="FXX105" s="14"/>
      <c r="FXY105" s="14"/>
      <c r="FXZ105" s="14"/>
      <c r="FYA105" s="14"/>
      <c r="FYB105" s="14"/>
      <c r="FYC105" s="14"/>
      <c r="FYD105" s="14"/>
      <c r="FYE105" s="14"/>
      <c r="FYF105" s="14"/>
      <c r="FYG105" s="14"/>
      <c r="FYH105" s="14"/>
      <c r="FYI105" s="14"/>
      <c r="FYJ105" s="14"/>
      <c r="FYK105" s="14"/>
      <c r="FYL105" s="14"/>
      <c r="FYM105" s="14"/>
      <c r="FYN105" s="14"/>
      <c r="FYO105" s="14"/>
      <c r="FYP105" s="14"/>
      <c r="FYQ105" s="14"/>
      <c r="FYR105" s="14"/>
      <c r="FYS105" s="14"/>
      <c r="FYT105" s="14"/>
      <c r="FYU105" s="14"/>
      <c r="FYV105" s="14"/>
      <c r="FYW105" s="14"/>
      <c r="FYX105" s="14"/>
      <c r="FYY105" s="14"/>
      <c r="FYZ105" s="14"/>
      <c r="FZA105" s="14"/>
      <c r="FZB105" s="14"/>
      <c r="FZC105" s="14"/>
      <c r="FZD105" s="14"/>
      <c r="FZE105" s="14"/>
      <c r="FZF105" s="14"/>
      <c r="FZG105" s="14"/>
      <c r="FZH105" s="14"/>
      <c r="FZI105" s="14"/>
      <c r="FZJ105" s="14"/>
      <c r="FZK105" s="14"/>
      <c r="FZL105" s="14"/>
      <c r="FZM105" s="14"/>
      <c r="FZN105" s="14"/>
      <c r="FZO105" s="14"/>
      <c r="FZP105" s="14"/>
      <c r="FZQ105" s="14"/>
      <c r="FZR105" s="14"/>
      <c r="FZS105" s="14"/>
      <c r="FZT105" s="14"/>
      <c r="FZU105" s="14"/>
      <c r="FZV105" s="14"/>
      <c r="FZW105" s="14"/>
      <c r="FZX105" s="14"/>
      <c r="FZY105" s="14"/>
      <c r="FZZ105" s="14"/>
      <c r="GAA105" s="14"/>
      <c r="GAB105" s="14"/>
      <c r="GAC105" s="14"/>
      <c r="GAD105" s="14"/>
      <c r="GAE105" s="14"/>
      <c r="GAF105" s="14"/>
      <c r="GAG105" s="14"/>
      <c r="GAH105" s="14"/>
      <c r="GAI105" s="14"/>
      <c r="GAJ105" s="14"/>
      <c r="GAK105" s="14"/>
      <c r="GAL105" s="14"/>
      <c r="GAM105" s="14"/>
      <c r="GAN105" s="14"/>
      <c r="GAO105" s="14"/>
      <c r="GAP105" s="14"/>
      <c r="GAQ105" s="14"/>
      <c r="GAR105" s="14"/>
      <c r="GAS105" s="14"/>
      <c r="GAT105" s="14"/>
      <c r="GAU105" s="14"/>
      <c r="GAV105" s="14"/>
      <c r="GAW105" s="14"/>
      <c r="GAX105" s="14"/>
      <c r="GAY105" s="14"/>
      <c r="GAZ105" s="14"/>
      <c r="GBA105" s="14"/>
      <c r="GBB105" s="14"/>
      <c r="GBC105" s="14"/>
      <c r="GBD105" s="14"/>
      <c r="GBE105" s="14"/>
      <c r="GBF105" s="14"/>
      <c r="GBG105" s="14"/>
      <c r="GBH105" s="14"/>
      <c r="GBI105" s="14"/>
      <c r="GBJ105" s="14"/>
      <c r="GBK105" s="14"/>
      <c r="GBL105" s="14"/>
      <c r="GBM105" s="14"/>
      <c r="GBN105" s="14"/>
      <c r="GBO105" s="14"/>
      <c r="GBP105" s="14"/>
      <c r="GBQ105" s="14"/>
      <c r="GBR105" s="14"/>
      <c r="GBS105" s="14"/>
      <c r="GBT105" s="14"/>
      <c r="GBU105" s="14"/>
      <c r="GBV105" s="14"/>
      <c r="GBW105" s="14"/>
      <c r="GBX105" s="14"/>
      <c r="GBY105" s="14"/>
      <c r="GBZ105" s="14"/>
      <c r="GCA105" s="14"/>
      <c r="GCB105" s="14"/>
      <c r="GCC105" s="14"/>
      <c r="GCD105" s="14"/>
      <c r="GCE105" s="14"/>
      <c r="GCF105" s="14"/>
      <c r="GCG105" s="14"/>
      <c r="GCH105" s="14"/>
      <c r="GCI105" s="14"/>
      <c r="GCJ105" s="14"/>
      <c r="GCK105" s="14"/>
      <c r="GCL105" s="14"/>
      <c r="GCM105" s="14"/>
      <c r="GCN105" s="14"/>
      <c r="GCO105" s="14"/>
      <c r="GCP105" s="14"/>
      <c r="GCQ105" s="14"/>
      <c r="GCR105" s="14"/>
      <c r="GCS105" s="14"/>
      <c r="GCT105" s="14"/>
      <c r="GCU105" s="14"/>
      <c r="GCV105" s="14"/>
      <c r="GCW105" s="14"/>
      <c r="GCX105" s="14"/>
      <c r="GCY105" s="14"/>
      <c r="GCZ105" s="14"/>
      <c r="GDA105" s="14"/>
      <c r="GDB105" s="14"/>
      <c r="GDC105" s="14"/>
      <c r="GDD105" s="14"/>
      <c r="GDE105" s="14"/>
      <c r="GDF105" s="14"/>
      <c r="GDG105" s="14"/>
      <c r="GDH105" s="14"/>
      <c r="GDI105" s="14"/>
      <c r="GDJ105" s="14"/>
      <c r="GDK105" s="14"/>
      <c r="GDL105" s="14"/>
      <c r="GDM105" s="14"/>
      <c r="GDN105" s="14"/>
      <c r="GDO105" s="14"/>
      <c r="GDP105" s="14"/>
      <c r="GDQ105" s="14"/>
      <c r="GDR105" s="14"/>
      <c r="GDS105" s="14"/>
      <c r="GDT105" s="14"/>
      <c r="GDU105" s="14"/>
      <c r="GDV105" s="14"/>
      <c r="GDW105" s="14"/>
      <c r="GDX105" s="14"/>
      <c r="GDY105" s="14"/>
      <c r="GDZ105" s="14"/>
      <c r="GEA105" s="14"/>
      <c r="GEB105" s="14"/>
      <c r="GEC105" s="14"/>
      <c r="GED105" s="14"/>
      <c r="GEE105" s="14"/>
      <c r="GEF105" s="14"/>
      <c r="GEG105" s="14"/>
      <c r="GEH105" s="14"/>
      <c r="GEI105" s="14"/>
      <c r="GEJ105" s="14"/>
      <c r="GEK105" s="14"/>
      <c r="GEL105" s="14"/>
      <c r="GEM105" s="14"/>
      <c r="GEN105" s="14"/>
      <c r="GEO105" s="14"/>
      <c r="GEP105" s="14"/>
      <c r="GEQ105" s="14"/>
      <c r="GER105" s="14"/>
      <c r="GES105" s="14"/>
      <c r="GET105" s="14"/>
      <c r="GEU105" s="14"/>
      <c r="GEV105" s="14"/>
      <c r="GEW105" s="14"/>
      <c r="GEX105" s="14"/>
      <c r="GEY105" s="14"/>
      <c r="GEZ105" s="14"/>
      <c r="GFA105" s="14"/>
      <c r="GFB105" s="14"/>
      <c r="GFC105" s="14"/>
      <c r="GFD105" s="14"/>
      <c r="GFE105" s="14"/>
      <c r="GFF105" s="14"/>
      <c r="GFG105" s="14"/>
      <c r="GFH105" s="14"/>
      <c r="GFI105" s="14"/>
      <c r="GFJ105" s="14"/>
      <c r="GFK105" s="14"/>
      <c r="GFL105" s="14"/>
      <c r="GFM105" s="14"/>
      <c r="GFN105" s="14"/>
      <c r="GFO105" s="14"/>
      <c r="GFP105" s="14"/>
      <c r="GFQ105" s="14"/>
      <c r="GFR105" s="14"/>
      <c r="GFS105" s="14"/>
      <c r="GFT105" s="14"/>
      <c r="GFU105" s="14"/>
      <c r="GFV105" s="14"/>
      <c r="GFW105" s="14"/>
      <c r="GFX105" s="14"/>
      <c r="GFY105" s="14"/>
      <c r="GFZ105" s="14"/>
      <c r="GGA105" s="14"/>
      <c r="GGB105" s="14"/>
      <c r="GGC105" s="14"/>
      <c r="GGD105" s="14"/>
      <c r="GGE105" s="14"/>
      <c r="GGF105" s="14"/>
      <c r="GGG105" s="14"/>
      <c r="GGH105" s="14"/>
      <c r="GGI105" s="14"/>
      <c r="GGJ105" s="14"/>
      <c r="GGK105" s="14"/>
      <c r="GGL105" s="14"/>
      <c r="GGM105" s="14"/>
      <c r="GGN105" s="14"/>
      <c r="GGO105" s="14"/>
      <c r="GGP105" s="14"/>
      <c r="GGQ105" s="14"/>
      <c r="GGR105" s="14"/>
      <c r="GGS105" s="14"/>
      <c r="GGT105" s="14"/>
      <c r="GGU105" s="14"/>
      <c r="GGV105" s="14"/>
      <c r="GGW105" s="14"/>
      <c r="GGX105" s="14"/>
      <c r="GGY105" s="14"/>
      <c r="GGZ105" s="14"/>
      <c r="GHA105" s="14"/>
      <c r="GHB105" s="14"/>
      <c r="GHC105" s="14"/>
      <c r="GHD105" s="14"/>
      <c r="GHE105" s="14"/>
      <c r="GHF105" s="14"/>
      <c r="GHG105" s="14"/>
      <c r="GHH105" s="14"/>
      <c r="GHI105" s="14"/>
      <c r="GHJ105" s="14"/>
      <c r="GHK105" s="14"/>
      <c r="GHL105" s="14"/>
      <c r="GHM105" s="14"/>
      <c r="GHN105" s="14"/>
      <c r="GHO105" s="14"/>
      <c r="GHP105" s="14"/>
      <c r="GHQ105" s="14"/>
      <c r="GHR105" s="14"/>
      <c r="GHS105" s="14"/>
      <c r="GHT105" s="14"/>
      <c r="GHU105" s="14"/>
      <c r="GHV105" s="14"/>
      <c r="GHW105" s="14"/>
      <c r="GHX105" s="14"/>
      <c r="GHY105" s="14"/>
      <c r="GHZ105" s="14"/>
      <c r="GIA105" s="14"/>
      <c r="GIB105" s="14"/>
      <c r="GIC105" s="14"/>
      <c r="GID105" s="14"/>
      <c r="GIE105" s="14"/>
      <c r="GIF105" s="14"/>
      <c r="GIG105" s="14"/>
      <c r="GIH105" s="14"/>
      <c r="GII105" s="14"/>
      <c r="GIJ105" s="14"/>
      <c r="GIK105" s="14"/>
      <c r="GIL105" s="14"/>
      <c r="GIM105" s="14"/>
      <c r="GIN105" s="14"/>
      <c r="GIO105" s="14"/>
      <c r="GIP105" s="14"/>
      <c r="GIQ105" s="14"/>
      <c r="GIR105" s="14"/>
      <c r="GIS105" s="14"/>
      <c r="GIT105" s="14"/>
      <c r="GIU105" s="14"/>
      <c r="GIV105" s="14"/>
      <c r="GIW105" s="14"/>
      <c r="GIX105" s="14"/>
      <c r="GIY105" s="14"/>
      <c r="GIZ105" s="14"/>
      <c r="GJA105" s="14"/>
      <c r="GJB105" s="14"/>
      <c r="GJC105" s="14"/>
      <c r="GJD105" s="14"/>
      <c r="GJE105" s="14"/>
      <c r="GJF105" s="14"/>
      <c r="GJG105" s="14"/>
      <c r="GJH105" s="14"/>
      <c r="GJI105" s="14"/>
      <c r="GJJ105" s="14"/>
      <c r="GJK105" s="14"/>
      <c r="GJL105" s="14"/>
      <c r="GJM105" s="14"/>
      <c r="GJN105" s="14"/>
      <c r="GJO105" s="14"/>
      <c r="GJP105" s="14"/>
      <c r="GJQ105" s="14"/>
      <c r="GJR105" s="14"/>
      <c r="GJS105" s="14"/>
      <c r="GJT105" s="14"/>
      <c r="GJU105" s="14"/>
      <c r="GJV105" s="14"/>
      <c r="GJW105" s="14"/>
      <c r="GJX105" s="14"/>
      <c r="GJY105" s="14"/>
      <c r="GJZ105" s="14"/>
      <c r="GKA105" s="14"/>
      <c r="GKB105" s="14"/>
      <c r="GKC105" s="14"/>
      <c r="GKD105" s="14"/>
      <c r="GKE105" s="14"/>
      <c r="GKF105" s="14"/>
      <c r="GKG105" s="14"/>
      <c r="GKH105" s="14"/>
      <c r="GKI105" s="14"/>
      <c r="GKJ105" s="14"/>
      <c r="GKK105" s="14"/>
      <c r="GKL105" s="14"/>
      <c r="GKM105" s="14"/>
      <c r="GKN105" s="14"/>
      <c r="GKO105" s="14"/>
      <c r="GKP105" s="14"/>
      <c r="GKQ105" s="14"/>
      <c r="GKR105" s="14"/>
      <c r="GKS105" s="14"/>
      <c r="GKT105" s="14"/>
      <c r="GKU105" s="14"/>
      <c r="GKV105" s="14"/>
      <c r="GKW105" s="14"/>
      <c r="GKX105" s="14"/>
      <c r="GKY105" s="14"/>
      <c r="GKZ105" s="14"/>
      <c r="GLA105" s="14"/>
      <c r="GLB105" s="14"/>
      <c r="GLC105" s="14"/>
      <c r="GLD105" s="14"/>
      <c r="GLE105" s="14"/>
      <c r="GLF105" s="14"/>
      <c r="GLG105" s="14"/>
      <c r="GLH105" s="14"/>
      <c r="GLI105" s="14"/>
      <c r="GLJ105" s="14"/>
      <c r="GLK105" s="14"/>
      <c r="GLL105" s="14"/>
      <c r="GLM105" s="14"/>
      <c r="GLN105" s="14"/>
      <c r="GLO105" s="14"/>
      <c r="GLP105" s="14"/>
      <c r="GLQ105" s="14"/>
      <c r="GLR105" s="14"/>
      <c r="GLS105" s="14"/>
      <c r="GLT105" s="14"/>
      <c r="GLU105" s="14"/>
      <c r="GLV105" s="14"/>
      <c r="GLW105" s="14"/>
      <c r="GLX105" s="14"/>
      <c r="GLY105" s="14"/>
      <c r="GLZ105" s="14"/>
      <c r="GMA105" s="14"/>
      <c r="GMB105" s="14"/>
      <c r="GMC105" s="14"/>
      <c r="GMD105" s="14"/>
      <c r="GME105" s="14"/>
      <c r="GMF105" s="14"/>
      <c r="GMG105" s="14"/>
      <c r="GMH105" s="14"/>
      <c r="GMI105" s="14"/>
      <c r="GMJ105" s="14"/>
      <c r="GMK105" s="14"/>
      <c r="GML105" s="14"/>
      <c r="GMM105" s="14"/>
      <c r="GMN105" s="14"/>
      <c r="GMO105" s="14"/>
      <c r="GMP105" s="14"/>
      <c r="GMQ105" s="14"/>
      <c r="GMR105" s="14"/>
      <c r="GMS105" s="14"/>
      <c r="GMT105" s="14"/>
      <c r="GMU105" s="14"/>
      <c r="GMV105" s="14"/>
      <c r="GMW105" s="14"/>
      <c r="GMX105" s="14"/>
      <c r="GMY105" s="14"/>
      <c r="GMZ105" s="14"/>
      <c r="GNA105" s="14"/>
      <c r="GNB105" s="14"/>
      <c r="GNC105" s="14"/>
      <c r="GND105" s="14"/>
      <c r="GNE105" s="14"/>
      <c r="GNF105" s="14"/>
      <c r="GNG105" s="14"/>
      <c r="GNH105" s="14"/>
      <c r="GNI105" s="14"/>
      <c r="GNJ105" s="14"/>
      <c r="GNK105" s="14"/>
      <c r="GNL105" s="14"/>
      <c r="GNM105" s="14"/>
      <c r="GNN105" s="14"/>
      <c r="GNO105" s="14"/>
      <c r="GNP105" s="14"/>
      <c r="GNQ105" s="14"/>
      <c r="GNR105" s="14"/>
      <c r="GNS105" s="14"/>
      <c r="GNT105" s="14"/>
      <c r="GNU105" s="14"/>
      <c r="GNV105" s="14"/>
      <c r="GNW105" s="14"/>
      <c r="GNX105" s="14"/>
      <c r="GNY105" s="14"/>
      <c r="GNZ105" s="14"/>
      <c r="GOA105" s="14"/>
      <c r="GOB105" s="14"/>
      <c r="GOC105" s="14"/>
      <c r="GOD105" s="14"/>
      <c r="GOE105" s="14"/>
      <c r="GOF105" s="14"/>
      <c r="GOG105" s="14"/>
      <c r="GOH105" s="14"/>
      <c r="GOI105" s="14"/>
      <c r="GOJ105" s="14"/>
      <c r="GOK105" s="14"/>
      <c r="GOL105" s="14"/>
      <c r="GOM105" s="14"/>
      <c r="GON105" s="14"/>
      <c r="GOO105" s="14"/>
      <c r="GOP105" s="14"/>
      <c r="GOQ105" s="14"/>
      <c r="GOR105" s="14"/>
      <c r="GOS105" s="14"/>
      <c r="GOT105" s="14"/>
      <c r="GOU105" s="14"/>
      <c r="GOV105" s="14"/>
      <c r="GOW105" s="14"/>
      <c r="GOX105" s="14"/>
      <c r="GOY105" s="14"/>
      <c r="GOZ105" s="14"/>
      <c r="GPA105" s="14"/>
      <c r="GPB105" s="14"/>
      <c r="GPC105" s="14"/>
      <c r="GPD105" s="14"/>
      <c r="GPE105" s="14"/>
      <c r="GPF105" s="14"/>
      <c r="GPG105" s="14"/>
      <c r="GPH105" s="14"/>
      <c r="GPI105" s="14"/>
      <c r="GPJ105" s="14"/>
      <c r="GPK105" s="14"/>
      <c r="GPL105" s="14"/>
      <c r="GPM105" s="14"/>
      <c r="GPN105" s="14"/>
      <c r="GPO105" s="14"/>
      <c r="GPP105" s="14"/>
      <c r="GPQ105" s="14"/>
      <c r="GPR105" s="14"/>
      <c r="GPS105" s="14"/>
      <c r="GPT105" s="14"/>
      <c r="GPU105" s="14"/>
      <c r="GPV105" s="14"/>
      <c r="GPW105" s="14"/>
      <c r="GPX105" s="14"/>
      <c r="GPY105" s="14"/>
      <c r="GPZ105" s="14"/>
      <c r="GQA105" s="14"/>
      <c r="GQB105" s="14"/>
      <c r="GQC105" s="14"/>
      <c r="GQD105" s="14"/>
      <c r="GQE105" s="14"/>
      <c r="GQF105" s="14"/>
      <c r="GQG105" s="14"/>
      <c r="GQH105" s="14"/>
      <c r="GQI105" s="14"/>
      <c r="GQJ105" s="14"/>
      <c r="GQK105" s="14"/>
      <c r="GQL105" s="14"/>
      <c r="GQM105" s="14"/>
      <c r="GQN105" s="14"/>
      <c r="GQO105" s="14"/>
      <c r="GQP105" s="14"/>
      <c r="GQQ105" s="14"/>
      <c r="GQR105" s="14"/>
      <c r="GQS105" s="14"/>
      <c r="GQT105" s="14"/>
      <c r="GQU105" s="14"/>
      <c r="GQV105" s="14"/>
      <c r="GQW105" s="14"/>
      <c r="GQX105" s="14"/>
      <c r="GQY105" s="14"/>
      <c r="GQZ105" s="14"/>
      <c r="GRA105" s="14"/>
      <c r="GRB105" s="14"/>
      <c r="GRC105" s="14"/>
      <c r="GRD105" s="14"/>
      <c r="GRE105" s="14"/>
      <c r="GRF105" s="14"/>
      <c r="GRG105" s="14"/>
      <c r="GRH105" s="14"/>
      <c r="GRI105" s="14"/>
      <c r="GRJ105" s="14"/>
      <c r="GRK105" s="14"/>
      <c r="GRL105" s="14"/>
      <c r="GRM105" s="14"/>
      <c r="GRN105" s="14"/>
      <c r="GRO105" s="14"/>
      <c r="GRP105" s="14"/>
      <c r="GRQ105" s="14"/>
      <c r="GRR105" s="14"/>
      <c r="GRS105" s="14"/>
      <c r="GRT105" s="14"/>
      <c r="GRU105" s="14"/>
      <c r="GRV105" s="14"/>
      <c r="GRW105" s="14"/>
      <c r="GRX105" s="14"/>
      <c r="GRY105" s="14"/>
      <c r="GRZ105" s="14"/>
      <c r="GSA105" s="14"/>
      <c r="GSB105" s="14"/>
      <c r="GSC105" s="14"/>
      <c r="GSD105" s="14"/>
      <c r="GSE105" s="14"/>
      <c r="GSF105" s="14"/>
      <c r="GSG105" s="14"/>
      <c r="GSH105" s="14"/>
      <c r="GSI105" s="14"/>
      <c r="GSJ105" s="14"/>
      <c r="GSK105" s="14"/>
      <c r="GSL105" s="14"/>
      <c r="GSM105" s="14"/>
      <c r="GSN105" s="14"/>
      <c r="GSO105" s="14"/>
      <c r="GSP105" s="14"/>
      <c r="GSQ105" s="14"/>
      <c r="GSR105" s="14"/>
      <c r="GSS105" s="14"/>
      <c r="GST105" s="14"/>
      <c r="GSU105" s="14"/>
      <c r="GSV105" s="14"/>
      <c r="GSW105" s="14"/>
      <c r="GSX105" s="14"/>
      <c r="GSY105" s="14"/>
      <c r="GSZ105" s="14"/>
      <c r="GTA105" s="14"/>
      <c r="GTB105" s="14"/>
      <c r="GTC105" s="14"/>
      <c r="GTD105" s="14"/>
      <c r="GTE105" s="14"/>
      <c r="GTF105" s="14"/>
      <c r="GTG105" s="14"/>
      <c r="GTH105" s="14"/>
      <c r="GTI105" s="14"/>
      <c r="GTJ105" s="14"/>
      <c r="GTK105" s="14"/>
      <c r="GTL105" s="14"/>
      <c r="GTM105" s="14"/>
      <c r="GTN105" s="14"/>
      <c r="GTO105" s="14"/>
      <c r="GTP105" s="14"/>
      <c r="GTQ105" s="14"/>
      <c r="GTR105" s="14"/>
      <c r="GTS105" s="14"/>
      <c r="GTT105" s="14"/>
      <c r="GTU105" s="14"/>
      <c r="GTV105" s="14"/>
      <c r="GTW105" s="14"/>
      <c r="GTX105" s="14"/>
      <c r="GTY105" s="14"/>
      <c r="GTZ105" s="14"/>
      <c r="GUA105" s="14"/>
      <c r="GUB105" s="14"/>
      <c r="GUC105" s="14"/>
      <c r="GUD105" s="14"/>
      <c r="GUE105" s="14"/>
      <c r="GUF105" s="14"/>
      <c r="GUG105" s="14"/>
      <c r="GUH105" s="14"/>
      <c r="GUI105" s="14"/>
      <c r="GUJ105" s="14"/>
      <c r="GUK105" s="14"/>
      <c r="GUL105" s="14"/>
      <c r="GUM105" s="14"/>
      <c r="GUN105" s="14"/>
      <c r="GUO105" s="14"/>
      <c r="GUP105" s="14"/>
      <c r="GUQ105" s="14"/>
      <c r="GUR105" s="14"/>
      <c r="GUS105" s="14"/>
      <c r="GUT105" s="14"/>
      <c r="GUU105" s="14"/>
      <c r="GUV105" s="14"/>
      <c r="GUW105" s="14"/>
      <c r="GUX105" s="14"/>
      <c r="GUY105" s="14"/>
      <c r="GUZ105" s="14"/>
      <c r="GVA105" s="14"/>
      <c r="GVB105" s="14"/>
      <c r="GVC105" s="14"/>
      <c r="GVD105" s="14"/>
      <c r="GVE105" s="14"/>
      <c r="GVF105" s="14"/>
      <c r="GVG105" s="14"/>
      <c r="GVH105" s="14"/>
      <c r="GVI105" s="14"/>
      <c r="GVJ105" s="14"/>
      <c r="GVK105" s="14"/>
      <c r="GVL105" s="14"/>
      <c r="GVM105" s="14"/>
      <c r="GVN105" s="14"/>
      <c r="GVO105" s="14"/>
      <c r="GVP105" s="14"/>
      <c r="GVQ105" s="14"/>
      <c r="GVR105" s="14"/>
      <c r="GVS105" s="14"/>
      <c r="GVT105" s="14"/>
      <c r="GVU105" s="14"/>
      <c r="GVV105" s="14"/>
      <c r="GVW105" s="14"/>
      <c r="GVX105" s="14"/>
      <c r="GVY105" s="14"/>
      <c r="GVZ105" s="14"/>
      <c r="GWA105" s="14"/>
      <c r="GWB105" s="14"/>
      <c r="GWC105" s="14"/>
      <c r="GWD105" s="14"/>
      <c r="GWE105" s="14"/>
      <c r="GWF105" s="14"/>
      <c r="GWG105" s="14"/>
      <c r="GWH105" s="14"/>
      <c r="GWI105" s="14"/>
      <c r="GWJ105" s="14"/>
      <c r="GWK105" s="14"/>
      <c r="GWL105" s="14"/>
      <c r="GWM105" s="14"/>
      <c r="GWN105" s="14"/>
      <c r="GWO105" s="14"/>
      <c r="GWP105" s="14"/>
      <c r="GWQ105" s="14"/>
      <c r="GWR105" s="14"/>
      <c r="GWS105" s="14"/>
      <c r="GWT105" s="14"/>
      <c r="GWU105" s="14"/>
      <c r="GWV105" s="14"/>
      <c r="GWW105" s="14"/>
      <c r="GWX105" s="14"/>
      <c r="GWY105" s="14"/>
      <c r="GWZ105" s="14"/>
      <c r="GXA105" s="14"/>
      <c r="GXB105" s="14"/>
      <c r="GXC105" s="14"/>
      <c r="GXD105" s="14"/>
      <c r="GXE105" s="14"/>
      <c r="GXF105" s="14"/>
      <c r="GXG105" s="14"/>
      <c r="GXH105" s="14"/>
      <c r="GXI105" s="14"/>
      <c r="GXJ105" s="14"/>
      <c r="GXK105" s="14"/>
      <c r="GXL105" s="14"/>
      <c r="GXM105" s="14"/>
      <c r="GXN105" s="14"/>
      <c r="GXO105" s="14"/>
      <c r="GXP105" s="14"/>
      <c r="GXQ105" s="14"/>
      <c r="GXR105" s="14"/>
      <c r="GXS105" s="14"/>
      <c r="GXT105" s="14"/>
      <c r="GXU105" s="14"/>
      <c r="GXV105" s="14"/>
      <c r="GXW105" s="14"/>
      <c r="GXX105" s="14"/>
      <c r="GXY105" s="14"/>
      <c r="GXZ105" s="14"/>
      <c r="GYA105" s="14"/>
      <c r="GYB105" s="14"/>
      <c r="GYC105" s="14"/>
      <c r="GYD105" s="14"/>
      <c r="GYE105" s="14"/>
      <c r="GYF105" s="14"/>
      <c r="GYG105" s="14"/>
      <c r="GYH105" s="14"/>
      <c r="GYI105" s="14"/>
      <c r="GYJ105" s="14"/>
      <c r="GYK105" s="14"/>
      <c r="GYL105" s="14"/>
      <c r="GYM105" s="14"/>
      <c r="GYN105" s="14"/>
      <c r="GYO105" s="14"/>
      <c r="GYP105" s="14"/>
      <c r="GYQ105" s="14"/>
      <c r="GYR105" s="14"/>
      <c r="GYS105" s="14"/>
      <c r="GYT105" s="14"/>
      <c r="GYU105" s="14"/>
      <c r="GYV105" s="14"/>
      <c r="GYW105" s="14"/>
      <c r="GYX105" s="14"/>
      <c r="GYY105" s="14"/>
      <c r="GYZ105" s="14"/>
      <c r="GZA105" s="14"/>
      <c r="GZB105" s="14"/>
      <c r="GZC105" s="14"/>
      <c r="GZD105" s="14"/>
      <c r="GZE105" s="14"/>
      <c r="GZF105" s="14"/>
      <c r="GZG105" s="14"/>
      <c r="GZH105" s="14"/>
      <c r="GZI105" s="14"/>
      <c r="GZJ105" s="14"/>
      <c r="GZK105" s="14"/>
      <c r="GZL105" s="14"/>
      <c r="GZM105" s="14"/>
      <c r="GZN105" s="14"/>
      <c r="GZO105" s="14"/>
      <c r="GZP105" s="14"/>
      <c r="GZQ105" s="14"/>
      <c r="GZR105" s="14"/>
      <c r="GZS105" s="14"/>
      <c r="GZT105" s="14"/>
      <c r="GZU105" s="14"/>
      <c r="GZV105" s="14"/>
      <c r="GZW105" s="14"/>
      <c r="GZX105" s="14"/>
      <c r="GZY105" s="14"/>
      <c r="GZZ105" s="14"/>
      <c r="HAA105" s="14"/>
      <c r="HAB105" s="14"/>
      <c r="HAC105" s="14"/>
      <c r="HAD105" s="14"/>
      <c r="HAE105" s="14"/>
      <c r="HAF105" s="14"/>
      <c r="HAG105" s="14"/>
      <c r="HAH105" s="14"/>
      <c r="HAI105" s="14"/>
      <c r="HAJ105" s="14"/>
      <c r="HAK105" s="14"/>
      <c r="HAL105" s="14"/>
      <c r="HAM105" s="14"/>
      <c r="HAN105" s="14"/>
      <c r="HAO105" s="14"/>
      <c r="HAP105" s="14"/>
      <c r="HAQ105" s="14"/>
      <c r="HAR105" s="14"/>
      <c r="HAS105" s="14"/>
      <c r="HAT105" s="14"/>
      <c r="HAU105" s="14"/>
      <c r="HAV105" s="14"/>
      <c r="HAW105" s="14"/>
      <c r="HAX105" s="14"/>
      <c r="HAY105" s="14"/>
      <c r="HAZ105" s="14"/>
      <c r="HBA105" s="14"/>
      <c r="HBB105" s="14"/>
      <c r="HBC105" s="14"/>
      <c r="HBD105" s="14"/>
      <c r="HBE105" s="14"/>
      <c r="HBF105" s="14"/>
      <c r="HBG105" s="14"/>
      <c r="HBH105" s="14"/>
      <c r="HBI105" s="14"/>
      <c r="HBJ105" s="14"/>
      <c r="HBK105" s="14"/>
      <c r="HBL105" s="14"/>
      <c r="HBM105" s="14"/>
      <c r="HBN105" s="14"/>
      <c r="HBO105" s="14"/>
      <c r="HBP105" s="14"/>
      <c r="HBQ105" s="14"/>
      <c r="HBR105" s="14"/>
      <c r="HBS105" s="14"/>
      <c r="HBT105" s="14"/>
      <c r="HBU105" s="14"/>
      <c r="HBV105" s="14"/>
      <c r="HBW105" s="14"/>
      <c r="HBX105" s="14"/>
      <c r="HBY105" s="14"/>
      <c r="HBZ105" s="14"/>
      <c r="HCA105" s="14"/>
      <c r="HCB105" s="14"/>
      <c r="HCC105" s="14"/>
      <c r="HCD105" s="14"/>
      <c r="HCE105" s="14"/>
      <c r="HCF105" s="14"/>
      <c r="HCG105" s="14"/>
      <c r="HCH105" s="14"/>
      <c r="HCI105" s="14"/>
      <c r="HCJ105" s="14"/>
      <c r="HCK105" s="14"/>
      <c r="HCL105" s="14"/>
      <c r="HCM105" s="14"/>
      <c r="HCN105" s="14"/>
      <c r="HCO105" s="14"/>
      <c r="HCP105" s="14"/>
      <c r="HCQ105" s="14"/>
      <c r="HCR105" s="14"/>
      <c r="HCS105" s="14"/>
      <c r="HCT105" s="14"/>
      <c r="HCU105" s="14"/>
      <c r="HCV105" s="14"/>
      <c r="HCW105" s="14"/>
      <c r="HCX105" s="14"/>
      <c r="HCY105" s="14"/>
      <c r="HCZ105" s="14"/>
      <c r="HDA105" s="14"/>
      <c r="HDB105" s="14"/>
      <c r="HDC105" s="14"/>
      <c r="HDD105" s="14"/>
      <c r="HDE105" s="14"/>
      <c r="HDF105" s="14"/>
      <c r="HDG105" s="14"/>
      <c r="HDH105" s="14"/>
      <c r="HDI105" s="14"/>
      <c r="HDJ105" s="14"/>
      <c r="HDK105" s="14"/>
      <c r="HDL105" s="14"/>
      <c r="HDM105" s="14"/>
      <c r="HDN105" s="14"/>
      <c r="HDO105" s="14"/>
      <c r="HDP105" s="14"/>
      <c r="HDQ105" s="14"/>
      <c r="HDR105" s="14"/>
      <c r="HDS105" s="14"/>
      <c r="HDT105" s="14"/>
      <c r="HDU105" s="14"/>
      <c r="HDV105" s="14"/>
      <c r="HDW105" s="14"/>
      <c r="HDX105" s="14"/>
      <c r="HDY105" s="14"/>
      <c r="HDZ105" s="14"/>
      <c r="HEA105" s="14"/>
      <c r="HEB105" s="14"/>
      <c r="HEC105" s="14"/>
      <c r="HED105" s="14"/>
      <c r="HEE105" s="14"/>
      <c r="HEF105" s="14"/>
      <c r="HEG105" s="14"/>
      <c r="HEH105" s="14"/>
      <c r="HEI105" s="14"/>
      <c r="HEJ105" s="14"/>
      <c r="HEK105" s="14"/>
      <c r="HEL105" s="14"/>
      <c r="HEM105" s="14"/>
      <c r="HEN105" s="14"/>
      <c r="HEO105" s="14"/>
      <c r="HEP105" s="14"/>
      <c r="HEQ105" s="14"/>
      <c r="HER105" s="14"/>
      <c r="HES105" s="14"/>
      <c r="HET105" s="14"/>
      <c r="HEU105" s="14"/>
      <c r="HEV105" s="14"/>
      <c r="HEW105" s="14"/>
      <c r="HEX105" s="14"/>
      <c r="HEY105" s="14"/>
      <c r="HEZ105" s="14"/>
      <c r="HFA105" s="14"/>
      <c r="HFB105" s="14"/>
      <c r="HFC105" s="14"/>
      <c r="HFD105" s="14"/>
      <c r="HFE105" s="14"/>
      <c r="HFF105" s="14"/>
      <c r="HFG105" s="14"/>
      <c r="HFH105" s="14"/>
      <c r="HFI105" s="14"/>
      <c r="HFJ105" s="14"/>
      <c r="HFK105" s="14"/>
      <c r="HFL105" s="14"/>
      <c r="HFM105" s="14"/>
      <c r="HFN105" s="14"/>
      <c r="HFO105" s="14"/>
      <c r="HFP105" s="14"/>
      <c r="HFQ105" s="14"/>
      <c r="HFR105" s="14"/>
      <c r="HFS105" s="14"/>
      <c r="HFT105" s="14"/>
      <c r="HFU105" s="14"/>
      <c r="HFV105" s="14"/>
      <c r="HFW105" s="14"/>
      <c r="HFX105" s="14"/>
      <c r="HFY105" s="14"/>
      <c r="HFZ105" s="14"/>
      <c r="HGA105" s="14"/>
      <c r="HGB105" s="14"/>
      <c r="HGC105" s="14"/>
      <c r="HGD105" s="14"/>
      <c r="HGE105" s="14"/>
      <c r="HGF105" s="14"/>
      <c r="HGG105" s="14"/>
      <c r="HGH105" s="14"/>
      <c r="HGI105" s="14"/>
      <c r="HGJ105" s="14"/>
      <c r="HGK105" s="14"/>
      <c r="HGL105" s="14"/>
      <c r="HGM105" s="14"/>
      <c r="HGN105" s="14"/>
      <c r="HGO105" s="14"/>
      <c r="HGP105" s="14"/>
      <c r="HGQ105" s="14"/>
      <c r="HGR105" s="14"/>
      <c r="HGS105" s="14"/>
      <c r="HGT105" s="14"/>
      <c r="HGU105" s="14"/>
      <c r="HGV105" s="14"/>
      <c r="HGW105" s="14"/>
      <c r="HGX105" s="14"/>
      <c r="HGY105" s="14"/>
      <c r="HGZ105" s="14"/>
      <c r="HHA105" s="14"/>
      <c r="HHB105" s="14"/>
      <c r="HHC105" s="14"/>
      <c r="HHD105" s="14"/>
      <c r="HHE105" s="14"/>
      <c r="HHF105" s="14"/>
      <c r="HHG105" s="14"/>
      <c r="HHH105" s="14"/>
      <c r="HHI105" s="14"/>
      <c r="HHJ105" s="14"/>
      <c r="HHK105" s="14"/>
      <c r="HHL105" s="14"/>
      <c r="HHM105" s="14"/>
      <c r="HHN105" s="14"/>
      <c r="HHO105" s="14"/>
      <c r="HHP105" s="14"/>
      <c r="HHQ105" s="14"/>
      <c r="HHR105" s="14"/>
      <c r="HHS105" s="14"/>
      <c r="HHT105" s="14"/>
      <c r="HHU105" s="14"/>
      <c r="HHV105" s="14"/>
      <c r="HHW105" s="14"/>
      <c r="HHX105" s="14"/>
      <c r="HHY105" s="14"/>
      <c r="HHZ105" s="14"/>
      <c r="HIA105" s="14"/>
      <c r="HIB105" s="14"/>
      <c r="HIC105" s="14"/>
      <c r="HID105" s="14"/>
      <c r="HIE105" s="14"/>
      <c r="HIF105" s="14"/>
      <c r="HIG105" s="14"/>
      <c r="HIH105" s="14"/>
      <c r="HII105" s="14"/>
      <c r="HIJ105" s="14"/>
      <c r="HIK105" s="14"/>
      <c r="HIL105" s="14"/>
      <c r="HIM105" s="14"/>
      <c r="HIN105" s="14"/>
      <c r="HIO105" s="14"/>
      <c r="HIP105" s="14"/>
      <c r="HIQ105" s="14"/>
      <c r="HIR105" s="14"/>
      <c r="HIS105" s="14"/>
      <c r="HIT105" s="14"/>
      <c r="HIU105" s="14"/>
      <c r="HIV105" s="14"/>
      <c r="HIW105" s="14"/>
      <c r="HIX105" s="14"/>
      <c r="HIY105" s="14"/>
      <c r="HIZ105" s="14"/>
      <c r="HJA105" s="14"/>
      <c r="HJB105" s="14"/>
      <c r="HJC105" s="14"/>
      <c r="HJD105" s="14"/>
      <c r="HJE105" s="14"/>
      <c r="HJF105" s="14"/>
      <c r="HJG105" s="14"/>
      <c r="HJH105" s="14"/>
      <c r="HJI105" s="14"/>
      <c r="HJJ105" s="14"/>
      <c r="HJK105" s="14"/>
      <c r="HJL105" s="14"/>
      <c r="HJM105" s="14"/>
      <c r="HJN105" s="14"/>
      <c r="HJO105" s="14"/>
      <c r="HJP105" s="14"/>
      <c r="HJQ105" s="14"/>
      <c r="HJR105" s="14"/>
      <c r="HJS105" s="14"/>
      <c r="HJT105" s="14"/>
      <c r="HJU105" s="14"/>
      <c r="HJV105" s="14"/>
      <c r="HJW105" s="14"/>
      <c r="HJX105" s="14"/>
      <c r="HJY105" s="14"/>
      <c r="HJZ105" s="14"/>
      <c r="HKA105" s="14"/>
      <c r="HKB105" s="14"/>
      <c r="HKC105" s="14"/>
      <c r="HKD105" s="14"/>
      <c r="HKE105" s="14"/>
      <c r="HKF105" s="14"/>
      <c r="HKG105" s="14"/>
      <c r="HKH105" s="14"/>
      <c r="HKI105" s="14"/>
      <c r="HKJ105" s="14"/>
      <c r="HKK105" s="14"/>
      <c r="HKL105" s="14"/>
      <c r="HKM105" s="14"/>
      <c r="HKN105" s="14"/>
      <c r="HKO105" s="14"/>
      <c r="HKP105" s="14"/>
      <c r="HKQ105" s="14"/>
      <c r="HKR105" s="14"/>
      <c r="HKS105" s="14"/>
      <c r="HKT105" s="14"/>
      <c r="HKU105" s="14"/>
      <c r="HKV105" s="14"/>
      <c r="HKW105" s="14"/>
      <c r="HKX105" s="14"/>
      <c r="HKY105" s="14"/>
      <c r="HKZ105" s="14"/>
      <c r="HLA105" s="14"/>
      <c r="HLB105" s="14"/>
      <c r="HLC105" s="14"/>
      <c r="HLD105" s="14"/>
      <c r="HLE105" s="14"/>
      <c r="HLF105" s="14"/>
      <c r="HLG105" s="14"/>
      <c r="HLH105" s="14"/>
      <c r="HLI105" s="14"/>
      <c r="HLJ105" s="14"/>
      <c r="HLK105" s="14"/>
      <c r="HLL105" s="14"/>
      <c r="HLM105" s="14"/>
      <c r="HLN105" s="14"/>
      <c r="HLO105" s="14"/>
      <c r="HLP105" s="14"/>
      <c r="HLQ105" s="14"/>
      <c r="HLR105" s="14"/>
      <c r="HLS105" s="14"/>
      <c r="HLT105" s="14"/>
      <c r="HLU105" s="14"/>
      <c r="HLV105" s="14"/>
      <c r="HLW105" s="14"/>
      <c r="HLX105" s="14"/>
      <c r="HLY105" s="14"/>
      <c r="HLZ105" s="14"/>
      <c r="HMA105" s="14"/>
      <c r="HMB105" s="14"/>
      <c r="HMC105" s="14"/>
      <c r="HMD105" s="14"/>
      <c r="HME105" s="14"/>
      <c r="HMF105" s="14"/>
      <c r="HMG105" s="14"/>
      <c r="HMH105" s="14"/>
      <c r="HMI105" s="14"/>
      <c r="HMJ105" s="14"/>
      <c r="HMK105" s="14"/>
      <c r="HML105" s="14"/>
      <c r="HMM105" s="14"/>
      <c r="HMN105" s="14"/>
      <c r="HMO105" s="14"/>
      <c r="HMP105" s="14"/>
      <c r="HMQ105" s="14"/>
      <c r="HMR105" s="14"/>
      <c r="HMS105" s="14"/>
      <c r="HMT105" s="14"/>
      <c r="HMU105" s="14"/>
      <c r="HMV105" s="14"/>
      <c r="HMW105" s="14"/>
      <c r="HMX105" s="14"/>
      <c r="HMY105" s="14"/>
      <c r="HMZ105" s="14"/>
      <c r="HNA105" s="14"/>
      <c r="HNB105" s="14"/>
      <c r="HNC105" s="14"/>
      <c r="HND105" s="14"/>
      <c r="HNE105" s="14"/>
      <c r="HNF105" s="14"/>
      <c r="HNG105" s="14"/>
      <c r="HNH105" s="14"/>
      <c r="HNI105" s="14"/>
      <c r="HNJ105" s="14"/>
      <c r="HNK105" s="14"/>
      <c r="HNL105" s="14"/>
      <c r="HNM105" s="14"/>
      <c r="HNN105" s="14"/>
      <c r="HNO105" s="14"/>
      <c r="HNP105" s="14"/>
      <c r="HNQ105" s="14"/>
      <c r="HNR105" s="14"/>
      <c r="HNS105" s="14"/>
      <c r="HNT105" s="14"/>
      <c r="HNU105" s="14"/>
      <c r="HNV105" s="14"/>
      <c r="HNW105" s="14"/>
      <c r="HNX105" s="14"/>
      <c r="HNY105" s="14"/>
      <c r="HNZ105" s="14"/>
      <c r="HOA105" s="14"/>
      <c r="HOB105" s="14"/>
      <c r="HOC105" s="14"/>
      <c r="HOD105" s="14"/>
      <c r="HOE105" s="14"/>
      <c r="HOF105" s="14"/>
      <c r="HOG105" s="14"/>
      <c r="HOH105" s="14"/>
      <c r="HOI105" s="14"/>
      <c r="HOJ105" s="14"/>
      <c r="HOK105" s="14"/>
      <c r="HOL105" s="14"/>
      <c r="HOM105" s="14"/>
      <c r="HON105" s="14"/>
      <c r="HOO105" s="14"/>
      <c r="HOP105" s="14"/>
      <c r="HOQ105" s="14"/>
      <c r="HOR105" s="14"/>
      <c r="HOS105" s="14"/>
      <c r="HOT105" s="14"/>
      <c r="HOU105" s="14"/>
      <c r="HOV105" s="14"/>
      <c r="HOW105" s="14"/>
      <c r="HOX105" s="14"/>
      <c r="HOY105" s="14"/>
      <c r="HOZ105" s="14"/>
      <c r="HPA105" s="14"/>
      <c r="HPB105" s="14"/>
      <c r="HPC105" s="14"/>
      <c r="HPD105" s="14"/>
      <c r="HPE105" s="14"/>
      <c r="HPF105" s="14"/>
      <c r="HPG105" s="14"/>
      <c r="HPH105" s="14"/>
      <c r="HPI105" s="14"/>
      <c r="HPJ105" s="14"/>
      <c r="HPK105" s="14"/>
      <c r="HPL105" s="14"/>
      <c r="HPM105" s="14"/>
      <c r="HPN105" s="14"/>
      <c r="HPO105" s="14"/>
      <c r="HPP105" s="14"/>
      <c r="HPQ105" s="14"/>
      <c r="HPR105" s="14"/>
      <c r="HPS105" s="14"/>
      <c r="HPT105" s="14"/>
      <c r="HPU105" s="14"/>
      <c r="HPV105" s="14"/>
      <c r="HPW105" s="14"/>
      <c r="HPX105" s="14"/>
      <c r="HPY105" s="14"/>
      <c r="HPZ105" s="14"/>
      <c r="HQA105" s="14"/>
      <c r="HQB105" s="14"/>
      <c r="HQC105" s="14"/>
      <c r="HQD105" s="14"/>
      <c r="HQE105" s="14"/>
      <c r="HQF105" s="14"/>
      <c r="HQG105" s="14"/>
      <c r="HQH105" s="14"/>
      <c r="HQI105" s="14"/>
      <c r="HQJ105" s="14"/>
      <c r="HQK105" s="14"/>
      <c r="HQL105" s="14"/>
      <c r="HQM105" s="14"/>
      <c r="HQN105" s="14"/>
      <c r="HQO105" s="14"/>
      <c r="HQP105" s="14"/>
      <c r="HQQ105" s="14"/>
      <c r="HQR105" s="14"/>
      <c r="HQS105" s="14"/>
      <c r="HQT105" s="14"/>
      <c r="HQU105" s="14"/>
      <c r="HQV105" s="14"/>
      <c r="HQW105" s="14"/>
      <c r="HQX105" s="14"/>
      <c r="HQY105" s="14"/>
      <c r="HQZ105" s="14"/>
      <c r="HRA105" s="14"/>
      <c r="HRB105" s="14"/>
      <c r="HRC105" s="14"/>
      <c r="HRD105" s="14"/>
      <c r="HRE105" s="14"/>
      <c r="HRF105" s="14"/>
      <c r="HRG105" s="14"/>
      <c r="HRH105" s="14"/>
      <c r="HRI105" s="14"/>
      <c r="HRJ105" s="14"/>
      <c r="HRK105" s="14"/>
      <c r="HRL105" s="14"/>
      <c r="HRM105" s="14"/>
      <c r="HRN105" s="14"/>
      <c r="HRO105" s="14"/>
      <c r="HRP105" s="14"/>
      <c r="HRQ105" s="14"/>
      <c r="HRR105" s="14"/>
      <c r="HRS105" s="14"/>
      <c r="HRT105" s="14"/>
      <c r="HRU105" s="14"/>
      <c r="HRV105" s="14"/>
      <c r="HRW105" s="14"/>
      <c r="HRX105" s="14"/>
      <c r="HRY105" s="14"/>
      <c r="HRZ105" s="14"/>
      <c r="HSA105" s="14"/>
      <c r="HSB105" s="14"/>
      <c r="HSC105" s="14"/>
      <c r="HSD105" s="14"/>
      <c r="HSE105" s="14"/>
      <c r="HSF105" s="14"/>
      <c r="HSG105" s="14"/>
      <c r="HSH105" s="14"/>
      <c r="HSI105" s="14"/>
      <c r="HSJ105" s="14"/>
      <c r="HSK105" s="14"/>
      <c r="HSL105" s="14"/>
      <c r="HSM105" s="14"/>
      <c r="HSN105" s="14"/>
      <c r="HSO105" s="14"/>
      <c r="HSP105" s="14"/>
      <c r="HSQ105" s="14"/>
      <c r="HSR105" s="14"/>
      <c r="HSS105" s="14"/>
      <c r="HST105" s="14"/>
      <c r="HSU105" s="14"/>
      <c r="HSV105" s="14"/>
      <c r="HSW105" s="14"/>
      <c r="HSX105" s="14"/>
      <c r="HSY105" s="14"/>
      <c r="HSZ105" s="14"/>
      <c r="HTA105" s="14"/>
      <c r="HTB105" s="14"/>
      <c r="HTC105" s="14"/>
      <c r="HTD105" s="14"/>
      <c r="HTE105" s="14"/>
      <c r="HTF105" s="14"/>
      <c r="HTG105" s="14"/>
      <c r="HTH105" s="14"/>
      <c r="HTI105" s="14"/>
      <c r="HTJ105" s="14"/>
      <c r="HTK105" s="14"/>
      <c r="HTL105" s="14"/>
      <c r="HTM105" s="14"/>
      <c r="HTN105" s="14"/>
      <c r="HTO105" s="14"/>
      <c r="HTP105" s="14"/>
      <c r="HTQ105" s="14"/>
      <c r="HTR105" s="14"/>
      <c r="HTS105" s="14"/>
      <c r="HTT105" s="14"/>
      <c r="HTU105" s="14"/>
      <c r="HTV105" s="14"/>
      <c r="HTW105" s="14"/>
      <c r="HTX105" s="14"/>
      <c r="HTY105" s="14"/>
      <c r="HTZ105" s="14"/>
      <c r="HUA105" s="14"/>
      <c r="HUB105" s="14"/>
      <c r="HUC105" s="14"/>
      <c r="HUD105" s="14"/>
      <c r="HUE105" s="14"/>
      <c r="HUF105" s="14"/>
      <c r="HUG105" s="14"/>
      <c r="HUH105" s="14"/>
      <c r="HUI105" s="14"/>
      <c r="HUJ105" s="14"/>
      <c r="HUK105" s="14"/>
      <c r="HUL105" s="14"/>
      <c r="HUM105" s="14"/>
      <c r="HUN105" s="14"/>
      <c r="HUO105" s="14"/>
      <c r="HUP105" s="14"/>
      <c r="HUQ105" s="14"/>
      <c r="HUR105" s="14"/>
      <c r="HUS105" s="14"/>
      <c r="HUT105" s="14"/>
      <c r="HUU105" s="14"/>
      <c r="HUV105" s="14"/>
      <c r="HUW105" s="14"/>
      <c r="HUX105" s="14"/>
      <c r="HUY105" s="14"/>
      <c r="HUZ105" s="14"/>
      <c r="HVA105" s="14"/>
      <c r="HVB105" s="14"/>
      <c r="HVC105" s="14"/>
      <c r="HVD105" s="14"/>
      <c r="HVE105" s="14"/>
      <c r="HVF105" s="14"/>
      <c r="HVG105" s="14"/>
      <c r="HVH105" s="14"/>
      <c r="HVI105" s="14"/>
      <c r="HVJ105" s="14"/>
      <c r="HVK105" s="14"/>
      <c r="HVL105" s="14"/>
      <c r="HVM105" s="14"/>
      <c r="HVN105" s="14"/>
      <c r="HVO105" s="14"/>
      <c r="HVP105" s="14"/>
      <c r="HVQ105" s="14"/>
      <c r="HVR105" s="14"/>
      <c r="HVS105" s="14"/>
      <c r="HVT105" s="14"/>
      <c r="HVU105" s="14"/>
      <c r="HVV105" s="14"/>
      <c r="HVW105" s="14"/>
      <c r="HVX105" s="14"/>
      <c r="HVY105" s="14"/>
      <c r="HVZ105" s="14"/>
      <c r="HWA105" s="14"/>
      <c r="HWB105" s="14"/>
      <c r="HWC105" s="14"/>
      <c r="HWD105" s="14"/>
      <c r="HWE105" s="14"/>
      <c r="HWF105" s="14"/>
      <c r="HWG105" s="14"/>
      <c r="HWH105" s="14"/>
      <c r="HWI105" s="14"/>
      <c r="HWJ105" s="14"/>
      <c r="HWK105" s="14"/>
      <c r="HWL105" s="14"/>
      <c r="HWM105" s="14"/>
      <c r="HWN105" s="14"/>
      <c r="HWO105" s="14"/>
      <c r="HWP105" s="14"/>
      <c r="HWQ105" s="14"/>
      <c r="HWR105" s="14"/>
      <c r="HWS105" s="14"/>
      <c r="HWT105" s="14"/>
      <c r="HWU105" s="14"/>
      <c r="HWV105" s="14"/>
      <c r="HWW105" s="14"/>
      <c r="HWX105" s="14"/>
      <c r="HWY105" s="14"/>
      <c r="HWZ105" s="14"/>
      <c r="HXA105" s="14"/>
      <c r="HXB105" s="14"/>
      <c r="HXC105" s="14"/>
      <c r="HXD105" s="14"/>
      <c r="HXE105" s="14"/>
      <c r="HXF105" s="14"/>
      <c r="HXG105" s="14"/>
      <c r="HXH105" s="14"/>
      <c r="HXI105" s="14"/>
      <c r="HXJ105" s="14"/>
      <c r="HXK105" s="14"/>
      <c r="HXL105" s="14"/>
      <c r="HXM105" s="14"/>
      <c r="HXN105" s="14"/>
      <c r="HXO105" s="14"/>
      <c r="HXP105" s="14"/>
      <c r="HXQ105" s="14"/>
      <c r="HXR105" s="14"/>
      <c r="HXS105" s="14"/>
      <c r="HXT105" s="14"/>
      <c r="HXU105" s="14"/>
      <c r="HXV105" s="14"/>
      <c r="HXW105" s="14"/>
      <c r="HXX105" s="14"/>
      <c r="HXY105" s="14"/>
      <c r="HXZ105" s="14"/>
      <c r="HYA105" s="14"/>
      <c r="HYB105" s="14"/>
      <c r="HYC105" s="14"/>
      <c r="HYD105" s="14"/>
      <c r="HYE105" s="14"/>
      <c r="HYF105" s="14"/>
      <c r="HYG105" s="14"/>
      <c r="HYH105" s="14"/>
      <c r="HYI105" s="14"/>
      <c r="HYJ105" s="14"/>
      <c r="HYK105" s="14"/>
      <c r="HYL105" s="14"/>
      <c r="HYM105" s="14"/>
      <c r="HYN105" s="14"/>
      <c r="HYO105" s="14"/>
      <c r="HYP105" s="14"/>
      <c r="HYQ105" s="14"/>
      <c r="HYR105" s="14"/>
      <c r="HYS105" s="14"/>
      <c r="HYT105" s="14"/>
      <c r="HYU105" s="14"/>
      <c r="HYV105" s="14"/>
      <c r="HYW105" s="14"/>
      <c r="HYX105" s="14"/>
      <c r="HYY105" s="14"/>
      <c r="HYZ105" s="14"/>
      <c r="HZA105" s="14"/>
      <c r="HZB105" s="14"/>
      <c r="HZC105" s="14"/>
      <c r="HZD105" s="14"/>
      <c r="HZE105" s="14"/>
      <c r="HZF105" s="14"/>
      <c r="HZG105" s="14"/>
      <c r="HZH105" s="14"/>
      <c r="HZI105" s="14"/>
      <c r="HZJ105" s="14"/>
      <c r="HZK105" s="14"/>
      <c r="HZL105" s="14"/>
      <c r="HZM105" s="14"/>
      <c r="HZN105" s="14"/>
      <c r="HZO105" s="14"/>
      <c r="HZP105" s="14"/>
      <c r="HZQ105" s="14"/>
      <c r="HZR105" s="14"/>
      <c r="HZS105" s="14"/>
      <c r="HZT105" s="14"/>
      <c r="HZU105" s="14"/>
      <c r="HZV105" s="14"/>
      <c r="HZW105" s="14"/>
      <c r="HZX105" s="14"/>
      <c r="HZY105" s="14"/>
      <c r="HZZ105" s="14"/>
      <c r="IAA105" s="14"/>
      <c r="IAB105" s="14"/>
      <c r="IAC105" s="14"/>
      <c r="IAD105" s="14"/>
      <c r="IAE105" s="14"/>
      <c r="IAF105" s="14"/>
      <c r="IAG105" s="14"/>
      <c r="IAH105" s="14"/>
      <c r="IAI105" s="14"/>
      <c r="IAJ105" s="14"/>
      <c r="IAK105" s="14"/>
      <c r="IAL105" s="14"/>
      <c r="IAM105" s="14"/>
      <c r="IAN105" s="14"/>
      <c r="IAO105" s="14"/>
      <c r="IAP105" s="14"/>
      <c r="IAQ105" s="14"/>
      <c r="IAR105" s="14"/>
      <c r="IAS105" s="14"/>
      <c r="IAT105" s="14"/>
      <c r="IAU105" s="14"/>
      <c r="IAV105" s="14"/>
      <c r="IAW105" s="14"/>
      <c r="IAX105" s="14"/>
      <c r="IAY105" s="14"/>
      <c r="IAZ105" s="14"/>
      <c r="IBA105" s="14"/>
      <c r="IBB105" s="14"/>
      <c r="IBC105" s="14"/>
      <c r="IBD105" s="14"/>
      <c r="IBE105" s="14"/>
      <c r="IBF105" s="14"/>
      <c r="IBG105" s="14"/>
      <c r="IBH105" s="14"/>
      <c r="IBI105" s="14"/>
      <c r="IBJ105" s="14"/>
      <c r="IBK105" s="14"/>
      <c r="IBL105" s="14"/>
      <c r="IBM105" s="14"/>
      <c r="IBN105" s="14"/>
      <c r="IBO105" s="14"/>
      <c r="IBP105" s="14"/>
      <c r="IBQ105" s="14"/>
      <c r="IBR105" s="14"/>
      <c r="IBS105" s="14"/>
      <c r="IBT105" s="14"/>
      <c r="IBU105" s="14"/>
      <c r="IBV105" s="14"/>
      <c r="IBW105" s="14"/>
      <c r="IBX105" s="14"/>
      <c r="IBY105" s="14"/>
      <c r="IBZ105" s="14"/>
      <c r="ICA105" s="14"/>
      <c r="ICB105" s="14"/>
      <c r="ICC105" s="14"/>
      <c r="ICD105" s="14"/>
      <c r="ICE105" s="14"/>
      <c r="ICF105" s="14"/>
      <c r="ICG105" s="14"/>
      <c r="ICH105" s="14"/>
      <c r="ICI105" s="14"/>
      <c r="ICJ105" s="14"/>
      <c r="ICK105" s="14"/>
      <c r="ICL105" s="14"/>
      <c r="ICM105" s="14"/>
      <c r="ICN105" s="14"/>
      <c r="ICO105" s="14"/>
      <c r="ICP105" s="14"/>
      <c r="ICQ105" s="14"/>
      <c r="ICR105" s="14"/>
      <c r="ICS105" s="14"/>
      <c r="ICT105" s="14"/>
      <c r="ICU105" s="14"/>
      <c r="ICV105" s="14"/>
      <c r="ICW105" s="14"/>
      <c r="ICX105" s="14"/>
      <c r="ICY105" s="14"/>
      <c r="ICZ105" s="14"/>
      <c r="IDA105" s="14"/>
      <c r="IDB105" s="14"/>
      <c r="IDC105" s="14"/>
      <c r="IDD105" s="14"/>
      <c r="IDE105" s="14"/>
      <c r="IDF105" s="14"/>
      <c r="IDG105" s="14"/>
      <c r="IDH105" s="14"/>
      <c r="IDI105" s="14"/>
      <c r="IDJ105" s="14"/>
      <c r="IDK105" s="14"/>
      <c r="IDL105" s="14"/>
      <c r="IDM105" s="14"/>
      <c r="IDN105" s="14"/>
      <c r="IDO105" s="14"/>
      <c r="IDP105" s="14"/>
      <c r="IDQ105" s="14"/>
      <c r="IDR105" s="14"/>
      <c r="IDS105" s="14"/>
      <c r="IDT105" s="14"/>
      <c r="IDU105" s="14"/>
      <c r="IDV105" s="14"/>
      <c r="IDW105" s="14"/>
      <c r="IDX105" s="14"/>
      <c r="IDY105" s="14"/>
      <c r="IDZ105" s="14"/>
      <c r="IEA105" s="14"/>
      <c r="IEB105" s="14"/>
      <c r="IEC105" s="14"/>
      <c r="IED105" s="14"/>
      <c r="IEE105" s="14"/>
      <c r="IEF105" s="14"/>
      <c r="IEG105" s="14"/>
      <c r="IEH105" s="14"/>
      <c r="IEI105" s="14"/>
      <c r="IEJ105" s="14"/>
      <c r="IEK105" s="14"/>
      <c r="IEL105" s="14"/>
      <c r="IEM105" s="14"/>
      <c r="IEN105" s="14"/>
      <c r="IEO105" s="14"/>
      <c r="IEP105" s="14"/>
      <c r="IEQ105" s="14"/>
      <c r="IER105" s="14"/>
      <c r="IES105" s="14"/>
      <c r="IET105" s="14"/>
      <c r="IEU105" s="14"/>
      <c r="IEV105" s="14"/>
      <c r="IEW105" s="14"/>
      <c r="IEX105" s="14"/>
      <c r="IEY105" s="14"/>
      <c r="IEZ105" s="14"/>
      <c r="IFA105" s="14"/>
      <c r="IFB105" s="14"/>
      <c r="IFC105" s="14"/>
      <c r="IFD105" s="14"/>
      <c r="IFE105" s="14"/>
      <c r="IFF105" s="14"/>
      <c r="IFG105" s="14"/>
      <c r="IFH105" s="14"/>
      <c r="IFI105" s="14"/>
      <c r="IFJ105" s="14"/>
      <c r="IFK105" s="14"/>
      <c r="IFL105" s="14"/>
      <c r="IFM105" s="14"/>
      <c r="IFN105" s="14"/>
      <c r="IFO105" s="14"/>
      <c r="IFP105" s="14"/>
      <c r="IFQ105" s="14"/>
      <c r="IFR105" s="14"/>
      <c r="IFS105" s="14"/>
      <c r="IFT105" s="14"/>
      <c r="IFU105" s="14"/>
      <c r="IFV105" s="14"/>
      <c r="IFW105" s="14"/>
      <c r="IFX105" s="14"/>
      <c r="IFY105" s="14"/>
      <c r="IFZ105" s="14"/>
      <c r="IGA105" s="14"/>
      <c r="IGB105" s="14"/>
      <c r="IGC105" s="14"/>
      <c r="IGD105" s="14"/>
      <c r="IGE105" s="14"/>
      <c r="IGF105" s="14"/>
      <c r="IGG105" s="14"/>
      <c r="IGH105" s="14"/>
      <c r="IGI105" s="14"/>
      <c r="IGJ105" s="14"/>
      <c r="IGK105" s="14"/>
      <c r="IGL105" s="14"/>
      <c r="IGM105" s="14"/>
      <c r="IGN105" s="14"/>
      <c r="IGO105" s="14"/>
      <c r="IGP105" s="14"/>
      <c r="IGQ105" s="14"/>
      <c r="IGR105" s="14"/>
      <c r="IGS105" s="14"/>
      <c r="IGT105" s="14"/>
      <c r="IGU105" s="14"/>
      <c r="IGV105" s="14"/>
      <c r="IGW105" s="14"/>
      <c r="IGX105" s="14"/>
      <c r="IGY105" s="14"/>
      <c r="IGZ105" s="14"/>
      <c r="IHA105" s="14"/>
      <c r="IHB105" s="14"/>
      <c r="IHC105" s="14"/>
      <c r="IHD105" s="14"/>
      <c r="IHE105" s="14"/>
      <c r="IHF105" s="14"/>
      <c r="IHG105" s="14"/>
      <c r="IHH105" s="14"/>
      <c r="IHI105" s="14"/>
      <c r="IHJ105" s="14"/>
      <c r="IHK105" s="14"/>
      <c r="IHL105" s="14"/>
      <c r="IHM105" s="14"/>
      <c r="IHN105" s="14"/>
      <c r="IHO105" s="14"/>
      <c r="IHP105" s="14"/>
      <c r="IHQ105" s="14"/>
      <c r="IHR105" s="14"/>
      <c r="IHS105" s="14"/>
      <c r="IHT105" s="14"/>
      <c r="IHU105" s="14"/>
      <c r="IHV105" s="14"/>
      <c r="IHW105" s="14"/>
      <c r="IHX105" s="14"/>
      <c r="IHY105" s="14"/>
      <c r="IHZ105" s="14"/>
      <c r="IIA105" s="14"/>
      <c r="IIB105" s="14"/>
      <c r="IIC105" s="14"/>
      <c r="IID105" s="14"/>
      <c r="IIE105" s="14"/>
      <c r="IIF105" s="14"/>
      <c r="IIG105" s="14"/>
      <c r="IIH105" s="14"/>
      <c r="III105" s="14"/>
      <c r="IIJ105" s="14"/>
      <c r="IIK105" s="14"/>
      <c r="IIL105" s="14"/>
      <c r="IIM105" s="14"/>
      <c r="IIN105" s="14"/>
      <c r="IIO105" s="14"/>
      <c r="IIP105" s="14"/>
      <c r="IIQ105" s="14"/>
      <c r="IIR105" s="14"/>
      <c r="IIS105" s="14"/>
      <c r="IIT105" s="14"/>
      <c r="IIU105" s="14"/>
      <c r="IIV105" s="14"/>
      <c r="IIW105" s="14"/>
      <c r="IIX105" s="14"/>
      <c r="IIY105" s="14"/>
      <c r="IIZ105" s="14"/>
      <c r="IJA105" s="14"/>
      <c r="IJB105" s="14"/>
      <c r="IJC105" s="14"/>
      <c r="IJD105" s="14"/>
      <c r="IJE105" s="14"/>
      <c r="IJF105" s="14"/>
      <c r="IJG105" s="14"/>
      <c r="IJH105" s="14"/>
      <c r="IJI105" s="14"/>
      <c r="IJJ105" s="14"/>
      <c r="IJK105" s="14"/>
      <c r="IJL105" s="14"/>
      <c r="IJM105" s="14"/>
      <c r="IJN105" s="14"/>
      <c r="IJO105" s="14"/>
      <c r="IJP105" s="14"/>
      <c r="IJQ105" s="14"/>
      <c r="IJR105" s="14"/>
      <c r="IJS105" s="14"/>
      <c r="IJT105" s="14"/>
      <c r="IJU105" s="14"/>
      <c r="IJV105" s="14"/>
      <c r="IJW105" s="14"/>
      <c r="IJX105" s="14"/>
      <c r="IJY105" s="14"/>
      <c r="IJZ105" s="14"/>
      <c r="IKA105" s="14"/>
      <c r="IKB105" s="14"/>
      <c r="IKC105" s="14"/>
      <c r="IKD105" s="14"/>
      <c r="IKE105" s="14"/>
      <c r="IKF105" s="14"/>
      <c r="IKG105" s="14"/>
      <c r="IKH105" s="14"/>
      <c r="IKI105" s="14"/>
      <c r="IKJ105" s="14"/>
      <c r="IKK105" s="14"/>
      <c r="IKL105" s="14"/>
      <c r="IKM105" s="14"/>
      <c r="IKN105" s="14"/>
      <c r="IKO105" s="14"/>
      <c r="IKP105" s="14"/>
      <c r="IKQ105" s="14"/>
      <c r="IKR105" s="14"/>
      <c r="IKS105" s="14"/>
      <c r="IKT105" s="14"/>
      <c r="IKU105" s="14"/>
      <c r="IKV105" s="14"/>
      <c r="IKW105" s="14"/>
      <c r="IKX105" s="14"/>
      <c r="IKY105" s="14"/>
      <c r="IKZ105" s="14"/>
      <c r="ILA105" s="14"/>
      <c r="ILB105" s="14"/>
      <c r="ILC105" s="14"/>
      <c r="ILD105" s="14"/>
      <c r="ILE105" s="14"/>
      <c r="ILF105" s="14"/>
      <c r="ILG105" s="14"/>
      <c r="ILH105" s="14"/>
      <c r="ILI105" s="14"/>
      <c r="ILJ105" s="14"/>
      <c r="ILK105" s="14"/>
      <c r="ILL105" s="14"/>
      <c r="ILM105" s="14"/>
      <c r="ILN105" s="14"/>
      <c r="ILO105" s="14"/>
      <c r="ILP105" s="14"/>
      <c r="ILQ105" s="14"/>
      <c r="ILR105" s="14"/>
      <c r="ILS105" s="14"/>
      <c r="ILT105" s="14"/>
      <c r="ILU105" s="14"/>
      <c r="ILV105" s="14"/>
      <c r="ILW105" s="14"/>
      <c r="ILX105" s="14"/>
      <c r="ILY105" s="14"/>
      <c r="ILZ105" s="14"/>
      <c r="IMA105" s="14"/>
      <c r="IMB105" s="14"/>
      <c r="IMC105" s="14"/>
      <c r="IMD105" s="14"/>
      <c r="IME105" s="14"/>
      <c r="IMF105" s="14"/>
      <c r="IMG105" s="14"/>
      <c r="IMH105" s="14"/>
      <c r="IMI105" s="14"/>
      <c r="IMJ105" s="14"/>
      <c r="IMK105" s="14"/>
      <c r="IML105" s="14"/>
      <c r="IMM105" s="14"/>
      <c r="IMN105" s="14"/>
      <c r="IMO105" s="14"/>
      <c r="IMP105" s="14"/>
      <c r="IMQ105" s="14"/>
      <c r="IMR105" s="14"/>
      <c r="IMS105" s="14"/>
      <c r="IMT105" s="14"/>
      <c r="IMU105" s="14"/>
      <c r="IMV105" s="14"/>
      <c r="IMW105" s="14"/>
      <c r="IMX105" s="14"/>
      <c r="IMY105" s="14"/>
      <c r="IMZ105" s="14"/>
      <c r="INA105" s="14"/>
      <c r="INB105" s="14"/>
      <c r="INC105" s="14"/>
      <c r="IND105" s="14"/>
      <c r="INE105" s="14"/>
      <c r="INF105" s="14"/>
      <c r="ING105" s="14"/>
      <c r="INH105" s="14"/>
      <c r="INI105" s="14"/>
      <c r="INJ105" s="14"/>
      <c r="INK105" s="14"/>
      <c r="INL105" s="14"/>
      <c r="INM105" s="14"/>
      <c r="INN105" s="14"/>
      <c r="INO105" s="14"/>
      <c r="INP105" s="14"/>
      <c r="INQ105" s="14"/>
      <c r="INR105" s="14"/>
      <c r="INS105" s="14"/>
      <c r="INT105" s="14"/>
      <c r="INU105" s="14"/>
      <c r="INV105" s="14"/>
      <c r="INW105" s="14"/>
      <c r="INX105" s="14"/>
      <c r="INY105" s="14"/>
      <c r="INZ105" s="14"/>
      <c r="IOA105" s="14"/>
      <c r="IOB105" s="14"/>
      <c r="IOC105" s="14"/>
      <c r="IOD105" s="14"/>
      <c r="IOE105" s="14"/>
      <c r="IOF105" s="14"/>
      <c r="IOG105" s="14"/>
      <c r="IOH105" s="14"/>
      <c r="IOI105" s="14"/>
      <c r="IOJ105" s="14"/>
      <c r="IOK105" s="14"/>
      <c r="IOL105" s="14"/>
      <c r="IOM105" s="14"/>
      <c r="ION105" s="14"/>
      <c r="IOO105" s="14"/>
      <c r="IOP105" s="14"/>
      <c r="IOQ105" s="14"/>
      <c r="IOR105" s="14"/>
      <c r="IOS105" s="14"/>
      <c r="IOT105" s="14"/>
      <c r="IOU105" s="14"/>
      <c r="IOV105" s="14"/>
      <c r="IOW105" s="14"/>
      <c r="IOX105" s="14"/>
      <c r="IOY105" s="14"/>
      <c r="IOZ105" s="14"/>
      <c r="IPA105" s="14"/>
      <c r="IPB105" s="14"/>
      <c r="IPC105" s="14"/>
      <c r="IPD105" s="14"/>
      <c r="IPE105" s="14"/>
      <c r="IPF105" s="14"/>
      <c r="IPG105" s="14"/>
      <c r="IPH105" s="14"/>
      <c r="IPI105" s="14"/>
      <c r="IPJ105" s="14"/>
      <c r="IPK105" s="14"/>
      <c r="IPL105" s="14"/>
      <c r="IPM105" s="14"/>
      <c r="IPN105" s="14"/>
      <c r="IPO105" s="14"/>
      <c r="IPP105" s="14"/>
      <c r="IPQ105" s="14"/>
      <c r="IPR105" s="14"/>
      <c r="IPS105" s="14"/>
      <c r="IPT105" s="14"/>
      <c r="IPU105" s="14"/>
      <c r="IPV105" s="14"/>
      <c r="IPW105" s="14"/>
      <c r="IPX105" s="14"/>
      <c r="IPY105" s="14"/>
      <c r="IPZ105" s="14"/>
      <c r="IQA105" s="14"/>
      <c r="IQB105" s="14"/>
      <c r="IQC105" s="14"/>
      <c r="IQD105" s="14"/>
      <c r="IQE105" s="14"/>
      <c r="IQF105" s="14"/>
      <c r="IQG105" s="14"/>
      <c r="IQH105" s="14"/>
      <c r="IQI105" s="14"/>
      <c r="IQJ105" s="14"/>
      <c r="IQK105" s="14"/>
      <c r="IQL105" s="14"/>
      <c r="IQM105" s="14"/>
      <c r="IQN105" s="14"/>
      <c r="IQO105" s="14"/>
      <c r="IQP105" s="14"/>
      <c r="IQQ105" s="14"/>
      <c r="IQR105" s="14"/>
      <c r="IQS105" s="14"/>
      <c r="IQT105" s="14"/>
      <c r="IQU105" s="14"/>
      <c r="IQV105" s="14"/>
      <c r="IQW105" s="14"/>
      <c r="IQX105" s="14"/>
      <c r="IQY105" s="14"/>
      <c r="IQZ105" s="14"/>
      <c r="IRA105" s="14"/>
      <c r="IRB105" s="14"/>
      <c r="IRC105" s="14"/>
      <c r="IRD105" s="14"/>
      <c r="IRE105" s="14"/>
      <c r="IRF105" s="14"/>
      <c r="IRG105" s="14"/>
      <c r="IRH105" s="14"/>
      <c r="IRI105" s="14"/>
      <c r="IRJ105" s="14"/>
      <c r="IRK105" s="14"/>
      <c r="IRL105" s="14"/>
      <c r="IRM105" s="14"/>
      <c r="IRN105" s="14"/>
      <c r="IRO105" s="14"/>
      <c r="IRP105" s="14"/>
      <c r="IRQ105" s="14"/>
      <c r="IRR105" s="14"/>
      <c r="IRS105" s="14"/>
      <c r="IRT105" s="14"/>
      <c r="IRU105" s="14"/>
      <c r="IRV105" s="14"/>
      <c r="IRW105" s="14"/>
      <c r="IRX105" s="14"/>
      <c r="IRY105" s="14"/>
      <c r="IRZ105" s="14"/>
      <c r="ISA105" s="14"/>
      <c r="ISB105" s="14"/>
      <c r="ISC105" s="14"/>
      <c r="ISD105" s="14"/>
      <c r="ISE105" s="14"/>
      <c r="ISF105" s="14"/>
      <c r="ISG105" s="14"/>
      <c r="ISH105" s="14"/>
      <c r="ISI105" s="14"/>
      <c r="ISJ105" s="14"/>
      <c r="ISK105" s="14"/>
      <c r="ISL105" s="14"/>
      <c r="ISM105" s="14"/>
      <c r="ISN105" s="14"/>
      <c r="ISO105" s="14"/>
      <c r="ISP105" s="14"/>
      <c r="ISQ105" s="14"/>
      <c r="ISR105" s="14"/>
      <c r="ISS105" s="14"/>
      <c r="IST105" s="14"/>
      <c r="ISU105" s="14"/>
      <c r="ISV105" s="14"/>
      <c r="ISW105" s="14"/>
      <c r="ISX105" s="14"/>
      <c r="ISY105" s="14"/>
      <c r="ISZ105" s="14"/>
      <c r="ITA105" s="14"/>
      <c r="ITB105" s="14"/>
      <c r="ITC105" s="14"/>
      <c r="ITD105" s="14"/>
      <c r="ITE105" s="14"/>
      <c r="ITF105" s="14"/>
      <c r="ITG105" s="14"/>
      <c r="ITH105" s="14"/>
      <c r="ITI105" s="14"/>
      <c r="ITJ105" s="14"/>
      <c r="ITK105" s="14"/>
      <c r="ITL105" s="14"/>
      <c r="ITM105" s="14"/>
      <c r="ITN105" s="14"/>
      <c r="ITO105" s="14"/>
      <c r="ITP105" s="14"/>
      <c r="ITQ105" s="14"/>
      <c r="ITR105" s="14"/>
      <c r="ITS105" s="14"/>
      <c r="ITT105" s="14"/>
      <c r="ITU105" s="14"/>
      <c r="ITV105" s="14"/>
      <c r="ITW105" s="14"/>
      <c r="ITX105" s="14"/>
      <c r="ITY105" s="14"/>
      <c r="ITZ105" s="14"/>
      <c r="IUA105" s="14"/>
      <c r="IUB105" s="14"/>
      <c r="IUC105" s="14"/>
      <c r="IUD105" s="14"/>
      <c r="IUE105" s="14"/>
      <c r="IUF105" s="14"/>
      <c r="IUG105" s="14"/>
      <c r="IUH105" s="14"/>
      <c r="IUI105" s="14"/>
      <c r="IUJ105" s="14"/>
      <c r="IUK105" s="14"/>
      <c r="IUL105" s="14"/>
      <c r="IUM105" s="14"/>
      <c r="IUN105" s="14"/>
      <c r="IUO105" s="14"/>
      <c r="IUP105" s="14"/>
      <c r="IUQ105" s="14"/>
      <c r="IUR105" s="14"/>
      <c r="IUS105" s="14"/>
      <c r="IUT105" s="14"/>
      <c r="IUU105" s="14"/>
      <c r="IUV105" s="14"/>
      <c r="IUW105" s="14"/>
      <c r="IUX105" s="14"/>
      <c r="IUY105" s="14"/>
      <c r="IUZ105" s="14"/>
      <c r="IVA105" s="14"/>
      <c r="IVB105" s="14"/>
      <c r="IVC105" s="14"/>
      <c r="IVD105" s="14"/>
      <c r="IVE105" s="14"/>
      <c r="IVF105" s="14"/>
      <c r="IVG105" s="14"/>
      <c r="IVH105" s="14"/>
      <c r="IVI105" s="14"/>
      <c r="IVJ105" s="14"/>
      <c r="IVK105" s="14"/>
      <c r="IVL105" s="14"/>
      <c r="IVM105" s="14"/>
      <c r="IVN105" s="14"/>
      <c r="IVO105" s="14"/>
      <c r="IVP105" s="14"/>
      <c r="IVQ105" s="14"/>
      <c r="IVR105" s="14"/>
      <c r="IVS105" s="14"/>
      <c r="IVT105" s="14"/>
      <c r="IVU105" s="14"/>
      <c r="IVV105" s="14"/>
      <c r="IVW105" s="14"/>
      <c r="IVX105" s="14"/>
      <c r="IVY105" s="14"/>
      <c r="IVZ105" s="14"/>
      <c r="IWA105" s="14"/>
      <c r="IWB105" s="14"/>
      <c r="IWC105" s="14"/>
      <c r="IWD105" s="14"/>
      <c r="IWE105" s="14"/>
      <c r="IWF105" s="14"/>
      <c r="IWG105" s="14"/>
      <c r="IWH105" s="14"/>
      <c r="IWI105" s="14"/>
      <c r="IWJ105" s="14"/>
      <c r="IWK105" s="14"/>
      <c r="IWL105" s="14"/>
      <c r="IWM105" s="14"/>
      <c r="IWN105" s="14"/>
      <c r="IWO105" s="14"/>
      <c r="IWP105" s="14"/>
      <c r="IWQ105" s="14"/>
      <c r="IWR105" s="14"/>
      <c r="IWS105" s="14"/>
      <c r="IWT105" s="14"/>
      <c r="IWU105" s="14"/>
      <c r="IWV105" s="14"/>
      <c r="IWW105" s="14"/>
      <c r="IWX105" s="14"/>
      <c r="IWY105" s="14"/>
      <c r="IWZ105" s="14"/>
      <c r="IXA105" s="14"/>
      <c r="IXB105" s="14"/>
      <c r="IXC105" s="14"/>
      <c r="IXD105" s="14"/>
      <c r="IXE105" s="14"/>
      <c r="IXF105" s="14"/>
      <c r="IXG105" s="14"/>
      <c r="IXH105" s="14"/>
      <c r="IXI105" s="14"/>
      <c r="IXJ105" s="14"/>
      <c r="IXK105" s="14"/>
      <c r="IXL105" s="14"/>
      <c r="IXM105" s="14"/>
      <c r="IXN105" s="14"/>
      <c r="IXO105" s="14"/>
      <c r="IXP105" s="14"/>
      <c r="IXQ105" s="14"/>
      <c r="IXR105" s="14"/>
      <c r="IXS105" s="14"/>
      <c r="IXT105" s="14"/>
      <c r="IXU105" s="14"/>
      <c r="IXV105" s="14"/>
      <c r="IXW105" s="14"/>
      <c r="IXX105" s="14"/>
      <c r="IXY105" s="14"/>
      <c r="IXZ105" s="14"/>
      <c r="IYA105" s="14"/>
      <c r="IYB105" s="14"/>
      <c r="IYC105" s="14"/>
      <c r="IYD105" s="14"/>
      <c r="IYE105" s="14"/>
      <c r="IYF105" s="14"/>
      <c r="IYG105" s="14"/>
      <c r="IYH105" s="14"/>
      <c r="IYI105" s="14"/>
      <c r="IYJ105" s="14"/>
      <c r="IYK105" s="14"/>
      <c r="IYL105" s="14"/>
      <c r="IYM105" s="14"/>
      <c r="IYN105" s="14"/>
      <c r="IYO105" s="14"/>
      <c r="IYP105" s="14"/>
      <c r="IYQ105" s="14"/>
      <c r="IYR105" s="14"/>
      <c r="IYS105" s="14"/>
      <c r="IYT105" s="14"/>
      <c r="IYU105" s="14"/>
      <c r="IYV105" s="14"/>
      <c r="IYW105" s="14"/>
      <c r="IYX105" s="14"/>
      <c r="IYY105" s="14"/>
      <c r="IYZ105" s="14"/>
      <c r="IZA105" s="14"/>
      <c r="IZB105" s="14"/>
      <c r="IZC105" s="14"/>
      <c r="IZD105" s="14"/>
      <c r="IZE105" s="14"/>
      <c r="IZF105" s="14"/>
      <c r="IZG105" s="14"/>
      <c r="IZH105" s="14"/>
      <c r="IZI105" s="14"/>
      <c r="IZJ105" s="14"/>
      <c r="IZK105" s="14"/>
      <c r="IZL105" s="14"/>
      <c r="IZM105" s="14"/>
      <c r="IZN105" s="14"/>
      <c r="IZO105" s="14"/>
      <c r="IZP105" s="14"/>
      <c r="IZQ105" s="14"/>
      <c r="IZR105" s="14"/>
      <c r="IZS105" s="14"/>
      <c r="IZT105" s="14"/>
      <c r="IZU105" s="14"/>
      <c r="IZV105" s="14"/>
      <c r="IZW105" s="14"/>
      <c r="IZX105" s="14"/>
      <c r="IZY105" s="14"/>
      <c r="IZZ105" s="14"/>
      <c r="JAA105" s="14"/>
      <c r="JAB105" s="14"/>
      <c r="JAC105" s="14"/>
      <c r="JAD105" s="14"/>
      <c r="JAE105" s="14"/>
      <c r="JAF105" s="14"/>
      <c r="JAG105" s="14"/>
      <c r="JAH105" s="14"/>
      <c r="JAI105" s="14"/>
      <c r="JAJ105" s="14"/>
      <c r="JAK105" s="14"/>
      <c r="JAL105" s="14"/>
      <c r="JAM105" s="14"/>
      <c r="JAN105" s="14"/>
      <c r="JAO105" s="14"/>
      <c r="JAP105" s="14"/>
      <c r="JAQ105" s="14"/>
      <c r="JAR105" s="14"/>
      <c r="JAS105" s="14"/>
      <c r="JAT105" s="14"/>
      <c r="JAU105" s="14"/>
      <c r="JAV105" s="14"/>
      <c r="JAW105" s="14"/>
      <c r="JAX105" s="14"/>
      <c r="JAY105" s="14"/>
      <c r="JAZ105" s="14"/>
      <c r="JBA105" s="14"/>
      <c r="JBB105" s="14"/>
      <c r="JBC105" s="14"/>
      <c r="JBD105" s="14"/>
      <c r="JBE105" s="14"/>
      <c r="JBF105" s="14"/>
      <c r="JBG105" s="14"/>
      <c r="JBH105" s="14"/>
      <c r="JBI105" s="14"/>
      <c r="JBJ105" s="14"/>
      <c r="JBK105" s="14"/>
      <c r="JBL105" s="14"/>
      <c r="JBM105" s="14"/>
      <c r="JBN105" s="14"/>
      <c r="JBO105" s="14"/>
      <c r="JBP105" s="14"/>
      <c r="JBQ105" s="14"/>
      <c r="JBR105" s="14"/>
      <c r="JBS105" s="14"/>
      <c r="JBT105" s="14"/>
      <c r="JBU105" s="14"/>
      <c r="JBV105" s="14"/>
      <c r="JBW105" s="14"/>
      <c r="JBX105" s="14"/>
      <c r="JBY105" s="14"/>
      <c r="JBZ105" s="14"/>
      <c r="JCA105" s="14"/>
      <c r="JCB105" s="14"/>
      <c r="JCC105" s="14"/>
      <c r="JCD105" s="14"/>
      <c r="JCE105" s="14"/>
      <c r="JCF105" s="14"/>
      <c r="JCG105" s="14"/>
      <c r="JCH105" s="14"/>
      <c r="JCI105" s="14"/>
      <c r="JCJ105" s="14"/>
      <c r="JCK105" s="14"/>
      <c r="JCL105" s="14"/>
      <c r="JCM105" s="14"/>
      <c r="JCN105" s="14"/>
      <c r="JCO105" s="14"/>
      <c r="JCP105" s="14"/>
      <c r="JCQ105" s="14"/>
      <c r="JCR105" s="14"/>
      <c r="JCS105" s="14"/>
      <c r="JCT105" s="14"/>
      <c r="JCU105" s="14"/>
      <c r="JCV105" s="14"/>
      <c r="JCW105" s="14"/>
      <c r="JCX105" s="14"/>
      <c r="JCY105" s="14"/>
      <c r="JCZ105" s="14"/>
      <c r="JDA105" s="14"/>
      <c r="JDB105" s="14"/>
      <c r="JDC105" s="14"/>
      <c r="JDD105" s="14"/>
      <c r="JDE105" s="14"/>
      <c r="JDF105" s="14"/>
      <c r="JDG105" s="14"/>
      <c r="JDH105" s="14"/>
      <c r="JDI105" s="14"/>
      <c r="JDJ105" s="14"/>
      <c r="JDK105" s="14"/>
      <c r="JDL105" s="14"/>
      <c r="JDM105" s="14"/>
      <c r="JDN105" s="14"/>
      <c r="JDO105" s="14"/>
      <c r="JDP105" s="14"/>
      <c r="JDQ105" s="14"/>
      <c r="JDR105" s="14"/>
      <c r="JDS105" s="14"/>
      <c r="JDT105" s="14"/>
      <c r="JDU105" s="14"/>
      <c r="JDV105" s="14"/>
      <c r="JDW105" s="14"/>
      <c r="JDX105" s="14"/>
      <c r="JDY105" s="14"/>
      <c r="JDZ105" s="14"/>
      <c r="JEA105" s="14"/>
      <c r="JEB105" s="14"/>
      <c r="JEC105" s="14"/>
      <c r="JED105" s="14"/>
      <c r="JEE105" s="14"/>
      <c r="JEF105" s="14"/>
      <c r="JEG105" s="14"/>
      <c r="JEH105" s="14"/>
      <c r="JEI105" s="14"/>
    </row>
    <row r="106" spans="1:6899" s="5" customFormat="1" ht="16.649999999999999" customHeight="1" x14ac:dyDescent="0.25">
      <c r="A106" s="29" t="s">
        <v>286</v>
      </c>
      <c r="B106" s="102"/>
      <c r="C106" s="103"/>
      <c r="D106" s="12"/>
      <c r="E106" s="6"/>
      <c r="F106" s="6"/>
      <c r="G106" s="108"/>
      <c r="H106" s="1"/>
      <c r="K106" s="1"/>
      <c r="M106" s="1"/>
      <c r="N106" s="1"/>
      <c r="O106" s="1"/>
      <c r="P106" s="1"/>
      <c r="R106" s="1"/>
      <c r="S106" s="1"/>
      <c r="U106" s="1"/>
      <c r="V106" s="1"/>
      <c r="X106" s="1"/>
      <c r="Y106" s="1"/>
      <c r="AA106" s="1"/>
      <c r="AB106" s="1"/>
      <c r="AD106" s="1"/>
      <c r="AE106" s="1"/>
      <c r="AG106" s="1"/>
      <c r="AH106" s="1"/>
      <c r="AJ106" s="1"/>
      <c r="AK106" s="1"/>
      <c r="AM106" s="1"/>
      <c r="AN106" s="1"/>
      <c r="AP106" s="1"/>
      <c r="AQ106" s="1"/>
      <c r="AS106" s="1"/>
      <c r="AT106" s="1"/>
      <c r="AU106" s="1"/>
      <c r="AV106" s="1"/>
      <c r="AW106" s="1"/>
      <c r="AX106" s="1"/>
      <c r="AY106" s="1"/>
      <c r="AZ106" s="1"/>
      <c r="BA106" s="1"/>
      <c r="BB106" s="1"/>
      <c r="BC106" s="1"/>
      <c r="BD106" s="1"/>
      <c r="BE106" s="1"/>
      <c r="BF106" s="1"/>
      <c r="BG106" s="1"/>
      <c r="BH106" s="1"/>
      <c r="BI106" s="1"/>
      <c r="BJ106" s="1"/>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4"/>
      <c r="EV106" s="14"/>
      <c r="EW106" s="14"/>
      <c r="EX106" s="14"/>
      <c r="EY106" s="14"/>
      <c r="EZ106" s="14"/>
      <c r="FA106" s="14"/>
      <c r="FB106" s="14"/>
      <c r="FC106" s="14"/>
      <c r="FD106" s="14"/>
      <c r="FE106" s="14"/>
      <c r="FF106" s="14"/>
      <c r="FG106" s="14"/>
      <c r="FH106" s="14"/>
      <c r="FI106" s="14"/>
      <c r="FJ106" s="14"/>
      <c r="FK106" s="14"/>
      <c r="FL106" s="14"/>
      <c r="FM106" s="14"/>
      <c r="FN106" s="14"/>
      <c r="FO106" s="14"/>
      <c r="FP106" s="14"/>
      <c r="FQ106" s="14"/>
      <c r="FR106" s="14"/>
      <c r="FS106" s="14"/>
      <c r="FT106" s="14"/>
      <c r="FU106" s="14"/>
      <c r="FV106" s="14"/>
      <c r="FW106" s="14"/>
      <c r="FX106" s="14"/>
      <c r="FY106" s="14"/>
      <c r="FZ106" s="14"/>
      <c r="GA106" s="14"/>
      <c r="GB106" s="14"/>
      <c r="GC106" s="14"/>
      <c r="GD106" s="14"/>
      <c r="GE106" s="14"/>
      <c r="GF106" s="14"/>
      <c r="GG106" s="14"/>
      <c r="GH106" s="14"/>
      <c r="GI106" s="14"/>
      <c r="GJ106" s="14"/>
      <c r="GK106" s="14"/>
      <c r="GL106" s="14"/>
      <c r="GM106" s="14"/>
      <c r="GN106" s="14"/>
      <c r="GO106" s="14"/>
      <c r="GP106" s="14"/>
      <c r="GQ106" s="14"/>
      <c r="GR106" s="14"/>
      <c r="GS106" s="14"/>
      <c r="GT106" s="14"/>
      <c r="GU106" s="14"/>
      <c r="GV106" s="14"/>
      <c r="GW106" s="14"/>
      <c r="GX106" s="14"/>
      <c r="GY106" s="14"/>
      <c r="GZ106" s="14"/>
      <c r="HA106" s="14"/>
      <c r="HB106" s="14"/>
      <c r="HC106" s="14"/>
      <c r="HD106" s="14"/>
      <c r="HE106" s="14"/>
      <c r="HF106" s="14"/>
      <c r="HG106" s="14"/>
      <c r="HH106" s="14"/>
      <c r="HI106" s="14"/>
      <c r="HJ106" s="14"/>
      <c r="HK106" s="14"/>
      <c r="HL106" s="14"/>
      <c r="HM106" s="14"/>
      <c r="HN106" s="14"/>
      <c r="HO106" s="14"/>
      <c r="HP106" s="14"/>
      <c r="HQ106" s="14"/>
      <c r="HR106" s="14"/>
      <c r="HS106" s="14"/>
      <c r="HT106" s="14"/>
      <c r="HU106" s="14"/>
      <c r="HV106" s="14"/>
      <c r="HW106" s="14"/>
      <c r="HX106" s="14"/>
      <c r="HY106" s="14"/>
      <c r="HZ106" s="14"/>
      <c r="IA106" s="14"/>
      <c r="IB106" s="14"/>
      <c r="IC106" s="14"/>
      <c r="ID106" s="14"/>
      <c r="IE106" s="14"/>
      <c r="IF106" s="14"/>
      <c r="IG106" s="14"/>
      <c r="IH106" s="14"/>
      <c r="II106" s="14"/>
      <c r="IJ106" s="14"/>
      <c r="IK106" s="14"/>
      <c r="IL106" s="14"/>
      <c r="IM106" s="14"/>
      <c r="IN106" s="14"/>
      <c r="IO106" s="14"/>
      <c r="IP106" s="14"/>
      <c r="IQ106" s="14"/>
      <c r="IR106" s="14"/>
      <c r="IS106" s="14"/>
      <c r="IT106" s="14"/>
      <c r="IU106" s="14"/>
      <c r="IV106" s="14"/>
      <c r="IW106" s="14"/>
      <c r="IX106" s="14"/>
      <c r="IY106" s="14"/>
      <c r="IZ106" s="14"/>
      <c r="JA106" s="14"/>
      <c r="JB106" s="14"/>
      <c r="JC106" s="14"/>
      <c r="JD106" s="14"/>
      <c r="JE106" s="14"/>
      <c r="JF106" s="14"/>
      <c r="JG106" s="14"/>
      <c r="JH106" s="14"/>
      <c r="JI106" s="14"/>
      <c r="JJ106" s="14"/>
      <c r="JK106" s="14"/>
      <c r="JL106" s="14"/>
      <c r="JM106" s="14"/>
      <c r="JN106" s="14"/>
      <c r="JO106" s="14"/>
      <c r="JP106" s="14"/>
      <c r="JQ106" s="14"/>
      <c r="JR106" s="14"/>
      <c r="JS106" s="14"/>
      <c r="JT106" s="14"/>
      <c r="JU106" s="14"/>
      <c r="JV106" s="14"/>
      <c r="JW106" s="14"/>
      <c r="JX106" s="14"/>
      <c r="JY106" s="14"/>
      <c r="JZ106" s="14"/>
      <c r="KA106" s="14"/>
      <c r="KB106" s="14"/>
      <c r="KC106" s="14"/>
      <c r="KD106" s="14"/>
      <c r="KE106" s="14"/>
      <c r="KF106" s="14"/>
      <c r="KG106" s="14"/>
      <c r="KH106" s="14"/>
      <c r="KI106" s="14"/>
      <c r="KJ106" s="14"/>
      <c r="KK106" s="14"/>
      <c r="KL106" s="14"/>
      <c r="KM106" s="14"/>
      <c r="KN106" s="14"/>
      <c r="KO106" s="14"/>
      <c r="KP106" s="14"/>
      <c r="KQ106" s="14"/>
      <c r="KR106" s="14"/>
      <c r="KS106" s="14"/>
      <c r="KT106" s="14"/>
      <c r="KU106" s="14"/>
      <c r="KV106" s="14"/>
      <c r="KW106" s="14"/>
      <c r="KX106" s="14"/>
      <c r="KY106" s="14"/>
      <c r="KZ106" s="14"/>
      <c r="LA106" s="14"/>
      <c r="LB106" s="14"/>
      <c r="LC106" s="14"/>
      <c r="LD106" s="14"/>
      <c r="LE106" s="14"/>
      <c r="LF106" s="14"/>
      <c r="LG106" s="14"/>
      <c r="LH106" s="14"/>
      <c r="LI106" s="14"/>
      <c r="LJ106" s="14"/>
      <c r="LK106" s="14"/>
      <c r="LL106" s="14"/>
      <c r="LM106" s="14"/>
      <c r="LN106" s="14"/>
      <c r="LO106" s="14"/>
      <c r="LP106" s="14"/>
      <c r="LQ106" s="14"/>
      <c r="LR106" s="14"/>
      <c r="LS106" s="14"/>
      <c r="LT106" s="14"/>
      <c r="LU106" s="14"/>
      <c r="LV106" s="14"/>
      <c r="LW106" s="14"/>
      <c r="LX106" s="14"/>
      <c r="LY106" s="14"/>
      <c r="LZ106" s="14"/>
      <c r="MA106" s="14"/>
      <c r="MB106" s="14"/>
      <c r="MC106" s="14"/>
      <c r="MD106" s="14"/>
      <c r="ME106" s="14"/>
      <c r="MF106" s="14"/>
      <c r="MG106" s="14"/>
      <c r="MH106" s="14"/>
      <c r="MI106" s="14"/>
      <c r="MJ106" s="14"/>
      <c r="MK106" s="14"/>
      <c r="ML106" s="14"/>
      <c r="MM106" s="14"/>
      <c r="MN106" s="14"/>
      <c r="MO106" s="14"/>
      <c r="MP106" s="14"/>
      <c r="MQ106" s="14"/>
      <c r="MR106" s="14"/>
      <c r="MS106" s="14"/>
      <c r="MT106" s="14"/>
      <c r="MU106" s="14"/>
      <c r="MV106" s="14"/>
      <c r="MW106" s="14"/>
      <c r="MX106" s="14"/>
      <c r="MY106" s="14"/>
      <c r="MZ106" s="14"/>
      <c r="NA106" s="14"/>
      <c r="NB106" s="14"/>
      <c r="NC106" s="14"/>
      <c r="ND106" s="14"/>
      <c r="NE106" s="14"/>
      <c r="NF106" s="14"/>
      <c r="NG106" s="14"/>
      <c r="NH106" s="14"/>
      <c r="NI106" s="14"/>
      <c r="NJ106" s="14"/>
      <c r="NK106" s="14"/>
      <c r="NL106" s="14"/>
      <c r="NM106" s="14"/>
      <c r="NN106" s="14"/>
      <c r="NO106" s="14"/>
      <c r="NP106" s="14"/>
      <c r="NQ106" s="14"/>
      <c r="NR106" s="14"/>
      <c r="NS106" s="14"/>
      <c r="NT106" s="14"/>
      <c r="NU106" s="14"/>
      <c r="NV106" s="14"/>
      <c r="NW106" s="14"/>
      <c r="NX106" s="14"/>
      <c r="NY106" s="14"/>
      <c r="NZ106" s="14"/>
      <c r="OA106" s="14"/>
      <c r="OB106" s="14"/>
      <c r="OC106" s="14"/>
      <c r="OD106" s="14"/>
      <c r="OE106" s="14"/>
      <c r="OF106" s="14"/>
      <c r="OG106" s="14"/>
      <c r="OH106" s="14"/>
      <c r="OI106" s="14"/>
      <c r="OJ106" s="14"/>
      <c r="OK106" s="14"/>
      <c r="OL106" s="14"/>
      <c r="OM106" s="14"/>
      <c r="ON106" s="14"/>
      <c r="OO106" s="14"/>
      <c r="OP106" s="14"/>
      <c r="OQ106" s="14"/>
      <c r="OR106" s="14"/>
      <c r="OS106" s="14"/>
      <c r="OT106" s="14"/>
      <c r="OU106" s="14"/>
      <c r="OV106" s="14"/>
      <c r="OW106" s="14"/>
      <c r="OX106" s="14"/>
      <c r="OY106" s="14"/>
      <c r="OZ106" s="14"/>
      <c r="PA106" s="14"/>
      <c r="PB106" s="14"/>
      <c r="PC106" s="14"/>
      <c r="PD106" s="14"/>
      <c r="PE106" s="14"/>
      <c r="PF106" s="14"/>
      <c r="PG106" s="14"/>
      <c r="PH106" s="14"/>
      <c r="PI106" s="14"/>
      <c r="PJ106" s="14"/>
      <c r="PK106" s="14"/>
      <c r="PL106" s="14"/>
      <c r="PM106" s="14"/>
      <c r="PN106" s="14"/>
      <c r="PO106" s="14"/>
      <c r="PP106" s="14"/>
      <c r="PQ106" s="14"/>
      <c r="PR106" s="14"/>
      <c r="PS106" s="14"/>
      <c r="PT106" s="14"/>
      <c r="PU106" s="14"/>
      <c r="PV106" s="14"/>
      <c r="PW106" s="14"/>
      <c r="PX106" s="14"/>
      <c r="PY106" s="14"/>
      <c r="PZ106" s="14"/>
      <c r="QA106" s="14"/>
      <c r="QB106" s="14"/>
      <c r="QC106" s="14"/>
      <c r="QD106" s="14"/>
      <c r="QE106" s="14"/>
      <c r="QF106" s="14"/>
      <c r="QG106" s="14"/>
      <c r="QH106" s="14"/>
      <c r="QI106" s="14"/>
      <c r="QJ106" s="14"/>
      <c r="QK106" s="14"/>
      <c r="QL106" s="14"/>
      <c r="QM106" s="14"/>
      <c r="QN106" s="14"/>
      <c r="QO106" s="14"/>
      <c r="QP106" s="14"/>
      <c r="QQ106" s="14"/>
      <c r="QR106" s="14"/>
      <c r="QS106" s="14"/>
      <c r="QT106" s="14"/>
      <c r="QU106" s="14"/>
      <c r="QV106" s="14"/>
      <c r="QW106" s="14"/>
      <c r="QX106" s="14"/>
      <c r="QY106" s="14"/>
      <c r="QZ106" s="14"/>
      <c r="RA106" s="14"/>
      <c r="RB106" s="14"/>
      <c r="RC106" s="14"/>
      <c r="RD106" s="14"/>
      <c r="RE106" s="14"/>
      <c r="RF106" s="14"/>
      <c r="RG106" s="14"/>
      <c r="RH106" s="14"/>
      <c r="RI106" s="14"/>
      <c r="RJ106" s="14"/>
      <c r="RK106" s="14"/>
      <c r="RL106" s="14"/>
      <c r="RM106" s="14"/>
      <c r="RN106" s="14"/>
      <c r="RO106" s="14"/>
      <c r="RP106" s="14"/>
      <c r="RQ106" s="14"/>
      <c r="RR106" s="14"/>
      <c r="RS106" s="14"/>
      <c r="RT106" s="14"/>
      <c r="RU106" s="14"/>
      <c r="RV106" s="14"/>
      <c r="RW106" s="14"/>
      <c r="RX106" s="14"/>
      <c r="RY106" s="14"/>
      <c r="RZ106" s="14"/>
      <c r="SA106" s="14"/>
      <c r="SB106" s="14"/>
      <c r="SC106" s="14"/>
      <c r="SD106" s="14"/>
      <c r="SE106" s="14"/>
      <c r="SF106" s="14"/>
      <c r="SG106" s="14"/>
      <c r="SH106" s="14"/>
      <c r="SI106" s="14"/>
      <c r="SJ106" s="14"/>
      <c r="SK106" s="14"/>
      <c r="SL106" s="14"/>
      <c r="SM106" s="14"/>
      <c r="SN106" s="14"/>
      <c r="SO106" s="14"/>
      <c r="SP106" s="14"/>
      <c r="SQ106" s="14"/>
      <c r="SR106" s="14"/>
      <c r="SS106" s="14"/>
      <c r="ST106" s="14"/>
      <c r="SU106" s="14"/>
      <c r="SV106" s="14"/>
      <c r="SW106" s="14"/>
      <c r="SX106" s="14"/>
      <c r="SY106" s="14"/>
      <c r="SZ106" s="14"/>
      <c r="TA106" s="14"/>
      <c r="TB106" s="14"/>
      <c r="TC106" s="14"/>
      <c r="TD106" s="14"/>
      <c r="TE106" s="14"/>
      <c r="TF106" s="14"/>
      <c r="TG106" s="14"/>
      <c r="TH106" s="14"/>
      <c r="TI106" s="14"/>
      <c r="TJ106" s="14"/>
      <c r="TK106" s="14"/>
      <c r="TL106" s="14"/>
      <c r="TM106" s="14"/>
      <c r="TN106" s="14"/>
      <c r="TO106" s="14"/>
      <c r="TP106" s="14"/>
      <c r="TQ106" s="14"/>
      <c r="TR106" s="14"/>
      <c r="TS106" s="14"/>
      <c r="TT106" s="14"/>
      <c r="TU106" s="14"/>
      <c r="TV106" s="14"/>
      <c r="TW106" s="14"/>
      <c r="TX106" s="14"/>
      <c r="TY106" s="14"/>
      <c r="TZ106" s="14"/>
      <c r="UA106" s="14"/>
      <c r="UB106" s="14"/>
      <c r="UC106" s="14"/>
      <c r="UD106" s="14"/>
      <c r="UE106" s="14"/>
      <c r="UF106" s="14"/>
      <c r="UG106" s="14"/>
      <c r="UH106" s="14"/>
      <c r="UI106" s="14"/>
      <c r="UJ106" s="14"/>
      <c r="UK106" s="14"/>
      <c r="UL106" s="14"/>
      <c r="UM106" s="14"/>
      <c r="UN106" s="14"/>
      <c r="UO106" s="14"/>
      <c r="UP106" s="14"/>
      <c r="UQ106" s="14"/>
      <c r="UR106" s="14"/>
      <c r="US106" s="14"/>
      <c r="UT106" s="14"/>
      <c r="UU106" s="14"/>
      <c r="UV106" s="14"/>
      <c r="UW106" s="14"/>
      <c r="UX106" s="14"/>
      <c r="UY106" s="14"/>
      <c r="UZ106" s="14"/>
      <c r="VA106" s="14"/>
      <c r="VB106" s="14"/>
      <c r="VC106" s="14"/>
      <c r="VD106" s="14"/>
      <c r="VE106" s="14"/>
      <c r="VF106" s="14"/>
      <c r="VG106" s="14"/>
      <c r="VH106" s="14"/>
      <c r="VI106" s="14"/>
      <c r="VJ106" s="14"/>
      <c r="VK106" s="14"/>
      <c r="VL106" s="14"/>
      <c r="VM106" s="14"/>
      <c r="VN106" s="14"/>
      <c r="VO106" s="14"/>
      <c r="VP106" s="14"/>
      <c r="VQ106" s="14"/>
      <c r="VR106" s="14"/>
      <c r="VS106" s="14"/>
      <c r="VT106" s="14"/>
      <c r="VU106" s="14"/>
      <c r="VV106" s="14"/>
      <c r="VW106" s="14"/>
      <c r="VX106" s="14"/>
      <c r="VY106" s="14"/>
      <c r="VZ106" s="14"/>
      <c r="WA106" s="14"/>
      <c r="WB106" s="14"/>
      <c r="WC106" s="14"/>
      <c r="WD106" s="14"/>
      <c r="WE106" s="14"/>
      <c r="WF106" s="14"/>
      <c r="WG106" s="14"/>
      <c r="WH106" s="14"/>
      <c r="WI106" s="14"/>
      <c r="WJ106" s="14"/>
      <c r="WK106" s="14"/>
      <c r="WL106" s="14"/>
      <c r="WM106" s="14"/>
      <c r="WN106" s="14"/>
      <c r="WO106" s="14"/>
      <c r="WP106" s="14"/>
      <c r="WQ106" s="14"/>
      <c r="WR106" s="14"/>
      <c r="WS106" s="14"/>
      <c r="WT106" s="14"/>
      <c r="WU106" s="14"/>
      <c r="WV106" s="14"/>
      <c r="WW106" s="14"/>
      <c r="WX106" s="14"/>
      <c r="WY106" s="14"/>
      <c r="WZ106" s="14"/>
      <c r="XA106" s="14"/>
      <c r="XB106" s="14"/>
      <c r="XC106" s="14"/>
      <c r="XD106" s="14"/>
      <c r="XE106" s="14"/>
      <c r="XF106" s="14"/>
      <c r="XG106" s="14"/>
      <c r="XH106" s="14"/>
      <c r="XI106" s="14"/>
      <c r="XJ106" s="14"/>
      <c r="XK106" s="14"/>
      <c r="XL106" s="14"/>
      <c r="XM106" s="14"/>
      <c r="XN106" s="14"/>
      <c r="XO106" s="14"/>
      <c r="XP106" s="14"/>
      <c r="XQ106" s="14"/>
      <c r="XR106" s="14"/>
      <c r="XS106" s="14"/>
      <c r="XT106" s="14"/>
      <c r="XU106" s="14"/>
      <c r="XV106" s="14"/>
      <c r="XW106" s="14"/>
      <c r="XX106" s="14"/>
      <c r="XY106" s="14"/>
      <c r="XZ106" s="14"/>
      <c r="YA106" s="14"/>
      <c r="YB106" s="14"/>
      <c r="YC106" s="14"/>
      <c r="YD106" s="14"/>
      <c r="YE106" s="14"/>
      <c r="YF106" s="14"/>
      <c r="YG106" s="14"/>
      <c r="YH106" s="14"/>
      <c r="YI106" s="14"/>
      <c r="YJ106" s="14"/>
      <c r="YK106" s="14"/>
      <c r="YL106" s="14"/>
      <c r="YM106" s="14"/>
      <c r="YN106" s="14"/>
      <c r="YO106" s="14"/>
      <c r="YP106" s="14"/>
      <c r="YQ106" s="14"/>
      <c r="YR106" s="14"/>
      <c r="YS106" s="14"/>
      <c r="YT106" s="14"/>
      <c r="YU106" s="14"/>
      <c r="YV106" s="14"/>
      <c r="YW106" s="14"/>
      <c r="YX106" s="14"/>
      <c r="YY106" s="14"/>
      <c r="YZ106" s="14"/>
      <c r="ZA106" s="14"/>
      <c r="ZB106" s="14"/>
      <c r="ZC106" s="14"/>
      <c r="ZD106" s="14"/>
      <c r="ZE106" s="14"/>
      <c r="ZF106" s="14"/>
      <c r="ZG106" s="14"/>
      <c r="ZH106" s="14"/>
      <c r="ZI106" s="14"/>
      <c r="ZJ106" s="14"/>
      <c r="ZK106" s="14"/>
      <c r="ZL106" s="14"/>
      <c r="ZM106" s="14"/>
      <c r="ZN106" s="14"/>
      <c r="ZO106" s="14"/>
      <c r="ZP106" s="14"/>
      <c r="ZQ106" s="14"/>
      <c r="ZR106" s="14"/>
      <c r="ZS106" s="14"/>
      <c r="ZT106" s="14"/>
      <c r="ZU106" s="14"/>
      <c r="ZV106" s="14"/>
      <c r="ZW106" s="14"/>
      <c r="ZX106" s="14"/>
      <c r="ZY106" s="14"/>
      <c r="ZZ106" s="14"/>
      <c r="AAA106" s="14"/>
      <c r="AAB106" s="14"/>
      <c r="AAC106" s="14"/>
      <c r="AAD106" s="14"/>
      <c r="AAE106" s="14"/>
      <c r="AAF106" s="14"/>
      <c r="AAG106" s="14"/>
      <c r="AAH106" s="14"/>
      <c r="AAI106" s="14"/>
      <c r="AAJ106" s="14"/>
      <c r="AAK106" s="14"/>
      <c r="AAL106" s="14"/>
      <c r="AAM106" s="14"/>
      <c r="AAN106" s="14"/>
      <c r="AAO106" s="14"/>
      <c r="AAP106" s="14"/>
      <c r="AAQ106" s="14"/>
      <c r="AAR106" s="14"/>
      <c r="AAS106" s="14"/>
      <c r="AAT106" s="14"/>
      <c r="AAU106" s="14"/>
      <c r="AAV106" s="14"/>
      <c r="AAW106" s="14"/>
      <c r="AAX106" s="14"/>
      <c r="AAY106" s="14"/>
      <c r="AAZ106" s="14"/>
      <c r="ABA106" s="14"/>
      <c r="ABB106" s="14"/>
      <c r="ABC106" s="14"/>
      <c r="ABD106" s="14"/>
      <c r="ABE106" s="14"/>
      <c r="ABF106" s="14"/>
      <c r="ABG106" s="14"/>
      <c r="ABH106" s="14"/>
      <c r="ABI106" s="14"/>
      <c r="ABJ106" s="14"/>
      <c r="ABK106" s="14"/>
      <c r="ABL106" s="14"/>
      <c r="ABM106" s="14"/>
      <c r="ABN106" s="14"/>
      <c r="ABO106" s="14"/>
      <c r="ABP106" s="14"/>
      <c r="ABQ106" s="14"/>
      <c r="ABR106" s="14"/>
      <c r="ABS106" s="14"/>
      <c r="ABT106" s="14"/>
      <c r="ABU106" s="14"/>
      <c r="ABV106" s="14"/>
      <c r="ABW106" s="14"/>
      <c r="ABX106" s="14"/>
      <c r="ABY106" s="14"/>
      <c r="ABZ106" s="14"/>
      <c r="ACA106" s="14"/>
      <c r="ACB106" s="14"/>
      <c r="ACC106" s="14"/>
      <c r="ACD106" s="14"/>
      <c r="ACE106" s="14"/>
      <c r="ACF106" s="14"/>
      <c r="ACG106" s="14"/>
      <c r="ACH106" s="14"/>
      <c r="ACI106" s="14"/>
      <c r="ACJ106" s="14"/>
      <c r="ACK106" s="14"/>
      <c r="ACL106" s="14"/>
      <c r="ACM106" s="14"/>
      <c r="ACN106" s="14"/>
      <c r="ACO106" s="14"/>
      <c r="ACP106" s="14"/>
      <c r="ACQ106" s="14"/>
      <c r="ACR106" s="14"/>
      <c r="ACS106" s="14"/>
      <c r="ACT106" s="14"/>
      <c r="ACU106" s="14"/>
      <c r="ACV106" s="14"/>
      <c r="ACW106" s="14"/>
      <c r="ACX106" s="14"/>
      <c r="ACY106" s="14"/>
      <c r="ACZ106" s="14"/>
      <c r="ADA106" s="14"/>
      <c r="ADB106" s="14"/>
      <c r="ADC106" s="14"/>
      <c r="ADD106" s="14"/>
      <c r="ADE106" s="14"/>
      <c r="ADF106" s="14"/>
      <c r="ADG106" s="14"/>
      <c r="ADH106" s="14"/>
      <c r="ADI106" s="14"/>
      <c r="ADJ106" s="14"/>
      <c r="ADK106" s="14"/>
      <c r="ADL106" s="14"/>
      <c r="ADM106" s="14"/>
      <c r="ADN106" s="14"/>
      <c r="ADO106" s="14"/>
      <c r="ADP106" s="14"/>
      <c r="ADQ106" s="14"/>
      <c r="ADR106" s="14"/>
      <c r="ADS106" s="14"/>
      <c r="ADT106" s="14"/>
      <c r="ADU106" s="14"/>
      <c r="ADV106" s="14"/>
      <c r="ADW106" s="14"/>
      <c r="ADX106" s="14"/>
      <c r="ADY106" s="14"/>
      <c r="ADZ106" s="14"/>
      <c r="AEA106" s="14"/>
      <c r="AEB106" s="14"/>
      <c r="AEC106" s="14"/>
      <c r="AED106" s="14"/>
      <c r="AEE106" s="14"/>
      <c r="AEF106" s="14"/>
      <c r="AEG106" s="14"/>
      <c r="AEH106" s="14"/>
      <c r="AEI106" s="14"/>
      <c r="AEJ106" s="14"/>
      <c r="AEK106" s="14"/>
      <c r="AEL106" s="14"/>
      <c r="AEM106" s="14"/>
      <c r="AEN106" s="14"/>
      <c r="AEO106" s="14"/>
      <c r="AEP106" s="14"/>
      <c r="AEQ106" s="14"/>
      <c r="AER106" s="14"/>
      <c r="AES106" s="14"/>
      <c r="AET106" s="14"/>
      <c r="AEU106" s="14"/>
      <c r="AEV106" s="14"/>
      <c r="AEW106" s="14"/>
      <c r="AEX106" s="14"/>
      <c r="AEY106" s="14"/>
      <c r="AEZ106" s="14"/>
      <c r="AFA106" s="14"/>
      <c r="AFB106" s="14"/>
      <c r="AFC106" s="14"/>
      <c r="AFD106" s="14"/>
      <c r="AFE106" s="14"/>
      <c r="AFF106" s="14"/>
      <c r="AFG106" s="14"/>
      <c r="AFH106" s="14"/>
      <c r="AFI106" s="14"/>
      <c r="AFJ106" s="14"/>
      <c r="AFK106" s="14"/>
      <c r="AFL106" s="14"/>
      <c r="AFM106" s="14"/>
      <c r="AFN106" s="14"/>
      <c r="AFO106" s="14"/>
      <c r="AFP106" s="14"/>
      <c r="AFQ106" s="14"/>
      <c r="AFR106" s="14"/>
      <c r="AFS106" s="14"/>
      <c r="AFT106" s="14"/>
      <c r="AFU106" s="14"/>
      <c r="AFV106" s="14"/>
      <c r="AFW106" s="14"/>
      <c r="AFX106" s="14"/>
      <c r="AFY106" s="14"/>
      <c r="AFZ106" s="14"/>
      <c r="AGA106" s="14"/>
      <c r="AGB106" s="14"/>
      <c r="AGC106" s="14"/>
      <c r="AGD106" s="14"/>
      <c r="AGE106" s="14"/>
      <c r="AGF106" s="14"/>
      <c r="AGG106" s="14"/>
      <c r="AGH106" s="14"/>
      <c r="AGI106" s="14"/>
      <c r="AGJ106" s="14"/>
      <c r="AGK106" s="14"/>
      <c r="AGL106" s="14"/>
      <c r="AGM106" s="14"/>
      <c r="AGN106" s="14"/>
      <c r="AGO106" s="14"/>
      <c r="AGP106" s="14"/>
      <c r="AGQ106" s="14"/>
      <c r="AGR106" s="14"/>
      <c r="AGS106" s="14"/>
      <c r="AGT106" s="14"/>
      <c r="AGU106" s="14"/>
      <c r="AGV106" s="14"/>
      <c r="AGW106" s="14"/>
      <c r="AGX106" s="14"/>
      <c r="AGY106" s="14"/>
      <c r="AGZ106" s="14"/>
      <c r="AHA106" s="14"/>
      <c r="AHB106" s="14"/>
      <c r="AHC106" s="14"/>
      <c r="AHD106" s="14"/>
      <c r="AHE106" s="14"/>
      <c r="AHF106" s="14"/>
      <c r="AHG106" s="14"/>
      <c r="AHH106" s="14"/>
      <c r="AHI106" s="14"/>
      <c r="AHJ106" s="14"/>
      <c r="AHK106" s="14"/>
      <c r="AHL106" s="14"/>
      <c r="AHM106" s="14"/>
      <c r="AHN106" s="14"/>
      <c r="AHO106" s="14"/>
      <c r="AHP106" s="14"/>
      <c r="AHQ106" s="14"/>
      <c r="AHR106" s="14"/>
      <c r="AHS106" s="14"/>
      <c r="AHT106" s="14"/>
      <c r="AHU106" s="14"/>
      <c r="AHV106" s="14"/>
      <c r="AHW106" s="14"/>
      <c r="AHX106" s="14"/>
      <c r="AHY106" s="14"/>
      <c r="AHZ106" s="14"/>
      <c r="AIA106" s="14"/>
      <c r="AIB106" s="14"/>
      <c r="AIC106" s="14"/>
      <c r="AID106" s="14"/>
      <c r="AIE106" s="14"/>
      <c r="AIF106" s="14"/>
      <c r="AIG106" s="14"/>
      <c r="AIH106" s="14"/>
      <c r="AII106" s="14"/>
      <c r="AIJ106" s="14"/>
      <c r="AIK106" s="14"/>
      <c r="AIL106" s="14"/>
      <c r="AIM106" s="14"/>
      <c r="AIN106" s="14"/>
      <c r="AIO106" s="14"/>
      <c r="AIP106" s="14"/>
      <c r="AIQ106" s="14"/>
      <c r="AIR106" s="14"/>
      <c r="AIS106" s="14"/>
      <c r="AIT106" s="14"/>
      <c r="AIU106" s="14"/>
      <c r="AIV106" s="14"/>
      <c r="AIW106" s="14"/>
      <c r="AIX106" s="14"/>
      <c r="AIY106" s="14"/>
      <c r="AIZ106" s="14"/>
      <c r="AJA106" s="14"/>
      <c r="AJB106" s="14"/>
      <c r="AJC106" s="14"/>
      <c r="AJD106" s="14"/>
      <c r="AJE106" s="14"/>
      <c r="AJF106" s="14"/>
      <c r="AJG106" s="14"/>
      <c r="AJH106" s="14"/>
      <c r="AJI106" s="14"/>
      <c r="AJJ106" s="14"/>
      <c r="AJK106" s="14"/>
      <c r="AJL106" s="14"/>
      <c r="AJM106" s="14"/>
      <c r="AJN106" s="14"/>
      <c r="AJO106" s="14"/>
      <c r="AJP106" s="14"/>
      <c r="AJQ106" s="14"/>
      <c r="AJR106" s="14"/>
      <c r="AJS106" s="14"/>
      <c r="AJT106" s="14"/>
      <c r="AJU106" s="14"/>
      <c r="AJV106" s="14"/>
      <c r="AJW106" s="14"/>
      <c r="AJX106" s="14"/>
      <c r="AJY106" s="14"/>
      <c r="AJZ106" s="14"/>
      <c r="AKA106" s="14"/>
      <c r="AKB106" s="14"/>
      <c r="AKC106" s="14"/>
      <c r="AKD106" s="14"/>
      <c r="AKE106" s="14"/>
      <c r="AKF106" s="14"/>
      <c r="AKG106" s="14"/>
      <c r="AKH106" s="14"/>
      <c r="AKI106" s="14"/>
      <c r="AKJ106" s="14"/>
      <c r="AKK106" s="14"/>
      <c r="AKL106" s="14"/>
      <c r="AKM106" s="14"/>
      <c r="AKN106" s="14"/>
      <c r="AKO106" s="14"/>
      <c r="AKP106" s="14"/>
      <c r="AKQ106" s="14"/>
      <c r="AKR106" s="14"/>
      <c r="AKS106" s="14"/>
      <c r="AKT106" s="14"/>
      <c r="AKU106" s="14"/>
      <c r="AKV106" s="14"/>
      <c r="AKW106" s="14"/>
      <c r="AKX106" s="14"/>
      <c r="AKY106" s="14"/>
      <c r="AKZ106" s="14"/>
      <c r="ALA106" s="14"/>
      <c r="ALB106" s="14"/>
      <c r="ALC106" s="14"/>
      <c r="ALD106" s="14"/>
      <c r="ALE106" s="14"/>
      <c r="ALF106" s="14"/>
      <c r="ALG106" s="14"/>
      <c r="ALH106" s="14"/>
      <c r="ALI106" s="14"/>
      <c r="ALJ106" s="14"/>
      <c r="ALK106" s="14"/>
      <c r="ALL106" s="14"/>
      <c r="ALM106" s="14"/>
      <c r="ALN106" s="14"/>
      <c r="ALO106" s="14"/>
      <c r="ALP106" s="14"/>
      <c r="ALQ106" s="14"/>
      <c r="ALR106" s="14"/>
      <c r="ALS106" s="14"/>
      <c r="ALT106" s="14"/>
      <c r="ALU106" s="14"/>
      <c r="ALV106" s="14"/>
      <c r="ALW106" s="14"/>
      <c r="ALX106" s="14"/>
      <c r="ALY106" s="14"/>
      <c r="ALZ106" s="14"/>
      <c r="AMA106" s="14"/>
      <c r="AMB106" s="14"/>
      <c r="AMC106" s="14"/>
      <c r="AMD106" s="14"/>
      <c r="AME106" s="14"/>
      <c r="AMF106" s="14"/>
      <c r="AMG106" s="14"/>
      <c r="AMH106" s="14"/>
      <c r="AMI106" s="14"/>
      <c r="AMJ106" s="14"/>
      <c r="AMK106" s="14"/>
      <c r="AML106" s="14"/>
      <c r="AMM106" s="14"/>
      <c r="AMN106" s="14"/>
      <c r="AMO106" s="14"/>
      <c r="AMP106" s="14"/>
      <c r="AMQ106" s="14"/>
      <c r="AMR106" s="14"/>
      <c r="AMS106" s="14"/>
      <c r="AMT106" s="14"/>
      <c r="AMU106" s="14"/>
      <c r="AMV106" s="14"/>
      <c r="AMW106" s="14"/>
      <c r="AMX106" s="14"/>
      <c r="AMY106" s="14"/>
      <c r="AMZ106" s="14"/>
      <c r="ANA106" s="14"/>
      <c r="ANB106" s="14"/>
      <c r="ANC106" s="14"/>
      <c r="AND106" s="14"/>
      <c r="ANE106" s="14"/>
      <c r="ANF106" s="14"/>
      <c r="ANG106" s="14"/>
      <c r="ANH106" s="14"/>
      <c r="ANI106" s="14"/>
      <c r="ANJ106" s="14"/>
      <c r="ANK106" s="14"/>
      <c r="ANL106" s="14"/>
      <c r="ANM106" s="14"/>
      <c r="ANN106" s="14"/>
      <c r="ANO106" s="14"/>
      <c r="ANP106" s="14"/>
      <c r="ANQ106" s="14"/>
      <c r="ANR106" s="14"/>
      <c r="ANS106" s="14"/>
      <c r="ANT106" s="14"/>
      <c r="ANU106" s="14"/>
      <c r="ANV106" s="14"/>
      <c r="ANW106" s="14"/>
      <c r="ANX106" s="14"/>
      <c r="ANY106" s="14"/>
      <c r="ANZ106" s="14"/>
      <c r="AOA106" s="14"/>
      <c r="AOB106" s="14"/>
      <c r="AOC106" s="14"/>
      <c r="AOD106" s="14"/>
      <c r="AOE106" s="14"/>
      <c r="AOF106" s="14"/>
      <c r="AOG106" s="14"/>
      <c r="AOH106" s="14"/>
      <c r="AOI106" s="14"/>
      <c r="AOJ106" s="14"/>
      <c r="AOK106" s="14"/>
      <c r="AOL106" s="14"/>
      <c r="AOM106" s="14"/>
      <c r="AON106" s="14"/>
      <c r="AOO106" s="14"/>
      <c r="AOP106" s="14"/>
      <c r="AOQ106" s="14"/>
      <c r="AOR106" s="14"/>
      <c r="AOS106" s="14"/>
      <c r="AOT106" s="14"/>
      <c r="AOU106" s="14"/>
      <c r="AOV106" s="14"/>
      <c r="AOW106" s="14"/>
      <c r="AOX106" s="14"/>
      <c r="AOY106" s="14"/>
      <c r="AOZ106" s="14"/>
      <c r="APA106" s="14"/>
      <c r="APB106" s="14"/>
      <c r="APC106" s="14"/>
      <c r="APD106" s="14"/>
      <c r="APE106" s="14"/>
      <c r="APF106" s="14"/>
      <c r="APG106" s="14"/>
      <c r="APH106" s="14"/>
      <c r="API106" s="14"/>
      <c r="APJ106" s="14"/>
      <c r="APK106" s="14"/>
      <c r="APL106" s="14"/>
      <c r="APM106" s="14"/>
      <c r="APN106" s="14"/>
      <c r="APO106" s="14"/>
      <c r="APP106" s="14"/>
      <c r="APQ106" s="14"/>
      <c r="APR106" s="14"/>
      <c r="APS106" s="14"/>
      <c r="APT106" s="14"/>
      <c r="APU106" s="14"/>
      <c r="APV106" s="14"/>
      <c r="APW106" s="14"/>
      <c r="APX106" s="14"/>
      <c r="APY106" s="14"/>
      <c r="APZ106" s="14"/>
      <c r="AQA106" s="14"/>
      <c r="AQB106" s="14"/>
      <c r="AQC106" s="14"/>
      <c r="AQD106" s="14"/>
      <c r="AQE106" s="14"/>
      <c r="AQF106" s="14"/>
      <c r="AQG106" s="14"/>
      <c r="AQH106" s="14"/>
      <c r="AQI106" s="14"/>
      <c r="AQJ106" s="14"/>
      <c r="AQK106" s="14"/>
      <c r="AQL106" s="14"/>
      <c r="AQM106" s="14"/>
      <c r="AQN106" s="14"/>
      <c r="AQO106" s="14"/>
      <c r="AQP106" s="14"/>
      <c r="AQQ106" s="14"/>
      <c r="AQR106" s="14"/>
      <c r="AQS106" s="14"/>
      <c r="AQT106" s="14"/>
      <c r="AQU106" s="14"/>
      <c r="AQV106" s="14"/>
      <c r="AQW106" s="14"/>
      <c r="AQX106" s="14"/>
      <c r="AQY106" s="14"/>
      <c r="AQZ106" s="14"/>
      <c r="ARA106" s="14"/>
      <c r="ARB106" s="14"/>
      <c r="ARC106" s="14"/>
      <c r="ARD106" s="14"/>
      <c r="ARE106" s="14"/>
      <c r="ARF106" s="14"/>
      <c r="ARG106" s="14"/>
      <c r="ARH106" s="14"/>
      <c r="ARI106" s="14"/>
      <c r="ARJ106" s="14"/>
      <c r="ARK106" s="14"/>
      <c r="ARL106" s="14"/>
      <c r="ARM106" s="14"/>
      <c r="ARN106" s="14"/>
      <c r="ARO106" s="14"/>
      <c r="ARP106" s="14"/>
      <c r="ARQ106" s="14"/>
      <c r="ARR106" s="14"/>
      <c r="ARS106" s="14"/>
      <c r="ART106" s="14"/>
      <c r="ARU106" s="14"/>
      <c r="ARV106" s="14"/>
      <c r="ARW106" s="14"/>
      <c r="ARX106" s="14"/>
      <c r="ARY106" s="14"/>
      <c r="ARZ106" s="14"/>
      <c r="ASA106" s="14"/>
      <c r="ASB106" s="14"/>
      <c r="ASC106" s="14"/>
      <c r="ASD106" s="14"/>
      <c r="ASE106" s="14"/>
      <c r="ASF106" s="14"/>
      <c r="ASG106" s="14"/>
      <c r="ASH106" s="14"/>
      <c r="ASI106" s="14"/>
      <c r="ASJ106" s="14"/>
      <c r="ASK106" s="14"/>
      <c r="ASL106" s="14"/>
      <c r="ASM106" s="14"/>
      <c r="ASN106" s="14"/>
      <c r="ASO106" s="14"/>
      <c r="ASP106" s="14"/>
      <c r="ASQ106" s="14"/>
      <c r="ASR106" s="14"/>
      <c r="ASS106" s="14"/>
      <c r="AST106" s="14"/>
      <c r="ASU106" s="14"/>
      <c r="ASV106" s="14"/>
      <c r="ASW106" s="14"/>
      <c r="ASX106" s="14"/>
      <c r="ASY106" s="14"/>
      <c r="ASZ106" s="14"/>
      <c r="ATA106" s="14"/>
      <c r="ATB106" s="14"/>
      <c r="ATC106" s="14"/>
      <c r="ATD106" s="14"/>
      <c r="ATE106" s="14"/>
      <c r="ATF106" s="14"/>
      <c r="ATG106" s="14"/>
      <c r="ATH106" s="14"/>
      <c r="ATI106" s="14"/>
      <c r="ATJ106" s="14"/>
      <c r="ATK106" s="14"/>
      <c r="ATL106" s="14"/>
      <c r="ATM106" s="14"/>
      <c r="ATN106" s="14"/>
      <c r="ATO106" s="14"/>
      <c r="ATP106" s="14"/>
      <c r="ATQ106" s="14"/>
      <c r="ATR106" s="14"/>
      <c r="ATS106" s="14"/>
      <c r="ATT106" s="14"/>
      <c r="ATU106" s="14"/>
      <c r="ATV106" s="14"/>
      <c r="ATW106" s="14"/>
      <c r="ATX106" s="14"/>
      <c r="ATY106" s="14"/>
      <c r="ATZ106" s="14"/>
      <c r="AUA106" s="14"/>
      <c r="AUB106" s="14"/>
      <c r="AUC106" s="14"/>
      <c r="AUD106" s="14"/>
      <c r="AUE106" s="14"/>
      <c r="AUF106" s="14"/>
      <c r="AUG106" s="14"/>
      <c r="AUH106" s="14"/>
      <c r="AUI106" s="14"/>
      <c r="AUJ106" s="14"/>
      <c r="AUK106" s="14"/>
      <c r="AUL106" s="14"/>
      <c r="AUM106" s="14"/>
      <c r="AUN106" s="14"/>
      <c r="AUO106" s="14"/>
      <c r="AUP106" s="14"/>
      <c r="AUQ106" s="14"/>
      <c r="AUR106" s="14"/>
      <c r="AUS106" s="14"/>
      <c r="AUT106" s="14"/>
      <c r="AUU106" s="14"/>
      <c r="AUV106" s="14"/>
      <c r="AUW106" s="14"/>
      <c r="AUX106" s="14"/>
      <c r="AUY106" s="14"/>
      <c r="AUZ106" s="14"/>
      <c r="AVA106" s="14"/>
      <c r="AVB106" s="14"/>
      <c r="AVC106" s="14"/>
      <c r="AVD106" s="14"/>
      <c r="AVE106" s="14"/>
      <c r="AVF106" s="14"/>
      <c r="AVG106" s="14"/>
      <c r="AVH106" s="14"/>
      <c r="AVI106" s="14"/>
      <c r="AVJ106" s="14"/>
      <c r="AVK106" s="14"/>
      <c r="AVL106" s="14"/>
      <c r="AVM106" s="14"/>
      <c r="AVN106" s="14"/>
      <c r="AVO106" s="14"/>
      <c r="AVP106" s="14"/>
      <c r="AVQ106" s="14"/>
      <c r="AVR106" s="14"/>
      <c r="AVS106" s="14"/>
      <c r="AVT106" s="14"/>
      <c r="AVU106" s="14"/>
      <c r="AVV106" s="14"/>
      <c r="AVW106" s="14"/>
      <c r="AVX106" s="14"/>
      <c r="AVY106" s="14"/>
      <c r="AVZ106" s="14"/>
      <c r="AWA106" s="14"/>
      <c r="AWB106" s="14"/>
      <c r="AWC106" s="14"/>
      <c r="AWD106" s="14"/>
      <c r="AWE106" s="14"/>
      <c r="AWF106" s="14"/>
      <c r="AWG106" s="14"/>
      <c r="AWH106" s="14"/>
      <c r="AWI106" s="14"/>
      <c r="AWJ106" s="14"/>
      <c r="AWK106" s="14"/>
      <c r="AWL106" s="14"/>
      <c r="AWM106" s="14"/>
      <c r="AWN106" s="14"/>
      <c r="AWO106" s="14"/>
      <c r="AWP106" s="14"/>
      <c r="AWQ106" s="14"/>
      <c r="AWR106" s="14"/>
      <c r="AWS106" s="14"/>
      <c r="AWT106" s="14"/>
      <c r="AWU106" s="14"/>
      <c r="AWV106" s="14"/>
      <c r="AWW106" s="14"/>
      <c r="AWX106" s="14"/>
      <c r="AWY106" s="14"/>
      <c r="AWZ106" s="14"/>
      <c r="AXA106" s="14"/>
      <c r="AXB106" s="14"/>
      <c r="AXC106" s="14"/>
      <c r="AXD106" s="14"/>
      <c r="AXE106" s="14"/>
      <c r="AXF106" s="14"/>
      <c r="AXG106" s="14"/>
      <c r="AXH106" s="14"/>
      <c r="AXI106" s="14"/>
      <c r="AXJ106" s="14"/>
      <c r="AXK106" s="14"/>
      <c r="AXL106" s="14"/>
      <c r="AXM106" s="14"/>
      <c r="AXN106" s="14"/>
      <c r="AXO106" s="14"/>
      <c r="AXP106" s="14"/>
      <c r="AXQ106" s="14"/>
      <c r="AXR106" s="14"/>
      <c r="AXS106" s="14"/>
      <c r="AXT106" s="14"/>
      <c r="AXU106" s="14"/>
      <c r="AXV106" s="14"/>
      <c r="AXW106" s="14"/>
      <c r="AXX106" s="14"/>
      <c r="AXY106" s="14"/>
      <c r="AXZ106" s="14"/>
      <c r="AYA106" s="14"/>
      <c r="AYB106" s="14"/>
      <c r="AYC106" s="14"/>
      <c r="AYD106" s="14"/>
      <c r="AYE106" s="14"/>
      <c r="AYF106" s="14"/>
      <c r="AYG106" s="14"/>
      <c r="AYH106" s="14"/>
      <c r="AYI106" s="14"/>
      <c r="AYJ106" s="14"/>
      <c r="AYK106" s="14"/>
      <c r="AYL106" s="14"/>
      <c r="AYM106" s="14"/>
      <c r="AYN106" s="14"/>
      <c r="AYO106" s="14"/>
      <c r="AYP106" s="14"/>
      <c r="AYQ106" s="14"/>
      <c r="AYR106" s="14"/>
      <c r="AYS106" s="14"/>
      <c r="AYT106" s="14"/>
      <c r="AYU106" s="14"/>
      <c r="AYV106" s="14"/>
      <c r="AYW106" s="14"/>
      <c r="AYX106" s="14"/>
      <c r="AYY106" s="14"/>
      <c r="AYZ106" s="14"/>
      <c r="AZA106" s="14"/>
      <c r="AZB106" s="14"/>
      <c r="AZC106" s="14"/>
      <c r="AZD106" s="14"/>
      <c r="AZE106" s="14"/>
      <c r="AZF106" s="14"/>
      <c r="AZG106" s="14"/>
      <c r="AZH106" s="14"/>
      <c r="AZI106" s="14"/>
      <c r="AZJ106" s="14"/>
      <c r="AZK106" s="14"/>
      <c r="AZL106" s="14"/>
      <c r="AZM106" s="14"/>
      <c r="AZN106" s="14"/>
      <c r="AZO106" s="14"/>
      <c r="AZP106" s="14"/>
      <c r="AZQ106" s="14"/>
      <c r="AZR106" s="14"/>
      <c r="AZS106" s="14"/>
      <c r="AZT106" s="14"/>
      <c r="AZU106" s="14"/>
      <c r="AZV106" s="14"/>
      <c r="AZW106" s="14"/>
      <c r="AZX106" s="14"/>
      <c r="AZY106" s="14"/>
      <c r="AZZ106" s="14"/>
      <c r="BAA106" s="14"/>
      <c r="BAB106" s="14"/>
      <c r="BAC106" s="14"/>
      <c r="BAD106" s="14"/>
      <c r="BAE106" s="14"/>
      <c r="BAF106" s="14"/>
      <c r="BAG106" s="14"/>
      <c r="BAH106" s="14"/>
      <c r="BAI106" s="14"/>
      <c r="BAJ106" s="14"/>
      <c r="BAK106" s="14"/>
      <c r="BAL106" s="14"/>
      <c r="BAM106" s="14"/>
      <c r="BAN106" s="14"/>
      <c r="BAO106" s="14"/>
      <c r="BAP106" s="14"/>
      <c r="BAQ106" s="14"/>
      <c r="BAR106" s="14"/>
      <c r="BAS106" s="14"/>
      <c r="BAT106" s="14"/>
      <c r="BAU106" s="14"/>
      <c r="BAV106" s="14"/>
      <c r="BAW106" s="14"/>
      <c r="BAX106" s="14"/>
      <c r="BAY106" s="14"/>
      <c r="BAZ106" s="14"/>
      <c r="BBA106" s="14"/>
      <c r="BBB106" s="14"/>
      <c r="BBC106" s="14"/>
      <c r="BBD106" s="14"/>
      <c r="BBE106" s="14"/>
      <c r="BBF106" s="14"/>
      <c r="BBG106" s="14"/>
      <c r="BBH106" s="14"/>
      <c r="BBI106" s="14"/>
      <c r="BBJ106" s="14"/>
      <c r="BBK106" s="14"/>
      <c r="BBL106" s="14"/>
      <c r="BBM106" s="14"/>
      <c r="BBN106" s="14"/>
      <c r="BBO106" s="14"/>
      <c r="BBP106" s="14"/>
      <c r="BBQ106" s="14"/>
      <c r="BBR106" s="14"/>
      <c r="BBS106" s="14"/>
      <c r="BBT106" s="14"/>
      <c r="BBU106" s="14"/>
      <c r="BBV106" s="14"/>
      <c r="BBW106" s="14"/>
      <c r="BBX106" s="14"/>
      <c r="BBY106" s="14"/>
      <c r="BBZ106" s="14"/>
      <c r="BCA106" s="14"/>
      <c r="BCB106" s="14"/>
      <c r="BCC106" s="14"/>
      <c r="BCD106" s="14"/>
      <c r="BCE106" s="14"/>
      <c r="BCF106" s="14"/>
      <c r="BCG106" s="14"/>
      <c r="BCH106" s="14"/>
      <c r="BCI106" s="14"/>
      <c r="BCJ106" s="14"/>
      <c r="BCK106" s="14"/>
      <c r="BCL106" s="14"/>
      <c r="BCM106" s="14"/>
      <c r="BCN106" s="14"/>
      <c r="BCO106" s="14"/>
      <c r="BCP106" s="14"/>
      <c r="BCQ106" s="14"/>
      <c r="BCR106" s="14"/>
      <c r="BCS106" s="14"/>
      <c r="BCT106" s="14"/>
      <c r="BCU106" s="14"/>
      <c r="BCV106" s="14"/>
      <c r="BCW106" s="14"/>
      <c r="BCX106" s="14"/>
      <c r="BCY106" s="14"/>
      <c r="BCZ106" s="14"/>
      <c r="BDA106" s="14"/>
      <c r="BDB106" s="14"/>
      <c r="BDC106" s="14"/>
      <c r="BDD106" s="14"/>
      <c r="BDE106" s="14"/>
      <c r="BDF106" s="14"/>
      <c r="BDG106" s="14"/>
      <c r="BDH106" s="14"/>
      <c r="BDI106" s="14"/>
      <c r="BDJ106" s="14"/>
      <c r="BDK106" s="14"/>
      <c r="BDL106" s="14"/>
      <c r="BDM106" s="14"/>
      <c r="BDN106" s="14"/>
      <c r="BDO106" s="14"/>
      <c r="BDP106" s="14"/>
      <c r="BDQ106" s="14"/>
      <c r="BDR106" s="14"/>
      <c r="BDS106" s="14"/>
      <c r="BDT106" s="14"/>
      <c r="BDU106" s="14"/>
      <c r="BDV106" s="14"/>
      <c r="BDW106" s="14"/>
      <c r="BDX106" s="14"/>
      <c r="BDY106" s="14"/>
      <c r="BDZ106" s="14"/>
      <c r="BEA106" s="14"/>
      <c r="BEB106" s="14"/>
      <c r="BEC106" s="14"/>
      <c r="BED106" s="14"/>
      <c r="BEE106" s="14"/>
      <c r="BEF106" s="14"/>
      <c r="BEG106" s="14"/>
      <c r="BEH106" s="14"/>
      <c r="BEI106" s="14"/>
      <c r="BEJ106" s="14"/>
      <c r="BEK106" s="14"/>
      <c r="BEL106" s="14"/>
      <c r="BEM106" s="14"/>
      <c r="BEN106" s="14"/>
      <c r="BEO106" s="14"/>
      <c r="BEP106" s="14"/>
      <c r="BEQ106" s="14"/>
      <c r="BER106" s="14"/>
      <c r="BES106" s="14"/>
      <c r="BET106" s="14"/>
      <c r="BEU106" s="14"/>
      <c r="BEV106" s="14"/>
      <c r="BEW106" s="14"/>
      <c r="BEX106" s="14"/>
      <c r="BEY106" s="14"/>
      <c r="BEZ106" s="14"/>
      <c r="BFA106" s="14"/>
      <c r="BFB106" s="14"/>
      <c r="BFC106" s="14"/>
      <c r="BFD106" s="14"/>
      <c r="BFE106" s="14"/>
      <c r="BFF106" s="14"/>
      <c r="BFG106" s="14"/>
      <c r="BFH106" s="14"/>
      <c r="BFI106" s="14"/>
      <c r="BFJ106" s="14"/>
      <c r="BFK106" s="14"/>
      <c r="BFL106" s="14"/>
      <c r="BFM106" s="14"/>
      <c r="BFN106" s="14"/>
      <c r="BFO106" s="14"/>
      <c r="BFP106" s="14"/>
      <c r="BFQ106" s="14"/>
      <c r="BFR106" s="14"/>
      <c r="BFS106" s="14"/>
      <c r="BFT106" s="14"/>
      <c r="BFU106" s="14"/>
      <c r="BFV106" s="14"/>
      <c r="BFW106" s="14"/>
      <c r="BFX106" s="14"/>
      <c r="BFY106" s="14"/>
      <c r="BFZ106" s="14"/>
      <c r="BGA106" s="14"/>
      <c r="BGB106" s="14"/>
      <c r="BGC106" s="14"/>
      <c r="BGD106" s="14"/>
      <c r="BGE106" s="14"/>
      <c r="BGF106" s="14"/>
      <c r="BGG106" s="14"/>
      <c r="BGH106" s="14"/>
      <c r="BGI106" s="14"/>
      <c r="BGJ106" s="14"/>
      <c r="BGK106" s="14"/>
      <c r="BGL106" s="14"/>
      <c r="BGM106" s="14"/>
      <c r="BGN106" s="14"/>
      <c r="BGO106" s="14"/>
      <c r="BGP106" s="14"/>
      <c r="BGQ106" s="14"/>
      <c r="BGR106" s="14"/>
      <c r="BGS106" s="14"/>
      <c r="BGT106" s="14"/>
      <c r="BGU106" s="14"/>
      <c r="BGV106" s="14"/>
      <c r="BGW106" s="14"/>
      <c r="BGX106" s="14"/>
      <c r="BGY106" s="14"/>
      <c r="BGZ106" s="14"/>
      <c r="BHA106" s="14"/>
      <c r="BHB106" s="14"/>
      <c r="BHC106" s="14"/>
      <c r="BHD106" s="14"/>
      <c r="BHE106" s="14"/>
      <c r="BHF106" s="14"/>
      <c r="BHG106" s="14"/>
      <c r="BHH106" s="14"/>
      <c r="BHI106" s="14"/>
      <c r="BHJ106" s="14"/>
      <c r="BHK106" s="14"/>
      <c r="BHL106" s="14"/>
      <c r="BHM106" s="14"/>
      <c r="BHN106" s="14"/>
      <c r="BHO106" s="14"/>
      <c r="BHP106" s="14"/>
      <c r="BHQ106" s="14"/>
      <c r="BHR106" s="14"/>
      <c r="BHS106" s="14"/>
      <c r="BHT106" s="14"/>
      <c r="BHU106" s="14"/>
      <c r="BHV106" s="14"/>
      <c r="BHW106" s="14"/>
      <c r="BHX106" s="14"/>
      <c r="BHY106" s="14"/>
      <c r="BHZ106" s="14"/>
      <c r="BIA106" s="14"/>
      <c r="BIB106" s="14"/>
      <c r="BIC106" s="14"/>
      <c r="BID106" s="14"/>
      <c r="BIE106" s="14"/>
      <c r="BIF106" s="14"/>
      <c r="BIG106" s="14"/>
      <c r="BIH106" s="14"/>
      <c r="BII106" s="14"/>
      <c r="BIJ106" s="14"/>
      <c r="BIK106" s="14"/>
      <c r="BIL106" s="14"/>
      <c r="BIM106" s="14"/>
      <c r="BIN106" s="14"/>
      <c r="BIO106" s="14"/>
      <c r="BIP106" s="14"/>
      <c r="BIQ106" s="14"/>
      <c r="BIR106" s="14"/>
      <c r="BIS106" s="14"/>
      <c r="BIT106" s="14"/>
      <c r="BIU106" s="14"/>
      <c r="BIV106" s="14"/>
      <c r="BIW106" s="14"/>
      <c r="BIX106" s="14"/>
      <c r="BIY106" s="14"/>
      <c r="BIZ106" s="14"/>
      <c r="BJA106" s="14"/>
      <c r="BJB106" s="14"/>
      <c r="BJC106" s="14"/>
      <c r="BJD106" s="14"/>
      <c r="BJE106" s="14"/>
      <c r="BJF106" s="14"/>
      <c r="BJG106" s="14"/>
      <c r="BJH106" s="14"/>
      <c r="BJI106" s="14"/>
      <c r="BJJ106" s="14"/>
      <c r="BJK106" s="14"/>
      <c r="BJL106" s="14"/>
      <c r="BJM106" s="14"/>
      <c r="BJN106" s="14"/>
      <c r="BJO106" s="14"/>
      <c r="BJP106" s="14"/>
      <c r="BJQ106" s="14"/>
      <c r="BJR106" s="14"/>
      <c r="BJS106" s="14"/>
      <c r="BJT106" s="14"/>
      <c r="BJU106" s="14"/>
      <c r="BJV106" s="14"/>
      <c r="BJW106" s="14"/>
      <c r="BJX106" s="14"/>
      <c r="BJY106" s="14"/>
      <c r="BJZ106" s="14"/>
      <c r="BKA106" s="14"/>
      <c r="BKB106" s="14"/>
      <c r="BKC106" s="14"/>
      <c r="BKD106" s="14"/>
      <c r="BKE106" s="14"/>
      <c r="BKF106" s="14"/>
      <c r="BKG106" s="14"/>
      <c r="BKH106" s="14"/>
      <c r="BKI106" s="14"/>
      <c r="BKJ106" s="14"/>
      <c r="BKK106" s="14"/>
      <c r="BKL106" s="14"/>
      <c r="BKM106" s="14"/>
      <c r="BKN106" s="14"/>
      <c r="BKO106" s="14"/>
      <c r="BKP106" s="14"/>
      <c r="BKQ106" s="14"/>
      <c r="BKR106" s="14"/>
      <c r="BKS106" s="14"/>
      <c r="BKT106" s="14"/>
      <c r="BKU106" s="14"/>
      <c r="BKV106" s="14"/>
      <c r="BKW106" s="14"/>
      <c r="BKX106" s="14"/>
      <c r="BKY106" s="14"/>
      <c r="BKZ106" s="14"/>
      <c r="BLA106" s="14"/>
      <c r="BLB106" s="14"/>
      <c r="BLC106" s="14"/>
      <c r="BLD106" s="14"/>
      <c r="BLE106" s="14"/>
      <c r="BLF106" s="14"/>
      <c r="BLG106" s="14"/>
      <c r="BLH106" s="14"/>
      <c r="BLI106" s="14"/>
      <c r="BLJ106" s="14"/>
      <c r="BLK106" s="14"/>
      <c r="BLL106" s="14"/>
      <c r="BLM106" s="14"/>
      <c r="BLN106" s="14"/>
      <c r="BLO106" s="14"/>
      <c r="BLP106" s="14"/>
      <c r="BLQ106" s="14"/>
      <c r="BLR106" s="14"/>
      <c r="BLS106" s="14"/>
      <c r="BLT106" s="14"/>
      <c r="BLU106" s="14"/>
      <c r="BLV106" s="14"/>
      <c r="BLW106" s="14"/>
      <c r="BLX106" s="14"/>
      <c r="BLY106" s="14"/>
      <c r="BLZ106" s="14"/>
      <c r="BMA106" s="14"/>
      <c r="BMB106" s="14"/>
      <c r="BMC106" s="14"/>
      <c r="BMD106" s="14"/>
      <c r="BME106" s="14"/>
      <c r="BMF106" s="14"/>
      <c r="BMG106" s="14"/>
      <c r="BMH106" s="14"/>
      <c r="BMI106" s="14"/>
      <c r="BMJ106" s="14"/>
      <c r="BMK106" s="14"/>
      <c r="BML106" s="14"/>
      <c r="BMM106" s="14"/>
      <c r="BMN106" s="14"/>
      <c r="BMO106" s="14"/>
      <c r="BMP106" s="14"/>
      <c r="BMQ106" s="14"/>
      <c r="BMR106" s="14"/>
      <c r="BMS106" s="14"/>
      <c r="BMT106" s="14"/>
      <c r="BMU106" s="14"/>
      <c r="BMV106" s="14"/>
      <c r="BMW106" s="14"/>
      <c r="BMX106" s="14"/>
      <c r="BMY106" s="14"/>
      <c r="BMZ106" s="14"/>
      <c r="BNA106" s="14"/>
      <c r="BNB106" s="14"/>
      <c r="BNC106" s="14"/>
      <c r="BND106" s="14"/>
      <c r="BNE106" s="14"/>
      <c r="BNF106" s="14"/>
      <c r="BNG106" s="14"/>
      <c r="BNH106" s="14"/>
      <c r="BNI106" s="14"/>
      <c r="BNJ106" s="14"/>
      <c r="BNK106" s="14"/>
      <c r="BNL106" s="14"/>
      <c r="BNM106" s="14"/>
      <c r="BNN106" s="14"/>
      <c r="BNO106" s="14"/>
      <c r="BNP106" s="14"/>
      <c r="BNQ106" s="14"/>
      <c r="BNR106" s="14"/>
      <c r="BNS106" s="14"/>
      <c r="BNT106" s="14"/>
      <c r="BNU106" s="14"/>
      <c r="BNV106" s="14"/>
      <c r="BNW106" s="14"/>
      <c r="BNX106" s="14"/>
      <c r="BNY106" s="14"/>
      <c r="BNZ106" s="14"/>
      <c r="BOA106" s="14"/>
      <c r="BOB106" s="14"/>
      <c r="BOC106" s="14"/>
      <c r="BOD106" s="14"/>
      <c r="BOE106" s="14"/>
      <c r="BOF106" s="14"/>
      <c r="BOG106" s="14"/>
      <c r="BOH106" s="14"/>
      <c r="BOI106" s="14"/>
      <c r="BOJ106" s="14"/>
      <c r="BOK106" s="14"/>
      <c r="BOL106" s="14"/>
      <c r="BOM106" s="14"/>
      <c r="BON106" s="14"/>
      <c r="BOO106" s="14"/>
      <c r="BOP106" s="14"/>
      <c r="BOQ106" s="14"/>
      <c r="BOR106" s="14"/>
      <c r="BOS106" s="14"/>
      <c r="BOT106" s="14"/>
      <c r="BOU106" s="14"/>
      <c r="BOV106" s="14"/>
      <c r="BOW106" s="14"/>
      <c r="BOX106" s="14"/>
      <c r="BOY106" s="14"/>
      <c r="BOZ106" s="14"/>
      <c r="BPA106" s="14"/>
      <c r="BPB106" s="14"/>
      <c r="BPC106" s="14"/>
      <c r="BPD106" s="14"/>
      <c r="BPE106" s="14"/>
      <c r="BPF106" s="14"/>
      <c r="BPG106" s="14"/>
      <c r="BPH106" s="14"/>
      <c r="BPI106" s="14"/>
      <c r="BPJ106" s="14"/>
      <c r="BPK106" s="14"/>
      <c r="BPL106" s="14"/>
      <c r="BPM106" s="14"/>
      <c r="BPN106" s="14"/>
      <c r="BPO106" s="14"/>
      <c r="BPP106" s="14"/>
      <c r="BPQ106" s="14"/>
      <c r="BPR106" s="14"/>
      <c r="BPS106" s="14"/>
      <c r="BPT106" s="14"/>
      <c r="BPU106" s="14"/>
      <c r="BPV106" s="14"/>
      <c r="BPW106" s="14"/>
      <c r="BPX106" s="14"/>
      <c r="BPY106" s="14"/>
      <c r="BPZ106" s="14"/>
      <c r="BQA106" s="14"/>
      <c r="BQB106" s="14"/>
      <c r="BQC106" s="14"/>
      <c r="BQD106" s="14"/>
      <c r="BQE106" s="14"/>
      <c r="BQF106" s="14"/>
      <c r="BQG106" s="14"/>
      <c r="BQH106" s="14"/>
      <c r="BQI106" s="14"/>
      <c r="BQJ106" s="14"/>
      <c r="BQK106" s="14"/>
      <c r="BQL106" s="14"/>
      <c r="BQM106" s="14"/>
      <c r="BQN106" s="14"/>
      <c r="BQO106" s="14"/>
      <c r="BQP106" s="14"/>
      <c r="BQQ106" s="14"/>
      <c r="BQR106" s="14"/>
      <c r="BQS106" s="14"/>
      <c r="BQT106" s="14"/>
      <c r="BQU106" s="14"/>
      <c r="BQV106" s="14"/>
      <c r="BQW106" s="14"/>
      <c r="BQX106" s="14"/>
      <c r="BQY106" s="14"/>
      <c r="BQZ106" s="14"/>
      <c r="BRA106" s="14"/>
      <c r="BRB106" s="14"/>
      <c r="BRC106" s="14"/>
      <c r="BRD106" s="14"/>
      <c r="BRE106" s="14"/>
      <c r="BRF106" s="14"/>
      <c r="BRG106" s="14"/>
      <c r="BRH106" s="14"/>
      <c r="BRI106" s="14"/>
      <c r="BRJ106" s="14"/>
      <c r="BRK106" s="14"/>
      <c r="BRL106" s="14"/>
      <c r="BRM106" s="14"/>
      <c r="BRN106" s="14"/>
      <c r="BRO106" s="14"/>
      <c r="BRP106" s="14"/>
      <c r="BRQ106" s="14"/>
      <c r="BRR106" s="14"/>
      <c r="BRS106" s="14"/>
      <c r="BRT106" s="14"/>
      <c r="BRU106" s="14"/>
      <c r="BRV106" s="14"/>
      <c r="BRW106" s="14"/>
      <c r="BRX106" s="14"/>
      <c r="BRY106" s="14"/>
      <c r="BRZ106" s="14"/>
      <c r="BSA106" s="14"/>
      <c r="BSB106" s="14"/>
      <c r="BSC106" s="14"/>
      <c r="BSD106" s="14"/>
      <c r="BSE106" s="14"/>
      <c r="BSF106" s="14"/>
      <c r="BSG106" s="14"/>
      <c r="BSH106" s="14"/>
      <c r="BSI106" s="14"/>
      <c r="BSJ106" s="14"/>
      <c r="BSK106" s="14"/>
      <c r="BSL106" s="14"/>
      <c r="BSM106" s="14"/>
      <c r="BSN106" s="14"/>
      <c r="BSO106" s="14"/>
      <c r="BSP106" s="14"/>
      <c r="BSQ106" s="14"/>
      <c r="BSR106" s="14"/>
      <c r="BSS106" s="14"/>
      <c r="BST106" s="14"/>
      <c r="BSU106" s="14"/>
      <c r="BSV106" s="14"/>
      <c r="BSW106" s="14"/>
      <c r="BSX106" s="14"/>
      <c r="BSY106" s="14"/>
      <c r="BSZ106" s="14"/>
      <c r="BTA106" s="14"/>
      <c r="BTB106" s="14"/>
      <c r="BTC106" s="14"/>
      <c r="BTD106" s="14"/>
      <c r="BTE106" s="14"/>
      <c r="BTF106" s="14"/>
      <c r="BTG106" s="14"/>
      <c r="BTH106" s="14"/>
      <c r="BTI106" s="14"/>
      <c r="BTJ106" s="14"/>
      <c r="BTK106" s="14"/>
      <c r="BTL106" s="14"/>
      <c r="BTM106" s="14"/>
      <c r="BTN106" s="14"/>
      <c r="BTO106" s="14"/>
      <c r="BTP106" s="14"/>
      <c r="BTQ106" s="14"/>
      <c r="BTR106" s="14"/>
      <c r="BTS106" s="14"/>
      <c r="BTT106" s="14"/>
      <c r="BTU106" s="14"/>
      <c r="BTV106" s="14"/>
      <c r="BTW106" s="14"/>
      <c r="BTX106" s="14"/>
      <c r="BTY106" s="14"/>
      <c r="BTZ106" s="14"/>
      <c r="BUA106" s="14"/>
      <c r="BUB106" s="14"/>
      <c r="BUC106" s="14"/>
      <c r="BUD106" s="14"/>
      <c r="BUE106" s="14"/>
      <c r="BUF106" s="14"/>
      <c r="BUG106" s="14"/>
      <c r="BUH106" s="14"/>
      <c r="BUI106" s="14"/>
      <c r="BUJ106" s="14"/>
      <c r="BUK106" s="14"/>
      <c r="BUL106" s="14"/>
      <c r="BUM106" s="14"/>
      <c r="BUN106" s="14"/>
      <c r="BUO106" s="14"/>
      <c r="BUP106" s="14"/>
      <c r="BUQ106" s="14"/>
      <c r="BUR106" s="14"/>
      <c r="BUS106" s="14"/>
      <c r="BUT106" s="14"/>
      <c r="BUU106" s="14"/>
      <c r="BUV106" s="14"/>
      <c r="BUW106" s="14"/>
      <c r="BUX106" s="14"/>
      <c r="BUY106" s="14"/>
      <c r="BUZ106" s="14"/>
      <c r="BVA106" s="14"/>
      <c r="BVB106" s="14"/>
      <c r="BVC106" s="14"/>
      <c r="BVD106" s="14"/>
      <c r="BVE106" s="14"/>
      <c r="BVF106" s="14"/>
      <c r="BVG106" s="14"/>
      <c r="BVH106" s="14"/>
      <c r="BVI106" s="14"/>
      <c r="BVJ106" s="14"/>
      <c r="BVK106" s="14"/>
      <c r="BVL106" s="14"/>
      <c r="BVM106" s="14"/>
      <c r="BVN106" s="14"/>
      <c r="BVO106" s="14"/>
      <c r="BVP106" s="14"/>
      <c r="BVQ106" s="14"/>
      <c r="BVR106" s="14"/>
      <c r="BVS106" s="14"/>
      <c r="BVT106" s="14"/>
      <c r="BVU106" s="14"/>
      <c r="BVV106" s="14"/>
      <c r="BVW106" s="14"/>
      <c r="BVX106" s="14"/>
      <c r="BVY106" s="14"/>
      <c r="BVZ106" s="14"/>
      <c r="BWA106" s="14"/>
      <c r="BWB106" s="14"/>
      <c r="BWC106" s="14"/>
      <c r="BWD106" s="14"/>
      <c r="BWE106" s="14"/>
      <c r="BWF106" s="14"/>
      <c r="BWG106" s="14"/>
      <c r="BWH106" s="14"/>
      <c r="BWI106" s="14"/>
      <c r="BWJ106" s="14"/>
      <c r="BWK106" s="14"/>
      <c r="BWL106" s="14"/>
      <c r="BWM106" s="14"/>
      <c r="BWN106" s="14"/>
      <c r="BWO106" s="14"/>
      <c r="BWP106" s="14"/>
      <c r="BWQ106" s="14"/>
      <c r="BWR106" s="14"/>
      <c r="BWS106" s="14"/>
      <c r="BWT106" s="14"/>
      <c r="BWU106" s="14"/>
      <c r="BWV106" s="14"/>
      <c r="BWW106" s="14"/>
      <c r="BWX106" s="14"/>
      <c r="BWY106" s="14"/>
      <c r="BWZ106" s="14"/>
      <c r="BXA106" s="14"/>
      <c r="BXB106" s="14"/>
      <c r="BXC106" s="14"/>
      <c r="BXD106" s="14"/>
      <c r="BXE106" s="14"/>
      <c r="BXF106" s="14"/>
      <c r="BXG106" s="14"/>
      <c r="BXH106" s="14"/>
      <c r="BXI106" s="14"/>
      <c r="BXJ106" s="14"/>
      <c r="BXK106" s="14"/>
      <c r="BXL106" s="14"/>
      <c r="BXM106" s="14"/>
      <c r="BXN106" s="14"/>
      <c r="BXO106" s="14"/>
      <c r="BXP106" s="14"/>
      <c r="BXQ106" s="14"/>
      <c r="BXR106" s="14"/>
      <c r="BXS106" s="14"/>
      <c r="BXT106" s="14"/>
      <c r="BXU106" s="14"/>
      <c r="BXV106" s="14"/>
      <c r="BXW106" s="14"/>
      <c r="BXX106" s="14"/>
      <c r="BXY106" s="14"/>
      <c r="BXZ106" s="14"/>
      <c r="BYA106" s="14"/>
      <c r="BYB106" s="14"/>
      <c r="BYC106" s="14"/>
      <c r="BYD106" s="14"/>
      <c r="BYE106" s="14"/>
      <c r="BYF106" s="14"/>
      <c r="BYG106" s="14"/>
      <c r="BYH106" s="14"/>
      <c r="BYI106" s="14"/>
      <c r="BYJ106" s="14"/>
      <c r="BYK106" s="14"/>
      <c r="BYL106" s="14"/>
      <c r="BYM106" s="14"/>
      <c r="BYN106" s="14"/>
      <c r="BYO106" s="14"/>
      <c r="BYP106" s="14"/>
      <c r="BYQ106" s="14"/>
      <c r="BYR106" s="14"/>
      <c r="BYS106" s="14"/>
      <c r="BYT106" s="14"/>
      <c r="BYU106" s="14"/>
      <c r="BYV106" s="14"/>
      <c r="BYW106" s="14"/>
      <c r="BYX106" s="14"/>
      <c r="BYY106" s="14"/>
      <c r="BYZ106" s="14"/>
      <c r="BZA106" s="14"/>
      <c r="BZB106" s="14"/>
      <c r="BZC106" s="14"/>
      <c r="BZD106" s="14"/>
      <c r="BZE106" s="14"/>
      <c r="BZF106" s="14"/>
      <c r="BZG106" s="14"/>
      <c r="BZH106" s="14"/>
      <c r="BZI106" s="14"/>
      <c r="BZJ106" s="14"/>
      <c r="BZK106" s="14"/>
      <c r="BZL106" s="14"/>
      <c r="BZM106" s="14"/>
      <c r="BZN106" s="14"/>
      <c r="BZO106" s="14"/>
      <c r="BZP106" s="14"/>
      <c r="BZQ106" s="14"/>
      <c r="BZR106" s="14"/>
      <c r="BZS106" s="14"/>
      <c r="BZT106" s="14"/>
      <c r="BZU106" s="14"/>
      <c r="BZV106" s="14"/>
      <c r="BZW106" s="14"/>
      <c r="BZX106" s="14"/>
      <c r="BZY106" s="14"/>
      <c r="BZZ106" s="14"/>
      <c r="CAA106" s="14"/>
      <c r="CAB106" s="14"/>
      <c r="CAC106" s="14"/>
      <c r="CAD106" s="14"/>
      <c r="CAE106" s="14"/>
      <c r="CAF106" s="14"/>
      <c r="CAG106" s="14"/>
      <c r="CAH106" s="14"/>
      <c r="CAI106" s="14"/>
      <c r="CAJ106" s="14"/>
      <c r="CAK106" s="14"/>
      <c r="CAL106" s="14"/>
      <c r="CAM106" s="14"/>
      <c r="CAN106" s="14"/>
      <c r="CAO106" s="14"/>
      <c r="CAP106" s="14"/>
      <c r="CAQ106" s="14"/>
      <c r="CAR106" s="14"/>
      <c r="CAS106" s="14"/>
      <c r="CAT106" s="14"/>
      <c r="CAU106" s="14"/>
      <c r="CAV106" s="14"/>
      <c r="CAW106" s="14"/>
      <c r="CAX106" s="14"/>
      <c r="CAY106" s="14"/>
      <c r="CAZ106" s="14"/>
      <c r="CBA106" s="14"/>
      <c r="CBB106" s="14"/>
      <c r="CBC106" s="14"/>
      <c r="CBD106" s="14"/>
      <c r="CBE106" s="14"/>
      <c r="CBF106" s="14"/>
      <c r="CBG106" s="14"/>
      <c r="CBH106" s="14"/>
      <c r="CBI106" s="14"/>
      <c r="CBJ106" s="14"/>
      <c r="CBK106" s="14"/>
      <c r="CBL106" s="14"/>
      <c r="CBM106" s="14"/>
      <c r="CBN106" s="14"/>
      <c r="CBO106" s="14"/>
      <c r="CBP106" s="14"/>
      <c r="CBQ106" s="14"/>
      <c r="CBR106" s="14"/>
      <c r="CBS106" s="14"/>
      <c r="CBT106" s="14"/>
      <c r="CBU106" s="14"/>
      <c r="CBV106" s="14"/>
      <c r="CBW106" s="14"/>
      <c r="CBX106" s="14"/>
      <c r="CBY106" s="14"/>
      <c r="CBZ106" s="14"/>
      <c r="CCA106" s="14"/>
      <c r="CCB106" s="14"/>
      <c r="CCC106" s="14"/>
      <c r="CCD106" s="14"/>
      <c r="CCE106" s="14"/>
      <c r="CCF106" s="14"/>
      <c r="CCG106" s="14"/>
      <c r="CCH106" s="14"/>
      <c r="CCI106" s="14"/>
      <c r="CCJ106" s="14"/>
      <c r="CCK106" s="14"/>
      <c r="CCL106" s="14"/>
      <c r="CCM106" s="14"/>
      <c r="CCN106" s="14"/>
      <c r="CCO106" s="14"/>
      <c r="CCP106" s="14"/>
      <c r="CCQ106" s="14"/>
      <c r="CCR106" s="14"/>
      <c r="CCS106" s="14"/>
      <c r="CCT106" s="14"/>
      <c r="CCU106" s="14"/>
      <c r="CCV106" s="14"/>
      <c r="CCW106" s="14"/>
      <c r="CCX106" s="14"/>
      <c r="CCY106" s="14"/>
      <c r="CCZ106" s="14"/>
      <c r="CDA106" s="14"/>
      <c r="CDB106" s="14"/>
      <c r="CDC106" s="14"/>
      <c r="CDD106" s="14"/>
      <c r="CDE106" s="14"/>
      <c r="CDF106" s="14"/>
      <c r="CDG106" s="14"/>
      <c r="CDH106" s="14"/>
      <c r="CDI106" s="14"/>
      <c r="CDJ106" s="14"/>
      <c r="CDK106" s="14"/>
      <c r="CDL106" s="14"/>
      <c r="CDM106" s="14"/>
      <c r="CDN106" s="14"/>
      <c r="CDO106" s="14"/>
      <c r="CDP106" s="14"/>
      <c r="CDQ106" s="14"/>
      <c r="CDR106" s="14"/>
      <c r="CDS106" s="14"/>
      <c r="CDT106" s="14"/>
      <c r="CDU106" s="14"/>
      <c r="CDV106" s="14"/>
      <c r="CDW106" s="14"/>
      <c r="CDX106" s="14"/>
      <c r="CDY106" s="14"/>
      <c r="CDZ106" s="14"/>
      <c r="CEA106" s="14"/>
      <c r="CEB106" s="14"/>
      <c r="CEC106" s="14"/>
      <c r="CED106" s="14"/>
      <c r="CEE106" s="14"/>
      <c r="CEF106" s="14"/>
      <c r="CEG106" s="14"/>
      <c r="CEH106" s="14"/>
      <c r="CEI106" s="14"/>
      <c r="CEJ106" s="14"/>
      <c r="CEK106" s="14"/>
      <c r="CEL106" s="14"/>
      <c r="CEM106" s="14"/>
      <c r="CEN106" s="14"/>
      <c r="CEO106" s="14"/>
      <c r="CEP106" s="14"/>
      <c r="CEQ106" s="14"/>
      <c r="CER106" s="14"/>
      <c r="CES106" s="14"/>
      <c r="CET106" s="14"/>
      <c r="CEU106" s="14"/>
      <c r="CEV106" s="14"/>
      <c r="CEW106" s="14"/>
      <c r="CEX106" s="14"/>
      <c r="CEY106" s="14"/>
      <c r="CEZ106" s="14"/>
      <c r="CFA106" s="14"/>
      <c r="CFB106" s="14"/>
      <c r="CFC106" s="14"/>
      <c r="CFD106" s="14"/>
      <c r="CFE106" s="14"/>
      <c r="CFF106" s="14"/>
      <c r="CFG106" s="14"/>
      <c r="CFH106" s="14"/>
      <c r="CFI106" s="14"/>
      <c r="CFJ106" s="14"/>
      <c r="CFK106" s="14"/>
      <c r="CFL106" s="14"/>
      <c r="CFM106" s="14"/>
      <c r="CFN106" s="14"/>
      <c r="CFO106" s="14"/>
      <c r="CFP106" s="14"/>
      <c r="CFQ106" s="14"/>
      <c r="CFR106" s="14"/>
      <c r="CFS106" s="14"/>
      <c r="CFT106" s="14"/>
      <c r="CFU106" s="14"/>
      <c r="CFV106" s="14"/>
      <c r="CFW106" s="14"/>
      <c r="CFX106" s="14"/>
      <c r="CFY106" s="14"/>
      <c r="CFZ106" s="14"/>
      <c r="CGA106" s="14"/>
      <c r="CGB106" s="14"/>
      <c r="CGC106" s="14"/>
      <c r="CGD106" s="14"/>
      <c r="CGE106" s="14"/>
      <c r="CGF106" s="14"/>
      <c r="CGG106" s="14"/>
      <c r="CGH106" s="14"/>
      <c r="CGI106" s="14"/>
      <c r="CGJ106" s="14"/>
      <c r="CGK106" s="14"/>
      <c r="CGL106" s="14"/>
      <c r="CGM106" s="14"/>
      <c r="CGN106" s="14"/>
      <c r="CGO106" s="14"/>
      <c r="CGP106" s="14"/>
      <c r="CGQ106" s="14"/>
      <c r="CGR106" s="14"/>
      <c r="CGS106" s="14"/>
      <c r="CGT106" s="14"/>
      <c r="CGU106" s="14"/>
      <c r="CGV106" s="14"/>
      <c r="CGW106" s="14"/>
      <c r="CGX106" s="14"/>
      <c r="CGY106" s="14"/>
      <c r="CGZ106" s="14"/>
      <c r="CHA106" s="14"/>
      <c r="CHB106" s="14"/>
      <c r="CHC106" s="14"/>
      <c r="CHD106" s="14"/>
      <c r="CHE106" s="14"/>
      <c r="CHF106" s="14"/>
      <c r="CHG106" s="14"/>
      <c r="CHH106" s="14"/>
      <c r="CHI106" s="14"/>
      <c r="CHJ106" s="14"/>
      <c r="CHK106" s="14"/>
      <c r="CHL106" s="14"/>
      <c r="CHM106" s="14"/>
      <c r="CHN106" s="14"/>
      <c r="CHO106" s="14"/>
      <c r="CHP106" s="14"/>
      <c r="CHQ106" s="14"/>
      <c r="CHR106" s="14"/>
      <c r="CHS106" s="14"/>
      <c r="CHT106" s="14"/>
      <c r="CHU106" s="14"/>
      <c r="CHV106" s="14"/>
      <c r="CHW106" s="14"/>
      <c r="CHX106" s="14"/>
      <c r="CHY106" s="14"/>
      <c r="CHZ106" s="14"/>
      <c r="CIA106" s="14"/>
      <c r="CIB106" s="14"/>
      <c r="CIC106" s="14"/>
      <c r="CID106" s="14"/>
      <c r="CIE106" s="14"/>
      <c r="CIF106" s="14"/>
      <c r="CIG106" s="14"/>
      <c r="CIH106" s="14"/>
      <c r="CII106" s="14"/>
      <c r="CIJ106" s="14"/>
      <c r="CIK106" s="14"/>
      <c r="CIL106" s="14"/>
      <c r="CIM106" s="14"/>
      <c r="CIN106" s="14"/>
      <c r="CIO106" s="14"/>
      <c r="CIP106" s="14"/>
      <c r="CIQ106" s="14"/>
      <c r="CIR106" s="14"/>
      <c r="CIS106" s="14"/>
      <c r="CIT106" s="14"/>
      <c r="CIU106" s="14"/>
      <c r="CIV106" s="14"/>
      <c r="CIW106" s="14"/>
      <c r="CIX106" s="14"/>
      <c r="CIY106" s="14"/>
      <c r="CIZ106" s="14"/>
      <c r="CJA106" s="14"/>
      <c r="CJB106" s="14"/>
      <c r="CJC106" s="14"/>
      <c r="CJD106" s="14"/>
      <c r="CJE106" s="14"/>
      <c r="CJF106" s="14"/>
      <c r="CJG106" s="14"/>
      <c r="CJH106" s="14"/>
      <c r="CJI106" s="14"/>
      <c r="CJJ106" s="14"/>
      <c r="CJK106" s="14"/>
      <c r="CJL106" s="14"/>
      <c r="CJM106" s="14"/>
      <c r="CJN106" s="14"/>
      <c r="CJO106" s="14"/>
      <c r="CJP106" s="14"/>
      <c r="CJQ106" s="14"/>
      <c r="CJR106" s="14"/>
      <c r="CJS106" s="14"/>
      <c r="CJT106" s="14"/>
      <c r="CJU106" s="14"/>
      <c r="CJV106" s="14"/>
      <c r="CJW106" s="14"/>
      <c r="CJX106" s="14"/>
      <c r="CJY106" s="14"/>
      <c r="CJZ106" s="14"/>
      <c r="CKA106" s="14"/>
      <c r="CKB106" s="14"/>
      <c r="CKC106" s="14"/>
      <c r="CKD106" s="14"/>
      <c r="CKE106" s="14"/>
      <c r="CKF106" s="14"/>
      <c r="CKG106" s="14"/>
      <c r="CKH106" s="14"/>
      <c r="CKI106" s="14"/>
      <c r="CKJ106" s="14"/>
      <c r="CKK106" s="14"/>
      <c r="CKL106" s="14"/>
      <c r="CKM106" s="14"/>
      <c r="CKN106" s="14"/>
      <c r="CKO106" s="14"/>
      <c r="CKP106" s="14"/>
      <c r="CKQ106" s="14"/>
      <c r="CKR106" s="14"/>
      <c r="CKS106" s="14"/>
      <c r="CKT106" s="14"/>
      <c r="CKU106" s="14"/>
      <c r="CKV106" s="14"/>
      <c r="CKW106" s="14"/>
      <c r="CKX106" s="14"/>
      <c r="CKY106" s="14"/>
      <c r="CKZ106" s="14"/>
      <c r="CLA106" s="14"/>
      <c r="CLB106" s="14"/>
      <c r="CLC106" s="14"/>
      <c r="CLD106" s="14"/>
      <c r="CLE106" s="14"/>
      <c r="CLF106" s="14"/>
      <c r="CLG106" s="14"/>
      <c r="CLH106" s="14"/>
      <c r="CLI106" s="14"/>
      <c r="CLJ106" s="14"/>
      <c r="CLK106" s="14"/>
      <c r="CLL106" s="14"/>
      <c r="CLM106" s="14"/>
      <c r="CLN106" s="14"/>
      <c r="CLO106" s="14"/>
      <c r="CLP106" s="14"/>
      <c r="CLQ106" s="14"/>
      <c r="CLR106" s="14"/>
      <c r="CLS106" s="14"/>
      <c r="CLT106" s="14"/>
      <c r="CLU106" s="14"/>
      <c r="CLV106" s="14"/>
      <c r="CLW106" s="14"/>
      <c r="CLX106" s="14"/>
      <c r="CLY106" s="14"/>
      <c r="CLZ106" s="14"/>
      <c r="CMA106" s="14"/>
      <c r="CMB106" s="14"/>
      <c r="CMC106" s="14"/>
      <c r="CMD106" s="14"/>
      <c r="CME106" s="14"/>
      <c r="CMF106" s="14"/>
      <c r="CMG106" s="14"/>
      <c r="CMH106" s="14"/>
      <c r="CMI106" s="14"/>
      <c r="CMJ106" s="14"/>
      <c r="CMK106" s="14"/>
      <c r="CML106" s="14"/>
      <c r="CMM106" s="14"/>
      <c r="CMN106" s="14"/>
      <c r="CMO106" s="14"/>
      <c r="CMP106" s="14"/>
      <c r="CMQ106" s="14"/>
      <c r="CMR106" s="14"/>
      <c r="CMS106" s="14"/>
      <c r="CMT106" s="14"/>
      <c r="CMU106" s="14"/>
      <c r="CMV106" s="14"/>
      <c r="CMW106" s="14"/>
      <c r="CMX106" s="14"/>
      <c r="CMY106" s="14"/>
      <c r="CMZ106" s="14"/>
      <c r="CNA106" s="14"/>
      <c r="CNB106" s="14"/>
      <c r="CNC106" s="14"/>
      <c r="CND106" s="14"/>
      <c r="CNE106" s="14"/>
      <c r="CNF106" s="14"/>
      <c r="CNG106" s="14"/>
      <c r="CNH106" s="14"/>
      <c r="CNI106" s="14"/>
      <c r="CNJ106" s="14"/>
      <c r="CNK106" s="14"/>
      <c r="CNL106" s="14"/>
      <c r="CNM106" s="14"/>
      <c r="CNN106" s="14"/>
      <c r="CNO106" s="14"/>
      <c r="CNP106" s="14"/>
      <c r="CNQ106" s="14"/>
      <c r="CNR106" s="14"/>
      <c r="CNS106" s="14"/>
      <c r="CNT106" s="14"/>
      <c r="CNU106" s="14"/>
      <c r="CNV106" s="14"/>
      <c r="CNW106" s="14"/>
      <c r="CNX106" s="14"/>
      <c r="CNY106" s="14"/>
      <c r="CNZ106" s="14"/>
      <c r="COA106" s="14"/>
      <c r="COB106" s="14"/>
      <c r="COC106" s="14"/>
      <c r="COD106" s="14"/>
      <c r="COE106" s="14"/>
      <c r="COF106" s="14"/>
      <c r="COG106" s="14"/>
      <c r="COH106" s="14"/>
      <c r="COI106" s="14"/>
      <c r="COJ106" s="14"/>
      <c r="COK106" s="14"/>
      <c r="COL106" s="14"/>
      <c r="COM106" s="14"/>
      <c r="CON106" s="14"/>
      <c r="COO106" s="14"/>
      <c r="COP106" s="14"/>
      <c r="COQ106" s="14"/>
      <c r="COR106" s="14"/>
      <c r="COS106" s="14"/>
      <c r="COT106" s="14"/>
      <c r="COU106" s="14"/>
      <c r="COV106" s="14"/>
      <c r="COW106" s="14"/>
      <c r="COX106" s="14"/>
      <c r="COY106" s="14"/>
      <c r="COZ106" s="14"/>
      <c r="CPA106" s="14"/>
      <c r="CPB106" s="14"/>
      <c r="CPC106" s="14"/>
      <c r="CPD106" s="14"/>
      <c r="CPE106" s="14"/>
      <c r="CPF106" s="14"/>
      <c r="CPG106" s="14"/>
      <c r="CPH106" s="14"/>
      <c r="CPI106" s="14"/>
      <c r="CPJ106" s="14"/>
      <c r="CPK106" s="14"/>
      <c r="CPL106" s="14"/>
      <c r="CPM106" s="14"/>
      <c r="CPN106" s="14"/>
      <c r="CPO106" s="14"/>
      <c r="CPP106" s="14"/>
      <c r="CPQ106" s="14"/>
      <c r="CPR106" s="14"/>
      <c r="CPS106" s="14"/>
      <c r="CPT106" s="14"/>
      <c r="CPU106" s="14"/>
      <c r="CPV106" s="14"/>
      <c r="CPW106" s="14"/>
      <c r="CPX106" s="14"/>
      <c r="CPY106" s="14"/>
      <c r="CPZ106" s="14"/>
      <c r="CQA106" s="14"/>
      <c r="CQB106" s="14"/>
      <c r="CQC106" s="14"/>
      <c r="CQD106" s="14"/>
      <c r="CQE106" s="14"/>
      <c r="CQF106" s="14"/>
      <c r="CQG106" s="14"/>
      <c r="CQH106" s="14"/>
      <c r="CQI106" s="14"/>
      <c r="CQJ106" s="14"/>
      <c r="CQK106" s="14"/>
      <c r="CQL106" s="14"/>
      <c r="CQM106" s="14"/>
      <c r="CQN106" s="14"/>
      <c r="CQO106" s="14"/>
      <c r="CQP106" s="14"/>
      <c r="CQQ106" s="14"/>
      <c r="CQR106" s="14"/>
      <c r="CQS106" s="14"/>
      <c r="CQT106" s="14"/>
      <c r="CQU106" s="14"/>
      <c r="CQV106" s="14"/>
      <c r="CQW106" s="14"/>
      <c r="CQX106" s="14"/>
      <c r="CQY106" s="14"/>
      <c r="CQZ106" s="14"/>
      <c r="CRA106" s="14"/>
      <c r="CRB106" s="14"/>
      <c r="CRC106" s="14"/>
      <c r="CRD106" s="14"/>
      <c r="CRE106" s="14"/>
      <c r="CRF106" s="14"/>
      <c r="CRG106" s="14"/>
      <c r="CRH106" s="14"/>
      <c r="CRI106" s="14"/>
      <c r="CRJ106" s="14"/>
      <c r="CRK106" s="14"/>
      <c r="CRL106" s="14"/>
      <c r="CRM106" s="14"/>
      <c r="CRN106" s="14"/>
      <c r="CRO106" s="14"/>
      <c r="CRP106" s="14"/>
      <c r="CRQ106" s="14"/>
      <c r="CRR106" s="14"/>
      <c r="CRS106" s="14"/>
      <c r="CRT106" s="14"/>
      <c r="CRU106" s="14"/>
      <c r="CRV106" s="14"/>
      <c r="CRW106" s="14"/>
      <c r="CRX106" s="14"/>
      <c r="CRY106" s="14"/>
      <c r="CRZ106" s="14"/>
      <c r="CSA106" s="14"/>
      <c r="CSB106" s="14"/>
      <c r="CSC106" s="14"/>
      <c r="CSD106" s="14"/>
      <c r="CSE106" s="14"/>
      <c r="CSF106" s="14"/>
      <c r="CSG106" s="14"/>
      <c r="CSH106" s="14"/>
      <c r="CSI106" s="14"/>
      <c r="CSJ106" s="14"/>
      <c r="CSK106" s="14"/>
      <c r="CSL106" s="14"/>
      <c r="CSM106" s="14"/>
      <c r="CSN106" s="14"/>
      <c r="CSO106" s="14"/>
      <c r="CSP106" s="14"/>
      <c r="CSQ106" s="14"/>
      <c r="CSR106" s="14"/>
      <c r="CSS106" s="14"/>
      <c r="CST106" s="14"/>
      <c r="CSU106" s="14"/>
      <c r="CSV106" s="14"/>
      <c r="CSW106" s="14"/>
      <c r="CSX106" s="14"/>
      <c r="CSY106" s="14"/>
      <c r="CSZ106" s="14"/>
      <c r="CTA106" s="14"/>
      <c r="CTB106" s="14"/>
      <c r="CTC106" s="14"/>
      <c r="CTD106" s="14"/>
      <c r="CTE106" s="14"/>
      <c r="CTF106" s="14"/>
      <c r="CTG106" s="14"/>
      <c r="CTH106" s="14"/>
      <c r="CTI106" s="14"/>
      <c r="CTJ106" s="14"/>
      <c r="CTK106" s="14"/>
      <c r="CTL106" s="14"/>
      <c r="CTM106" s="14"/>
      <c r="CTN106" s="14"/>
      <c r="CTO106" s="14"/>
      <c r="CTP106" s="14"/>
      <c r="CTQ106" s="14"/>
      <c r="CTR106" s="14"/>
      <c r="CTS106" s="14"/>
      <c r="CTT106" s="14"/>
      <c r="CTU106" s="14"/>
      <c r="CTV106" s="14"/>
      <c r="CTW106" s="14"/>
      <c r="CTX106" s="14"/>
      <c r="CTY106" s="14"/>
      <c r="CTZ106" s="14"/>
      <c r="CUA106" s="14"/>
      <c r="CUB106" s="14"/>
      <c r="CUC106" s="14"/>
      <c r="CUD106" s="14"/>
      <c r="CUE106" s="14"/>
      <c r="CUF106" s="14"/>
      <c r="CUG106" s="14"/>
      <c r="CUH106" s="14"/>
      <c r="CUI106" s="14"/>
      <c r="CUJ106" s="14"/>
      <c r="CUK106" s="14"/>
      <c r="CUL106" s="14"/>
      <c r="CUM106" s="14"/>
      <c r="CUN106" s="14"/>
      <c r="CUO106" s="14"/>
      <c r="CUP106" s="14"/>
      <c r="CUQ106" s="14"/>
      <c r="CUR106" s="14"/>
      <c r="CUS106" s="14"/>
      <c r="CUT106" s="14"/>
      <c r="CUU106" s="14"/>
      <c r="CUV106" s="14"/>
      <c r="CUW106" s="14"/>
      <c r="CUX106" s="14"/>
      <c r="CUY106" s="14"/>
      <c r="CUZ106" s="14"/>
      <c r="CVA106" s="14"/>
      <c r="CVB106" s="14"/>
      <c r="CVC106" s="14"/>
      <c r="CVD106" s="14"/>
      <c r="CVE106" s="14"/>
      <c r="CVF106" s="14"/>
      <c r="CVG106" s="14"/>
      <c r="CVH106" s="14"/>
      <c r="CVI106" s="14"/>
      <c r="CVJ106" s="14"/>
      <c r="CVK106" s="14"/>
      <c r="CVL106" s="14"/>
      <c r="CVM106" s="14"/>
      <c r="CVN106" s="14"/>
      <c r="CVO106" s="14"/>
      <c r="CVP106" s="14"/>
      <c r="CVQ106" s="14"/>
      <c r="CVR106" s="14"/>
      <c r="CVS106" s="14"/>
      <c r="CVT106" s="14"/>
      <c r="CVU106" s="14"/>
      <c r="CVV106" s="14"/>
      <c r="CVW106" s="14"/>
      <c r="CVX106" s="14"/>
      <c r="CVY106" s="14"/>
      <c r="CVZ106" s="14"/>
      <c r="CWA106" s="14"/>
      <c r="CWB106" s="14"/>
      <c r="CWC106" s="14"/>
      <c r="CWD106" s="14"/>
      <c r="CWE106" s="14"/>
      <c r="CWF106" s="14"/>
      <c r="CWG106" s="14"/>
      <c r="CWH106" s="14"/>
      <c r="CWI106" s="14"/>
      <c r="CWJ106" s="14"/>
      <c r="CWK106" s="14"/>
      <c r="CWL106" s="14"/>
      <c r="CWM106" s="14"/>
      <c r="CWN106" s="14"/>
      <c r="CWO106" s="14"/>
      <c r="CWP106" s="14"/>
      <c r="CWQ106" s="14"/>
      <c r="CWR106" s="14"/>
      <c r="CWS106" s="14"/>
      <c r="CWT106" s="14"/>
      <c r="CWU106" s="14"/>
      <c r="CWV106" s="14"/>
      <c r="CWW106" s="14"/>
      <c r="CWX106" s="14"/>
      <c r="CWY106" s="14"/>
      <c r="CWZ106" s="14"/>
      <c r="CXA106" s="14"/>
      <c r="CXB106" s="14"/>
      <c r="CXC106" s="14"/>
      <c r="CXD106" s="14"/>
      <c r="CXE106" s="14"/>
      <c r="CXF106" s="14"/>
      <c r="CXG106" s="14"/>
      <c r="CXH106" s="14"/>
      <c r="CXI106" s="14"/>
      <c r="CXJ106" s="14"/>
      <c r="CXK106" s="14"/>
      <c r="CXL106" s="14"/>
      <c r="CXM106" s="14"/>
      <c r="CXN106" s="14"/>
      <c r="CXO106" s="14"/>
      <c r="CXP106" s="14"/>
      <c r="CXQ106" s="14"/>
      <c r="CXR106" s="14"/>
      <c r="CXS106" s="14"/>
      <c r="CXT106" s="14"/>
      <c r="CXU106" s="14"/>
      <c r="CXV106" s="14"/>
      <c r="CXW106" s="14"/>
      <c r="CXX106" s="14"/>
      <c r="CXY106" s="14"/>
      <c r="CXZ106" s="14"/>
      <c r="CYA106" s="14"/>
      <c r="CYB106" s="14"/>
      <c r="CYC106" s="14"/>
      <c r="CYD106" s="14"/>
      <c r="CYE106" s="14"/>
      <c r="CYF106" s="14"/>
      <c r="CYG106" s="14"/>
      <c r="CYH106" s="14"/>
      <c r="CYI106" s="14"/>
      <c r="CYJ106" s="14"/>
      <c r="CYK106" s="14"/>
      <c r="CYL106" s="14"/>
      <c r="CYM106" s="14"/>
      <c r="CYN106" s="14"/>
      <c r="CYO106" s="14"/>
      <c r="CYP106" s="14"/>
      <c r="CYQ106" s="14"/>
      <c r="CYR106" s="14"/>
      <c r="CYS106" s="14"/>
      <c r="CYT106" s="14"/>
      <c r="CYU106" s="14"/>
      <c r="CYV106" s="14"/>
      <c r="CYW106" s="14"/>
      <c r="CYX106" s="14"/>
      <c r="CYY106" s="14"/>
      <c r="CYZ106" s="14"/>
      <c r="CZA106" s="14"/>
      <c r="CZB106" s="14"/>
      <c r="CZC106" s="14"/>
      <c r="CZD106" s="14"/>
      <c r="CZE106" s="14"/>
      <c r="CZF106" s="14"/>
      <c r="CZG106" s="14"/>
      <c r="CZH106" s="14"/>
      <c r="CZI106" s="14"/>
      <c r="CZJ106" s="14"/>
      <c r="CZK106" s="14"/>
      <c r="CZL106" s="14"/>
      <c r="CZM106" s="14"/>
      <c r="CZN106" s="14"/>
      <c r="CZO106" s="14"/>
      <c r="CZP106" s="14"/>
      <c r="CZQ106" s="14"/>
      <c r="CZR106" s="14"/>
      <c r="CZS106" s="14"/>
      <c r="CZT106" s="14"/>
      <c r="CZU106" s="14"/>
      <c r="CZV106" s="14"/>
      <c r="CZW106" s="14"/>
      <c r="CZX106" s="14"/>
      <c r="CZY106" s="14"/>
      <c r="CZZ106" s="14"/>
      <c r="DAA106" s="14"/>
      <c r="DAB106" s="14"/>
      <c r="DAC106" s="14"/>
      <c r="DAD106" s="14"/>
      <c r="DAE106" s="14"/>
      <c r="DAF106" s="14"/>
      <c r="DAG106" s="14"/>
      <c r="DAH106" s="14"/>
      <c r="DAI106" s="14"/>
      <c r="DAJ106" s="14"/>
      <c r="DAK106" s="14"/>
      <c r="DAL106" s="14"/>
      <c r="DAM106" s="14"/>
      <c r="DAN106" s="14"/>
      <c r="DAO106" s="14"/>
      <c r="DAP106" s="14"/>
      <c r="DAQ106" s="14"/>
      <c r="DAR106" s="14"/>
      <c r="DAS106" s="14"/>
      <c r="DAT106" s="14"/>
      <c r="DAU106" s="14"/>
      <c r="DAV106" s="14"/>
      <c r="DAW106" s="14"/>
      <c r="DAX106" s="14"/>
      <c r="DAY106" s="14"/>
      <c r="DAZ106" s="14"/>
      <c r="DBA106" s="14"/>
      <c r="DBB106" s="14"/>
      <c r="DBC106" s="14"/>
      <c r="DBD106" s="14"/>
      <c r="DBE106" s="14"/>
      <c r="DBF106" s="14"/>
      <c r="DBG106" s="14"/>
      <c r="DBH106" s="14"/>
      <c r="DBI106" s="14"/>
      <c r="DBJ106" s="14"/>
      <c r="DBK106" s="14"/>
      <c r="DBL106" s="14"/>
      <c r="DBM106" s="14"/>
      <c r="DBN106" s="14"/>
      <c r="DBO106" s="14"/>
      <c r="DBP106" s="14"/>
      <c r="DBQ106" s="14"/>
      <c r="DBR106" s="14"/>
      <c r="DBS106" s="14"/>
      <c r="DBT106" s="14"/>
      <c r="DBU106" s="14"/>
      <c r="DBV106" s="14"/>
      <c r="DBW106" s="14"/>
      <c r="DBX106" s="14"/>
      <c r="DBY106" s="14"/>
      <c r="DBZ106" s="14"/>
      <c r="DCA106" s="14"/>
      <c r="DCB106" s="14"/>
      <c r="DCC106" s="14"/>
      <c r="DCD106" s="14"/>
      <c r="DCE106" s="14"/>
      <c r="DCF106" s="14"/>
      <c r="DCG106" s="14"/>
      <c r="DCH106" s="14"/>
      <c r="DCI106" s="14"/>
      <c r="DCJ106" s="14"/>
      <c r="DCK106" s="14"/>
      <c r="DCL106" s="14"/>
      <c r="DCM106" s="14"/>
      <c r="DCN106" s="14"/>
      <c r="DCO106" s="14"/>
      <c r="DCP106" s="14"/>
      <c r="DCQ106" s="14"/>
      <c r="DCR106" s="14"/>
      <c r="DCS106" s="14"/>
      <c r="DCT106" s="14"/>
      <c r="DCU106" s="14"/>
      <c r="DCV106" s="14"/>
      <c r="DCW106" s="14"/>
      <c r="DCX106" s="14"/>
      <c r="DCY106" s="14"/>
      <c r="DCZ106" s="14"/>
      <c r="DDA106" s="14"/>
      <c r="DDB106" s="14"/>
      <c r="DDC106" s="14"/>
      <c r="DDD106" s="14"/>
      <c r="DDE106" s="14"/>
      <c r="DDF106" s="14"/>
      <c r="DDG106" s="14"/>
      <c r="DDH106" s="14"/>
      <c r="DDI106" s="14"/>
      <c r="DDJ106" s="14"/>
      <c r="DDK106" s="14"/>
      <c r="DDL106" s="14"/>
      <c r="DDM106" s="14"/>
      <c r="DDN106" s="14"/>
      <c r="DDO106" s="14"/>
      <c r="DDP106" s="14"/>
      <c r="DDQ106" s="14"/>
      <c r="DDR106" s="14"/>
      <c r="DDS106" s="14"/>
      <c r="DDT106" s="14"/>
      <c r="DDU106" s="14"/>
      <c r="DDV106" s="14"/>
      <c r="DDW106" s="14"/>
      <c r="DDX106" s="14"/>
      <c r="DDY106" s="14"/>
      <c r="DDZ106" s="14"/>
      <c r="DEA106" s="14"/>
      <c r="DEB106" s="14"/>
      <c r="DEC106" s="14"/>
      <c r="DED106" s="14"/>
      <c r="DEE106" s="14"/>
      <c r="DEF106" s="14"/>
      <c r="DEG106" s="14"/>
      <c r="DEH106" s="14"/>
      <c r="DEI106" s="14"/>
      <c r="DEJ106" s="14"/>
      <c r="DEK106" s="14"/>
      <c r="DEL106" s="14"/>
      <c r="DEM106" s="14"/>
      <c r="DEN106" s="14"/>
      <c r="DEO106" s="14"/>
      <c r="DEP106" s="14"/>
      <c r="DEQ106" s="14"/>
      <c r="DER106" s="14"/>
      <c r="DES106" s="14"/>
      <c r="DET106" s="14"/>
      <c r="DEU106" s="14"/>
      <c r="DEV106" s="14"/>
      <c r="DEW106" s="14"/>
      <c r="DEX106" s="14"/>
      <c r="DEY106" s="14"/>
      <c r="DEZ106" s="14"/>
      <c r="DFA106" s="14"/>
      <c r="DFB106" s="14"/>
      <c r="DFC106" s="14"/>
      <c r="DFD106" s="14"/>
      <c r="DFE106" s="14"/>
      <c r="DFF106" s="14"/>
      <c r="DFG106" s="14"/>
      <c r="DFH106" s="14"/>
      <c r="DFI106" s="14"/>
      <c r="DFJ106" s="14"/>
      <c r="DFK106" s="14"/>
      <c r="DFL106" s="14"/>
      <c r="DFM106" s="14"/>
      <c r="DFN106" s="14"/>
      <c r="DFO106" s="14"/>
      <c r="DFP106" s="14"/>
      <c r="DFQ106" s="14"/>
      <c r="DFR106" s="14"/>
      <c r="DFS106" s="14"/>
      <c r="DFT106" s="14"/>
      <c r="DFU106" s="14"/>
      <c r="DFV106" s="14"/>
      <c r="DFW106" s="14"/>
      <c r="DFX106" s="14"/>
      <c r="DFY106" s="14"/>
      <c r="DFZ106" s="14"/>
      <c r="DGA106" s="14"/>
      <c r="DGB106" s="14"/>
      <c r="DGC106" s="14"/>
      <c r="DGD106" s="14"/>
      <c r="DGE106" s="14"/>
      <c r="DGF106" s="14"/>
      <c r="DGG106" s="14"/>
      <c r="DGH106" s="14"/>
      <c r="DGI106" s="14"/>
      <c r="DGJ106" s="14"/>
      <c r="DGK106" s="14"/>
      <c r="DGL106" s="14"/>
      <c r="DGM106" s="14"/>
      <c r="DGN106" s="14"/>
      <c r="DGO106" s="14"/>
      <c r="DGP106" s="14"/>
      <c r="DGQ106" s="14"/>
      <c r="DGR106" s="14"/>
      <c r="DGS106" s="14"/>
      <c r="DGT106" s="14"/>
      <c r="DGU106" s="14"/>
      <c r="DGV106" s="14"/>
      <c r="DGW106" s="14"/>
      <c r="DGX106" s="14"/>
      <c r="DGY106" s="14"/>
      <c r="DGZ106" s="14"/>
      <c r="DHA106" s="14"/>
      <c r="DHB106" s="14"/>
      <c r="DHC106" s="14"/>
      <c r="DHD106" s="14"/>
      <c r="DHE106" s="14"/>
      <c r="DHF106" s="14"/>
      <c r="DHG106" s="14"/>
      <c r="DHH106" s="14"/>
      <c r="DHI106" s="14"/>
      <c r="DHJ106" s="14"/>
      <c r="DHK106" s="14"/>
      <c r="DHL106" s="14"/>
      <c r="DHM106" s="14"/>
      <c r="DHN106" s="14"/>
      <c r="DHO106" s="14"/>
      <c r="DHP106" s="14"/>
      <c r="DHQ106" s="14"/>
      <c r="DHR106" s="14"/>
      <c r="DHS106" s="14"/>
      <c r="DHT106" s="14"/>
      <c r="DHU106" s="14"/>
      <c r="DHV106" s="14"/>
      <c r="DHW106" s="14"/>
      <c r="DHX106" s="14"/>
      <c r="DHY106" s="14"/>
      <c r="DHZ106" s="14"/>
      <c r="DIA106" s="14"/>
      <c r="DIB106" s="14"/>
      <c r="DIC106" s="14"/>
      <c r="DID106" s="14"/>
      <c r="DIE106" s="14"/>
      <c r="DIF106" s="14"/>
      <c r="DIG106" s="14"/>
      <c r="DIH106" s="14"/>
      <c r="DII106" s="14"/>
      <c r="DIJ106" s="14"/>
      <c r="DIK106" s="14"/>
      <c r="DIL106" s="14"/>
      <c r="DIM106" s="14"/>
      <c r="DIN106" s="14"/>
      <c r="DIO106" s="14"/>
      <c r="DIP106" s="14"/>
      <c r="DIQ106" s="14"/>
      <c r="DIR106" s="14"/>
      <c r="DIS106" s="14"/>
      <c r="DIT106" s="14"/>
      <c r="DIU106" s="14"/>
      <c r="DIV106" s="14"/>
      <c r="DIW106" s="14"/>
      <c r="DIX106" s="14"/>
      <c r="DIY106" s="14"/>
      <c r="DIZ106" s="14"/>
      <c r="DJA106" s="14"/>
      <c r="DJB106" s="14"/>
      <c r="DJC106" s="14"/>
      <c r="DJD106" s="14"/>
      <c r="DJE106" s="14"/>
      <c r="DJF106" s="14"/>
      <c r="DJG106" s="14"/>
      <c r="DJH106" s="14"/>
      <c r="DJI106" s="14"/>
      <c r="DJJ106" s="14"/>
      <c r="DJK106" s="14"/>
      <c r="DJL106" s="14"/>
      <c r="DJM106" s="14"/>
      <c r="DJN106" s="14"/>
      <c r="DJO106" s="14"/>
      <c r="DJP106" s="14"/>
      <c r="DJQ106" s="14"/>
      <c r="DJR106" s="14"/>
      <c r="DJS106" s="14"/>
      <c r="DJT106" s="14"/>
      <c r="DJU106" s="14"/>
      <c r="DJV106" s="14"/>
      <c r="DJW106" s="14"/>
      <c r="DJX106" s="14"/>
      <c r="DJY106" s="14"/>
      <c r="DJZ106" s="14"/>
      <c r="DKA106" s="14"/>
      <c r="DKB106" s="14"/>
      <c r="DKC106" s="14"/>
      <c r="DKD106" s="14"/>
      <c r="DKE106" s="14"/>
      <c r="DKF106" s="14"/>
      <c r="DKG106" s="14"/>
      <c r="DKH106" s="14"/>
      <c r="DKI106" s="14"/>
      <c r="DKJ106" s="14"/>
      <c r="DKK106" s="14"/>
      <c r="DKL106" s="14"/>
      <c r="DKM106" s="14"/>
      <c r="DKN106" s="14"/>
      <c r="DKO106" s="14"/>
      <c r="DKP106" s="14"/>
      <c r="DKQ106" s="14"/>
      <c r="DKR106" s="14"/>
      <c r="DKS106" s="14"/>
      <c r="DKT106" s="14"/>
      <c r="DKU106" s="14"/>
      <c r="DKV106" s="14"/>
      <c r="DKW106" s="14"/>
      <c r="DKX106" s="14"/>
      <c r="DKY106" s="14"/>
      <c r="DKZ106" s="14"/>
      <c r="DLA106" s="14"/>
      <c r="DLB106" s="14"/>
      <c r="DLC106" s="14"/>
      <c r="DLD106" s="14"/>
      <c r="DLE106" s="14"/>
      <c r="DLF106" s="14"/>
      <c r="DLG106" s="14"/>
      <c r="DLH106" s="14"/>
      <c r="DLI106" s="14"/>
      <c r="DLJ106" s="14"/>
      <c r="DLK106" s="14"/>
      <c r="DLL106" s="14"/>
      <c r="DLM106" s="14"/>
      <c r="DLN106" s="14"/>
      <c r="DLO106" s="14"/>
      <c r="DLP106" s="14"/>
      <c r="DLQ106" s="14"/>
      <c r="DLR106" s="14"/>
      <c r="DLS106" s="14"/>
      <c r="DLT106" s="14"/>
      <c r="DLU106" s="14"/>
      <c r="DLV106" s="14"/>
      <c r="DLW106" s="14"/>
      <c r="DLX106" s="14"/>
      <c r="DLY106" s="14"/>
      <c r="DLZ106" s="14"/>
      <c r="DMA106" s="14"/>
      <c r="DMB106" s="14"/>
      <c r="DMC106" s="14"/>
      <c r="DMD106" s="14"/>
      <c r="DME106" s="14"/>
      <c r="DMF106" s="14"/>
      <c r="DMG106" s="14"/>
      <c r="DMH106" s="14"/>
      <c r="DMI106" s="14"/>
      <c r="DMJ106" s="14"/>
      <c r="DMK106" s="14"/>
      <c r="DML106" s="14"/>
      <c r="DMM106" s="14"/>
      <c r="DMN106" s="14"/>
      <c r="DMO106" s="14"/>
      <c r="DMP106" s="14"/>
      <c r="DMQ106" s="14"/>
      <c r="DMR106" s="14"/>
      <c r="DMS106" s="14"/>
      <c r="DMT106" s="14"/>
      <c r="DMU106" s="14"/>
      <c r="DMV106" s="14"/>
      <c r="DMW106" s="14"/>
      <c r="DMX106" s="14"/>
      <c r="DMY106" s="14"/>
      <c r="DMZ106" s="14"/>
      <c r="DNA106" s="14"/>
      <c r="DNB106" s="14"/>
      <c r="DNC106" s="14"/>
      <c r="DND106" s="14"/>
      <c r="DNE106" s="14"/>
      <c r="DNF106" s="14"/>
      <c r="DNG106" s="14"/>
      <c r="DNH106" s="14"/>
      <c r="DNI106" s="14"/>
      <c r="DNJ106" s="14"/>
      <c r="DNK106" s="14"/>
      <c r="DNL106" s="14"/>
      <c r="DNM106" s="14"/>
      <c r="DNN106" s="14"/>
      <c r="DNO106" s="14"/>
      <c r="DNP106" s="14"/>
      <c r="DNQ106" s="14"/>
      <c r="DNR106" s="14"/>
      <c r="DNS106" s="14"/>
      <c r="DNT106" s="14"/>
      <c r="DNU106" s="14"/>
      <c r="DNV106" s="14"/>
      <c r="DNW106" s="14"/>
      <c r="DNX106" s="14"/>
      <c r="DNY106" s="14"/>
      <c r="DNZ106" s="14"/>
      <c r="DOA106" s="14"/>
      <c r="DOB106" s="14"/>
      <c r="DOC106" s="14"/>
      <c r="DOD106" s="14"/>
      <c r="DOE106" s="14"/>
      <c r="DOF106" s="14"/>
      <c r="DOG106" s="14"/>
      <c r="DOH106" s="14"/>
      <c r="DOI106" s="14"/>
      <c r="DOJ106" s="14"/>
      <c r="DOK106" s="14"/>
      <c r="DOL106" s="14"/>
      <c r="DOM106" s="14"/>
      <c r="DON106" s="14"/>
      <c r="DOO106" s="14"/>
      <c r="DOP106" s="14"/>
      <c r="DOQ106" s="14"/>
      <c r="DOR106" s="14"/>
      <c r="DOS106" s="14"/>
      <c r="DOT106" s="14"/>
      <c r="DOU106" s="14"/>
      <c r="DOV106" s="14"/>
      <c r="DOW106" s="14"/>
      <c r="DOX106" s="14"/>
      <c r="DOY106" s="14"/>
      <c r="DOZ106" s="14"/>
      <c r="DPA106" s="14"/>
      <c r="DPB106" s="14"/>
      <c r="DPC106" s="14"/>
      <c r="DPD106" s="14"/>
      <c r="DPE106" s="14"/>
      <c r="DPF106" s="14"/>
      <c r="DPG106" s="14"/>
      <c r="DPH106" s="14"/>
      <c r="DPI106" s="14"/>
      <c r="DPJ106" s="14"/>
      <c r="DPK106" s="14"/>
      <c r="DPL106" s="14"/>
      <c r="DPM106" s="14"/>
      <c r="DPN106" s="14"/>
      <c r="DPO106" s="14"/>
      <c r="DPP106" s="14"/>
      <c r="DPQ106" s="14"/>
      <c r="DPR106" s="14"/>
      <c r="DPS106" s="14"/>
      <c r="DPT106" s="14"/>
      <c r="DPU106" s="14"/>
      <c r="DPV106" s="14"/>
      <c r="DPW106" s="14"/>
      <c r="DPX106" s="14"/>
      <c r="DPY106" s="14"/>
      <c r="DPZ106" s="14"/>
      <c r="DQA106" s="14"/>
      <c r="DQB106" s="14"/>
      <c r="DQC106" s="14"/>
      <c r="DQD106" s="14"/>
      <c r="DQE106" s="14"/>
      <c r="DQF106" s="14"/>
      <c r="DQG106" s="14"/>
      <c r="DQH106" s="14"/>
      <c r="DQI106" s="14"/>
      <c r="DQJ106" s="14"/>
      <c r="DQK106" s="14"/>
      <c r="DQL106" s="14"/>
      <c r="DQM106" s="14"/>
      <c r="DQN106" s="14"/>
      <c r="DQO106" s="14"/>
      <c r="DQP106" s="14"/>
      <c r="DQQ106" s="14"/>
      <c r="DQR106" s="14"/>
      <c r="DQS106" s="14"/>
      <c r="DQT106" s="14"/>
      <c r="DQU106" s="14"/>
      <c r="DQV106" s="14"/>
      <c r="DQW106" s="14"/>
      <c r="DQX106" s="14"/>
      <c r="DQY106" s="14"/>
      <c r="DQZ106" s="14"/>
      <c r="DRA106" s="14"/>
      <c r="DRB106" s="14"/>
      <c r="DRC106" s="14"/>
      <c r="DRD106" s="14"/>
      <c r="DRE106" s="14"/>
      <c r="DRF106" s="14"/>
      <c r="DRG106" s="14"/>
      <c r="DRH106" s="14"/>
      <c r="DRI106" s="14"/>
      <c r="DRJ106" s="14"/>
      <c r="DRK106" s="14"/>
      <c r="DRL106" s="14"/>
      <c r="DRM106" s="14"/>
      <c r="DRN106" s="14"/>
      <c r="DRO106" s="14"/>
      <c r="DRP106" s="14"/>
      <c r="DRQ106" s="14"/>
      <c r="DRR106" s="14"/>
      <c r="DRS106" s="14"/>
      <c r="DRT106" s="14"/>
      <c r="DRU106" s="14"/>
      <c r="DRV106" s="14"/>
      <c r="DRW106" s="14"/>
      <c r="DRX106" s="14"/>
      <c r="DRY106" s="14"/>
      <c r="DRZ106" s="14"/>
      <c r="DSA106" s="14"/>
      <c r="DSB106" s="14"/>
      <c r="DSC106" s="14"/>
      <c r="DSD106" s="14"/>
      <c r="DSE106" s="14"/>
      <c r="DSF106" s="14"/>
      <c r="DSG106" s="14"/>
      <c r="DSH106" s="14"/>
      <c r="DSI106" s="14"/>
      <c r="DSJ106" s="14"/>
      <c r="DSK106" s="14"/>
      <c r="DSL106" s="14"/>
      <c r="DSM106" s="14"/>
      <c r="DSN106" s="14"/>
      <c r="DSO106" s="14"/>
      <c r="DSP106" s="14"/>
      <c r="DSQ106" s="14"/>
      <c r="DSR106" s="14"/>
      <c r="DSS106" s="14"/>
      <c r="DST106" s="14"/>
      <c r="DSU106" s="14"/>
      <c r="DSV106" s="14"/>
      <c r="DSW106" s="14"/>
      <c r="DSX106" s="14"/>
      <c r="DSY106" s="14"/>
      <c r="DSZ106" s="14"/>
      <c r="DTA106" s="14"/>
      <c r="DTB106" s="14"/>
      <c r="DTC106" s="14"/>
      <c r="DTD106" s="14"/>
      <c r="DTE106" s="14"/>
      <c r="DTF106" s="14"/>
      <c r="DTG106" s="14"/>
      <c r="DTH106" s="14"/>
      <c r="DTI106" s="14"/>
      <c r="DTJ106" s="14"/>
      <c r="DTK106" s="14"/>
      <c r="DTL106" s="14"/>
      <c r="DTM106" s="14"/>
      <c r="DTN106" s="14"/>
      <c r="DTO106" s="14"/>
      <c r="DTP106" s="14"/>
      <c r="DTQ106" s="14"/>
      <c r="DTR106" s="14"/>
      <c r="DTS106" s="14"/>
      <c r="DTT106" s="14"/>
      <c r="DTU106" s="14"/>
      <c r="DTV106" s="14"/>
      <c r="DTW106" s="14"/>
      <c r="DTX106" s="14"/>
      <c r="DTY106" s="14"/>
      <c r="DTZ106" s="14"/>
      <c r="DUA106" s="14"/>
      <c r="DUB106" s="14"/>
      <c r="DUC106" s="14"/>
      <c r="DUD106" s="14"/>
      <c r="DUE106" s="14"/>
      <c r="DUF106" s="14"/>
      <c r="DUG106" s="14"/>
      <c r="DUH106" s="14"/>
      <c r="DUI106" s="14"/>
      <c r="DUJ106" s="14"/>
      <c r="DUK106" s="14"/>
      <c r="DUL106" s="14"/>
      <c r="DUM106" s="14"/>
      <c r="DUN106" s="14"/>
      <c r="DUO106" s="14"/>
      <c r="DUP106" s="14"/>
      <c r="DUQ106" s="14"/>
      <c r="DUR106" s="14"/>
      <c r="DUS106" s="14"/>
      <c r="DUT106" s="14"/>
      <c r="DUU106" s="14"/>
      <c r="DUV106" s="14"/>
      <c r="DUW106" s="14"/>
      <c r="DUX106" s="14"/>
      <c r="DUY106" s="14"/>
      <c r="DUZ106" s="14"/>
      <c r="DVA106" s="14"/>
      <c r="DVB106" s="14"/>
      <c r="DVC106" s="14"/>
      <c r="DVD106" s="14"/>
      <c r="DVE106" s="14"/>
      <c r="DVF106" s="14"/>
      <c r="DVG106" s="14"/>
      <c r="DVH106" s="14"/>
      <c r="DVI106" s="14"/>
      <c r="DVJ106" s="14"/>
      <c r="DVK106" s="14"/>
      <c r="DVL106" s="14"/>
      <c r="DVM106" s="14"/>
      <c r="DVN106" s="14"/>
      <c r="DVO106" s="14"/>
      <c r="DVP106" s="14"/>
      <c r="DVQ106" s="14"/>
      <c r="DVR106" s="14"/>
      <c r="DVS106" s="14"/>
      <c r="DVT106" s="14"/>
      <c r="DVU106" s="14"/>
      <c r="DVV106" s="14"/>
      <c r="DVW106" s="14"/>
      <c r="DVX106" s="14"/>
      <c r="DVY106" s="14"/>
      <c r="DVZ106" s="14"/>
      <c r="DWA106" s="14"/>
      <c r="DWB106" s="14"/>
      <c r="DWC106" s="14"/>
      <c r="DWD106" s="14"/>
      <c r="DWE106" s="14"/>
      <c r="DWF106" s="14"/>
      <c r="DWG106" s="14"/>
      <c r="DWH106" s="14"/>
      <c r="DWI106" s="14"/>
      <c r="DWJ106" s="14"/>
      <c r="DWK106" s="14"/>
      <c r="DWL106" s="14"/>
      <c r="DWM106" s="14"/>
      <c r="DWN106" s="14"/>
      <c r="DWO106" s="14"/>
      <c r="DWP106" s="14"/>
      <c r="DWQ106" s="14"/>
      <c r="DWR106" s="14"/>
      <c r="DWS106" s="14"/>
      <c r="DWT106" s="14"/>
      <c r="DWU106" s="14"/>
      <c r="DWV106" s="14"/>
      <c r="DWW106" s="14"/>
      <c r="DWX106" s="14"/>
      <c r="DWY106" s="14"/>
      <c r="DWZ106" s="14"/>
      <c r="DXA106" s="14"/>
      <c r="DXB106" s="14"/>
      <c r="DXC106" s="14"/>
      <c r="DXD106" s="14"/>
      <c r="DXE106" s="14"/>
      <c r="DXF106" s="14"/>
      <c r="DXG106" s="14"/>
      <c r="DXH106" s="14"/>
      <c r="DXI106" s="14"/>
      <c r="DXJ106" s="14"/>
      <c r="DXK106" s="14"/>
      <c r="DXL106" s="14"/>
      <c r="DXM106" s="14"/>
      <c r="DXN106" s="14"/>
      <c r="DXO106" s="14"/>
      <c r="DXP106" s="14"/>
      <c r="DXQ106" s="14"/>
      <c r="DXR106" s="14"/>
      <c r="DXS106" s="14"/>
      <c r="DXT106" s="14"/>
      <c r="DXU106" s="14"/>
      <c r="DXV106" s="14"/>
      <c r="DXW106" s="14"/>
      <c r="DXX106" s="14"/>
      <c r="DXY106" s="14"/>
      <c r="DXZ106" s="14"/>
      <c r="DYA106" s="14"/>
      <c r="DYB106" s="14"/>
      <c r="DYC106" s="14"/>
      <c r="DYD106" s="14"/>
      <c r="DYE106" s="14"/>
      <c r="DYF106" s="14"/>
      <c r="DYG106" s="14"/>
      <c r="DYH106" s="14"/>
      <c r="DYI106" s="14"/>
      <c r="DYJ106" s="14"/>
      <c r="DYK106" s="14"/>
      <c r="DYL106" s="14"/>
      <c r="DYM106" s="14"/>
      <c r="DYN106" s="14"/>
      <c r="DYO106" s="14"/>
      <c r="DYP106" s="14"/>
      <c r="DYQ106" s="14"/>
      <c r="DYR106" s="14"/>
      <c r="DYS106" s="14"/>
      <c r="DYT106" s="14"/>
      <c r="DYU106" s="14"/>
      <c r="DYV106" s="14"/>
      <c r="DYW106" s="14"/>
      <c r="DYX106" s="14"/>
      <c r="DYY106" s="14"/>
      <c r="DYZ106" s="14"/>
      <c r="DZA106" s="14"/>
      <c r="DZB106" s="14"/>
      <c r="DZC106" s="14"/>
      <c r="DZD106" s="14"/>
      <c r="DZE106" s="14"/>
      <c r="DZF106" s="14"/>
      <c r="DZG106" s="14"/>
      <c r="DZH106" s="14"/>
      <c r="DZI106" s="14"/>
      <c r="DZJ106" s="14"/>
      <c r="DZK106" s="14"/>
      <c r="DZL106" s="14"/>
      <c r="DZM106" s="14"/>
      <c r="DZN106" s="14"/>
      <c r="DZO106" s="14"/>
      <c r="DZP106" s="14"/>
      <c r="DZQ106" s="14"/>
      <c r="DZR106" s="14"/>
      <c r="DZS106" s="14"/>
      <c r="DZT106" s="14"/>
      <c r="DZU106" s="14"/>
      <c r="DZV106" s="14"/>
      <c r="DZW106" s="14"/>
      <c r="DZX106" s="14"/>
      <c r="DZY106" s="14"/>
      <c r="DZZ106" s="14"/>
      <c r="EAA106" s="14"/>
      <c r="EAB106" s="14"/>
      <c r="EAC106" s="14"/>
      <c r="EAD106" s="14"/>
      <c r="EAE106" s="14"/>
      <c r="EAF106" s="14"/>
      <c r="EAG106" s="14"/>
      <c r="EAH106" s="14"/>
      <c r="EAI106" s="14"/>
      <c r="EAJ106" s="14"/>
      <c r="EAK106" s="14"/>
      <c r="EAL106" s="14"/>
      <c r="EAM106" s="14"/>
      <c r="EAN106" s="14"/>
      <c r="EAO106" s="14"/>
      <c r="EAP106" s="14"/>
      <c r="EAQ106" s="14"/>
      <c r="EAR106" s="14"/>
      <c r="EAS106" s="14"/>
      <c r="EAT106" s="14"/>
      <c r="EAU106" s="14"/>
      <c r="EAV106" s="14"/>
      <c r="EAW106" s="14"/>
      <c r="EAX106" s="14"/>
      <c r="EAY106" s="14"/>
      <c r="EAZ106" s="14"/>
      <c r="EBA106" s="14"/>
      <c r="EBB106" s="14"/>
      <c r="EBC106" s="14"/>
      <c r="EBD106" s="14"/>
      <c r="EBE106" s="14"/>
      <c r="EBF106" s="14"/>
      <c r="EBG106" s="14"/>
      <c r="EBH106" s="14"/>
      <c r="EBI106" s="14"/>
      <c r="EBJ106" s="14"/>
      <c r="EBK106" s="14"/>
      <c r="EBL106" s="14"/>
      <c r="EBM106" s="14"/>
      <c r="EBN106" s="14"/>
      <c r="EBO106" s="14"/>
      <c r="EBP106" s="14"/>
      <c r="EBQ106" s="14"/>
      <c r="EBR106" s="14"/>
      <c r="EBS106" s="14"/>
      <c r="EBT106" s="14"/>
      <c r="EBU106" s="14"/>
      <c r="EBV106" s="14"/>
      <c r="EBW106" s="14"/>
      <c r="EBX106" s="14"/>
      <c r="EBY106" s="14"/>
      <c r="EBZ106" s="14"/>
      <c r="ECA106" s="14"/>
      <c r="ECB106" s="14"/>
      <c r="ECC106" s="14"/>
      <c r="ECD106" s="14"/>
      <c r="ECE106" s="14"/>
      <c r="ECF106" s="14"/>
      <c r="ECG106" s="14"/>
      <c r="ECH106" s="14"/>
      <c r="ECI106" s="14"/>
      <c r="ECJ106" s="14"/>
      <c r="ECK106" s="14"/>
      <c r="ECL106" s="14"/>
      <c r="ECM106" s="14"/>
      <c r="ECN106" s="14"/>
      <c r="ECO106" s="14"/>
      <c r="ECP106" s="14"/>
      <c r="ECQ106" s="14"/>
      <c r="ECR106" s="14"/>
      <c r="ECS106" s="14"/>
      <c r="ECT106" s="14"/>
      <c r="ECU106" s="14"/>
      <c r="ECV106" s="14"/>
      <c r="ECW106" s="14"/>
      <c r="ECX106" s="14"/>
      <c r="ECY106" s="14"/>
      <c r="ECZ106" s="14"/>
      <c r="EDA106" s="14"/>
      <c r="EDB106" s="14"/>
      <c r="EDC106" s="14"/>
      <c r="EDD106" s="14"/>
      <c r="EDE106" s="14"/>
      <c r="EDF106" s="14"/>
      <c r="EDG106" s="14"/>
      <c r="EDH106" s="14"/>
      <c r="EDI106" s="14"/>
      <c r="EDJ106" s="14"/>
      <c r="EDK106" s="14"/>
      <c r="EDL106" s="14"/>
      <c r="EDM106" s="14"/>
      <c r="EDN106" s="14"/>
      <c r="EDO106" s="14"/>
      <c r="EDP106" s="14"/>
      <c r="EDQ106" s="14"/>
      <c r="EDR106" s="14"/>
      <c r="EDS106" s="14"/>
      <c r="EDT106" s="14"/>
      <c r="EDU106" s="14"/>
      <c r="EDV106" s="14"/>
      <c r="EDW106" s="14"/>
      <c r="EDX106" s="14"/>
      <c r="EDY106" s="14"/>
      <c r="EDZ106" s="14"/>
      <c r="EEA106" s="14"/>
      <c r="EEB106" s="14"/>
      <c r="EEC106" s="14"/>
      <c r="EED106" s="14"/>
      <c r="EEE106" s="14"/>
      <c r="EEF106" s="14"/>
      <c r="EEG106" s="14"/>
      <c r="EEH106" s="14"/>
      <c r="EEI106" s="14"/>
      <c r="EEJ106" s="14"/>
      <c r="EEK106" s="14"/>
      <c r="EEL106" s="14"/>
      <c r="EEM106" s="14"/>
      <c r="EEN106" s="14"/>
      <c r="EEO106" s="14"/>
      <c r="EEP106" s="14"/>
      <c r="EEQ106" s="14"/>
      <c r="EER106" s="14"/>
      <c r="EES106" s="14"/>
      <c r="EET106" s="14"/>
      <c r="EEU106" s="14"/>
      <c r="EEV106" s="14"/>
      <c r="EEW106" s="14"/>
      <c r="EEX106" s="14"/>
      <c r="EEY106" s="14"/>
      <c r="EEZ106" s="14"/>
      <c r="EFA106" s="14"/>
      <c r="EFB106" s="14"/>
      <c r="EFC106" s="14"/>
      <c r="EFD106" s="14"/>
      <c r="EFE106" s="14"/>
      <c r="EFF106" s="14"/>
      <c r="EFG106" s="14"/>
      <c r="EFH106" s="14"/>
      <c r="EFI106" s="14"/>
      <c r="EFJ106" s="14"/>
      <c r="EFK106" s="14"/>
      <c r="EFL106" s="14"/>
      <c r="EFM106" s="14"/>
      <c r="EFN106" s="14"/>
      <c r="EFO106" s="14"/>
      <c r="EFP106" s="14"/>
      <c r="EFQ106" s="14"/>
      <c r="EFR106" s="14"/>
      <c r="EFS106" s="14"/>
      <c r="EFT106" s="14"/>
      <c r="EFU106" s="14"/>
      <c r="EFV106" s="14"/>
      <c r="EFW106" s="14"/>
      <c r="EFX106" s="14"/>
      <c r="EFY106" s="14"/>
      <c r="EFZ106" s="14"/>
      <c r="EGA106" s="14"/>
      <c r="EGB106" s="14"/>
      <c r="EGC106" s="14"/>
      <c r="EGD106" s="14"/>
      <c r="EGE106" s="14"/>
      <c r="EGF106" s="14"/>
      <c r="EGG106" s="14"/>
      <c r="EGH106" s="14"/>
      <c r="EGI106" s="14"/>
      <c r="EGJ106" s="14"/>
      <c r="EGK106" s="14"/>
      <c r="EGL106" s="14"/>
      <c r="EGM106" s="14"/>
      <c r="EGN106" s="14"/>
      <c r="EGO106" s="14"/>
      <c r="EGP106" s="14"/>
      <c r="EGQ106" s="14"/>
      <c r="EGR106" s="14"/>
      <c r="EGS106" s="14"/>
      <c r="EGT106" s="14"/>
      <c r="EGU106" s="14"/>
      <c r="EGV106" s="14"/>
      <c r="EGW106" s="14"/>
      <c r="EGX106" s="14"/>
      <c r="EGY106" s="14"/>
      <c r="EGZ106" s="14"/>
      <c r="EHA106" s="14"/>
      <c r="EHB106" s="14"/>
      <c r="EHC106" s="14"/>
      <c r="EHD106" s="14"/>
      <c r="EHE106" s="14"/>
      <c r="EHF106" s="14"/>
      <c r="EHG106" s="14"/>
      <c r="EHH106" s="14"/>
      <c r="EHI106" s="14"/>
      <c r="EHJ106" s="14"/>
      <c r="EHK106" s="14"/>
      <c r="EHL106" s="14"/>
      <c r="EHM106" s="14"/>
      <c r="EHN106" s="14"/>
      <c r="EHO106" s="14"/>
      <c r="EHP106" s="14"/>
      <c r="EHQ106" s="14"/>
      <c r="EHR106" s="14"/>
      <c r="EHS106" s="14"/>
      <c r="EHT106" s="14"/>
      <c r="EHU106" s="14"/>
      <c r="EHV106" s="14"/>
      <c r="EHW106" s="14"/>
      <c r="EHX106" s="14"/>
      <c r="EHY106" s="14"/>
      <c r="EHZ106" s="14"/>
      <c r="EIA106" s="14"/>
      <c r="EIB106" s="14"/>
      <c r="EIC106" s="14"/>
      <c r="EID106" s="14"/>
      <c r="EIE106" s="14"/>
      <c r="EIF106" s="14"/>
      <c r="EIG106" s="14"/>
      <c r="EIH106" s="14"/>
      <c r="EII106" s="14"/>
      <c r="EIJ106" s="14"/>
      <c r="EIK106" s="14"/>
      <c r="EIL106" s="14"/>
      <c r="EIM106" s="14"/>
      <c r="EIN106" s="14"/>
      <c r="EIO106" s="14"/>
      <c r="EIP106" s="14"/>
      <c r="EIQ106" s="14"/>
      <c r="EIR106" s="14"/>
      <c r="EIS106" s="14"/>
      <c r="EIT106" s="14"/>
      <c r="EIU106" s="14"/>
      <c r="EIV106" s="14"/>
      <c r="EIW106" s="14"/>
      <c r="EIX106" s="14"/>
      <c r="EIY106" s="14"/>
      <c r="EIZ106" s="14"/>
      <c r="EJA106" s="14"/>
      <c r="EJB106" s="14"/>
      <c r="EJC106" s="14"/>
      <c r="EJD106" s="14"/>
      <c r="EJE106" s="14"/>
      <c r="EJF106" s="14"/>
      <c r="EJG106" s="14"/>
      <c r="EJH106" s="14"/>
      <c r="EJI106" s="14"/>
      <c r="EJJ106" s="14"/>
      <c r="EJK106" s="14"/>
      <c r="EJL106" s="14"/>
      <c r="EJM106" s="14"/>
      <c r="EJN106" s="14"/>
      <c r="EJO106" s="14"/>
      <c r="EJP106" s="14"/>
      <c r="EJQ106" s="14"/>
      <c r="EJR106" s="14"/>
      <c r="EJS106" s="14"/>
      <c r="EJT106" s="14"/>
      <c r="EJU106" s="14"/>
      <c r="EJV106" s="14"/>
      <c r="EJW106" s="14"/>
      <c r="EJX106" s="14"/>
      <c r="EJY106" s="14"/>
      <c r="EJZ106" s="14"/>
      <c r="EKA106" s="14"/>
      <c r="EKB106" s="14"/>
      <c r="EKC106" s="14"/>
      <c r="EKD106" s="14"/>
      <c r="EKE106" s="14"/>
      <c r="EKF106" s="14"/>
      <c r="EKG106" s="14"/>
      <c r="EKH106" s="14"/>
      <c r="EKI106" s="14"/>
      <c r="EKJ106" s="14"/>
      <c r="EKK106" s="14"/>
      <c r="EKL106" s="14"/>
      <c r="EKM106" s="14"/>
      <c r="EKN106" s="14"/>
      <c r="EKO106" s="14"/>
      <c r="EKP106" s="14"/>
      <c r="EKQ106" s="14"/>
      <c r="EKR106" s="14"/>
      <c r="EKS106" s="14"/>
      <c r="EKT106" s="14"/>
      <c r="EKU106" s="14"/>
      <c r="EKV106" s="14"/>
      <c r="EKW106" s="14"/>
      <c r="EKX106" s="14"/>
      <c r="EKY106" s="14"/>
      <c r="EKZ106" s="14"/>
      <c r="ELA106" s="14"/>
      <c r="ELB106" s="14"/>
      <c r="ELC106" s="14"/>
      <c r="ELD106" s="14"/>
      <c r="ELE106" s="14"/>
      <c r="ELF106" s="14"/>
      <c r="ELG106" s="14"/>
      <c r="ELH106" s="14"/>
      <c r="ELI106" s="14"/>
      <c r="ELJ106" s="14"/>
      <c r="ELK106" s="14"/>
      <c r="ELL106" s="14"/>
      <c r="ELM106" s="14"/>
      <c r="ELN106" s="14"/>
      <c r="ELO106" s="14"/>
      <c r="ELP106" s="14"/>
      <c r="ELQ106" s="14"/>
      <c r="ELR106" s="14"/>
      <c r="ELS106" s="14"/>
      <c r="ELT106" s="14"/>
      <c r="ELU106" s="14"/>
      <c r="ELV106" s="14"/>
      <c r="ELW106" s="14"/>
      <c r="ELX106" s="14"/>
      <c r="ELY106" s="14"/>
      <c r="ELZ106" s="14"/>
      <c r="EMA106" s="14"/>
      <c r="EMB106" s="14"/>
      <c r="EMC106" s="14"/>
      <c r="EMD106" s="14"/>
      <c r="EME106" s="14"/>
      <c r="EMF106" s="14"/>
      <c r="EMG106" s="14"/>
      <c r="EMH106" s="14"/>
      <c r="EMI106" s="14"/>
      <c r="EMJ106" s="14"/>
      <c r="EMK106" s="14"/>
      <c r="EML106" s="14"/>
      <c r="EMM106" s="14"/>
      <c r="EMN106" s="14"/>
      <c r="EMO106" s="14"/>
      <c r="EMP106" s="14"/>
      <c r="EMQ106" s="14"/>
      <c r="EMR106" s="14"/>
      <c r="EMS106" s="14"/>
      <c r="EMT106" s="14"/>
      <c r="EMU106" s="14"/>
      <c r="EMV106" s="14"/>
      <c r="EMW106" s="14"/>
      <c r="EMX106" s="14"/>
      <c r="EMY106" s="14"/>
      <c r="EMZ106" s="14"/>
      <c r="ENA106" s="14"/>
      <c r="ENB106" s="14"/>
      <c r="ENC106" s="14"/>
      <c r="END106" s="14"/>
      <c r="ENE106" s="14"/>
      <c r="ENF106" s="14"/>
      <c r="ENG106" s="14"/>
      <c r="ENH106" s="14"/>
      <c r="ENI106" s="14"/>
      <c r="ENJ106" s="14"/>
      <c r="ENK106" s="14"/>
      <c r="ENL106" s="14"/>
      <c r="ENM106" s="14"/>
      <c r="ENN106" s="14"/>
      <c r="ENO106" s="14"/>
      <c r="ENP106" s="14"/>
      <c r="ENQ106" s="14"/>
      <c r="ENR106" s="14"/>
      <c r="ENS106" s="14"/>
      <c r="ENT106" s="14"/>
      <c r="ENU106" s="14"/>
      <c r="ENV106" s="14"/>
      <c r="ENW106" s="14"/>
      <c r="ENX106" s="14"/>
      <c r="ENY106" s="14"/>
      <c r="ENZ106" s="14"/>
      <c r="EOA106" s="14"/>
      <c r="EOB106" s="14"/>
      <c r="EOC106" s="14"/>
      <c r="EOD106" s="14"/>
      <c r="EOE106" s="14"/>
      <c r="EOF106" s="14"/>
      <c r="EOG106" s="14"/>
      <c r="EOH106" s="14"/>
      <c r="EOI106" s="14"/>
      <c r="EOJ106" s="14"/>
      <c r="EOK106" s="14"/>
      <c r="EOL106" s="14"/>
      <c r="EOM106" s="14"/>
      <c r="EON106" s="14"/>
      <c r="EOO106" s="14"/>
      <c r="EOP106" s="14"/>
      <c r="EOQ106" s="14"/>
      <c r="EOR106" s="14"/>
      <c r="EOS106" s="14"/>
      <c r="EOT106" s="14"/>
      <c r="EOU106" s="14"/>
      <c r="EOV106" s="14"/>
      <c r="EOW106" s="14"/>
      <c r="EOX106" s="14"/>
      <c r="EOY106" s="14"/>
      <c r="EOZ106" s="14"/>
      <c r="EPA106" s="14"/>
      <c r="EPB106" s="14"/>
      <c r="EPC106" s="14"/>
      <c r="EPD106" s="14"/>
      <c r="EPE106" s="14"/>
      <c r="EPF106" s="14"/>
      <c r="EPG106" s="14"/>
      <c r="EPH106" s="14"/>
      <c r="EPI106" s="14"/>
      <c r="EPJ106" s="14"/>
      <c r="EPK106" s="14"/>
      <c r="EPL106" s="14"/>
      <c r="EPM106" s="14"/>
      <c r="EPN106" s="14"/>
      <c r="EPO106" s="14"/>
      <c r="EPP106" s="14"/>
      <c r="EPQ106" s="14"/>
      <c r="EPR106" s="14"/>
      <c r="EPS106" s="14"/>
      <c r="EPT106" s="14"/>
      <c r="EPU106" s="14"/>
      <c r="EPV106" s="14"/>
      <c r="EPW106" s="14"/>
      <c r="EPX106" s="14"/>
      <c r="EPY106" s="14"/>
      <c r="EPZ106" s="14"/>
      <c r="EQA106" s="14"/>
      <c r="EQB106" s="14"/>
      <c r="EQC106" s="14"/>
      <c r="EQD106" s="14"/>
      <c r="EQE106" s="14"/>
      <c r="EQF106" s="14"/>
      <c r="EQG106" s="14"/>
      <c r="EQH106" s="14"/>
      <c r="EQI106" s="14"/>
      <c r="EQJ106" s="14"/>
      <c r="EQK106" s="14"/>
      <c r="EQL106" s="14"/>
      <c r="EQM106" s="14"/>
      <c r="EQN106" s="14"/>
      <c r="EQO106" s="14"/>
      <c r="EQP106" s="14"/>
      <c r="EQQ106" s="14"/>
      <c r="EQR106" s="14"/>
      <c r="EQS106" s="14"/>
      <c r="EQT106" s="14"/>
      <c r="EQU106" s="14"/>
      <c r="EQV106" s="14"/>
      <c r="EQW106" s="14"/>
      <c r="EQX106" s="14"/>
      <c r="EQY106" s="14"/>
      <c r="EQZ106" s="14"/>
      <c r="ERA106" s="14"/>
      <c r="ERB106" s="14"/>
      <c r="ERC106" s="14"/>
      <c r="ERD106" s="14"/>
      <c r="ERE106" s="14"/>
      <c r="ERF106" s="14"/>
      <c r="ERG106" s="14"/>
      <c r="ERH106" s="14"/>
      <c r="ERI106" s="14"/>
      <c r="ERJ106" s="14"/>
      <c r="ERK106" s="14"/>
      <c r="ERL106" s="14"/>
      <c r="ERM106" s="14"/>
      <c r="ERN106" s="14"/>
      <c r="ERO106" s="14"/>
      <c r="ERP106" s="14"/>
      <c r="ERQ106" s="14"/>
      <c r="ERR106" s="14"/>
      <c r="ERS106" s="14"/>
      <c r="ERT106" s="14"/>
      <c r="ERU106" s="14"/>
      <c r="ERV106" s="14"/>
      <c r="ERW106" s="14"/>
      <c r="ERX106" s="14"/>
      <c r="ERY106" s="14"/>
      <c r="ERZ106" s="14"/>
      <c r="ESA106" s="14"/>
      <c r="ESB106" s="14"/>
      <c r="ESC106" s="14"/>
      <c r="ESD106" s="14"/>
      <c r="ESE106" s="14"/>
      <c r="ESF106" s="14"/>
      <c r="ESG106" s="14"/>
      <c r="ESH106" s="14"/>
      <c r="ESI106" s="14"/>
      <c r="ESJ106" s="14"/>
      <c r="ESK106" s="14"/>
      <c r="ESL106" s="14"/>
      <c r="ESM106" s="14"/>
      <c r="ESN106" s="14"/>
      <c r="ESO106" s="14"/>
      <c r="ESP106" s="14"/>
      <c r="ESQ106" s="14"/>
      <c r="ESR106" s="14"/>
      <c r="ESS106" s="14"/>
      <c r="EST106" s="14"/>
      <c r="ESU106" s="14"/>
      <c r="ESV106" s="14"/>
      <c r="ESW106" s="14"/>
      <c r="ESX106" s="14"/>
      <c r="ESY106" s="14"/>
      <c r="ESZ106" s="14"/>
      <c r="ETA106" s="14"/>
      <c r="ETB106" s="14"/>
      <c r="ETC106" s="14"/>
      <c r="ETD106" s="14"/>
      <c r="ETE106" s="14"/>
      <c r="ETF106" s="14"/>
      <c r="ETG106" s="14"/>
      <c r="ETH106" s="14"/>
      <c r="ETI106" s="14"/>
      <c r="ETJ106" s="14"/>
      <c r="ETK106" s="14"/>
      <c r="ETL106" s="14"/>
      <c r="ETM106" s="14"/>
      <c r="ETN106" s="14"/>
      <c r="ETO106" s="14"/>
      <c r="ETP106" s="14"/>
      <c r="ETQ106" s="14"/>
      <c r="ETR106" s="14"/>
      <c r="ETS106" s="14"/>
      <c r="ETT106" s="14"/>
      <c r="ETU106" s="14"/>
      <c r="ETV106" s="14"/>
      <c r="ETW106" s="14"/>
      <c r="ETX106" s="14"/>
      <c r="ETY106" s="14"/>
      <c r="ETZ106" s="14"/>
      <c r="EUA106" s="14"/>
      <c r="EUB106" s="14"/>
      <c r="EUC106" s="14"/>
      <c r="EUD106" s="14"/>
      <c r="EUE106" s="14"/>
      <c r="EUF106" s="14"/>
      <c r="EUG106" s="14"/>
      <c r="EUH106" s="14"/>
      <c r="EUI106" s="14"/>
      <c r="EUJ106" s="14"/>
      <c r="EUK106" s="14"/>
      <c r="EUL106" s="14"/>
      <c r="EUM106" s="14"/>
      <c r="EUN106" s="14"/>
      <c r="EUO106" s="14"/>
      <c r="EUP106" s="14"/>
      <c r="EUQ106" s="14"/>
      <c r="EUR106" s="14"/>
      <c r="EUS106" s="14"/>
      <c r="EUT106" s="14"/>
      <c r="EUU106" s="14"/>
      <c r="EUV106" s="14"/>
      <c r="EUW106" s="14"/>
      <c r="EUX106" s="14"/>
      <c r="EUY106" s="14"/>
      <c r="EUZ106" s="14"/>
      <c r="EVA106" s="14"/>
      <c r="EVB106" s="14"/>
      <c r="EVC106" s="14"/>
      <c r="EVD106" s="14"/>
      <c r="EVE106" s="14"/>
      <c r="EVF106" s="14"/>
      <c r="EVG106" s="14"/>
      <c r="EVH106" s="14"/>
      <c r="EVI106" s="14"/>
      <c r="EVJ106" s="14"/>
      <c r="EVK106" s="14"/>
      <c r="EVL106" s="14"/>
      <c r="EVM106" s="14"/>
      <c r="EVN106" s="14"/>
      <c r="EVO106" s="14"/>
      <c r="EVP106" s="14"/>
      <c r="EVQ106" s="14"/>
      <c r="EVR106" s="14"/>
      <c r="EVS106" s="14"/>
      <c r="EVT106" s="14"/>
      <c r="EVU106" s="14"/>
      <c r="EVV106" s="14"/>
      <c r="EVW106" s="14"/>
      <c r="EVX106" s="14"/>
      <c r="EVY106" s="14"/>
      <c r="EVZ106" s="14"/>
      <c r="EWA106" s="14"/>
      <c r="EWB106" s="14"/>
      <c r="EWC106" s="14"/>
      <c r="EWD106" s="14"/>
      <c r="EWE106" s="14"/>
      <c r="EWF106" s="14"/>
      <c r="EWG106" s="14"/>
      <c r="EWH106" s="14"/>
      <c r="EWI106" s="14"/>
      <c r="EWJ106" s="14"/>
      <c r="EWK106" s="14"/>
      <c r="EWL106" s="14"/>
      <c r="EWM106" s="14"/>
      <c r="EWN106" s="14"/>
      <c r="EWO106" s="14"/>
      <c r="EWP106" s="14"/>
      <c r="EWQ106" s="14"/>
      <c r="EWR106" s="14"/>
      <c r="EWS106" s="14"/>
      <c r="EWT106" s="14"/>
      <c r="EWU106" s="14"/>
      <c r="EWV106" s="14"/>
      <c r="EWW106" s="14"/>
      <c r="EWX106" s="14"/>
      <c r="EWY106" s="14"/>
      <c r="EWZ106" s="14"/>
      <c r="EXA106" s="14"/>
      <c r="EXB106" s="14"/>
      <c r="EXC106" s="14"/>
      <c r="EXD106" s="14"/>
      <c r="EXE106" s="14"/>
      <c r="EXF106" s="14"/>
      <c r="EXG106" s="14"/>
      <c r="EXH106" s="14"/>
      <c r="EXI106" s="14"/>
      <c r="EXJ106" s="14"/>
      <c r="EXK106" s="14"/>
      <c r="EXL106" s="14"/>
      <c r="EXM106" s="14"/>
      <c r="EXN106" s="14"/>
      <c r="EXO106" s="14"/>
      <c r="EXP106" s="14"/>
      <c r="EXQ106" s="14"/>
      <c r="EXR106" s="14"/>
      <c r="EXS106" s="14"/>
      <c r="EXT106" s="14"/>
      <c r="EXU106" s="14"/>
      <c r="EXV106" s="14"/>
      <c r="EXW106" s="14"/>
      <c r="EXX106" s="14"/>
      <c r="EXY106" s="14"/>
      <c r="EXZ106" s="14"/>
      <c r="EYA106" s="14"/>
      <c r="EYB106" s="14"/>
      <c r="EYC106" s="14"/>
      <c r="EYD106" s="14"/>
      <c r="EYE106" s="14"/>
      <c r="EYF106" s="14"/>
      <c r="EYG106" s="14"/>
      <c r="EYH106" s="14"/>
      <c r="EYI106" s="14"/>
      <c r="EYJ106" s="14"/>
      <c r="EYK106" s="14"/>
      <c r="EYL106" s="14"/>
      <c r="EYM106" s="14"/>
      <c r="EYN106" s="14"/>
      <c r="EYO106" s="14"/>
      <c r="EYP106" s="14"/>
      <c r="EYQ106" s="14"/>
      <c r="EYR106" s="14"/>
      <c r="EYS106" s="14"/>
      <c r="EYT106" s="14"/>
      <c r="EYU106" s="14"/>
      <c r="EYV106" s="14"/>
      <c r="EYW106" s="14"/>
      <c r="EYX106" s="14"/>
      <c r="EYY106" s="14"/>
      <c r="EYZ106" s="14"/>
      <c r="EZA106" s="14"/>
      <c r="EZB106" s="14"/>
      <c r="EZC106" s="14"/>
      <c r="EZD106" s="14"/>
      <c r="EZE106" s="14"/>
      <c r="EZF106" s="14"/>
      <c r="EZG106" s="14"/>
      <c r="EZH106" s="14"/>
      <c r="EZI106" s="14"/>
      <c r="EZJ106" s="14"/>
      <c r="EZK106" s="14"/>
      <c r="EZL106" s="14"/>
      <c r="EZM106" s="14"/>
      <c r="EZN106" s="14"/>
      <c r="EZO106" s="14"/>
      <c r="EZP106" s="14"/>
      <c r="EZQ106" s="14"/>
      <c r="EZR106" s="14"/>
      <c r="EZS106" s="14"/>
      <c r="EZT106" s="14"/>
      <c r="EZU106" s="14"/>
      <c r="EZV106" s="14"/>
      <c r="EZW106" s="14"/>
      <c r="EZX106" s="14"/>
      <c r="EZY106" s="14"/>
      <c r="EZZ106" s="14"/>
      <c r="FAA106" s="14"/>
      <c r="FAB106" s="14"/>
      <c r="FAC106" s="14"/>
      <c r="FAD106" s="14"/>
      <c r="FAE106" s="14"/>
      <c r="FAF106" s="14"/>
      <c r="FAG106" s="14"/>
      <c r="FAH106" s="14"/>
      <c r="FAI106" s="14"/>
      <c r="FAJ106" s="14"/>
      <c r="FAK106" s="14"/>
      <c r="FAL106" s="14"/>
      <c r="FAM106" s="14"/>
      <c r="FAN106" s="14"/>
      <c r="FAO106" s="14"/>
      <c r="FAP106" s="14"/>
      <c r="FAQ106" s="14"/>
      <c r="FAR106" s="14"/>
      <c r="FAS106" s="14"/>
      <c r="FAT106" s="14"/>
      <c r="FAU106" s="14"/>
      <c r="FAV106" s="14"/>
      <c r="FAW106" s="14"/>
      <c r="FAX106" s="14"/>
      <c r="FAY106" s="14"/>
      <c r="FAZ106" s="14"/>
      <c r="FBA106" s="14"/>
      <c r="FBB106" s="14"/>
      <c r="FBC106" s="14"/>
      <c r="FBD106" s="14"/>
      <c r="FBE106" s="14"/>
      <c r="FBF106" s="14"/>
      <c r="FBG106" s="14"/>
      <c r="FBH106" s="14"/>
      <c r="FBI106" s="14"/>
      <c r="FBJ106" s="14"/>
      <c r="FBK106" s="14"/>
      <c r="FBL106" s="14"/>
      <c r="FBM106" s="14"/>
      <c r="FBN106" s="14"/>
      <c r="FBO106" s="14"/>
      <c r="FBP106" s="14"/>
      <c r="FBQ106" s="14"/>
      <c r="FBR106" s="14"/>
      <c r="FBS106" s="14"/>
      <c r="FBT106" s="14"/>
      <c r="FBU106" s="14"/>
      <c r="FBV106" s="14"/>
      <c r="FBW106" s="14"/>
      <c r="FBX106" s="14"/>
      <c r="FBY106" s="14"/>
      <c r="FBZ106" s="14"/>
      <c r="FCA106" s="14"/>
      <c r="FCB106" s="14"/>
      <c r="FCC106" s="14"/>
      <c r="FCD106" s="14"/>
      <c r="FCE106" s="14"/>
      <c r="FCF106" s="14"/>
      <c r="FCG106" s="14"/>
      <c r="FCH106" s="14"/>
      <c r="FCI106" s="14"/>
      <c r="FCJ106" s="14"/>
      <c r="FCK106" s="14"/>
      <c r="FCL106" s="14"/>
      <c r="FCM106" s="14"/>
      <c r="FCN106" s="14"/>
      <c r="FCO106" s="14"/>
      <c r="FCP106" s="14"/>
      <c r="FCQ106" s="14"/>
      <c r="FCR106" s="14"/>
      <c r="FCS106" s="14"/>
      <c r="FCT106" s="14"/>
      <c r="FCU106" s="14"/>
      <c r="FCV106" s="14"/>
      <c r="FCW106" s="14"/>
      <c r="FCX106" s="14"/>
      <c r="FCY106" s="14"/>
      <c r="FCZ106" s="14"/>
      <c r="FDA106" s="14"/>
      <c r="FDB106" s="14"/>
      <c r="FDC106" s="14"/>
      <c r="FDD106" s="14"/>
      <c r="FDE106" s="14"/>
      <c r="FDF106" s="14"/>
      <c r="FDG106" s="14"/>
      <c r="FDH106" s="14"/>
      <c r="FDI106" s="14"/>
      <c r="FDJ106" s="14"/>
      <c r="FDK106" s="14"/>
      <c r="FDL106" s="14"/>
      <c r="FDM106" s="14"/>
      <c r="FDN106" s="14"/>
      <c r="FDO106" s="14"/>
      <c r="FDP106" s="14"/>
      <c r="FDQ106" s="14"/>
      <c r="FDR106" s="14"/>
      <c r="FDS106" s="14"/>
      <c r="FDT106" s="14"/>
      <c r="FDU106" s="14"/>
      <c r="FDV106" s="14"/>
      <c r="FDW106" s="14"/>
      <c r="FDX106" s="14"/>
      <c r="FDY106" s="14"/>
      <c r="FDZ106" s="14"/>
      <c r="FEA106" s="14"/>
      <c r="FEB106" s="14"/>
      <c r="FEC106" s="14"/>
      <c r="FED106" s="14"/>
      <c r="FEE106" s="14"/>
      <c r="FEF106" s="14"/>
      <c r="FEG106" s="14"/>
      <c r="FEH106" s="14"/>
      <c r="FEI106" s="14"/>
      <c r="FEJ106" s="14"/>
      <c r="FEK106" s="14"/>
      <c r="FEL106" s="14"/>
      <c r="FEM106" s="14"/>
      <c r="FEN106" s="14"/>
      <c r="FEO106" s="14"/>
      <c r="FEP106" s="14"/>
      <c r="FEQ106" s="14"/>
      <c r="FER106" s="14"/>
      <c r="FES106" s="14"/>
      <c r="FET106" s="14"/>
      <c r="FEU106" s="14"/>
      <c r="FEV106" s="14"/>
      <c r="FEW106" s="14"/>
      <c r="FEX106" s="14"/>
      <c r="FEY106" s="14"/>
      <c r="FEZ106" s="14"/>
      <c r="FFA106" s="14"/>
      <c r="FFB106" s="14"/>
      <c r="FFC106" s="14"/>
      <c r="FFD106" s="14"/>
      <c r="FFE106" s="14"/>
      <c r="FFF106" s="14"/>
      <c r="FFG106" s="14"/>
      <c r="FFH106" s="14"/>
      <c r="FFI106" s="14"/>
      <c r="FFJ106" s="14"/>
      <c r="FFK106" s="14"/>
      <c r="FFL106" s="14"/>
      <c r="FFM106" s="14"/>
      <c r="FFN106" s="14"/>
      <c r="FFO106" s="14"/>
      <c r="FFP106" s="14"/>
      <c r="FFQ106" s="14"/>
      <c r="FFR106" s="14"/>
      <c r="FFS106" s="14"/>
      <c r="FFT106" s="14"/>
      <c r="FFU106" s="14"/>
      <c r="FFV106" s="14"/>
      <c r="FFW106" s="14"/>
      <c r="FFX106" s="14"/>
      <c r="FFY106" s="14"/>
      <c r="FFZ106" s="14"/>
      <c r="FGA106" s="14"/>
      <c r="FGB106" s="14"/>
      <c r="FGC106" s="14"/>
      <c r="FGD106" s="14"/>
      <c r="FGE106" s="14"/>
      <c r="FGF106" s="14"/>
      <c r="FGG106" s="14"/>
      <c r="FGH106" s="14"/>
      <c r="FGI106" s="14"/>
      <c r="FGJ106" s="14"/>
      <c r="FGK106" s="14"/>
      <c r="FGL106" s="14"/>
      <c r="FGM106" s="14"/>
      <c r="FGN106" s="14"/>
      <c r="FGO106" s="14"/>
      <c r="FGP106" s="14"/>
      <c r="FGQ106" s="14"/>
      <c r="FGR106" s="14"/>
      <c r="FGS106" s="14"/>
      <c r="FGT106" s="14"/>
      <c r="FGU106" s="14"/>
      <c r="FGV106" s="14"/>
      <c r="FGW106" s="14"/>
      <c r="FGX106" s="14"/>
      <c r="FGY106" s="14"/>
      <c r="FGZ106" s="14"/>
      <c r="FHA106" s="14"/>
      <c r="FHB106" s="14"/>
      <c r="FHC106" s="14"/>
      <c r="FHD106" s="14"/>
      <c r="FHE106" s="14"/>
      <c r="FHF106" s="14"/>
      <c r="FHG106" s="14"/>
      <c r="FHH106" s="14"/>
      <c r="FHI106" s="14"/>
      <c r="FHJ106" s="14"/>
      <c r="FHK106" s="14"/>
      <c r="FHL106" s="14"/>
      <c r="FHM106" s="14"/>
      <c r="FHN106" s="14"/>
      <c r="FHO106" s="14"/>
      <c r="FHP106" s="14"/>
      <c r="FHQ106" s="14"/>
      <c r="FHR106" s="14"/>
      <c r="FHS106" s="14"/>
      <c r="FHT106" s="14"/>
      <c r="FHU106" s="14"/>
      <c r="FHV106" s="14"/>
      <c r="FHW106" s="14"/>
      <c r="FHX106" s="14"/>
      <c r="FHY106" s="14"/>
      <c r="FHZ106" s="14"/>
      <c r="FIA106" s="14"/>
      <c r="FIB106" s="14"/>
      <c r="FIC106" s="14"/>
      <c r="FID106" s="14"/>
      <c r="FIE106" s="14"/>
      <c r="FIF106" s="14"/>
      <c r="FIG106" s="14"/>
      <c r="FIH106" s="14"/>
      <c r="FII106" s="14"/>
      <c r="FIJ106" s="14"/>
      <c r="FIK106" s="14"/>
      <c r="FIL106" s="14"/>
      <c r="FIM106" s="14"/>
      <c r="FIN106" s="14"/>
      <c r="FIO106" s="14"/>
      <c r="FIP106" s="14"/>
      <c r="FIQ106" s="14"/>
      <c r="FIR106" s="14"/>
      <c r="FIS106" s="14"/>
      <c r="FIT106" s="14"/>
      <c r="FIU106" s="14"/>
      <c r="FIV106" s="14"/>
      <c r="FIW106" s="14"/>
      <c r="FIX106" s="14"/>
      <c r="FIY106" s="14"/>
      <c r="FIZ106" s="14"/>
      <c r="FJA106" s="14"/>
      <c r="FJB106" s="14"/>
      <c r="FJC106" s="14"/>
      <c r="FJD106" s="14"/>
      <c r="FJE106" s="14"/>
      <c r="FJF106" s="14"/>
      <c r="FJG106" s="14"/>
      <c r="FJH106" s="14"/>
      <c r="FJI106" s="14"/>
      <c r="FJJ106" s="14"/>
      <c r="FJK106" s="14"/>
      <c r="FJL106" s="14"/>
      <c r="FJM106" s="14"/>
      <c r="FJN106" s="14"/>
      <c r="FJO106" s="14"/>
      <c r="FJP106" s="14"/>
      <c r="FJQ106" s="14"/>
      <c r="FJR106" s="14"/>
      <c r="FJS106" s="14"/>
      <c r="FJT106" s="14"/>
      <c r="FJU106" s="14"/>
      <c r="FJV106" s="14"/>
      <c r="FJW106" s="14"/>
      <c r="FJX106" s="14"/>
      <c r="FJY106" s="14"/>
      <c r="FJZ106" s="14"/>
      <c r="FKA106" s="14"/>
      <c r="FKB106" s="14"/>
      <c r="FKC106" s="14"/>
      <c r="FKD106" s="14"/>
      <c r="FKE106" s="14"/>
      <c r="FKF106" s="14"/>
      <c r="FKG106" s="14"/>
      <c r="FKH106" s="14"/>
      <c r="FKI106" s="14"/>
      <c r="FKJ106" s="14"/>
      <c r="FKK106" s="14"/>
      <c r="FKL106" s="14"/>
      <c r="FKM106" s="14"/>
      <c r="FKN106" s="14"/>
      <c r="FKO106" s="14"/>
      <c r="FKP106" s="14"/>
      <c r="FKQ106" s="14"/>
      <c r="FKR106" s="14"/>
      <c r="FKS106" s="14"/>
      <c r="FKT106" s="14"/>
      <c r="FKU106" s="14"/>
      <c r="FKV106" s="14"/>
      <c r="FKW106" s="14"/>
      <c r="FKX106" s="14"/>
      <c r="FKY106" s="14"/>
      <c r="FKZ106" s="14"/>
      <c r="FLA106" s="14"/>
      <c r="FLB106" s="14"/>
      <c r="FLC106" s="14"/>
      <c r="FLD106" s="14"/>
      <c r="FLE106" s="14"/>
      <c r="FLF106" s="14"/>
      <c r="FLG106" s="14"/>
      <c r="FLH106" s="14"/>
      <c r="FLI106" s="14"/>
      <c r="FLJ106" s="14"/>
      <c r="FLK106" s="14"/>
      <c r="FLL106" s="14"/>
      <c r="FLM106" s="14"/>
      <c r="FLN106" s="14"/>
      <c r="FLO106" s="14"/>
      <c r="FLP106" s="14"/>
      <c r="FLQ106" s="14"/>
      <c r="FLR106" s="14"/>
      <c r="FLS106" s="14"/>
      <c r="FLT106" s="14"/>
      <c r="FLU106" s="14"/>
      <c r="FLV106" s="14"/>
      <c r="FLW106" s="14"/>
      <c r="FLX106" s="14"/>
      <c r="FLY106" s="14"/>
      <c r="FLZ106" s="14"/>
      <c r="FMA106" s="14"/>
      <c r="FMB106" s="14"/>
      <c r="FMC106" s="14"/>
      <c r="FMD106" s="14"/>
      <c r="FME106" s="14"/>
      <c r="FMF106" s="14"/>
      <c r="FMG106" s="14"/>
      <c r="FMH106" s="14"/>
      <c r="FMI106" s="14"/>
      <c r="FMJ106" s="14"/>
      <c r="FMK106" s="14"/>
      <c r="FML106" s="14"/>
      <c r="FMM106" s="14"/>
      <c r="FMN106" s="14"/>
      <c r="FMO106" s="14"/>
      <c r="FMP106" s="14"/>
      <c r="FMQ106" s="14"/>
      <c r="FMR106" s="14"/>
      <c r="FMS106" s="14"/>
      <c r="FMT106" s="14"/>
      <c r="FMU106" s="14"/>
      <c r="FMV106" s="14"/>
      <c r="FMW106" s="14"/>
      <c r="FMX106" s="14"/>
      <c r="FMY106" s="14"/>
      <c r="FMZ106" s="14"/>
      <c r="FNA106" s="14"/>
      <c r="FNB106" s="14"/>
      <c r="FNC106" s="14"/>
      <c r="FND106" s="14"/>
      <c r="FNE106" s="14"/>
      <c r="FNF106" s="14"/>
      <c r="FNG106" s="14"/>
      <c r="FNH106" s="14"/>
      <c r="FNI106" s="14"/>
      <c r="FNJ106" s="14"/>
      <c r="FNK106" s="14"/>
      <c r="FNL106" s="14"/>
      <c r="FNM106" s="14"/>
      <c r="FNN106" s="14"/>
      <c r="FNO106" s="14"/>
      <c r="FNP106" s="14"/>
      <c r="FNQ106" s="14"/>
      <c r="FNR106" s="14"/>
      <c r="FNS106" s="14"/>
      <c r="FNT106" s="14"/>
      <c r="FNU106" s="14"/>
      <c r="FNV106" s="14"/>
      <c r="FNW106" s="14"/>
      <c r="FNX106" s="14"/>
      <c r="FNY106" s="14"/>
      <c r="FNZ106" s="14"/>
      <c r="FOA106" s="14"/>
      <c r="FOB106" s="14"/>
      <c r="FOC106" s="14"/>
      <c r="FOD106" s="14"/>
      <c r="FOE106" s="14"/>
      <c r="FOF106" s="14"/>
      <c r="FOG106" s="14"/>
      <c r="FOH106" s="14"/>
      <c r="FOI106" s="14"/>
      <c r="FOJ106" s="14"/>
      <c r="FOK106" s="14"/>
      <c r="FOL106" s="14"/>
      <c r="FOM106" s="14"/>
      <c r="FON106" s="14"/>
      <c r="FOO106" s="14"/>
      <c r="FOP106" s="14"/>
      <c r="FOQ106" s="14"/>
      <c r="FOR106" s="14"/>
      <c r="FOS106" s="14"/>
      <c r="FOT106" s="14"/>
      <c r="FOU106" s="14"/>
      <c r="FOV106" s="14"/>
      <c r="FOW106" s="14"/>
      <c r="FOX106" s="14"/>
      <c r="FOY106" s="14"/>
      <c r="FOZ106" s="14"/>
      <c r="FPA106" s="14"/>
      <c r="FPB106" s="14"/>
      <c r="FPC106" s="14"/>
      <c r="FPD106" s="14"/>
      <c r="FPE106" s="14"/>
      <c r="FPF106" s="14"/>
      <c r="FPG106" s="14"/>
      <c r="FPH106" s="14"/>
      <c r="FPI106" s="14"/>
      <c r="FPJ106" s="14"/>
      <c r="FPK106" s="14"/>
      <c r="FPL106" s="14"/>
      <c r="FPM106" s="14"/>
      <c r="FPN106" s="14"/>
      <c r="FPO106" s="14"/>
      <c r="FPP106" s="14"/>
      <c r="FPQ106" s="14"/>
      <c r="FPR106" s="14"/>
      <c r="FPS106" s="14"/>
      <c r="FPT106" s="14"/>
      <c r="FPU106" s="14"/>
      <c r="FPV106" s="14"/>
      <c r="FPW106" s="14"/>
      <c r="FPX106" s="14"/>
      <c r="FPY106" s="14"/>
      <c r="FPZ106" s="14"/>
      <c r="FQA106" s="14"/>
      <c r="FQB106" s="14"/>
      <c r="FQC106" s="14"/>
      <c r="FQD106" s="14"/>
      <c r="FQE106" s="14"/>
      <c r="FQF106" s="14"/>
      <c r="FQG106" s="14"/>
      <c r="FQH106" s="14"/>
      <c r="FQI106" s="14"/>
      <c r="FQJ106" s="14"/>
      <c r="FQK106" s="14"/>
      <c r="FQL106" s="14"/>
      <c r="FQM106" s="14"/>
      <c r="FQN106" s="14"/>
      <c r="FQO106" s="14"/>
      <c r="FQP106" s="14"/>
      <c r="FQQ106" s="14"/>
      <c r="FQR106" s="14"/>
      <c r="FQS106" s="14"/>
      <c r="FQT106" s="14"/>
      <c r="FQU106" s="14"/>
      <c r="FQV106" s="14"/>
      <c r="FQW106" s="14"/>
      <c r="FQX106" s="14"/>
      <c r="FQY106" s="14"/>
      <c r="FQZ106" s="14"/>
      <c r="FRA106" s="14"/>
      <c r="FRB106" s="14"/>
      <c r="FRC106" s="14"/>
      <c r="FRD106" s="14"/>
      <c r="FRE106" s="14"/>
      <c r="FRF106" s="14"/>
      <c r="FRG106" s="14"/>
      <c r="FRH106" s="14"/>
      <c r="FRI106" s="14"/>
      <c r="FRJ106" s="14"/>
      <c r="FRK106" s="14"/>
      <c r="FRL106" s="14"/>
      <c r="FRM106" s="14"/>
      <c r="FRN106" s="14"/>
      <c r="FRO106" s="14"/>
      <c r="FRP106" s="14"/>
      <c r="FRQ106" s="14"/>
      <c r="FRR106" s="14"/>
      <c r="FRS106" s="14"/>
      <c r="FRT106" s="14"/>
      <c r="FRU106" s="14"/>
      <c r="FRV106" s="14"/>
      <c r="FRW106" s="14"/>
      <c r="FRX106" s="14"/>
      <c r="FRY106" s="14"/>
      <c r="FRZ106" s="14"/>
      <c r="FSA106" s="14"/>
      <c r="FSB106" s="14"/>
      <c r="FSC106" s="14"/>
      <c r="FSD106" s="14"/>
      <c r="FSE106" s="14"/>
      <c r="FSF106" s="14"/>
      <c r="FSG106" s="14"/>
      <c r="FSH106" s="14"/>
      <c r="FSI106" s="14"/>
      <c r="FSJ106" s="14"/>
      <c r="FSK106" s="14"/>
      <c r="FSL106" s="14"/>
      <c r="FSM106" s="14"/>
      <c r="FSN106" s="14"/>
      <c r="FSO106" s="14"/>
      <c r="FSP106" s="14"/>
      <c r="FSQ106" s="14"/>
      <c r="FSR106" s="14"/>
      <c r="FSS106" s="14"/>
      <c r="FST106" s="14"/>
      <c r="FSU106" s="14"/>
      <c r="FSV106" s="14"/>
      <c r="FSW106" s="14"/>
      <c r="FSX106" s="14"/>
      <c r="FSY106" s="14"/>
      <c r="FSZ106" s="14"/>
      <c r="FTA106" s="14"/>
      <c r="FTB106" s="14"/>
      <c r="FTC106" s="14"/>
      <c r="FTD106" s="14"/>
      <c r="FTE106" s="14"/>
      <c r="FTF106" s="14"/>
      <c r="FTG106" s="14"/>
      <c r="FTH106" s="14"/>
      <c r="FTI106" s="14"/>
      <c r="FTJ106" s="14"/>
      <c r="FTK106" s="14"/>
      <c r="FTL106" s="14"/>
      <c r="FTM106" s="14"/>
      <c r="FTN106" s="14"/>
      <c r="FTO106" s="14"/>
      <c r="FTP106" s="14"/>
      <c r="FTQ106" s="14"/>
      <c r="FTR106" s="14"/>
      <c r="FTS106" s="14"/>
      <c r="FTT106" s="14"/>
      <c r="FTU106" s="14"/>
      <c r="FTV106" s="14"/>
      <c r="FTW106" s="14"/>
      <c r="FTX106" s="14"/>
      <c r="FTY106" s="14"/>
      <c r="FTZ106" s="14"/>
      <c r="FUA106" s="14"/>
      <c r="FUB106" s="14"/>
      <c r="FUC106" s="14"/>
      <c r="FUD106" s="14"/>
      <c r="FUE106" s="14"/>
      <c r="FUF106" s="14"/>
      <c r="FUG106" s="14"/>
      <c r="FUH106" s="14"/>
      <c r="FUI106" s="14"/>
      <c r="FUJ106" s="14"/>
      <c r="FUK106" s="14"/>
      <c r="FUL106" s="14"/>
      <c r="FUM106" s="14"/>
      <c r="FUN106" s="14"/>
      <c r="FUO106" s="14"/>
      <c r="FUP106" s="14"/>
      <c r="FUQ106" s="14"/>
      <c r="FUR106" s="14"/>
      <c r="FUS106" s="14"/>
      <c r="FUT106" s="14"/>
      <c r="FUU106" s="14"/>
      <c r="FUV106" s="14"/>
      <c r="FUW106" s="14"/>
      <c r="FUX106" s="14"/>
      <c r="FUY106" s="14"/>
      <c r="FUZ106" s="14"/>
      <c r="FVA106" s="14"/>
      <c r="FVB106" s="14"/>
      <c r="FVC106" s="14"/>
      <c r="FVD106" s="14"/>
      <c r="FVE106" s="14"/>
      <c r="FVF106" s="14"/>
      <c r="FVG106" s="14"/>
      <c r="FVH106" s="14"/>
      <c r="FVI106" s="14"/>
      <c r="FVJ106" s="14"/>
      <c r="FVK106" s="14"/>
      <c r="FVL106" s="14"/>
      <c r="FVM106" s="14"/>
      <c r="FVN106" s="14"/>
      <c r="FVO106" s="14"/>
      <c r="FVP106" s="14"/>
      <c r="FVQ106" s="14"/>
      <c r="FVR106" s="14"/>
      <c r="FVS106" s="14"/>
      <c r="FVT106" s="14"/>
      <c r="FVU106" s="14"/>
      <c r="FVV106" s="14"/>
      <c r="FVW106" s="14"/>
      <c r="FVX106" s="14"/>
      <c r="FVY106" s="14"/>
      <c r="FVZ106" s="14"/>
      <c r="FWA106" s="14"/>
      <c r="FWB106" s="14"/>
      <c r="FWC106" s="14"/>
      <c r="FWD106" s="14"/>
      <c r="FWE106" s="14"/>
      <c r="FWF106" s="14"/>
      <c r="FWG106" s="14"/>
      <c r="FWH106" s="14"/>
      <c r="FWI106" s="14"/>
      <c r="FWJ106" s="14"/>
      <c r="FWK106" s="14"/>
      <c r="FWL106" s="14"/>
      <c r="FWM106" s="14"/>
      <c r="FWN106" s="14"/>
      <c r="FWO106" s="14"/>
      <c r="FWP106" s="14"/>
      <c r="FWQ106" s="14"/>
      <c r="FWR106" s="14"/>
      <c r="FWS106" s="14"/>
      <c r="FWT106" s="14"/>
      <c r="FWU106" s="14"/>
      <c r="FWV106" s="14"/>
      <c r="FWW106" s="14"/>
      <c r="FWX106" s="14"/>
      <c r="FWY106" s="14"/>
      <c r="FWZ106" s="14"/>
      <c r="FXA106" s="14"/>
      <c r="FXB106" s="14"/>
      <c r="FXC106" s="14"/>
      <c r="FXD106" s="14"/>
      <c r="FXE106" s="14"/>
      <c r="FXF106" s="14"/>
      <c r="FXG106" s="14"/>
      <c r="FXH106" s="14"/>
      <c r="FXI106" s="14"/>
      <c r="FXJ106" s="14"/>
      <c r="FXK106" s="14"/>
      <c r="FXL106" s="14"/>
      <c r="FXM106" s="14"/>
      <c r="FXN106" s="14"/>
      <c r="FXO106" s="14"/>
      <c r="FXP106" s="14"/>
      <c r="FXQ106" s="14"/>
      <c r="FXR106" s="14"/>
      <c r="FXS106" s="14"/>
      <c r="FXT106" s="14"/>
      <c r="FXU106" s="14"/>
      <c r="FXV106" s="14"/>
      <c r="FXW106" s="14"/>
      <c r="FXX106" s="14"/>
      <c r="FXY106" s="14"/>
      <c r="FXZ106" s="14"/>
      <c r="FYA106" s="14"/>
      <c r="FYB106" s="14"/>
      <c r="FYC106" s="14"/>
      <c r="FYD106" s="14"/>
      <c r="FYE106" s="14"/>
      <c r="FYF106" s="14"/>
      <c r="FYG106" s="14"/>
      <c r="FYH106" s="14"/>
      <c r="FYI106" s="14"/>
      <c r="FYJ106" s="14"/>
      <c r="FYK106" s="14"/>
      <c r="FYL106" s="14"/>
      <c r="FYM106" s="14"/>
      <c r="FYN106" s="14"/>
      <c r="FYO106" s="14"/>
      <c r="FYP106" s="14"/>
      <c r="FYQ106" s="14"/>
      <c r="FYR106" s="14"/>
      <c r="FYS106" s="14"/>
      <c r="FYT106" s="14"/>
      <c r="FYU106" s="14"/>
      <c r="FYV106" s="14"/>
      <c r="FYW106" s="14"/>
      <c r="FYX106" s="14"/>
      <c r="FYY106" s="14"/>
      <c r="FYZ106" s="14"/>
      <c r="FZA106" s="14"/>
      <c r="FZB106" s="14"/>
      <c r="FZC106" s="14"/>
      <c r="FZD106" s="14"/>
      <c r="FZE106" s="14"/>
      <c r="FZF106" s="14"/>
      <c r="FZG106" s="14"/>
      <c r="FZH106" s="14"/>
      <c r="FZI106" s="14"/>
      <c r="FZJ106" s="14"/>
      <c r="FZK106" s="14"/>
      <c r="FZL106" s="14"/>
      <c r="FZM106" s="14"/>
      <c r="FZN106" s="14"/>
      <c r="FZO106" s="14"/>
      <c r="FZP106" s="14"/>
      <c r="FZQ106" s="14"/>
      <c r="FZR106" s="14"/>
      <c r="FZS106" s="14"/>
      <c r="FZT106" s="14"/>
      <c r="FZU106" s="14"/>
      <c r="FZV106" s="14"/>
      <c r="FZW106" s="14"/>
      <c r="FZX106" s="14"/>
      <c r="FZY106" s="14"/>
      <c r="FZZ106" s="14"/>
      <c r="GAA106" s="14"/>
      <c r="GAB106" s="14"/>
      <c r="GAC106" s="14"/>
      <c r="GAD106" s="14"/>
      <c r="GAE106" s="14"/>
      <c r="GAF106" s="14"/>
      <c r="GAG106" s="14"/>
      <c r="GAH106" s="14"/>
      <c r="GAI106" s="14"/>
      <c r="GAJ106" s="14"/>
      <c r="GAK106" s="14"/>
      <c r="GAL106" s="14"/>
      <c r="GAM106" s="14"/>
      <c r="GAN106" s="14"/>
      <c r="GAO106" s="14"/>
      <c r="GAP106" s="14"/>
      <c r="GAQ106" s="14"/>
      <c r="GAR106" s="14"/>
      <c r="GAS106" s="14"/>
      <c r="GAT106" s="14"/>
      <c r="GAU106" s="14"/>
      <c r="GAV106" s="14"/>
      <c r="GAW106" s="14"/>
      <c r="GAX106" s="14"/>
      <c r="GAY106" s="14"/>
      <c r="GAZ106" s="14"/>
      <c r="GBA106" s="14"/>
      <c r="GBB106" s="14"/>
      <c r="GBC106" s="14"/>
      <c r="GBD106" s="14"/>
      <c r="GBE106" s="14"/>
      <c r="GBF106" s="14"/>
      <c r="GBG106" s="14"/>
      <c r="GBH106" s="14"/>
      <c r="GBI106" s="14"/>
      <c r="GBJ106" s="14"/>
      <c r="GBK106" s="14"/>
      <c r="GBL106" s="14"/>
      <c r="GBM106" s="14"/>
      <c r="GBN106" s="14"/>
      <c r="GBO106" s="14"/>
      <c r="GBP106" s="14"/>
      <c r="GBQ106" s="14"/>
      <c r="GBR106" s="14"/>
      <c r="GBS106" s="14"/>
      <c r="GBT106" s="14"/>
      <c r="GBU106" s="14"/>
      <c r="GBV106" s="14"/>
      <c r="GBW106" s="14"/>
      <c r="GBX106" s="14"/>
      <c r="GBY106" s="14"/>
      <c r="GBZ106" s="14"/>
      <c r="GCA106" s="14"/>
      <c r="GCB106" s="14"/>
      <c r="GCC106" s="14"/>
      <c r="GCD106" s="14"/>
      <c r="GCE106" s="14"/>
      <c r="GCF106" s="14"/>
      <c r="GCG106" s="14"/>
      <c r="GCH106" s="14"/>
      <c r="GCI106" s="14"/>
      <c r="GCJ106" s="14"/>
      <c r="GCK106" s="14"/>
      <c r="GCL106" s="14"/>
      <c r="GCM106" s="14"/>
      <c r="GCN106" s="14"/>
      <c r="GCO106" s="14"/>
      <c r="GCP106" s="14"/>
      <c r="GCQ106" s="14"/>
      <c r="GCR106" s="14"/>
      <c r="GCS106" s="14"/>
      <c r="GCT106" s="14"/>
      <c r="GCU106" s="14"/>
      <c r="GCV106" s="14"/>
      <c r="GCW106" s="14"/>
      <c r="GCX106" s="14"/>
      <c r="GCY106" s="14"/>
      <c r="GCZ106" s="14"/>
      <c r="GDA106" s="14"/>
      <c r="GDB106" s="14"/>
      <c r="GDC106" s="14"/>
      <c r="GDD106" s="14"/>
      <c r="GDE106" s="14"/>
      <c r="GDF106" s="14"/>
      <c r="GDG106" s="14"/>
      <c r="GDH106" s="14"/>
      <c r="GDI106" s="14"/>
      <c r="GDJ106" s="14"/>
      <c r="GDK106" s="14"/>
      <c r="GDL106" s="14"/>
      <c r="GDM106" s="14"/>
      <c r="GDN106" s="14"/>
      <c r="GDO106" s="14"/>
      <c r="GDP106" s="14"/>
      <c r="GDQ106" s="14"/>
      <c r="GDR106" s="14"/>
      <c r="GDS106" s="14"/>
      <c r="GDT106" s="14"/>
      <c r="GDU106" s="14"/>
      <c r="GDV106" s="14"/>
      <c r="GDW106" s="14"/>
      <c r="GDX106" s="14"/>
      <c r="GDY106" s="14"/>
      <c r="GDZ106" s="14"/>
      <c r="GEA106" s="14"/>
      <c r="GEB106" s="14"/>
      <c r="GEC106" s="14"/>
      <c r="GED106" s="14"/>
      <c r="GEE106" s="14"/>
      <c r="GEF106" s="14"/>
      <c r="GEG106" s="14"/>
      <c r="GEH106" s="14"/>
      <c r="GEI106" s="14"/>
      <c r="GEJ106" s="14"/>
      <c r="GEK106" s="14"/>
      <c r="GEL106" s="14"/>
      <c r="GEM106" s="14"/>
      <c r="GEN106" s="14"/>
      <c r="GEO106" s="14"/>
      <c r="GEP106" s="14"/>
      <c r="GEQ106" s="14"/>
      <c r="GER106" s="14"/>
      <c r="GES106" s="14"/>
      <c r="GET106" s="14"/>
      <c r="GEU106" s="14"/>
      <c r="GEV106" s="14"/>
      <c r="GEW106" s="14"/>
      <c r="GEX106" s="14"/>
      <c r="GEY106" s="14"/>
      <c r="GEZ106" s="14"/>
      <c r="GFA106" s="14"/>
      <c r="GFB106" s="14"/>
      <c r="GFC106" s="14"/>
      <c r="GFD106" s="14"/>
      <c r="GFE106" s="14"/>
      <c r="GFF106" s="14"/>
      <c r="GFG106" s="14"/>
      <c r="GFH106" s="14"/>
      <c r="GFI106" s="14"/>
      <c r="GFJ106" s="14"/>
      <c r="GFK106" s="14"/>
      <c r="GFL106" s="14"/>
      <c r="GFM106" s="14"/>
      <c r="GFN106" s="14"/>
      <c r="GFO106" s="14"/>
      <c r="GFP106" s="14"/>
      <c r="GFQ106" s="14"/>
      <c r="GFR106" s="14"/>
      <c r="GFS106" s="14"/>
      <c r="GFT106" s="14"/>
      <c r="GFU106" s="14"/>
      <c r="GFV106" s="14"/>
      <c r="GFW106" s="14"/>
      <c r="GFX106" s="14"/>
      <c r="GFY106" s="14"/>
      <c r="GFZ106" s="14"/>
      <c r="GGA106" s="14"/>
      <c r="GGB106" s="14"/>
      <c r="GGC106" s="14"/>
      <c r="GGD106" s="14"/>
      <c r="GGE106" s="14"/>
      <c r="GGF106" s="14"/>
      <c r="GGG106" s="14"/>
      <c r="GGH106" s="14"/>
      <c r="GGI106" s="14"/>
      <c r="GGJ106" s="14"/>
      <c r="GGK106" s="14"/>
      <c r="GGL106" s="14"/>
      <c r="GGM106" s="14"/>
      <c r="GGN106" s="14"/>
      <c r="GGO106" s="14"/>
      <c r="GGP106" s="14"/>
      <c r="GGQ106" s="14"/>
      <c r="GGR106" s="14"/>
      <c r="GGS106" s="14"/>
      <c r="GGT106" s="14"/>
      <c r="GGU106" s="14"/>
      <c r="GGV106" s="14"/>
      <c r="GGW106" s="14"/>
      <c r="GGX106" s="14"/>
      <c r="GGY106" s="14"/>
      <c r="GGZ106" s="14"/>
      <c r="GHA106" s="14"/>
      <c r="GHB106" s="14"/>
      <c r="GHC106" s="14"/>
      <c r="GHD106" s="14"/>
      <c r="GHE106" s="14"/>
      <c r="GHF106" s="14"/>
      <c r="GHG106" s="14"/>
      <c r="GHH106" s="14"/>
      <c r="GHI106" s="14"/>
      <c r="GHJ106" s="14"/>
      <c r="GHK106" s="14"/>
      <c r="GHL106" s="14"/>
      <c r="GHM106" s="14"/>
      <c r="GHN106" s="14"/>
      <c r="GHO106" s="14"/>
      <c r="GHP106" s="14"/>
      <c r="GHQ106" s="14"/>
      <c r="GHR106" s="14"/>
      <c r="GHS106" s="14"/>
      <c r="GHT106" s="14"/>
      <c r="GHU106" s="14"/>
      <c r="GHV106" s="14"/>
      <c r="GHW106" s="14"/>
      <c r="GHX106" s="14"/>
      <c r="GHY106" s="14"/>
      <c r="GHZ106" s="14"/>
      <c r="GIA106" s="14"/>
      <c r="GIB106" s="14"/>
      <c r="GIC106" s="14"/>
      <c r="GID106" s="14"/>
      <c r="GIE106" s="14"/>
      <c r="GIF106" s="14"/>
      <c r="GIG106" s="14"/>
      <c r="GIH106" s="14"/>
      <c r="GII106" s="14"/>
      <c r="GIJ106" s="14"/>
      <c r="GIK106" s="14"/>
      <c r="GIL106" s="14"/>
      <c r="GIM106" s="14"/>
      <c r="GIN106" s="14"/>
      <c r="GIO106" s="14"/>
      <c r="GIP106" s="14"/>
      <c r="GIQ106" s="14"/>
      <c r="GIR106" s="14"/>
      <c r="GIS106" s="14"/>
      <c r="GIT106" s="14"/>
      <c r="GIU106" s="14"/>
      <c r="GIV106" s="14"/>
      <c r="GIW106" s="14"/>
      <c r="GIX106" s="14"/>
      <c r="GIY106" s="14"/>
      <c r="GIZ106" s="14"/>
      <c r="GJA106" s="14"/>
      <c r="GJB106" s="14"/>
      <c r="GJC106" s="14"/>
      <c r="GJD106" s="14"/>
      <c r="GJE106" s="14"/>
      <c r="GJF106" s="14"/>
      <c r="GJG106" s="14"/>
      <c r="GJH106" s="14"/>
      <c r="GJI106" s="14"/>
      <c r="GJJ106" s="14"/>
      <c r="GJK106" s="14"/>
      <c r="GJL106" s="14"/>
      <c r="GJM106" s="14"/>
      <c r="GJN106" s="14"/>
      <c r="GJO106" s="14"/>
      <c r="GJP106" s="14"/>
      <c r="GJQ106" s="14"/>
      <c r="GJR106" s="14"/>
      <c r="GJS106" s="14"/>
      <c r="GJT106" s="14"/>
      <c r="GJU106" s="14"/>
      <c r="GJV106" s="14"/>
      <c r="GJW106" s="14"/>
      <c r="GJX106" s="14"/>
      <c r="GJY106" s="14"/>
      <c r="GJZ106" s="14"/>
      <c r="GKA106" s="14"/>
      <c r="GKB106" s="14"/>
      <c r="GKC106" s="14"/>
      <c r="GKD106" s="14"/>
      <c r="GKE106" s="14"/>
      <c r="GKF106" s="14"/>
      <c r="GKG106" s="14"/>
      <c r="GKH106" s="14"/>
      <c r="GKI106" s="14"/>
      <c r="GKJ106" s="14"/>
      <c r="GKK106" s="14"/>
      <c r="GKL106" s="14"/>
      <c r="GKM106" s="14"/>
      <c r="GKN106" s="14"/>
      <c r="GKO106" s="14"/>
      <c r="GKP106" s="14"/>
      <c r="GKQ106" s="14"/>
      <c r="GKR106" s="14"/>
      <c r="GKS106" s="14"/>
      <c r="GKT106" s="14"/>
      <c r="GKU106" s="14"/>
      <c r="GKV106" s="14"/>
      <c r="GKW106" s="14"/>
      <c r="GKX106" s="14"/>
      <c r="GKY106" s="14"/>
      <c r="GKZ106" s="14"/>
      <c r="GLA106" s="14"/>
      <c r="GLB106" s="14"/>
      <c r="GLC106" s="14"/>
      <c r="GLD106" s="14"/>
      <c r="GLE106" s="14"/>
      <c r="GLF106" s="14"/>
      <c r="GLG106" s="14"/>
      <c r="GLH106" s="14"/>
      <c r="GLI106" s="14"/>
      <c r="GLJ106" s="14"/>
      <c r="GLK106" s="14"/>
      <c r="GLL106" s="14"/>
      <c r="GLM106" s="14"/>
      <c r="GLN106" s="14"/>
      <c r="GLO106" s="14"/>
      <c r="GLP106" s="14"/>
      <c r="GLQ106" s="14"/>
      <c r="GLR106" s="14"/>
      <c r="GLS106" s="14"/>
      <c r="GLT106" s="14"/>
      <c r="GLU106" s="14"/>
      <c r="GLV106" s="14"/>
      <c r="GLW106" s="14"/>
      <c r="GLX106" s="14"/>
      <c r="GLY106" s="14"/>
      <c r="GLZ106" s="14"/>
      <c r="GMA106" s="14"/>
      <c r="GMB106" s="14"/>
      <c r="GMC106" s="14"/>
      <c r="GMD106" s="14"/>
      <c r="GME106" s="14"/>
      <c r="GMF106" s="14"/>
      <c r="GMG106" s="14"/>
      <c r="GMH106" s="14"/>
      <c r="GMI106" s="14"/>
      <c r="GMJ106" s="14"/>
      <c r="GMK106" s="14"/>
      <c r="GML106" s="14"/>
      <c r="GMM106" s="14"/>
      <c r="GMN106" s="14"/>
      <c r="GMO106" s="14"/>
      <c r="GMP106" s="14"/>
      <c r="GMQ106" s="14"/>
      <c r="GMR106" s="14"/>
      <c r="GMS106" s="14"/>
      <c r="GMT106" s="14"/>
      <c r="GMU106" s="14"/>
      <c r="GMV106" s="14"/>
      <c r="GMW106" s="14"/>
      <c r="GMX106" s="14"/>
      <c r="GMY106" s="14"/>
      <c r="GMZ106" s="14"/>
      <c r="GNA106" s="14"/>
      <c r="GNB106" s="14"/>
      <c r="GNC106" s="14"/>
      <c r="GND106" s="14"/>
      <c r="GNE106" s="14"/>
      <c r="GNF106" s="14"/>
      <c r="GNG106" s="14"/>
      <c r="GNH106" s="14"/>
      <c r="GNI106" s="14"/>
      <c r="GNJ106" s="14"/>
      <c r="GNK106" s="14"/>
      <c r="GNL106" s="14"/>
      <c r="GNM106" s="14"/>
      <c r="GNN106" s="14"/>
      <c r="GNO106" s="14"/>
      <c r="GNP106" s="14"/>
      <c r="GNQ106" s="14"/>
      <c r="GNR106" s="14"/>
      <c r="GNS106" s="14"/>
      <c r="GNT106" s="14"/>
      <c r="GNU106" s="14"/>
      <c r="GNV106" s="14"/>
      <c r="GNW106" s="14"/>
      <c r="GNX106" s="14"/>
      <c r="GNY106" s="14"/>
      <c r="GNZ106" s="14"/>
      <c r="GOA106" s="14"/>
      <c r="GOB106" s="14"/>
      <c r="GOC106" s="14"/>
      <c r="GOD106" s="14"/>
      <c r="GOE106" s="14"/>
      <c r="GOF106" s="14"/>
      <c r="GOG106" s="14"/>
      <c r="GOH106" s="14"/>
      <c r="GOI106" s="14"/>
      <c r="GOJ106" s="14"/>
      <c r="GOK106" s="14"/>
      <c r="GOL106" s="14"/>
      <c r="GOM106" s="14"/>
      <c r="GON106" s="14"/>
      <c r="GOO106" s="14"/>
      <c r="GOP106" s="14"/>
      <c r="GOQ106" s="14"/>
      <c r="GOR106" s="14"/>
      <c r="GOS106" s="14"/>
      <c r="GOT106" s="14"/>
      <c r="GOU106" s="14"/>
      <c r="GOV106" s="14"/>
      <c r="GOW106" s="14"/>
      <c r="GOX106" s="14"/>
      <c r="GOY106" s="14"/>
      <c r="GOZ106" s="14"/>
      <c r="GPA106" s="14"/>
      <c r="GPB106" s="14"/>
      <c r="GPC106" s="14"/>
      <c r="GPD106" s="14"/>
      <c r="GPE106" s="14"/>
      <c r="GPF106" s="14"/>
      <c r="GPG106" s="14"/>
      <c r="GPH106" s="14"/>
      <c r="GPI106" s="14"/>
      <c r="GPJ106" s="14"/>
      <c r="GPK106" s="14"/>
      <c r="GPL106" s="14"/>
      <c r="GPM106" s="14"/>
      <c r="GPN106" s="14"/>
      <c r="GPO106" s="14"/>
      <c r="GPP106" s="14"/>
      <c r="GPQ106" s="14"/>
      <c r="GPR106" s="14"/>
      <c r="GPS106" s="14"/>
      <c r="GPT106" s="14"/>
      <c r="GPU106" s="14"/>
      <c r="GPV106" s="14"/>
      <c r="GPW106" s="14"/>
      <c r="GPX106" s="14"/>
      <c r="GPY106" s="14"/>
      <c r="GPZ106" s="14"/>
      <c r="GQA106" s="14"/>
      <c r="GQB106" s="14"/>
      <c r="GQC106" s="14"/>
      <c r="GQD106" s="14"/>
      <c r="GQE106" s="14"/>
      <c r="GQF106" s="14"/>
      <c r="GQG106" s="14"/>
      <c r="GQH106" s="14"/>
      <c r="GQI106" s="14"/>
      <c r="GQJ106" s="14"/>
      <c r="GQK106" s="14"/>
      <c r="GQL106" s="14"/>
      <c r="GQM106" s="14"/>
      <c r="GQN106" s="14"/>
      <c r="GQO106" s="14"/>
      <c r="GQP106" s="14"/>
      <c r="GQQ106" s="14"/>
      <c r="GQR106" s="14"/>
      <c r="GQS106" s="14"/>
      <c r="GQT106" s="14"/>
      <c r="GQU106" s="14"/>
      <c r="GQV106" s="14"/>
      <c r="GQW106" s="14"/>
      <c r="GQX106" s="14"/>
      <c r="GQY106" s="14"/>
      <c r="GQZ106" s="14"/>
      <c r="GRA106" s="14"/>
      <c r="GRB106" s="14"/>
      <c r="GRC106" s="14"/>
      <c r="GRD106" s="14"/>
      <c r="GRE106" s="14"/>
      <c r="GRF106" s="14"/>
      <c r="GRG106" s="14"/>
      <c r="GRH106" s="14"/>
      <c r="GRI106" s="14"/>
      <c r="GRJ106" s="14"/>
      <c r="GRK106" s="14"/>
      <c r="GRL106" s="14"/>
      <c r="GRM106" s="14"/>
      <c r="GRN106" s="14"/>
      <c r="GRO106" s="14"/>
      <c r="GRP106" s="14"/>
      <c r="GRQ106" s="14"/>
      <c r="GRR106" s="14"/>
      <c r="GRS106" s="14"/>
      <c r="GRT106" s="14"/>
      <c r="GRU106" s="14"/>
      <c r="GRV106" s="14"/>
      <c r="GRW106" s="14"/>
      <c r="GRX106" s="14"/>
      <c r="GRY106" s="14"/>
      <c r="GRZ106" s="14"/>
      <c r="GSA106" s="14"/>
      <c r="GSB106" s="14"/>
      <c r="GSC106" s="14"/>
      <c r="GSD106" s="14"/>
      <c r="GSE106" s="14"/>
      <c r="GSF106" s="14"/>
      <c r="GSG106" s="14"/>
      <c r="GSH106" s="14"/>
      <c r="GSI106" s="14"/>
      <c r="GSJ106" s="14"/>
      <c r="GSK106" s="14"/>
      <c r="GSL106" s="14"/>
      <c r="GSM106" s="14"/>
      <c r="GSN106" s="14"/>
      <c r="GSO106" s="14"/>
      <c r="GSP106" s="14"/>
      <c r="GSQ106" s="14"/>
      <c r="GSR106" s="14"/>
      <c r="GSS106" s="14"/>
      <c r="GST106" s="14"/>
      <c r="GSU106" s="14"/>
      <c r="GSV106" s="14"/>
      <c r="GSW106" s="14"/>
      <c r="GSX106" s="14"/>
      <c r="GSY106" s="14"/>
      <c r="GSZ106" s="14"/>
      <c r="GTA106" s="14"/>
      <c r="GTB106" s="14"/>
      <c r="GTC106" s="14"/>
      <c r="GTD106" s="14"/>
      <c r="GTE106" s="14"/>
      <c r="GTF106" s="14"/>
      <c r="GTG106" s="14"/>
      <c r="GTH106" s="14"/>
      <c r="GTI106" s="14"/>
      <c r="GTJ106" s="14"/>
      <c r="GTK106" s="14"/>
      <c r="GTL106" s="14"/>
      <c r="GTM106" s="14"/>
      <c r="GTN106" s="14"/>
      <c r="GTO106" s="14"/>
      <c r="GTP106" s="14"/>
      <c r="GTQ106" s="14"/>
      <c r="GTR106" s="14"/>
      <c r="GTS106" s="14"/>
      <c r="GTT106" s="14"/>
      <c r="GTU106" s="14"/>
      <c r="GTV106" s="14"/>
      <c r="GTW106" s="14"/>
      <c r="GTX106" s="14"/>
      <c r="GTY106" s="14"/>
      <c r="GTZ106" s="14"/>
      <c r="GUA106" s="14"/>
      <c r="GUB106" s="14"/>
      <c r="GUC106" s="14"/>
      <c r="GUD106" s="14"/>
      <c r="GUE106" s="14"/>
      <c r="GUF106" s="14"/>
      <c r="GUG106" s="14"/>
      <c r="GUH106" s="14"/>
      <c r="GUI106" s="14"/>
      <c r="GUJ106" s="14"/>
      <c r="GUK106" s="14"/>
      <c r="GUL106" s="14"/>
      <c r="GUM106" s="14"/>
      <c r="GUN106" s="14"/>
      <c r="GUO106" s="14"/>
      <c r="GUP106" s="14"/>
      <c r="GUQ106" s="14"/>
      <c r="GUR106" s="14"/>
      <c r="GUS106" s="14"/>
      <c r="GUT106" s="14"/>
      <c r="GUU106" s="14"/>
      <c r="GUV106" s="14"/>
      <c r="GUW106" s="14"/>
      <c r="GUX106" s="14"/>
      <c r="GUY106" s="14"/>
      <c r="GUZ106" s="14"/>
      <c r="GVA106" s="14"/>
      <c r="GVB106" s="14"/>
      <c r="GVC106" s="14"/>
      <c r="GVD106" s="14"/>
      <c r="GVE106" s="14"/>
      <c r="GVF106" s="14"/>
      <c r="GVG106" s="14"/>
      <c r="GVH106" s="14"/>
      <c r="GVI106" s="14"/>
      <c r="GVJ106" s="14"/>
      <c r="GVK106" s="14"/>
      <c r="GVL106" s="14"/>
      <c r="GVM106" s="14"/>
      <c r="GVN106" s="14"/>
      <c r="GVO106" s="14"/>
      <c r="GVP106" s="14"/>
      <c r="GVQ106" s="14"/>
      <c r="GVR106" s="14"/>
      <c r="GVS106" s="14"/>
      <c r="GVT106" s="14"/>
      <c r="GVU106" s="14"/>
      <c r="GVV106" s="14"/>
      <c r="GVW106" s="14"/>
      <c r="GVX106" s="14"/>
      <c r="GVY106" s="14"/>
      <c r="GVZ106" s="14"/>
      <c r="GWA106" s="14"/>
      <c r="GWB106" s="14"/>
      <c r="GWC106" s="14"/>
      <c r="GWD106" s="14"/>
      <c r="GWE106" s="14"/>
      <c r="GWF106" s="14"/>
      <c r="GWG106" s="14"/>
      <c r="GWH106" s="14"/>
      <c r="GWI106" s="14"/>
      <c r="GWJ106" s="14"/>
      <c r="GWK106" s="14"/>
      <c r="GWL106" s="14"/>
      <c r="GWM106" s="14"/>
      <c r="GWN106" s="14"/>
      <c r="GWO106" s="14"/>
      <c r="GWP106" s="14"/>
      <c r="GWQ106" s="14"/>
      <c r="GWR106" s="14"/>
      <c r="GWS106" s="14"/>
      <c r="GWT106" s="14"/>
      <c r="GWU106" s="14"/>
      <c r="GWV106" s="14"/>
      <c r="GWW106" s="14"/>
      <c r="GWX106" s="14"/>
      <c r="GWY106" s="14"/>
      <c r="GWZ106" s="14"/>
      <c r="GXA106" s="14"/>
      <c r="GXB106" s="14"/>
      <c r="GXC106" s="14"/>
      <c r="GXD106" s="14"/>
      <c r="GXE106" s="14"/>
      <c r="GXF106" s="14"/>
      <c r="GXG106" s="14"/>
      <c r="GXH106" s="14"/>
      <c r="GXI106" s="14"/>
      <c r="GXJ106" s="14"/>
      <c r="GXK106" s="14"/>
      <c r="GXL106" s="14"/>
      <c r="GXM106" s="14"/>
      <c r="GXN106" s="14"/>
      <c r="GXO106" s="14"/>
      <c r="GXP106" s="14"/>
      <c r="GXQ106" s="14"/>
      <c r="GXR106" s="14"/>
      <c r="GXS106" s="14"/>
      <c r="GXT106" s="14"/>
      <c r="GXU106" s="14"/>
      <c r="GXV106" s="14"/>
      <c r="GXW106" s="14"/>
      <c r="GXX106" s="14"/>
      <c r="GXY106" s="14"/>
      <c r="GXZ106" s="14"/>
      <c r="GYA106" s="14"/>
      <c r="GYB106" s="14"/>
      <c r="GYC106" s="14"/>
      <c r="GYD106" s="14"/>
      <c r="GYE106" s="14"/>
      <c r="GYF106" s="14"/>
      <c r="GYG106" s="14"/>
      <c r="GYH106" s="14"/>
      <c r="GYI106" s="14"/>
      <c r="GYJ106" s="14"/>
      <c r="GYK106" s="14"/>
      <c r="GYL106" s="14"/>
      <c r="GYM106" s="14"/>
      <c r="GYN106" s="14"/>
      <c r="GYO106" s="14"/>
      <c r="GYP106" s="14"/>
      <c r="GYQ106" s="14"/>
      <c r="GYR106" s="14"/>
      <c r="GYS106" s="14"/>
      <c r="GYT106" s="14"/>
      <c r="GYU106" s="14"/>
      <c r="GYV106" s="14"/>
      <c r="GYW106" s="14"/>
      <c r="GYX106" s="14"/>
      <c r="GYY106" s="14"/>
      <c r="GYZ106" s="14"/>
      <c r="GZA106" s="14"/>
      <c r="GZB106" s="14"/>
      <c r="GZC106" s="14"/>
      <c r="GZD106" s="14"/>
      <c r="GZE106" s="14"/>
      <c r="GZF106" s="14"/>
      <c r="GZG106" s="14"/>
      <c r="GZH106" s="14"/>
      <c r="GZI106" s="14"/>
      <c r="GZJ106" s="14"/>
      <c r="GZK106" s="14"/>
      <c r="GZL106" s="14"/>
      <c r="GZM106" s="14"/>
      <c r="GZN106" s="14"/>
      <c r="GZO106" s="14"/>
      <c r="GZP106" s="14"/>
      <c r="GZQ106" s="14"/>
      <c r="GZR106" s="14"/>
      <c r="GZS106" s="14"/>
      <c r="GZT106" s="14"/>
      <c r="GZU106" s="14"/>
      <c r="GZV106" s="14"/>
      <c r="GZW106" s="14"/>
      <c r="GZX106" s="14"/>
      <c r="GZY106" s="14"/>
      <c r="GZZ106" s="14"/>
      <c r="HAA106" s="14"/>
      <c r="HAB106" s="14"/>
      <c r="HAC106" s="14"/>
      <c r="HAD106" s="14"/>
      <c r="HAE106" s="14"/>
      <c r="HAF106" s="14"/>
      <c r="HAG106" s="14"/>
      <c r="HAH106" s="14"/>
      <c r="HAI106" s="14"/>
      <c r="HAJ106" s="14"/>
      <c r="HAK106" s="14"/>
      <c r="HAL106" s="14"/>
      <c r="HAM106" s="14"/>
      <c r="HAN106" s="14"/>
      <c r="HAO106" s="14"/>
      <c r="HAP106" s="14"/>
      <c r="HAQ106" s="14"/>
      <c r="HAR106" s="14"/>
      <c r="HAS106" s="14"/>
      <c r="HAT106" s="14"/>
      <c r="HAU106" s="14"/>
      <c r="HAV106" s="14"/>
      <c r="HAW106" s="14"/>
      <c r="HAX106" s="14"/>
      <c r="HAY106" s="14"/>
      <c r="HAZ106" s="14"/>
      <c r="HBA106" s="14"/>
      <c r="HBB106" s="14"/>
      <c r="HBC106" s="14"/>
      <c r="HBD106" s="14"/>
      <c r="HBE106" s="14"/>
      <c r="HBF106" s="14"/>
      <c r="HBG106" s="14"/>
      <c r="HBH106" s="14"/>
      <c r="HBI106" s="14"/>
      <c r="HBJ106" s="14"/>
      <c r="HBK106" s="14"/>
      <c r="HBL106" s="14"/>
      <c r="HBM106" s="14"/>
      <c r="HBN106" s="14"/>
      <c r="HBO106" s="14"/>
      <c r="HBP106" s="14"/>
      <c r="HBQ106" s="14"/>
      <c r="HBR106" s="14"/>
      <c r="HBS106" s="14"/>
      <c r="HBT106" s="14"/>
      <c r="HBU106" s="14"/>
      <c r="HBV106" s="14"/>
      <c r="HBW106" s="14"/>
      <c r="HBX106" s="14"/>
      <c r="HBY106" s="14"/>
      <c r="HBZ106" s="14"/>
      <c r="HCA106" s="14"/>
      <c r="HCB106" s="14"/>
      <c r="HCC106" s="14"/>
      <c r="HCD106" s="14"/>
      <c r="HCE106" s="14"/>
      <c r="HCF106" s="14"/>
      <c r="HCG106" s="14"/>
      <c r="HCH106" s="14"/>
      <c r="HCI106" s="14"/>
      <c r="HCJ106" s="14"/>
      <c r="HCK106" s="14"/>
      <c r="HCL106" s="14"/>
      <c r="HCM106" s="14"/>
      <c r="HCN106" s="14"/>
      <c r="HCO106" s="14"/>
      <c r="HCP106" s="14"/>
      <c r="HCQ106" s="14"/>
      <c r="HCR106" s="14"/>
      <c r="HCS106" s="14"/>
      <c r="HCT106" s="14"/>
      <c r="HCU106" s="14"/>
      <c r="HCV106" s="14"/>
      <c r="HCW106" s="14"/>
      <c r="HCX106" s="14"/>
      <c r="HCY106" s="14"/>
      <c r="HCZ106" s="14"/>
      <c r="HDA106" s="14"/>
      <c r="HDB106" s="14"/>
      <c r="HDC106" s="14"/>
      <c r="HDD106" s="14"/>
      <c r="HDE106" s="14"/>
      <c r="HDF106" s="14"/>
      <c r="HDG106" s="14"/>
      <c r="HDH106" s="14"/>
      <c r="HDI106" s="14"/>
      <c r="HDJ106" s="14"/>
      <c r="HDK106" s="14"/>
      <c r="HDL106" s="14"/>
      <c r="HDM106" s="14"/>
      <c r="HDN106" s="14"/>
      <c r="HDO106" s="14"/>
      <c r="HDP106" s="14"/>
      <c r="HDQ106" s="14"/>
      <c r="HDR106" s="14"/>
      <c r="HDS106" s="14"/>
      <c r="HDT106" s="14"/>
      <c r="HDU106" s="14"/>
      <c r="HDV106" s="14"/>
      <c r="HDW106" s="14"/>
      <c r="HDX106" s="14"/>
      <c r="HDY106" s="14"/>
      <c r="HDZ106" s="14"/>
      <c r="HEA106" s="14"/>
      <c r="HEB106" s="14"/>
      <c r="HEC106" s="14"/>
      <c r="HED106" s="14"/>
      <c r="HEE106" s="14"/>
      <c r="HEF106" s="14"/>
      <c r="HEG106" s="14"/>
      <c r="HEH106" s="14"/>
      <c r="HEI106" s="14"/>
      <c r="HEJ106" s="14"/>
      <c r="HEK106" s="14"/>
      <c r="HEL106" s="14"/>
      <c r="HEM106" s="14"/>
      <c r="HEN106" s="14"/>
      <c r="HEO106" s="14"/>
      <c r="HEP106" s="14"/>
      <c r="HEQ106" s="14"/>
      <c r="HER106" s="14"/>
      <c r="HES106" s="14"/>
      <c r="HET106" s="14"/>
      <c r="HEU106" s="14"/>
      <c r="HEV106" s="14"/>
      <c r="HEW106" s="14"/>
      <c r="HEX106" s="14"/>
      <c r="HEY106" s="14"/>
      <c r="HEZ106" s="14"/>
      <c r="HFA106" s="14"/>
      <c r="HFB106" s="14"/>
      <c r="HFC106" s="14"/>
      <c r="HFD106" s="14"/>
      <c r="HFE106" s="14"/>
      <c r="HFF106" s="14"/>
      <c r="HFG106" s="14"/>
      <c r="HFH106" s="14"/>
      <c r="HFI106" s="14"/>
      <c r="HFJ106" s="14"/>
      <c r="HFK106" s="14"/>
      <c r="HFL106" s="14"/>
      <c r="HFM106" s="14"/>
      <c r="HFN106" s="14"/>
      <c r="HFO106" s="14"/>
      <c r="HFP106" s="14"/>
      <c r="HFQ106" s="14"/>
      <c r="HFR106" s="14"/>
      <c r="HFS106" s="14"/>
      <c r="HFT106" s="14"/>
      <c r="HFU106" s="14"/>
      <c r="HFV106" s="14"/>
      <c r="HFW106" s="14"/>
      <c r="HFX106" s="14"/>
      <c r="HFY106" s="14"/>
      <c r="HFZ106" s="14"/>
      <c r="HGA106" s="14"/>
      <c r="HGB106" s="14"/>
      <c r="HGC106" s="14"/>
      <c r="HGD106" s="14"/>
      <c r="HGE106" s="14"/>
      <c r="HGF106" s="14"/>
      <c r="HGG106" s="14"/>
      <c r="HGH106" s="14"/>
      <c r="HGI106" s="14"/>
      <c r="HGJ106" s="14"/>
      <c r="HGK106" s="14"/>
      <c r="HGL106" s="14"/>
      <c r="HGM106" s="14"/>
      <c r="HGN106" s="14"/>
      <c r="HGO106" s="14"/>
      <c r="HGP106" s="14"/>
      <c r="HGQ106" s="14"/>
      <c r="HGR106" s="14"/>
      <c r="HGS106" s="14"/>
      <c r="HGT106" s="14"/>
      <c r="HGU106" s="14"/>
      <c r="HGV106" s="14"/>
      <c r="HGW106" s="14"/>
      <c r="HGX106" s="14"/>
      <c r="HGY106" s="14"/>
      <c r="HGZ106" s="14"/>
      <c r="HHA106" s="14"/>
      <c r="HHB106" s="14"/>
      <c r="HHC106" s="14"/>
      <c r="HHD106" s="14"/>
      <c r="HHE106" s="14"/>
      <c r="HHF106" s="14"/>
      <c r="HHG106" s="14"/>
      <c r="HHH106" s="14"/>
      <c r="HHI106" s="14"/>
      <c r="HHJ106" s="14"/>
      <c r="HHK106" s="14"/>
      <c r="HHL106" s="14"/>
      <c r="HHM106" s="14"/>
      <c r="HHN106" s="14"/>
      <c r="HHO106" s="14"/>
      <c r="HHP106" s="14"/>
      <c r="HHQ106" s="14"/>
      <c r="HHR106" s="14"/>
      <c r="HHS106" s="14"/>
      <c r="HHT106" s="14"/>
      <c r="HHU106" s="14"/>
      <c r="HHV106" s="14"/>
      <c r="HHW106" s="14"/>
      <c r="HHX106" s="14"/>
      <c r="HHY106" s="14"/>
      <c r="HHZ106" s="14"/>
      <c r="HIA106" s="14"/>
      <c r="HIB106" s="14"/>
      <c r="HIC106" s="14"/>
      <c r="HID106" s="14"/>
      <c r="HIE106" s="14"/>
      <c r="HIF106" s="14"/>
      <c r="HIG106" s="14"/>
      <c r="HIH106" s="14"/>
      <c r="HII106" s="14"/>
      <c r="HIJ106" s="14"/>
      <c r="HIK106" s="14"/>
      <c r="HIL106" s="14"/>
      <c r="HIM106" s="14"/>
      <c r="HIN106" s="14"/>
      <c r="HIO106" s="14"/>
      <c r="HIP106" s="14"/>
      <c r="HIQ106" s="14"/>
      <c r="HIR106" s="14"/>
      <c r="HIS106" s="14"/>
      <c r="HIT106" s="14"/>
      <c r="HIU106" s="14"/>
      <c r="HIV106" s="14"/>
      <c r="HIW106" s="14"/>
      <c r="HIX106" s="14"/>
      <c r="HIY106" s="14"/>
      <c r="HIZ106" s="14"/>
      <c r="HJA106" s="14"/>
      <c r="HJB106" s="14"/>
      <c r="HJC106" s="14"/>
      <c r="HJD106" s="14"/>
      <c r="HJE106" s="14"/>
      <c r="HJF106" s="14"/>
      <c r="HJG106" s="14"/>
      <c r="HJH106" s="14"/>
      <c r="HJI106" s="14"/>
      <c r="HJJ106" s="14"/>
      <c r="HJK106" s="14"/>
      <c r="HJL106" s="14"/>
      <c r="HJM106" s="14"/>
      <c r="HJN106" s="14"/>
      <c r="HJO106" s="14"/>
      <c r="HJP106" s="14"/>
      <c r="HJQ106" s="14"/>
      <c r="HJR106" s="14"/>
      <c r="HJS106" s="14"/>
      <c r="HJT106" s="14"/>
      <c r="HJU106" s="14"/>
      <c r="HJV106" s="14"/>
      <c r="HJW106" s="14"/>
      <c r="HJX106" s="14"/>
      <c r="HJY106" s="14"/>
      <c r="HJZ106" s="14"/>
      <c r="HKA106" s="14"/>
      <c r="HKB106" s="14"/>
      <c r="HKC106" s="14"/>
      <c r="HKD106" s="14"/>
      <c r="HKE106" s="14"/>
      <c r="HKF106" s="14"/>
      <c r="HKG106" s="14"/>
      <c r="HKH106" s="14"/>
      <c r="HKI106" s="14"/>
      <c r="HKJ106" s="14"/>
      <c r="HKK106" s="14"/>
      <c r="HKL106" s="14"/>
      <c r="HKM106" s="14"/>
      <c r="HKN106" s="14"/>
      <c r="HKO106" s="14"/>
      <c r="HKP106" s="14"/>
      <c r="HKQ106" s="14"/>
      <c r="HKR106" s="14"/>
      <c r="HKS106" s="14"/>
      <c r="HKT106" s="14"/>
      <c r="HKU106" s="14"/>
      <c r="HKV106" s="14"/>
      <c r="HKW106" s="14"/>
      <c r="HKX106" s="14"/>
      <c r="HKY106" s="14"/>
      <c r="HKZ106" s="14"/>
      <c r="HLA106" s="14"/>
      <c r="HLB106" s="14"/>
      <c r="HLC106" s="14"/>
      <c r="HLD106" s="14"/>
      <c r="HLE106" s="14"/>
      <c r="HLF106" s="14"/>
      <c r="HLG106" s="14"/>
      <c r="HLH106" s="14"/>
      <c r="HLI106" s="14"/>
      <c r="HLJ106" s="14"/>
      <c r="HLK106" s="14"/>
      <c r="HLL106" s="14"/>
      <c r="HLM106" s="14"/>
      <c r="HLN106" s="14"/>
      <c r="HLO106" s="14"/>
      <c r="HLP106" s="14"/>
      <c r="HLQ106" s="14"/>
      <c r="HLR106" s="14"/>
      <c r="HLS106" s="14"/>
      <c r="HLT106" s="14"/>
      <c r="HLU106" s="14"/>
      <c r="HLV106" s="14"/>
      <c r="HLW106" s="14"/>
      <c r="HLX106" s="14"/>
      <c r="HLY106" s="14"/>
      <c r="HLZ106" s="14"/>
      <c r="HMA106" s="14"/>
      <c r="HMB106" s="14"/>
      <c r="HMC106" s="14"/>
      <c r="HMD106" s="14"/>
      <c r="HME106" s="14"/>
      <c r="HMF106" s="14"/>
      <c r="HMG106" s="14"/>
      <c r="HMH106" s="14"/>
      <c r="HMI106" s="14"/>
      <c r="HMJ106" s="14"/>
      <c r="HMK106" s="14"/>
      <c r="HML106" s="14"/>
      <c r="HMM106" s="14"/>
      <c r="HMN106" s="14"/>
      <c r="HMO106" s="14"/>
      <c r="HMP106" s="14"/>
      <c r="HMQ106" s="14"/>
      <c r="HMR106" s="14"/>
      <c r="HMS106" s="14"/>
      <c r="HMT106" s="14"/>
      <c r="HMU106" s="14"/>
      <c r="HMV106" s="14"/>
      <c r="HMW106" s="14"/>
      <c r="HMX106" s="14"/>
      <c r="HMY106" s="14"/>
      <c r="HMZ106" s="14"/>
      <c r="HNA106" s="14"/>
      <c r="HNB106" s="14"/>
      <c r="HNC106" s="14"/>
      <c r="HND106" s="14"/>
      <c r="HNE106" s="14"/>
      <c r="HNF106" s="14"/>
      <c r="HNG106" s="14"/>
      <c r="HNH106" s="14"/>
      <c r="HNI106" s="14"/>
      <c r="HNJ106" s="14"/>
      <c r="HNK106" s="14"/>
      <c r="HNL106" s="14"/>
      <c r="HNM106" s="14"/>
      <c r="HNN106" s="14"/>
      <c r="HNO106" s="14"/>
      <c r="HNP106" s="14"/>
      <c r="HNQ106" s="14"/>
      <c r="HNR106" s="14"/>
      <c r="HNS106" s="14"/>
      <c r="HNT106" s="14"/>
      <c r="HNU106" s="14"/>
      <c r="HNV106" s="14"/>
      <c r="HNW106" s="14"/>
      <c r="HNX106" s="14"/>
      <c r="HNY106" s="14"/>
      <c r="HNZ106" s="14"/>
      <c r="HOA106" s="14"/>
      <c r="HOB106" s="14"/>
      <c r="HOC106" s="14"/>
      <c r="HOD106" s="14"/>
      <c r="HOE106" s="14"/>
      <c r="HOF106" s="14"/>
      <c r="HOG106" s="14"/>
      <c r="HOH106" s="14"/>
      <c r="HOI106" s="14"/>
      <c r="HOJ106" s="14"/>
      <c r="HOK106" s="14"/>
      <c r="HOL106" s="14"/>
      <c r="HOM106" s="14"/>
      <c r="HON106" s="14"/>
      <c r="HOO106" s="14"/>
      <c r="HOP106" s="14"/>
      <c r="HOQ106" s="14"/>
      <c r="HOR106" s="14"/>
      <c r="HOS106" s="14"/>
      <c r="HOT106" s="14"/>
      <c r="HOU106" s="14"/>
      <c r="HOV106" s="14"/>
      <c r="HOW106" s="14"/>
      <c r="HOX106" s="14"/>
      <c r="HOY106" s="14"/>
      <c r="HOZ106" s="14"/>
      <c r="HPA106" s="14"/>
      <c r="HPB106" s="14"/>
      <c r="HPC106" s="14"/>
      <c r="HPD106" s="14"/>
      <c r="HPE106" s="14"/>
      <c r="HPF106" s="14"/>
      <c r="HPG106" s="14"/>
      <c r="HPH106" s="14"/>
      <c r="HPI106" s="14"/>
      <c r="HPJ106" s="14"/>
      <c r="HPK106" s="14"/>
      <c r="HPL106" s="14"/>
      <c r="HPM106" s="14"/>
      <c r="HPN106" s="14"/>
      <c r="HPO106" s="14"/>
      <c r="HPP106" s="14"/>
      <c r="HPQ106" s="14"/>
      <c r="HPR106" s="14"/>
      <c r="HPS106" s="14"/>
      <c r="HPT106" s="14"/>
      <c r="HPU106" s="14"/>
      <c r="HPV106" s="14"/>
      <c r="HPW106" s="14"/>
      <c r="HPX106" s="14"/>
      <c r="HPY106" s="14"/>
      <c r="HPZ106" s="14"/>
      <c r="HQA106" s="14"/>
      <c r="HQB106" s="14"/>
      <c r="HQC106" s="14"/>
      <c r="HQD106" s="14"/>
      <c r="HQE106" s="14"/>
      <c r="HQF106" s="14"/>
      <c r="HQG106" s="14"/>
      <c r="HQH106" s="14"/>
      <c r="HQI106" s="14"/>
      <c r="HQJ106" s="14"/>
      <c r="HQK106" s="14"/>
      <c r="HQL106" s="14"/>
      <c r="HQM106" s="14"/>
      <c r="HQN106" s="14"/>
      <c r="HQO106" s="14"/>
      <c r="HQP106" s="14"/>
      <c r="HQQ106" s="14"/>
      <c r="HQR106" s="14"/>
      <c r="HQS106" s="14"/>
      <c r="HQT106" s="14"/>
      <c r="HQU106" s="14"/>
      <c r="HQV106" s="14"/>
      <c r="HQW106" s="14"/>
      <c r="HQX106" s="14"/>
      <c r="HQY106" s="14"/>
      <c r="HQZ106" s="14"/>
      <c r="HRA106" s="14"/>
      <c r="HRB106" s="14"/>
      <c r="HRC106" s="14"/>
      <c r="HRD106" s="14"/>
      <c r="HRE106" s="14"/>
      <c r="HRF106" s="14"/>
      <c r="HRG106" s="14"/>
      <c r="HRH106" s="14"/>
      <c r="HRI106" s="14"/>
      <c r="HRJ106" s="14"/>
      <c r="HRK106" s="14"/>
      <c r="HRL106" s="14"/>
      <c r="HRM106" s="14"/>
      <c r="HRN106" s="14"/>
      <c r="HRO106" s="14"/>
      <c r="HRP106" s="14"/>
      <c r="HRQ106" s="14"/>
      <c r="HRR106" s="14"/>
      <c r="HRS106" s="14"/>
      <c r="HRT106" s="14"/>
      <c r="HRU106" s="14"/>
      <c r="HRV106" s="14"/>
      <c r="HRW106" s="14"/>
      <c r="HRX106" s="14"/>
      <c r="HRY106" s="14"/>
      <c r="HRZ106" s="14"/>
      <c r="HSA106" s="14"/>
      <c r="HSB106" s="14"/>
      <c r="HSC106" s="14"/>
      <c r="HSD106" s="14"/>
      <c r="HSE106" s="14"/>
      <c r="HSF106" s="14"/>
      <c r="HSG106" s="14"/>
      <c r="HSH106" s="14"/>
      <c r="HSI106" s="14"/>
      <c r="HSJ106" s="14"/>
      <c r="HSK106" s="14"/>
      <c r="HSL106" s="14"/>
      <c r="HSM106" s="14"/>
      <c r="HSN106" s="14"/>
      <c r="HSO106" s="14"/>
      <c r="HSP106" s="14"/>
      <c r="HSQ106" s="14"/>
      <c r="HSR106" s="14"/>
      <c r="HSS106" s="14"/>
      <c r="HST106" s="14"/>
      <c r="HSU106" s="14"/>
      <c r="HSV106" s="14"/>
      <c r="HSW106" s="14"/>
      <c r="HSX106" s="14"/>
      <c r="HSY106" s="14"/>
      <c r="HSZ106" s="14"/>
      <c r="HTA106" s="14"/>
      <c r="HTB106" s="14"/>
      <c r="HTC106" s="14"/>
      <c r="HTD106" s="14"/>
      <c r="HTE106" s="14"/>
      <c r="HTF106" s="14"/>
      <c r="HTG106" s="14"/>
      <c r="HTH106" s="14"/>
      <c r="HTI106" s="14"/>
      <c r="HTJ106" s="14"/>
      <c r="HTK106" s="14"/>
      <c r="HTL106" s="14"/>
      <c r="HTM106" s="14"/>
      <c r="HTN106" s="14"/>
      <c r="HTO106" s="14"/>
      <c r="HTP106" s="14"/>
      <c r="HTQ106" s="14"/>
      <c r="HTR106" s="14"/>
      <c r="HTS106" s="14"/>
      <c r="HTT106" s="14"/>
      <c r="HTU106" s="14"/>
      <c r="HTV106" s="14"/>
      <c r="HTW106" s="14"/>
      <c r="HTX106" s="14"/>
      <c r="HTY106" s="14"/>
      <c r="HTZ106" s="14"/>
      <c r="HUA106" s="14"/>
      <c r="HUB106" s="14"/>
      <c r="HUC106" s="14"/>
      <c r="HUD106" s="14"/>
      <c r="HUE106" s="14"/>
      <c r="HUF106" s="14"/>
      <c r="HUG106" s="14"/>
      <c r="HUH106" s="14"/>
      <c r="HUI106" s="14"/>
      <c r="HUJ106" s="14"/>
      <c r="HUK106" s="14"/>
      <c r="HUL106" s="14"/>
      <c r="HUM106" s="14"/>
      <c r="HUN106" s="14"/>
      <c r="HUO106" s="14"/>
      <c r="HUP106" s="14"/>
      <c r="HUQ106" s="14"/>
      <c r="HUR106" s="14"/>
      <c r="HUS106" s="14"/>
      <c r="HUT106" s="14"/>
      <c r="HUU106" s="14"/>
      <c r="HUV106" s="14"/>
      <c r="HUW106" s="14"/>
      <c r="HUX106" s="14"/>
      <c r="HUY106" s="14"/>
      <c r="HUZ106" s="14"/>
      <c r="HVA106" s="14"/>
      <c r="HVB106" s="14"/>
      <c r="HVC106" s="14"/>
      <c r="HVD106" s="14"/>
      <c r="HVE106" s="14"/>
      <c r="HVF106" s="14"/>
      <c r="HVG106" s="14"/>
      <c r="HVH106" s="14"/>
      <c r="HVI106" s="14"/>
      <c r="HVJ106" s="14"/>
      <c r="HVK106" s="14"/>
      <c r="HVL106" s="14"/>
      <c r="HVM106" s="14"/>
      <c r="HVN106" s="14"/>
      <c r="HVO106" s="14"/>
      <c r="HVP106" s="14"/>
      <c r="HVQ106" s="14"/>
      <c r="HVR106" s="14"/>
      <c r="HVS106" s="14"/>
      <c r="HVT106" s="14"/>
      <c r="HVU106" s="14"/>
      <c r="HVV106" s="14"/>
      <c r="HVW106" s="14"/>
      <c r="HVX106" s="14"/>
      <c r="HVY106" s="14"/>
      <c r="HVZ106" s="14"/>
      <c r="HWA106" s="14"/>
      <c r="HWB106" s="14"/>
      <c r="HWC106" s="14"/>
      <c r="HWD106" s="14"/>
      <c r="HWE106" s="14"/>
      <c r="HWF106" s="14"/>
      <c r="HWG106" s="14"/>
      <c r="HWH106" s="14"/>
      <c r="HWI106" s="14"/>
      <c r="HWJ106" s="14"/>
      <c r="HWK106" s="14"/>
      <c r="HWL106" s="14"/>
      <c r="HWM106" s="14"/>
      <c r="HWN106" s="14"/>
      <c r="HWO106" s="14"/>
      <c r="HWP106" s="14"/>
      <c r="HWQ106" s="14"/>
      <c r="HWR106" s="14"/>
      <c r="HWS106" s="14"/>
      <c r="HWT106" s="14"/>
      <c r="HWU106" s="14"/>
      <c r="HWV106" s="14"/>
      <c r="HWW106" s="14"/>
      <c r="HWX106" s="14"/>
      <c r="HWY106" s="14"/>
      <c r="HWZ106" s="14"/>
      <c r="HXA106" s="14"/>
      <c r="HXB106" s="14"/>
      <c r="HXC106" s="14"/>
      <c r="HXD106" s="14"/>
      <c r="HXE106" s="14"/>
      <c r="HXF106" s="14"/>
      <c r="HXG106" s="14"/>
      <c r="HXH106" s="14"/>
      <c r="HXI106" s="14"/>
      <c r="HXJ106" s="14"/>
      <c r="HXK106" s="14"/>
      <c r="HXL106" s="14"/>
      <c r="HXM106" s="14"/>
      <c r="HXN106" s="14"/>
      <c r="HXO106" s="14"/>
      <c r="HXP106" s="14"/>
      <c r="HXQ106" s="14"/>
      <c r="HXR106" s="14"/>
      <c r="HXS106" s="14"/>
      <c r="HXT106" s="14"/>
      <c r="HXU106" s="14"/>
      <c r="HXV106" s="14"/>
      <c r="HXW106" s="14"/>
      <c r="HXX106" s="14"/>
      <c r="HXY106" s="14"/>
      <c r="HXZ106" s="14"/>
      <c r="HYA106" s="14"/>
      <c r="HYB106" s="14"/>
      <c r="HYC106" s="14"/>
      <c r="HYD106" s="14"/>
      <c r="HYE106" s="14"/>
      <c r="HYF106" s="14"/>
      <c r="HYG106" s="14"/>
      <c r="HYH106" s="14"/>
      <c r="HYI106" s="14"/>
      <c r="HYJ106" s="14"/>
      <c r="HYK106" s="14"/>
      <c r="HYL106" s="14"/>
      <c r="HYM106" s="14"/>
      <c r="HYN106" s="14"/>
      <c r="HYO106" s="14"/>
      <c r="HYP106" s="14"/>
      <c r="HYQ106" s="14"/>
      <c r="HYR106" s="14"/>
      <c r="HYS106" s="14"/>
      <c r="HYT106" s="14"/>
      <c r="HYU106" s="14"/>
      <c r="HYV106" s="14"/>
      <c r="HYW106" s="14"/>
      <c r="HYX106" s="14"/>
      <c r="HYY106" s="14"/>
      <c r="HYZ106" s="14"/>
      <c r="HZA106" s="14"/>
      <c r="HZB106" s="14"/>
      <c r="HZC106" s="14"/>
      <c r="HZD106" s="14"/>
      <c r="HZE106" s="14"/>
      <c r="HZF106" s="14"/>
      <c r="HZG106" s="14"/>
      <c r="HZH106" s="14"/>
      <c r="HZI106" s="14"/>
      <c r="HZJ106" s="14"/>
      <c r="HZK106" s="14"/>
      <c r="HZL106" s="14"/>
      <c r="HZM106" s="14"/>
      <c r="HZN106" s="14"/>
      <c r="HZO106" s="14"/>
      <c r="HZP106" s="14"/>
      <c r="HZQ106" s="14"/>
      <c r="HZR106" s="14"/>
      <c r="HZS106" s="14"/>
      <c r="HZT106" s="14"/>
      <c r="HZU106" s="14"/>
      <c r="HZV106" s="14"/>
      <c r="HZW106" s="14"/>
      <c r="HZX106" s="14"/>
      <c r="HZY106" s="14"/>
      <c r="HZZ106" s="14"/>
      <c r="IAA106" s="14"/>
      <c r="IAB106" s="14"/>
      <c r="IAC106" s="14"/>
      <c r="IAD106" s="14"/>
      <c r="IAE106" s="14"/>
      <c r="IAF106" s="14"/>
      <c r="IAG106" s="14"/>
      <c r="IAH106" s="14"/>
      <c r="IAI106" s="14"/>
      <c r="IAJ106" s="14"/>
      <c r="IAK106" s="14"/>
      <c r="IAL106" s="14"/>
      <c r="IAM106" s="14"/>
      <c r="IAN106" s="14"/>
      <c r="IAO106" s="14"/>
      <c r="IAP106" s="14"/>
      <c r="IAQ106" s="14"/>
      <c r="IAR106" s="14"/>
      <c r="IAS106" s="14"/>
      <c r="IAT106" s="14"/>
      <c r="IAU106" s="14"/>
      <c r="IAV106" s="14"/>
      <c r="IAW106" s="14"/>
      <c r="IAX106" s="14"/>
      <c r="IAY106" s="14"/>
      <c r="IAZ106" s="14"/>
      <c r="IBA106" s="14"/>
      <c r="IBB106" s="14"/>
      <c r="IBC106" s="14"/>
      <c r="IBD106" s="14"/>
      <c r="IBE106" s="14"/>
      <c r="IBF106" s="14"/>
      <c r="IBG106" s="14"/>
      <c r="IBH106" s="14"/>
      <c r="IBI106" s="14"/>
      <c r="IBJ106" s="14"/>
      <c r="IBK106" s="14"/>
      <c r="IBL106" s="14"/>
      <c r="IBM106" s="14"/>
      <c r="IBN106" s="14"/>
      <c r="IBO106" s="14"/>
      <c r="IBP106" s="14"/>
      <c r="IBQ106" s="14"/>
      <c r="IBR106" s="14"/>
      <c r="IBS106" s="14"/>
      <c r="IBT106" s="14"/>
      <c r="IBU106" s="14"/>
      <c r="IBV106" s="14"/>
      <c r="IBW106" s="14"/>
      <c r="IBX106" s="14"/>
      <c r="IBY106" s="14"/>
      <c r="IBZ106" s="14"/>
      <c r="ICA106" s="14"/>
      <c r="ICB106" s="14"/>
      <c r="ICC106" s="14"/>
      <c r="ICD106" s="14"/>
      <c r="ICE106" s="14"/>
      <c r="ICF106" s="14"/>
      <c r="ICG106" s="14"/>
      <c r="ICH106" s="14"/>
      <c r="ICI106" s="14"/>
      <c r="ICJ106" s="14"/>
      <c r="ICK106" s="14"/>
      <c r="ICL106" s="14"/>
      <c r="ICM106" s="14"/>
      <c r="ICN106" s="14"/>
      <c r="ICO106" s="14"/>
      <c r="ICP106" s="14"/>
      <c r="ICQ106" s="14"/>
      <c r="ICR106" s="14"/>
      <c r="ICS106" s="14"/>
      <c r="ICT106" s="14"/>
      <c r="ICU106" s="14"/>
      <c r="ICV106" s="14"/>
      <c r="ICW106" s="14"/>
      <c r="ICX106" s="14"/>
      <c r="ICY106" s="14"/>
      <c r="ICZ106" s="14"/>
      <c r="IDA106" s="14"/>
      <c r="IDB106" s="14"/>
      <c r="IDC106" s="14"/>
      <c r="IDD106" s="14"/>
      <c r="IDE106" s="14"/>
      <c r="IDF106" s="14"/>
      <c r="IDG106" s="14"/>
      <c r="IDH106" s="14"/>
      <c r="IDI106" s="14"/>
      <c r="IDJ106" s="14"/>
      <c r="IDK106" s="14"/>
      <c r="IDL106" s="14"/>
      <c r="IDM106" s="14"/>
      <c r="IDN106" s="14"/>
      <c r="IDO106" s="14"/>
      <c r="IDP106" s="14"/>
      <c r="IDQ106" s="14"/>
      <c r="IDR106" s="14"/>
      <c r="IDS106" s="14"/>
      <c r="IDT106" s="14"/>
      <c r="IDU106" s="14"/>
      <c r="IDV106" s="14"/>
      <c r="IDW106" s="14"/>
      <c r="IDX106" s="14"/>
      <c r="IDY106" s="14"/>
      <c r="IDZ106" s="14"/>
      <c r="IEA106" s="14"/>
      <c r="IEB106" s="14"/>
      <c r="IEC106" s="14"/>
      <c r="IED106" s="14"/>
      <c r="IEE106" s="14"/>
      <c r="IEF106" s="14"/>
      <c r="IEG106" s="14"/>
      <c r="IEH106" s="14"/>
      <c r="IEI106" s="14"/>
      <c r="IEJ106" s="14"/>
      <c r="IEK106" s="14"/>
      <c r="IEL106" s="14"/>
      <c r="IEM106" s="14"/>
      <c r="IEN106" s="14"/>
      <c r="IEO106" s="14"/>
      <c r="IEP106" s="14"/>
      <c r="IEQ106" s="14"/>
      <c r="IER106" s="14"/>
      <c r="IES106" s="14"/>
      <c r="IET106" s="14"/>
      <c r="IEU106" s="14"/>
      <c r="IEV106" s="14"/>
      <c r="IEW106" s="14"/>
      <c r="IEX106" s="14"/>
      <c r="IEY106" s="14"/>
      <c r="IEZ106" s="14"/>
      <c r="IFA106" s="14"/>
      <c r="IFB106" s="14"/>
      <c r="IFC106" s="14"/>
      <c r="IFD106" s="14"/>
      <c r="IFE106" s="14"/>
      <c r="IFF106" s="14"/>
      <c r="IFG106" s="14"/>
      <c r="IFH106" s="14"/>
      <c r="IFI106" s="14"/>
      <c r="IFJ106" s="14"/>
      <c r="IFK106" s="14"/>
      <c r="IFL106" s="14"/>
      <c r="IFM106" s="14"/>
      <c r="IFN106" s="14"/>
      <c r="IFO106" s="14"/>
      <c r="IFP106" s="14"/>
      <c r="IFQ106" s="14"/>
      <c r="IFR106" s="14"/>
      <c r="IFS106" s="14"/>
      <c r="IFT106" s="14"/>
      <c r="IFU106" s="14"/>
      <c r="IFV106" s="14"/>
      <c r="IFW106" s="14"/>
      <c r="IFX106" s="14"/>
      <c r="IFY106" s="14"/>
      <c r="IFZ106" s="14"/>
      <c r="IGA106" s="14"/>
      <c r="IGB106" s="14"/>
      <c r="IGC106" s="14"/>
      <c r="IGD106" s="14"/>
      <c r="IGE106" s="14"/>
      <c r="IGF106" s="14"/>
      <c r="IGG106" s="14"/>
      <c r="IGH106" s="14"/>
      <c r="IGI106" s="14"/>
      <c r="IGJ106" s="14"/>
      <c r="IGK106" s="14"/>
      <c r="IGL106" s="14"/>
      <c r="IGM106" s="14"/>
      <c r="IGN106" s="14"/>
      <c r="IGO106" s="14"/>
      <c r="IGP106" s="14"/>
      <c r="IGQ106" s="14"/>
      <c r="IGR106" s="14"/>
      <c r="IGS106" s="14"/>
      <c r="IGT106" s="14"/>
      <c r="IGU106" s="14"/>
      <c r="IGV106" s="14"/>
      <c r="IGW106" s="14"/>
      <c r="IGX106" s="14"/>
      <c r="IGY106" s="14"/>
      <c r="IGZ106" s="14"/>
      <c r="IHA106" s="14"/>
      <c r="IHB106" s="14"/>
      <c r="IHC106" s="14"/>
      <c r="IHD106" s="14"/>
      <c r="IHE106" s="14"/>
      <c r="IHF106" s="14"/>
      <c r="IHG106" s="14"/>
      <c r="IHH106" s="14"/>
      <c r="IHI106" s="14"/>
      <c r="IHJ106" s="14"/>
      <c r="IHK106" s="14"/>
      <c r="IHL106" s="14"/>
      <c r="IHM106" s="14"/>
      <c r="IHN106" s="14"/>
      <c r="IHO106" s="14"/>
      <c r="IHP106" s="14"/>
      <c r="IHQ106" s="14"/>
      <c r="IHR106" s="14"/>
      <c r="IHS106" s="14"/>
      <c r="IHT106" s="14"/>
      <c r="IHU106" s="14"/>
      <c r="IHV106" s="14"/>
      <c r="IHW106" s="14"/>
      <c r="IHX106" s="14"/>
      <c r="IHY106" s="14"/>
      <c r="IHZ106" s="14"/>
      <c r="IIA106" s="14"/>
      <c r="IIB106" s="14"/>
      <c r="IIC106" s="14"/>
      <c r="IID106" s="14"/>
      <c r="IIE106" s="14"/>
      <c r="IIF106" s="14"/>
      <c r="IIG106" s="14"/>
      <c r="IIH106" s="14"/>
      <c r="III106" s="14"/>
      <c r="IIJ106" s="14"/>
      <c r="IIK106" s="14"/>
      <c r="IIL106" s="14"/>
      <c r="IIM106" s="14"/>
      <c r="IIN106" s="14"/>
      <c r="IIO106" s="14"/>
      <c r="IIP106" s="14"/>
      <c r="IIQ106" s="14"/>
      <c r="IIR106" s="14"/>
      <c r="IIS106" s="14"/>
      <c r="IIT106" s="14"/>
      <c r="IIU106" s="14"/>
      <c r="IIV106" s="14"/>
      <c r="IIW106" s="14"/>
      <c r="IIX106" s="14"/>
      <c r="IIY106" s="14"/>
      <c r="IIZ106" s="14"/>
      <c r="IJA106" s="14"/>
      <c r="IJB106" s="14"/>
      <c r="IJC106" s="14"/>
      <c r="IJD106" s="14"/>
      <c r="IJE106" s="14"/>
      <c r="IJF106" s="14"/>
      <c r="IJG106" s="14"/>
      <c r="IJH106" s="14"/>
      <c r="IJI106" s="14"/>
      <c r="IJJ106" s="14"/>
      <c r="IJK106" s="14"/>
      <c r="IJL106" s="14"/>
      <c r="IJM106" s="14"/>
      <c r="IJN106" s="14"/>
      <c r="IJO106" s="14"/>
      <c r="IJP106" s="14"/>
      <c r="IJQ106" s="14"/>
      <c r="IJR106" s="14"/>
      <c r="IJS106" s="14"/>
      <c r="IJT106" s="14"/>
      <c r="IJU106" s="14"/>
      <c r="IJV106" s="14"/>
      <c r="IJW106" s="14"/>
      <c r="IJX106" s="14"/>
      <c r="IJY106" s="14"/>
      <c r="IJZ106" s="14"/>
      <c r="IKA106" s="14"/>
      <c r="IKB106" s="14"/>
      <c r="IKC106" s="14"/>
      <c r="IKD106" s="14"/>
      <c r="IKE106" s="14"/>
      <c r="IKF106" s="14"/>
      <c r="IKG106" s="14"/>
      <c r="IKH106" s="14"/>
      <c r="IKI106" s="14"/>
      <c r="IKJ106" s="14"/>
      <c r="IKK106" s="14"/>
      <c r="IKL106" s="14"/>
      <c r="IKM106" s="14"/>
      <c r="IKN106" s="14"/>
      <c r="IKO106" s="14"/>
      <c r="IKP106" s="14"/>
      <c r="IKQ106" s="14"/>
      <c r="IKR106" s="14"/>
      <c r="IKS106" s="14"/>
      <c r="IKT106" s="14"/>
      <c r="IKU106" s="14"/>
      <c r="IKV106" s="14"/>
      <c r="IKW106" s="14"/>
      <c r="IKX106" s="14"/>
      <c r="IKY106" s="14"/>
      <c r="IKZ106" s="14"/>
      <c r="ILA106" s="14"/>
      <c r="ILB106" s="14"/>
      <c r="ILC106" s="14"/>
      <c r="ILD106" s="14"/>
      <c r="ILE106" s="14"/>
      <c r="ILF106" s="14"/>
      <c r="ILG106" s="14"/>
      <c r="ILH106" s="14"/>
      <c r="ILI106" s="14"/>
      <c r="ILJ106" s="14"/>
      <c r="ILK106" s="14"/>
      <c r="ILL106" s="14"/>
      <c r="ILM106" s="14"/>
      <c r="ILN106" s="14"/>
      <c r="ILO106" s="14"/>
      <c r="ILP106" s="14"/>
      <c r="ILQ106" s="14"/>
      <c r="ILR106" s="14"/>
      <c r="ILS106" s="14"/>
      <c r="ILT106" s="14"/>
      <c r="ILU106" s="14"/>
      <c r="ILV106" s="14"/>
      <c r="ILW106" s="14"/>
      <c r="ILX106" s="14"/>
      <c r="ILY106" s="14"/>
      <c r="ILZ106" s="14"/>
      <c r="IMA106" s="14"/>
      <c r="IMB106" s="14"/>
      <c r="IMC106" s="14"/>
      <c r="IMD106" s="14"/>
      <c r="IME106" s="14"/>
      <c r="IMF106" s="14"/>
      <c r="IMG106" s="14"/>
      <c r="IMH106" s="14"/>
      <c r="IMI106" s="14"/>
      <c r="IMJ106" s="14"/>
      <c r="IMK106" s="14"/>
      <c r="IML106" s="14"/>
      <c r="IMM106" s="14"/>
      <c r="IMN106" s="14"/>
      <c r="IMO106" s="14"/>
      <c r="IMP106" s="14"/>
      <c r="IMQ106" s="14"/>
      <c r="IMR106" s="14"/>
      <c r="IMS106" s="14"/>
      <c r="IMT106" s="14"/>
      <c r="IMU106" s="14"/>
      <c r="IMV106" s="14"/>
      <c r="IMW106" s="14"/>
      <c r="IMX106" s="14"/>
      <c r="IMY106" s="14"/>
      <c r="IMZ106" s="14"/>
      <c r="INA106" s="14"/>
      <c r="INB106" s="14"/>
      <c r="INC106" s="14"/>
      <c r="IND106" s="14"/>
      <c r="INE106" s="14"/>
      <c r="INF106" s="14"/>
      <c r="ING106" s="14"/>
      <c r="INH106" s="14"/>
      <c r="INI106" s="14"/>
      <c r="INJ106" s="14"/>
      <c r="INK106" s="14"/>
      <c r="INL106" s="14"/>
      <c r="INM106" s="14"/>
      <c r="INN106" s="14"/>
      <c r="INO106" s="14"/>
      <c r="INP106" s="14"/>
      <c r="INQ106" s="14"/>
      <c r="INR106" s="14"/>
      <c r="INS106" s="14"/>
      <c r="INT106" s="14"/>
      <c r="INU106" s="14"/>
      <c r="INV106" s="14"/>
      <c r="INW106" s="14"/>
      <c r="INX106" s="14"/>
      <c r="INY106" s="14"/>
      <c r="INZ106" s="14"/>
      <c r="IOA106" s="14"/>
      <c r="IOB106" s="14"/>
      <c r="IOC106" s="14"/>
      <c r="IOD106" s="14"/>
      <c r="IOE106" s="14"/>
      <c r="IOF106" s="14"/>
      <c r="IOG106" s="14"/>
      <c r="IOH106" s="14"/>
      <c r="IOI106" s="14"/>
      <c r="IOJ106" s="14"/>
      <c r="IOK106" s="14"/>
      <c r="IOL106" s="14"/>
      <c r="IOM106" s="14"/>
      <c r="ION106" s="14"/>
      <c r="IOO106" s="14"/>
      <c r="IOP106" s="14"/>
      <c r="IOQ106" s="14"/>
      <c r="IOR106" s="14"/>
      <c r="IOS106" s="14"/>
      <c r="IOT106" s="14"/>
      <c r="IOU106" s="14"/>
      <c r="IOV106" s="14"/>
      <c r="IOW106" s="14"/>
      <c r="IOX106" s="14"/>
      <c r="IOY106" s="14"/>
      <c r="IOZ106" s="14"/>
      <c r="IPA106" s="14"/>
      <c r="IPB106" s="14"/>
      <c r="IPC106" s="14"/>
      <c r="IPD106" s="14"/>
      <c r="IPE106" s="14"/>
      <c r="IPF106" s="14"/>
      <c r="IPG106" s="14"/>
      <c r="IPH106" s="14"/>
      <c r="IPI106" s="14"/>
      <c r="IPJ106" s="14"/>
      <c r="IPK106" s="14"/>
      <c r="IPL106" s="14"/>
      <c r="IPM106" s="14"/>
      <c r="IPN106" s="14"/>
      <c r="IPO106" s="14"/>
      <c r="IPP106" s="14"/>
      <c r="IPQ106" s="14"/>
      <c r="IPR106" s="14"/>
      <c r="IPS106" s="14"/>
      <c r="IPT106" s="14"/>
      <c r="IPU106" s="14"/>
      <c r="IPV106" s="14"/>
      <c r="IPW106" s="14"/>
      <c r="IPX106" s="14"/>
      <c r="IPY106" s="14"/>
      <c r="IPZ106" s="14"/>
      <c r="IQA106" s="14"/>
      <c r="IQB106" s="14"/>
      <c r="IQC106" s="14"/>
      <c r="IQD106" s="14"/>
      <c r="IQE106" s="14"/>
      <c r="IQF106" s="14"/>
      <c r="IQG106" s="14"/>
      <c r="IQH106" s="14"/>
      <c r="IQI106" s="14"/>
      <c r="IQJ106" s="14"/>
      <c r="IQK106" s="14"/>
      <c r="IQL106" s="14"/>
      <c r="IQM106" s="14"/>
      <c r="IQN106" s="14"/>
      <c r="IQO106" s="14"/>
      <c r="IQP106" s="14"/>
      <c r="IQQ106" s="14"/>
      <c r="IQR106" s="14"/>
      <c r="IQS106" s="14"/>
      <c r="IQT106" s="14"/>
      <c r="IQU106" s="14"/>
      <c r="IQV106" s="14"/>
      <c r="IQW106" s="14"/>
      <c r="IQX106" s="14"/>
      <c r="IQY106" s="14"/>
      <c r="IQZ106" s="14"/>
      <c r="IRA106" s="14"/>
      <c r="IRB106" s="14"/>
      <c r="IRC106" s="14"/>
      <c r="IRD106" s="14"/>
      <c r="IRE106" s="14"/>
      <c r="IRF106" s="14"/>
      <c r="IRG106" s="14"/>
      <c r="IRH106" s="14"/>
      <c r="IRI106" s="14"/>
      <c r="IRJ106" s="14"/>
      <c r="IRK106" s="14"/>
      <c r="IRL106" s="14"/>
      <c r="IRM106" s="14"/>
      <c r="IRN106" s="14"/>
      <c r="IRO106" s="14"/>
      <c r="IRP106" s="14"/>
      <c r="IRQ106" s="14"/>
      <c r="IRR106" s="14"/>
      <c r="IRS106" s="14"/>
      <c r="IRT106" s="14"/>
      <c r="IRU106" s="14"/>
      <c r="IRV106" s="14"/>
      <c r="IRW106" s="14"/>
      <c r="IRX106" s="14"/>
      <c r="IRY106" s="14"/>
      <c r="IRZ106" s="14"/>
      <c r="ISA106" s="14"/>
      <c r="ISB106" s="14"/>
      <c r="ISC106" s="14"/>
      <c r="ISD106" s="14"/>
      <c r="ISE106" s="14"/>
      <c r="ISF106" s="14"/>
      <c r="ISG106" s="14"/>
      <c r="ISH106" s="14"/>
      <c r="ISI106" s="14"/>
      <c r="ISJ106" s="14"/>
      <c r="ISK106" s="14"/>
      <c r="ISL106" s="14"/>
      <c r="ISM106" s="14"/>
      <c r="ISN106" s="14"/>
      <c r="ISO106" s="14"/>
      <c r="ISP106" s="14"/>
      <c r="ISQ106" s="14"/>
      <c r="ISR106" s="14"/>
      <c r="ISS106" s="14"/>
      <c r="IST106" s="14"/>
      <c r="ISU106" s="14"/>
      <c r="ISV106" s="14"/>
      <c r="ISW106" s="14"/>
      <c r="ISX106" s="14"/>
      <c r="ISY106" s="14"/>
      <c r="ISZ106" s="14"/>
      <c r="ITA106" s="14"/>
      <c r="ITB106" s="14"/>
      <c r="ITC106" s="14"/>
      <c r="ITD106" s="14"/>
      <c r="ITE106" s="14"/>
      <c r="ITF106" s="14"/>
      <c r="ITG106" s="14"/>
      <c r="ITH106" s="14"/>
      <c r="ITI106" s="14"/>
      <c r="ITJ106" s="14"/>
      <c r="ITK106" s="14"/>
      <c r="ITL106" s="14"/>
      <c r="ITM106" s="14"/>
      <c r="ITN106" s="14"/>
      <c r="ITO106" s="14"/>
      <c r="ITP106" s="14"/>
      <c r="ITQ106" s="14"/>
      <c r="ITR106" s="14"/>
      <c r="ITS106" s="14"/>
      <c r="ITT106" s="14"/>
      <c r="ITU106" s="14"/>
      <c r="ITV106" s="14"/>
      <c r="ITW106" s="14"/>
      <c r="ITX106" s="14"/>
      <c r="ITY106" s="14"/>
      <c r="ITZ106" s="14"/>
      <c r="IUA106" s="14"/>
      <c r="IUB106" s="14"/>
      <c r="IUC106" s="14"/>
      <c r="IUD106" s="14"/>
      <c r="IUE106" s="14"/>
      <c r="IUF106" s="14"/>
      <c r="IUG106" s="14"/>
      <c r="IUH106" s="14"/>
      <c r="IUI106" s="14"/>
      <c r="IUJ106" s="14"/>
      <c r="IUK106" s="14"/>
      <c r="IUL106" s="14"/>
      <c r="IUM106" s="14"/>
      <c r="IUN106" s="14"/>
      <c r="IUO106" s="14"/>
      <c r="IUP106" s="14"/>
      <c r="IUQ106" s="14"/>
      <c r="IUR106" s="14"/>
      <c r="IUS106" s="14"/>
      <c r="IUT106" s="14"/>
      <c r="IUU106" s="14"/>
      <c r="IUV106" s="14"/>
      <c r="IUW106" s="14"/>
      <c r="IUX106" s="14"/>
      <c r="IUY106" s="14"/>
      <c r="IUZ106" s="14"/>
      <c r="IVA106" s="14"/>
      <c r="IVB106" s="14"/>
      <c r="IVC106" s="14"/>
      <c r="IVD106" s="14"/>
      <c r="IVE106" s="14"/>
      <c r="IVF106" s="14"/>
      <c r="IVG106" s="14"/>
      <c r="IVH106" s="14"/>
      <c r="IVI106" s="14"/>
      <c r="IVJ106" s="14"/>
      <c r="IVK106" s="14"/>
      <c r="IVL106" s="14"/>
      <c r="IVM106" s="14"/>
      <c r="IVN106" s="14"/>
      <c r="IVO106" s="14"/>
      <c r="IVP106" s="14"/>
      <c r="IVQ106" s="14"/>
      <c r="IVR106" s="14"/>
      <c r="IVS106" s="14"/>
      <c r="IVT106" s="14"/>
      <c r="IVU106" s="14"/>
      <c r="IVV106" s="14"/>
      <c r="IVW106" s="14"/>
      <c r="IVX106" s="14"/>
      <c r="IVY106" s="14"/>
      <c r="IVZ106" s="14"/>
      <c r="IWA106" s="14"/>
      <c r="IWB106" s="14"/>
      <c r="IWC106" s="14"/>
      <c r="IWD106" s="14"/>
      <c r="IWE106" s="14"/>
      <c r="IWF106" s="14"/>
      <c r="IWG106" s="14"/>
      <c r="IWH106" s="14"/>
      <c r="IWI106" s="14"/>
      <c r="IWJ106" s="14"/>
      <c r="IWK106" s="14"/>
      <c r="IWL106" s="14"/>
      <c r="IWM106" s="14"/>
      <c r="IWN106" s="14"/>
      <c r="IWO106" s="14"/>
      <c r="IWP106" s="14"/>
      <c r="IWQ106" s="14"/>
      <c r="IWR106" s="14"/>
      <c r="IWS106" s="14"/>
      <c r="IWT106" s="14"/>
      <c r="IWU106" s="14"/>
      <c r="IWV106" s="14"/>
      <c r="IWW106" s="14"/>
      <c r="IWX106" s="14"/>
      <c r="IWY106" s="14"/>
      <c r="IWZ106" s="14"/>
      <c r="IXA106" s="14"/>
      <c r="IXB106" s="14"/>
      <c r="IXC106" s="14"/>
      <c r="IXD106" s="14"/>
      <c r="IXE106" s="14"/>
      <c r="IXF106" s="14"/>
      <c r="IXG106" s="14"/>
      <c r="IXH106" s="14"/>
      <c r="IXI106" s="14"/>
      <c r="IXJ106" s="14"/>
      <c r="IXK106" s="14"/>
      <c r="IXL106" s="14"/>
      <c r="IXM106" s="14"/>
      <c r="IXN106" s="14"/>
      <c r="IXO106" s="14"/>
      <c r="IXP106" s="14"/>
      <c r="IXQ106" s="14"/>
      <c r="IXR106" s="14"/>
      <c r="IXS106" s="14"/>
      <c r="IXT106" s="14"/>
      <c r="IXU106" s="14"/>
      <c r="IXV106" s="14"/>
      <c r="IXW106" s="14"/>
      <c r="IXX106" s="14"/>
      <c r="IXY106" s="14"/>
      <c r="IXZ106" s="14"/>
      <c r="IYA106" s="14"/>
      <c r="IYB106" s="14"/>
      <c r="IYC106" s="14"/>
      <c r="IYD106" s="14"/>
      <c r="IYE106" s="14"/>
      <c r="IYF106" s="14"/>
      <c r="IYG106" s="14"/>
      <c r="IYH106" s="14"/>
      <c r="IYI106" s="14"/>
      <c r="IYJ106" s="14"/>
      <c r="IYK106" s="14"/>
      <c r="IYL106" s="14"/>
      <c r="IYM106" s="14"/>
      <c r="IYN106" s="14"/>
      <c r="IYO106" s="14"/>
      <c r="IYP106" s="14"/>
      <c r="IYQ106" s="14"/>
      <c r="IYR106" s="14"/>
      <c r="IYS106" s="14"/>
      <c r="IYT106" s="14"/>
      <c r="IYU106" s="14"/>
      <c r="IYV106" s="14"/>
      <c r="IYW106" s="14"/>
      <c r="IYX106" s="14"/>
      <c r="IYY106" s="14"/>
      <c r="IYZ106" s="14"/>
      <c r="IZA106" s="14"/>
      <c r="IZB106" s="14"/>
      <c r="IZC106" s="14"/>
      <c r="IZD106" s="14"/>
      <c r="IZE106" s="14"/>
      <c r="IZF106" s="14"/>
      <c r="IZG106" s="14"/>
      <c r="IZH106" s="14"/>
      <c r="IZI106" s="14"/>
      <c r="IZJ106" s="14"/>
      <c r="IZK106" s="14"/>
      <c r="IZL106" s="14"/>
      <c r="IZM106" s="14"/>
      <c r="IZN106" s="14"/>
      <c r="IZO106" s="14"/>
      <c r="IZP106" s="14"/>
      <c r="IZQ106" s="14"/>
      <c r="IZR106" s="14"/>
      <c r="IZS106" s="14"/>
      <c r="IZT106" s="14"/>
      <c r="IZU106" s="14"/>
      <c r="IZV106" s="14"/>
      <c r="IZW106" s="14"/>
      <c r="IZX106" s="14"/>
      <c r="IZY106" s="14"/>
      <c r="IZZ106" s="14"/>
      <c r="JAA106" s="14"/>
      <c r="JAB106" s="14"/>
      <c r="JAC106" s="14"/>
      <c r="JAD106" s="14"/>
      <c r="JAE106" s="14"/>
      <c r="JAF106" s="14"/>
      <c r="JAG106" s="14"/>
      <c r="JAH106" s="14"/>
      <c r="JAI106" s="14"/>
      <c r="JAJ106" s="14"/>
      <c r="JAK106" s="14"/>
      <c r="JAL106" s="14"/>
      <c r="JAM106" s="14"/>
      <c r="JAN106" s="14"/>
      <c r="JAO106" s="14"/>
      <c r="JAP106" s="14"/>
      <c r="JAQ106" s="14"/>
      <c r="JAR106" s="14"/>
      <c r="JAS106" s="14"/>
      <c r="JAT106" s="14"/>
      <c r="JAU106" s="14"/>
      <c r="JAV106" s="14"/>
      <c r="JAW106" s="14"/>
      <c r="JAX106" s="14"/>
      <c r="JAY106" s="14"/>
      <c r="JAZ106" s="14"/>
      <c r="JBA106" s="14"/>
      <c r="JBB106" s="14"/>
      <c r="JBC106" s="14"/>
      <c r="JBD106" s="14"/>
      <c r="JBE106" s="14"/>
      <c r="JBF106" s="14"/>
      <c r="JBG106" s="14"/>
      <c r="JBH106" s="14"/>
      <c r="JBI106" s="14"/>
      <c r="JBJ106" s="14"/>
      <c r="JBK106" s="14"/>
      <c r="JBL106" s="14"/>
      <c r="JBM106" s="14"/>
      <c r="JBN106" s="14"/>
      <c r="JBO106" s="14"/>
      <c r="JBP106" s="14"/>
      <c r="JBQ106" s="14"/>
      <c r="JBR106" s="14"/>
      <c r="JBS106" s="14"/>
      <c r="JBT106" s="14"/>
      <c r="JBU106" s="14"/>
      <c r="JBV106" s="14"/>
      <c r="JBW106" s="14"/>
      <c r="JBX106" s="14"/>
      <c r="JBY106" s="14"/>
      <c r="JBZ106" s="14"/>
      <c r="JCA106" s="14"/>
      <c r="JCB106" s="14"/>
      <c r="JCC106" s="14"/>
      <c r="JCD106" s="14"/>
      <c r="JCE106" s="14"/>
      <c r="JCF106" s="14"/>
      <c r="JCG106" s="14"/>
      <c r="JCH106" s="14"/>
      <c r="JCI106" s="14"/>
      <c r="JCJ106" s="14"/>
      <c r="JCK106" s="14"/>
      <c r="JCL106" s="14"/>
      <c r="JCM106" s="14"/>
      <c r="JCN106" s="14"/>
      <c r="JCO106" s="14"/>
      <c r="JCP106" s="14"/>
      <c r="JCQ106" s="14"/>
      <c r="JCR106" s="14"/>
      <c r="JCS106" s="14"/>
      <c r="JCT106" s="14"/>
      <c r="JCU106" s="14"/>
      <c r="JCV106" s="14"/>
      <c r="JCW106" s="14"/>
      <c r="JCX106" s="14"/>
      <c r="JCY106" s="14"/>
      <c r="JCZ106" s="14"/>
      <c r="JDA106" s="14"/>
      <c r="JDB106" s="14"/>
      <c r="JDC106" s="14"/>
      <c r="JDD106" s="14"/>
      <c r="JDE106" s="14"/>
      <c r="JDF106" s="14"/>
      <c r="JDG106" s="14"/>
      <c r="JDH106" s="14"/>
      <c r="JDI106" s="14"/>
      <c r="JDJ106" s="14"/>
      <c r="JDK106" s="14"/>
      <c r="JDL106" s="14"/>
      <c r="JDM106" s="14"/>
      <c r="JDN106" s="14"/>
      <c r="JDO106" s="14"/>
      <c r="JDP106" s="14"/>
      <c r="JDQ106" s="14"/>
      <c r="JDR106" s="14"/>
      <c r="JDS106" s="14"/>
      <c r="JDT106" s="14"/>
      <c r="JDU106" s="14"/>
      <c r="JDV106" s="14"/>
      <c r="JDW106" s="14"/>
      <c r="JDX106" s="14"/>
      <c r="JDY106" s="14"/>
      <c r="JDZ106" s="14"/>
      <c r="JEA106" s="14"/>
      <c r="JEB106" s="14"/>
      <c r="JEC106" s="14"/>
      <c r="JED106" s="14"/>
      <c r="JEE106" s="14"/>
      <c r="JEF106" s="14"/>
      <c r="JEG106" s="14"/>
      <c r="JEH106" s="14"/>
      <c r="JEI106" s="14"/>
    </row>
    <row r="107" spans="1:6899" s="5" customFormat="1" ht="36" customHeight="1" x14ac:dyDescent="0.25">
      <c r="A107" s="220" t="s">
        <v>287</v>
      </c>
      <c r="B107" s="220"/>
      <c r="C107" s="220"/>
      <c r="D107" s="12"/>
      <c r="E107" s="6"/>
      <c r="F107" s="6"/>
      <c r="G107" s="108"/>
      <c r="H107" s="1"/>
      <c r="K107" s="1"/>
      <c r="M107" s="1"/>
      <c r="N107" s="1"/>
      <c r="O107" s="1"/>
      <c r="P107" s="1"/>
      <c r="R107" s="1"/>
      <c r="S107" s="1"/>
      <c r="U107" s="1"/>
      <c r="V107" s="1"/>
      <c r="X107" s="1"/>
      <c r="Y107" s="1"/>
      <c r="AA107" s="1"/>
      <c r="AB107" s="1"/>
      <c r="AD107" s="1"/>
      <c r="AE107" s="1"/>
      <c r="AG107" s="1"/>
      <c r="AH107" s="1"/>
      <c r="AJ107" s="1"/>
      <c r="AK107" s="1"/>
      <c r="AM107" s="1"/>
      <c r="AN107" s="1"/>
      <c r="AP107" s="1"/>
      <c r="AQ107" s="1"/>
      <c r="AS107" s="1"/>
      <c r="AT107" s="1"/>
      <c r="AU107" s="1"/>
      <c r="AV107" s="1"/>
      <c r="AW107" s="1"/>
      <c r="AX107" s="1"/>
      <c r="AY107" s="1"/>
      <c r="AZ107" s="1"/>
      <c r="BA107" s="1"/>
      <c r="BB107" s="1"/>
      <c r="BC107" s="1"/>
      <c r="BD107" s="1"/>
      <c r="BE107" s="1"/>
      <c r="BF107" s="1"/>
      <c r="BG107" s="1"/>
      <c r="BH107" s="1"/>
      <c r="BI107" s="1"/>
      <c r="BJ107" s="1"/>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4"/>
      <c r="EE107" s="14"/>
      <c r="EF107" s="14"/>
      <c r="EG107" s="14"/>
      <c r="EH107" s="14"/>
      <c r="EI107" s="14"/>
      <c r="EJ107" s="1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4"/>
      <c r="FO107" s="14"/>
      <c r="FP107" s="14"/>
      <c r="FQ107" s="14"/>
      <c r="FR107" s="14"/>
      <c r="FS107" s="14"/>
      <c r="FT107" s="14"/>
      <c r="FU107" s="14"/>
      <c r="FV107" s="14"/>
      <c r="FW107" s="14"/>
      <c r="FX107" s="14"/>
      <c r="FY107" s="14"/>
      <c r="FZ107" s="14"/>
      <c r="GA107" s="14"/>
      <c r="GB107" s="14"/>
      <c r="GC107" s="14"/>
      <c r="GD107" s="14"/>
      <c r="GE107" s="14"/>
      <c r="GF107" s="14"/>
      <c r="GG107" s="14"/>
      <c r="GH107" s="14"/>
      <c r="GI107" s="14"/>
      <c r="GJ107" s="14"/>
      <c r="GK107" s="14"/>
      <c r="GL107" s="14"/>
      <c r="GM107" s="14"/>
      <c r="GN107" s="14"/>
      <c r="GO107" s="14"/>
      <c r="GP107" s="14"/>
      <c r="GQ107" s="14"/>
      <c r="GR107" s="14"/>
      <c r="GS107" s="14"/>
      <c r="GT107" s="14"/>
      <c r="GU107" s="14"/>
      <c r="GV107" s="14"/>
      <c r="GW107" s="14"/>
      <c r="GX107" s="14"/>
      <c r="GY107" s="14"/>
      <c r="GZ107" s="14"/>
      <c r="HA107" s="14"/>
      <c r="HB107" s="14"/>
      <c r="HC107" s="14"/>
      <c r="HD107" s="14"/>
      <c r="HE107" s="14"/>
      <c r="HF107" s="14"/>
      <c r="HG107" s="14"/>
      <c r="HH107" s="14"/>
      <c r="HI107" s="14"/>
      <c r="HJ107" s="14"/>
      <c r="HK107" s="14"/>
      <c r="HL107" s="14"/>
      <c r="HM107" s="14"/>
      <c r="HN107" s="14"/>
      <c r="HO107" s="14"/>
      <c r="HP107" s="14"/>
      <c r="HQ107" s="14"/>
      <c r="HR107" s="14"/>
      <c r="HS107" s="14"/>
      <c r="HT107" s="14"/>
      <c r="HU107" s="14"/>
      <c r="HV107" s="14"/>
      <c r="HW107" s="14"/>
      <c r="HX107" s="14"/>
      <c r="HY107" s="14"/>
      <c r="HZ107" s="14"/>
      <c r="IA107" s="14"/>
      <c r="IB107" s="14"/>
      <c r="IC107" s="14"/>
      <c r="ID107" s="14"/>
      <c r="IE107" s="14"/>
      <c r="IF107" s="14"/>
      <c r="IG107" s="14"/>
      <c r="IH107" s="14"/>
      <c r="II107" s="14"/>
      <c r="IJ107" s="14"/>
      <c r="IK107" s="14"/>
      <c r="IL107" s="14"/>
      <c r="IM107" s="14"/>
      <c r="IN107" s="14"/>
      <c r="IO107" s="14"/>
      <c r="IP107" s="14"/>
      <c r="IQ107" s="14"/>
      <c r="IR107" s="14"/>
      <c r="IS107" s="14"/>
      <c r="IT107" s="14"/>
      <c r="IU107" s="14"/>
      <c r="IV107" s="14"/>
      <c r="IW107" s="14"/>
      <c r="IX107" s="14"/>
      <c r="IY107" s="14"/>
      <c r="IZ107" s="14"/>
      <c r="JA107" s="14"/>
      <c r="JB107" s="14"/>
      <c r="JC107" s="14"/>
      <c r="JD107" s="14"/>
      <c r="JE107" s="14"/>
      <c r="JF107" s="14"/>
      <c r="JG107" s="14"/>
      <c r="JH107" s="14"/>
      <c r="JI107" s="14"/>
      <c r="JJ107" s="14"/>
      <c r="JK107" s="14"/>
      <c r="JL107" s="14"/>
      <c r="JM107" s="14"/>
      <c r="JN107" s="14"/>
      <c r="JO107" s="14"/>
      <c r="JP107" s="14"/>
      <c r="JQ107" s="14"/>
      <c r="JR107" s="14"/>
      <c r="JS107" s="14"/>
      <c r="JT107" s="14"/>
      <c r="JU107" s="14"/>
      <c r="JV107" s="14"/>
      <c r="JW107" s="14"/>
      <c r="JX107" s="14"/>
      <c r="JY107" s="14"/>
      <c r="JZ107" s="14"/>
      <c r="KA107" s="14"/>
      <c r="KB107" s="14"/>
      <c r="KC107" s="14"/>
      <c r="KD107" s="14"/>
      <c r="KE107" s="14"/>
      <c r="KF107" s="14"/>
      <c r="KG107" s="14"/>
      <c r="KH107" s="14"/>
      <c r="KI107" s="14"/>
      <c r="KJ107" s="14"/>
      <c r="KK107" s="14"/>
      <c r="KL107" s="14"/>
      <c r="KM107" s="14"/>
      <c r="KN107" s="14"/>
      <c r="KO107" s="14"/>
      <c r="KP107" s="14"/>
      <c r="KQ107" s="14"/>
      <c r="KR107" s="14"/>
      <c r="KS107" s="14"/>
      <c r="KT107" s="14"/>
      <c r="KU107" s="14"/>
      <c r="KV107" s="14"/>
      <c r="KW107" s="14"/>
      <c r="KX107" s="14"/>
      <c r="KY107" s="14"/>
      <c r="KZ107" s="14"/>
      <c r="LA107" s="14"/>
      <c r="LB107" s="14"/>
      <c r="LC107" s="14"/>
      <c r="LD107" s="14"/>
      <c r="LE107" s="14"/>
      <c r="LF107" s="14"/>
      <c r="LG107" s="14"/>
      <c r="LH107" s="14"/>
      <c r="LI107" s="14"/>
      <c r="LJ107" s="14"/>
      <c r="LK107" s="14"/>
      <c r="LL107" s="14"/>
      <c r="LM107" s="14"/>
      <c r="LN107" s="14"/>
      <c r="LO107" s="14"/>
      <c r="LP107" s="14"/>
      <c r="LQ107" s="14"/>
      <c r="LR107" s="14"/>
      <c r="LS107" s="14"/>
      <c r="LT107" s="14"/>
      <c r="LU107" s="14"/>
      <c r="LV107" s="14"/>
      <c r="LW107" s="14"/>
      <c r="LX107" s="14"/>
      <c r="LY107" s="14"/>
      <c r="LZ107" s="14"/>
      <c r="MA107" s="14"/>
      <c r="MB107" s="14"/>
      <c r="MC107" s="14"/>
      <c r="MD107" s="14"/>
      <c r="ME107" s="14"/>
      <c r="MF107" s="14"/>
      <c r="MG107" s="14"/>
      <c r="MH107" s="14"/>
      <c r="MI107" s="14"/>
      <c r="MJ107" s="14"/>
      <c r="MK107" s="14"/>
      <c r="ML107" s="14"/>
      <c r="MM107" s="14"/>
      <c r="MN107" s="14"/>
      <c r="MO107" s="14"/>
      <c r="MP107" s="14"/>
      <c r="MQ107" s="14"/>
      <c r="MR107" s="14"/>
      <c r="MS107" s="14"/>
      <c r="MT107" s="14"/>
      <c r="MU107" s="14"/>
      <c r="MV107" s="14"/>
      <c r="MW107" s="14"/>
      <c r="MX107" s="14"/>
      <c r="MY107" s="14"/>
      <c r="MZ107" s="14"/>
      <c r="NA107" s="14"/>
      <c r="NB107" s="14"/>
      <c r="NC107" s="14"/>
      <c r="ND107" s="14"/>
      <c r="NE107" s="14"/>
      <c r="NF107" s="14"/>
      <c r="NG107" s="14"/>
      <c r="NH107" s="14"/>
      <c r="NI107" s="14"/>
      <c r="NJ107" s="14"/>
      <c r="NK107" s="14"/>
      <c r="NL107" s="14"/>
      <c r="NM107" s="14"/>
      <c r="NN107" s="14"/>
      <c r="NO107" s="14"/>
      <c r="NP107" s="14"/>
      <c r="NQ107" s="14"/>
      <c r="NR107" s="14"/>
      <c r="NS107" s="14"/>
      <c r="NT107" s="14"/>
      <c r="NU107" s="14"/>
      <c r="NV107" s="14"/>
      <c r="NW107" s="14"/>
      <c r="NX107" s="14"/>
      <c r="NY107" s="14"/>
      <c r="NZ107" s="14"/>
      <c r="OA107" s="14"/>
      <c r="OB107" s="14"/>
      <c r="OC107" s="14"/>
      <c r="OD107" s="14"/>
      <c r="OE107" s="14"/>
      <c r="OF107" s="14"/>
      <c r="OG107" s="14"/>
      <c r="OH107" s="14"/>
      <c r="OI107" s="14"/>
      <c r="OJ107" s="14"/>
      <c r="OK107" s="14"/>
      <c r="OL107" s="14"/>
      <c r="OM107" s="14"/>
      <c r="ON107" s="14"/>
      <c r="OO107" s="14"/>
      <c r="OP107" s="14"/>
      <c r="OQ107" s="14"/>
      <c r="OR107" s="14"/>
      <c r="OS107" s="14"/>
      <c r="OT107" s="14"/>
      <c r="OU107" s="14"/>
      <c r="OV107" s="14"/>
      <c r="OW107" s="14"/>
      <c r="OX107" s="14"/>
      <c r="OY107" s="14"/>
      <c r="OZ107" s="14"/>
      <c r="PA107" s="14"/>
      <c r="PB107" s="14"/>
      <c r="PC107" s="14"/>
      <c r="PD107" s="14"/>
      <c r="PE107" s="14"/>
      <c r="PF107" s="14"/>
      <c r="PG107" s="14"/>
      <c r="PH107" s="14"/>
      <c r="PI107" s="14"/>
      <c r="PJ107" s="14"/>
      <c r="PK107" s="14"/>
      <c r="PL107" s="14"/>
      <c r="PM107" s="14"/>
      <c r="PN107" s="14"/>
      <c r="PO107" s="14"/>
      <c r="PP107" s="14"/>
      <c r="PQ107" s="14"/>
      <c r="PR107" s="14"/>
      <c r="PS107" s="14"/>
      <c r="PT107" s="14"/>
      <c r="PU107" s="14"/>
      <c r="PV107" s="14"/>
      <c r="PW107" s="14"/>
      <c r="PX107" s="14"/>
      <c r="PY107" s="14"/>
      <c r="PZ107" s="14"/>
      <c r="QA107" s="14"/>
      <c r="QB107" s="14"/>
      <c r="QC107" s="14"/>
      <c r="QD107" s="14"/>
      <c r="QE107" s="14"/>
      <c r="QF107" s="14"/>
      <c r="QG107" s="14"/>
      <c r="QH107" s="14"/>
      <c r="QI107" s="14"/>
      <c r="QJ107" s="14"/>
      <c r="QK107" s="14"/>
      <c r="QL107" s="14"/>
      <c r="QM107" s="14"/>
      <c r="QN107" s="14"/>
      <c r="QO107" s="14"/>
      <c r="QP107" s="14"/>
      <c r="QQ107" s="14"/>
      <c r="QR107" s="14"/>
      <c r="QS107" s="14"/>
      <c r="QT107" s="14"/>
      <c r="QU107" s="14"/>
      <c r="QV107" s="14"/>
      <c r="QW107" s="14"/>
      <c r="QX107" s="14"/>
      <c r="QY107" s="14"/>
      <c r="QZ107" s="14"/>
      <c r="RA107" s="14"/>
      <c r="RB107" s="14"/>
      <c r="RC107" s="14"/>
      <c r="RD107" s="14"/>
      <c r="RE107" s="14"/>
      <c r="RF107" s="14"/>
      <c r="RG107" s="14"/>
      <c r="RH107" s="14"/>
      <c r="RI107" s="14"/>
      <c r="RJ107" s="14"/>
      <c r="RK107" s="14"/>
      <c r="RL107" s="14"/>
      <c r="RM107" s="14"/>
      <c r="RN107" s="14"/>
      <c r="RO107" s="14"/>
      <c r="RP107" s="14"/>
      <c r="RQ107" s="14"/>
      <c r="RR107" s="14"/>
      <c r="RS107" s="14"/>
      <c r="RT107" s="14"/>
      <c r="RU107" s="14"/>
      <c r="RV107" s="14"/>
      <c r="RW107" s="14"/>
      <c r="RX107" s="14"/>
      <c r="RY107" s="14"/>
      <c r="RZ107" s="14"/>
      <c r="SA107" s="14"/>
      <c r="SB107" s="14"/>
      <c r="SC107" s="14"/>
      <c r="SD107" s="14"/>
      <c r="SE107" s="14"/>
      <c r="SF107" s="14"/>
      <c r="SG107" s="14"/>
      <c r="SH107" s="14"/>
      <c r="SI107" s="14"/>
      <c r="SJ107" s="14"/>
      <c r="SK107" s="14"/>
      <c r="SL107" s="14"/>
      <c r="SM107" s="14"/>
      <c r="SN107" s="14"/>
      <c r="SO107" s="14"/>
      <c r="SP107" s="14"/>
      <c r="SQ107" s="14"/>
      <c r="SR107" s="14"/>
      <c r="SS107" s="14"/>
      <c r="ST107" s="14"/>
      <c r="SU107" s="14"/>
      <c r="SV107" s="14"/>
      <c r="SW107" s="14"/>
      <c r="SX107" s="14"/>
      <c r="SY107" s="14"/>
      <c r="SZ107" s="14"/>
      <c r="TA107" s="14"/>
      <c r="TB107" s="14"/>
      <c r="TC107" s="14"/>
      <c r="TD107" s="14"/>
      <c r="TE107" s="14"/>
      <c r="TF107" s="14"/>
      <c r="TG107" s="14"/>
      <c r="TH107" s="14"/>
      <c r="TI107" s="14"/>
      <c r="TJ107" s="14"/>
      <c r="TK107" s="14"/>
      <c r="TL107" s="14"/>
      <c r="TM107" s="14"/>
      <c r="TN107" s="14"/>
      <c r="TO107" s="14"/>
      <c r="TP107" s="14"/>
      <c r="TQ107" s="14"/>
      <c r="TR107" s="14"/>
      <c r="TS107" s="14"/>
      <c r="TT107" s="14"/>
      <c r="TU107" s="14"/>
      <c r="TV107" s="14"/>
      <c r="TW107" s="14"/>
      <c r="TX107" s="14"/>
      <c r="TY107" s="14"/>
      <c r="TZ107" s="14"/>
      <c r="UA107" s="14"/>
      <c r="UB107" s="14"/>
      <c r="UC107" s="14"/>
      <c r="UD107" s="14"/>
      <c r="UE107" s="14"/>
      <c r="UF107" s="14"/>
      <c r="UG107" s="14"/>
      <c r="UH107" s="14"/>
      <c r="UI107" s="14"/>
      <c r="UJ107" s="14"/>
      <c r="UK107" s="14"/>
      <c r="UL107" s="14"/>
      <c r="UM107" s="14"/>
      <c r="UN107" s="14"/>
      <c r="UO107" s="14"/>
      <c r="UP107" s="14"/>
      <c r="UQ107" s="14"/>
      <c r="UR107" s="14"/>
      <c r="US107" s="14"/>
      <c r="UT107" s="14"/>
      <c r="UU107" s="14"/>
      <c r="UV107" s="14"/>
      <c r="UW107" s="14"/>
      <c r="UX107" s="14"/>
      <c r="UY107" s="14"/>
      <c r="UZ107" s="14"/>
      <c r="VA107" s="14"/>
      <c r="VB107" s="14"/>
      <c r="VC107" s="14"/>
      <c r="VD107" s="14"/>
      <c r="VE107" s="14"/>
      <c r="VF107" s="14"/>
      <c r="VG107" s="14"/>
      <c r="VH107" s="14"/>
      <c r="VI107" s="14"/>
      <c r="VJ107" s="14"/>
      <c r="VK107" s="14"/>
      <c r="VL107" s="14"/>
      <c r="VM107" s="14"/>
      <c r="VN107" s="14"/>
      <c r="VO107" s="14"/>
      <c r="VP107" s="14"/>
      <c r="VQ107" s="14"/>
      <c r="VR107" s="14"/>
      <c r="VS107" s="14"/>
      <c r="VT107" s="14"/>
      <c r="VU107" s="14"/>
      <c r="VV107" s="14"/>
      <c r="VW107" s="14"/>
      <c r="VX107" s="14"/>
      <c r="VY107" s="14"/>
      <c r="VZ107" s="14"/>
      <c r="WA107" s="14"/>
      <c r="WB107" s="14"/>
      <c r="WC107" s="14"/>
      <c r="WD107" s="14"/>
      <c r="WE107" s="14"/>
      <c r="WF107" s="14"/>
      <c r="WG107" s="14"/>
      <c r="WH107" s="14"/>
      <c r="WI107" s="14"/>
      <c r="WJ107" s="14"/>
      <c r="WK107" s="14"/>
      <c r="WL107" s="14"/>
      <c r="WM107" s="14"/>
      <c r="WN107" s="14"/>
      <c r="WO107" s="14"/>
      <c r="WP107" s="14"/>
      <c r="WQ107" s="14"/>
      <c r="WR107" s="14"/>
      <c r="WS107" s="14"/>
      <c r="WT107" s="14"/>
      <c r="WU107" s="14"/>
      <c r="WV107" s="14"/>
      <c r="WW107" s="14"/>
      <c r="WX107" s="14"/>
      <c r="WY107" s="14"/>
      <c r="WZ107" s="14"/>
      <c r="XA107" s="14"/>
      <c r="XB107" s="14"/>
      <c r="XC107" s="14"/>
      <c r="XD107" s="14"/>
      <c r="XE107" s="14"/>
      <c r="XF107" s="14"/>
      <c r="XG107" s="14"/>
      <c r="XH107" s="14"/>
      <c r="XI107" s="14"/>
      <c r="XJ107" s="14"/>
      <c r="XK107" s="14"/>
      <c r="XL107" s="14"/>
      <c r="XM107" s="14"/>
      <c r="XN107" s="14"/>
      <c r="XO107" s="14"/>
      <c r="XP107" s="14"/>
      <c r="XQ107" s="14"/>
      <c r="XR107" s="14"/>
      <c r="XS107" s="14"/>
      <c r="XT107" s="14"/>
      <c r="XU107" s="14"/>
      <c r="XV107" s="14"/>
      <c r="XW107" s="14"/>
      <c r="XX107" s="14"/>
      <c r="XY107" s="14"/>
      <c r="XZ107" s="14"/>
      <c r="YA107" s="14"/>
      <c r="YB107" s="14"/>
      <c r="YC107" s="14"/>
      <c r="YD107" s="14"/>
      <c r="YE107" s="14"/>
      <c r="YF107" s="14"/>
      <c r="YG107" s="14"/>
      <c r="YH107" s="14"/>
      <c r="YI107" s="14"/>
      <c r="YJ107" s="14"/>
      <c r="YK107" s="14"/>
      <c r="YL107" s="14"/>
      <c r="YM107" s="14"/>
      <c r="YN107" s="14"/>
      <c r="YO107" s="14"/>
      <c r="YP107" s="14"/>
      <c r="YQ107" s="14"/>
      <c r="YR107" s="14"/>
      <c r="YS107" s="14"/>
      <c r="YT107" s="14"/>
      <c r="YU107" s="14"/>
      <c r="YV107" s="14"/>
      <c r="YW107" s="14"/>
      <c r="YX107" s="14"/>
      <c r="YY107" s="14"/>
      <c r="YZ107" s="14"/>
      <c r="ZA107" s="14"/>
      <c r="ZB107" s="14"/>
      <c r="ZC107" s="14"/>
      <c r="ZD107" s="14"/>
      <c r="ZE107" s="14"/>
      <c r="ZF107" s="14"/>
      <c r="ZG107" s="14"/>
      <c r="ZH107" s="14"/>
      <c r="ZI107" s="14"/>
      <c r="ZJ107" s="14"/>
      <c r="ZK107" s="14"/>
      <c r="ZL107" s="14"/>
      <c r="ZM107" s="14"/>
      <c r="ZN107" s="14"/>
      <c r="ZO107" s="14"/>
      <c r="ZP107" s="14"/>
      <c r="ZQ107" s="14"/>
      <c r="ZR107" s="14"/>
      <c r="ZS107" s="14"/>
      <c r="ZT107" s="14"/>
      <c r="ZU107" s="14"/>
      <c r="ZV107" s="14"/>
      <c r="ZW107" s="14"/>
      <c r="ZX107" s="14"/>
      <c r="ZY107" s="14"/>
      <c r="ZZ107" s="14"/>
      <c r="AAA107" s="14"/>
      <c r="AAB107" s="14"/>
      <c r="AAC107" s="14"/>
      <c r="AAD107" s="14"/>
      <c r="AAE107" s="14"/>
      <c r="AAF107" s="14"/>
      <c r="AAG107" s="14"/>
      <c r="AAH107" s="14"/>
      <c r="AAI107" s="14"/>
      <c r="AAJ107" s="14"/>
      <c r="AAK107" s="14"/>
      <c r="AAL107" s="14"/>
      <c r="AAM107" s="14"/>
      <c r="AAN107" s="14"/>
      <c r="AAO107" s="14"/>
      <c r="AAP107" s="14"/>
      <c r="AAQ107" s="14"/>
      <c r="AAR107" s="14"/>
      <c r="AAS107" s="14"/>
      <c r="AAT107" s="14"/>
      <c r="AAU107" s="14"/>
      <c r="AAV107" s="14"/>
      <c r="AAW107" s="14"/>
      <c r="AAX107" s="14"/>
      <c r="AAY107" s="14"/>
      <c r="AAZ107" s="14"/>
      <c r="ABA107" s="14"/>
      <c r="ABB107" s="14"/>
      <c r="ABC107" s="14"/>
      <c r="ABD107" s="14"/>
      <c r="ABE107" s="14"/>
      <c r="ABF107" s="14"/>
      <c r="ABG107" s="14"/>
      <c r="ABH107" s="14"/>
      <c r="ABI107" s="14"/>
      <c r="ABJ107" s="14"/>
      <c r="ABK107" s="14"/>
      <c r="ABL107" s="14"/>
      <c r="ABM107" s="14"/>
      <c r="ABN107" s="14"/>
      <c r="ABO107" s="14"/>
      <c r="ABP107" s="14"/>
      <c r="ABQ107" s="14"/>
      <c r="ABR107" s="14"/>
      <c r="ABS107" s="14"/>
      <c r="ABT107" s="14"/>
      <c r="ABU107" s="14"/>
      <c r="ABV107" s="14"/>
      <c r="ABW107" s="14"/>
      <c r="ABX107" s="14"/>
      <c r="ABY107" s="14"/>
      <c r="ABZ107" s="14"/>
      <c r="ACA107" s="14"/>
      <c r="ACB107" s="14"/>
      <c r="ACC107" s="14"/>
      <c r="ACD107" s="14"/>
      <c r="ACE107" s="14"/>
      <c r="ACF107" s="14"/>
      <c r="ACG107" s="14"/>
      <c r="ACH107" s="14"/>
      <c r="ACI107" s="14"/>
      <c r="ACJ107" s="14"/>
      <c r="ACK107" s="14"/>
      <c r="ACL107" s="14"/>
      <c r="ACM107" s="14"/>
      <c r="ACN107" s="14"/>
      <c r="ACO107" s="14"/>
      <c r="ACP107" s="14"/>
      <c r="ACQ107" s="14"/>
      <c r="ACR107" s="14"/>
      <c r="ACS107" s="14"/>
      <c r="ACT107" s="14"/>
      <c r="ACU107" s="14"/>
      <c r="ACV107" s="14"/>
      <c r="ACW107" s="14"/>
      <c r="ACX107" s="14"/>
      <c r="ACY107" s="14"/>
      <c r="ACZ107" s="14"/>
      <c r="ADA107" s="14"/>
      <c r="ADB107" s="14"/>
      <c r="ADC107" s="14"/>
      <c r="ADD107" s="14"/>
      <c r="ADE107" s="14"/>
      <c r="ADF107" s="14"/>
      <c r="ADG107" s="14"/>
      <c r="ADH107" s="14"/>
      <c r="ADI107" s="14"/>
      <c r="ADJ107" s="14"/>
      <c r="ADK107" s="14"/>
      <c r="ADL107" s="14"/>
      <c r="ADM107" s="14"/>
      <c r="ADN107" s="14"/>
      <c r="ADO107" s="14"/>
      <c r="ADP107" s="14"/>
      <c r="ADQ107" s="14"/>
      <c r="ADR107" s="14"/>
      <c r="ADS107" s="14"/>
      <c r="ADT107" s="14"/>
      <c r="ADU107" s="14"/>
      <c r="ADV107" s="14"/>
      <c r="ADW107" s="14"/>
      <c r="ADX107" s="14"/>
      <c r="ADY107" s="14"/>
      <c r="ADZ107" s="14"/>
      <c r="AEA107" s="14"/>
      <c r="AEB107" s="14"/>
      <c r="AEC107" s="14"/>
      <c r="AED107" s="14"/>
      <c r="AEE107" s="14"/>
      <c r="AEF107" s="14"/>
      <c r="AEG107" s="14"/>
      <c r="AEH107" s="14"/>
      <c r="AEI107" s="14"/>
      <c r="AEJ107" s="14"/>
      <c r="AEK107" s="14"/>
      <c r="AEL107" s="14"/>
      <c r="AEM107" s="14"/>
      <c r="AEN107" s="14"/>
      <c r="AEO107" s="14"/>
      <c r="AEP107" s="14"/>
      <c r="AEQ107" s="14"/>
      <c r="AER107" s="14"/>
      <c r="AES107" s="14"/>
      <c r="AET107" s="14"/>
      <c r="AEU107" s="14"/>
      <c r="AEV107" s="14"/>
      <c r="AEW107" s="14"/>
      <c r="AEX107" s="14"/>
      <c r="AEY107" s="14"/>
      <c r="AEZ107" s="14"/>
      <c r="AFA107" s="14"/>
      <c r="AFB107" s="14"/>
      <c r="AFC107" s="14"/>
      <c r="AFD107" s="14"/>
      <c r="AFE107" s="14"/>
      <c r="AFF107" s="14"/>
      <c r="AFG107" s="14"/>
      <c r="AFH107" s="14"/>
      <c r="AFI107" s="14"/>
      <c r="AFJ107" s="14"/>
      <c r="AFK107" s="14"/>
      <c r="AFL107" s="14"/>
      <c r="AFM107" s="14"/>
      <c r="AFN107" s="14"/>
      <c r="AFO107" s="14"/>
      <c r="AFP107" s="14"/>
      <c r="AFQ107" s="14"/>
      <c r="AFR107" s="14"/>
      <c r="AFS107" s="14"/>
      <c r="AFT107" s="14"/>
      <c r="AFU107" s="14"/>
      <c r="AFV107" s="14"/>
      <c r="AFW107" s="14"/>
      <c r="AFX107" s="14"/>
      <c r="AFY107" s="14"/>
      <c r="AFZ107" s="14"/>
      <c r="AGA107" s="14"/>
      <c r="AGB107" s="14"/>
      <c r="AGC107" s="14"/>
      <c r="AGD107" s="14"/>
      <c r="AGE107" s="14"/>
      <c r="AGF107" s="14"/>
      <c r="AGG107" s="14"/>
      <c r="AGH107" s="14"/>
      <c r="AGI107" s="14"/>
      <c r="AGJ107" s="14"/>
      <c r="AGK107" s="14"/>
      <c r="AGL107" s="14"/>
      <c r="AGM107" s="14"/>
      <c r="AGN107" s="14"/>
      <c r="AGO107" s="14"/>
      <c r="AGP107" s="14"/>
      <c r="AGQ107" s="14"/>
      <c r="AGR107" s="14"/>
      <c r="AGS107" s="14"/>
      <c r="AGT107" s="14"/>
      <c r="AGU107" s="14"/>
      <c r="AGV107" s="14"/>
      <c r="AGW107" s="14"/>
      <c r="AGX107" s="14"/>
      <c r="AGY107" s="14"/>
      <c r="AGZ107" s="14"/>
      <c r="AHA107" s="14"/>
      <c r="AHB107" s="14"/>
      <c r="AHC107" s="14"/>
      <c r="AHD107" s="14"/>
      <c r="AHE107" s="14"/>
      <c r="AHF107" s="14"/>
      <c r="AHG107" s="14"/>
      <c r="AHH107" s="14"/>
      <c r="AHI107" s="14"/>
      <c r="AHJ107" s="14"/>
      <c r="AHK107" s="14"/>
      <c r="AHL107" s="14"/>
      <c r="AHM107" s="14"/>
      <c r="AHN107" s="14"/>
      <c r="AHO107" s="14"/>
      <c r="AHP107" s="14"/>
      <c r="AHQ107" s="14"/>
      <c r="AHR107" s="14"/>
      <c r="AHS107" s="14"/>
      <c r="AHT107" s="14"/>
      <c r="AHU107" s="14"/>
      <c r="AHV107" s="14"/>
      <c r="AHW107" s="14"/>
      <c r="AHX107" s="14"/>
      <c r="AHY107" s="14"/>
      <c r="AHZ107" s="14"/>
      <c r="AIA107" s="14"/>
      <c r="AIB107" s="14"/>
      <c r="AIC107" s="14"/>
      <c r="AID107" s="14"/>
      <c r="AIE107" s="14"/>
      <c r="AIF107" s="14"/>
      <c r="AIG107" s="14"/>
      <c r="AIH107" s="14"/>
      <c r="AII107" s="14"/>
      <c r="AIJ107" s="14"/>
      <c r="AIK107" s="14"/>
      <c r="AIL107" s="14"/>
      <c r="AIM107" s="14"/>
      <c r="AIN107" s="14"/>
      <c r="AIO107" s="14"/>
      <c r="AIP107" s="14"/>
      <c r="AIQ107" s="14"/>
      <c r="AIR107" s="14"/>
      <c r="AIS107" s="14"/>
      <c r="AIT107" s="14"/>
      <c r="AIU107" s="14"/>
      <c r="AIV107" s="14"/>
      <c r="AIW107" s="14"/>
      <c r="AIX107" s="14"/>
      <c r="AIY107" s="14"/>
      <c r="AIZ107" s="14"/>
      <c r="AJA107" s="14"/>
      <c r="AJB107" s="14"/>
      <c r="AJC107" s="14"/>
      <c r="AJD107" s="14"/>
      <c r="AJE107" s="14"/>
      <c r="AJF107" s="14"/>
      <c r="AJG107" s="14"/>
      <c r="AJH107" s="14"/>
      <c r="AJI107" s="14"/>
      <c r="AJJ107" s="14"/>
      <c r="AJK107" s="14"/>
      <c r="AJL107" s="14"/>
      <c r="AJM107" s="14"/>
      <c r="AJN107" s="14"/>
      <c r="AJO107" s="14"/>
      <c r="AJP107" s="14"/>
      <c r="AJQ107" s="14"/>
      <c r="AJR107" s="14"/>
      <c r="AJS107" s="14"/>
      <c r="AJT107" s="14"/>
      <c r="AJU107" s="14"/>
      <c r="AJV107" s="14"/>
      <c r="AJW107" s="14"/>
      <c r="AJX107" s="14"/>
      <c r="AJY107" s="14"/>
      <c r="AJZ107" s="14"/>
      <c r="AKA107" s="14"/>
      <c r="AKB107" s="14"/>
      <c r="AKC107" s="14"/>
      <c r="AKD107" s="14"/>
      <c r="AKE107" s="14"/>
      <c r="AKF107" s="14"/>
      <c r="AKG107" s="14"/>
      <c r="AKH107" s="14"/>
      <c r="AKI107" s="14"/>
      <c r="AKJ107" s="14"/>
      <c r="AKK107" s="14"/>
      <c r="AKL107" s="14"/>
      <c r="AKM107" s="14"/>
      <c r="AKN107" s="14"/>
      <c r="AKO107" s="14"/>
      <c r="AKP107" s="14"/>
      <c r="AKQ107" s="14"/>
      <c r="AKR107" s="14"/>
      <c r="AKS107" s="14"/>
      <c r="AKT107" s="14"/>
      <c r="AKU107" s="14"/>
      <c r="AKV107" s="14"/>
      <c r="AKW107" s="14"/>
      <c r="AKX107" s="14"/>
      <c r="AKY107" s="14"/>
      <c r="AKZ107" s="14"/>
      <c r="ALA107" s="14"/>
      <c r="ALB107" s="14"/>
      <c r="ALC107" s="14"/>
      <c r="ALD107" s="14"/>
      <c r="ALE107" s="14"/>
      <c r="ALF107" s="14"/>
      <c r="ALG107" s="14"/>
      <c r="ALH107" s="14"/>
      <c r="ALI107" s="14"/>
      <c r="ALJ107" s="14"/>
      <c r="ALK107" s="14"/>
      <c r="ALL107" s="14"/>
      <c r="ALM107" s="14"/>
      <c r="ALN107" s="14"/>
      <c r="ALO107" s="14"/>
      <c r="ALP107" s="14"/>
      <c r="ALQ107" s="14"/>
      <c r="ALR107" s="14"/>
      <c r="ALS107" s="14"/>
      <c r="ALT107" s="14"/>
      <c r="ALU107" s="14"/>
      <c r="ALV107" s="14"/>
      <c r="ALW107" s="14"/>
      <c r="ALX107" s="14"/>
      <c r="ALY107" s="14"/>
      <c r="ALZ107" s="14"/>
      <c r="AMA107" s="14"/>
      <c r="AMB107" s="14"/>
      <c r="AMC107" s="14"/>
      <c r="AMD107" s="14"/>
      <c r="AME107" s="14"/>
      <c r="AMF107" s="14"/>
      <c r="AMG107" s="14"/>
      <c r="AMH107" s="14"/>
      <c r="AMI107" s="14"/>
      <c r="AMJ107" s="14"/>
      <c r="AMK107" s="14"/>
      <c r="AML107" s="14"/>
      <c r="AMM107" s="14"/>
      <c r="AMN107" s="14"/>
      <c r="AMO107" s="14"/>
      <c r="AMP107" s="14"/>
      <c r="AMQ107" s="14"/>
      <c r="AMR107" s="14"/>
      <c r="AMS107" s="14"/>
      <c r="AMT107" s="14"/>
      <c r="AMU107" s="14"/>
      <c r="AMV107" s="14"/>
      <c r="AMW107" s="14"/>
      <c r="AMX107" s="14"/>
      <c r="AMY107" s="14"/>
      <c r="AMZ107" s="14"/>
      <c r="ANA107" s="14"/>
      <c r="ANB107" s="14"/>
      <c r="ANC107" s="14"/>
      <c r="AND107" s="14"/>
      <c r="ANE107" s="14"/>
      <c r="ANF107" s="14"/>
      <c r="ANG107" s="14"/>
      <c r="ANH107" s="14"/>
      <c r="ANI107" s="14"/>
      <c r="ANJ107" s="14"/>
      <c r="ANK107" s="14"/>
      <c r="ANL107" s="14"/>
      <c r="ANM107" s="14"/>
      <c r="ANN107" s="14"/>
      <c r="ANO107" s="14"/>
      <c r="ANP107" s="14"/>
      <c r="ANQ107" s="14"/>
      <c r="ANR107" s="14"/>
      <c r="ANS107" s="14"/>
      <c r="ANT107" s="14"/>
      <c r="ANU107" s="14"/>
      <c r="ANV107" s="14"/>
      <c r="ANW107" s="14"/>
      <c r="ANX107" s="14"/>
      <c r="ANY107" s="14"/>
      <c r="ANZ107" s="14"/>
      <c r="AOA107" s="14"/>
      <c r="AOB107" s="14"/>
      <c r="AOC107" s="14"/>
      <c r="AOD107" s="14"/>
      <c r="AOE107" s="14"/>
      <c r="AOF107" s="14"/>
      <c r="AOG107" s="14"/>
      <c r="AOH107" s="14"/>
      <c r="AOI107" s="14"/>
      <c r="AOJ107" s="14"/>
      <c r="AOK107" s="14"/>
      <c r="AOL107" s="14"/>
      <c r="AOM107" s="14"/>
      <c r="AON107" s="14"/>
      <c r="AOO107" s="14"/>
      <c r="AOP107" s="14"/>
      <c r="AOQ107" s="14"/>
      <c r="AOR107" s="14"/>
      <c r="AOS107" s="14"/>
      <c r="AOT107" s="14"/>
      <c r="AOU107" s="14"/>
      <c r="AOV107" s="14"/>
      <c r="AOW107" s="14"/>
      <c r="AOX107" s="14"/>
      <c r="AOY107" s="14"/>
      <c r="AOZ107" s="14"/>
      <c r="APA107" s="14"/>
      <c r="APB107" s="14"/>
      <c r="APC107" s="14"/>
      <c r="APD107" s="14"/>
      <c r="APE107" s="14"/>
      <c r="APF107" s="14"/>
      <c r="APG107" s="14"/>
      <c r="APH107" s="14"/>
      <c r="API107" s="14"/>
      <c r="APJ107" s="14"/>
      <c r="APK107" s="14"/>
      <c r="APL107" s="14"/>
      <c r="APM107" s="14"/>
      <c r="APN107" s="14"/>
      <c r="APO107" s="14"/>
      <c r="APP107" s="14"/>
      <c r="APQ107" s="14"/>
      <c r="APR107" s="14"/>
      <c r="APS107" s="14"/>
      <c r="APT107" s="14"/>
      <c r="APU107" s="14"/>
      <c r="APV107" s="14"/>
      <c r="APW107" s="14"/>
      <c r="APX107" s="14"/>
      <c r="APY107" s="14"/>
      <c r="APZ107" s="14"/>
      <c r="AQA107" s="14"/>
      <c r="AQB107" s="14"/>
      <c r="AQC107" s="14"/>
      <c r="AQD107" s="14"/>
      <c r="AQE107" s="14"/>
      <c r="AQF107" s="14"/>
      <c r="AQG107" s="14"/>
      <c r="AQH107" s="14"/>
      <c r="AQI107" s="14"/>
      <c r="AQJ107" s="14"/>
      <c r="AQK107" s="14"/>
      <c r="AQL107" s="14"/>
      <c r="AQM107" s="14"/>
      <c r="AQN107" s="14"/>
      <c r="AQO107" s="14"/>
      <c r="AQP107" s="14"/>
      <c r="AQQ107" s="14"/>
      <c r="AQR107" s="14"/>
      <c r="AQS107" s="14"/>
      <c r="AQT107" s="14"/>
      <c r="AQU107" s="14"/>
      <c r="AQV107" s="14"/>
      <c r="AQW107" s="14"/>
      <c r="AQX107" s="14"/>
      <c r="AQY107" s="14"/>
      <c r="AQZ107" s="14"/>
      <c r="ARA107" s="14"/>
      <c r="ARB107" s="14"/>
      <c r="ARC107" s="14"/>
      <c r="ARD107" s="14"/>
      <c r="ARE107" s="14"/>
      <c r="ARF107" s="14"/>
      <c r="ARG107" s="14"/>
      <c r="ARH107" s="14"/>
      <c r="ARI107" s="14"/>
      <c r="ARJ107" s="14"/>
      <c r="ARK107" s="14"/>
      <c r="ARL107" s="14"/>
      <c r="ARM107" s="14"/>
      <c r="ARN107" s="14"/>
      <c r="ARO107" s="14"/>
      <c r="ARP107" s="14"/>
      <c r="ARQ107" s="14"/>
      <c r="ARR107" s="14"/>
      <c r="ARS107" s="14"/>
      <c r="ART107" s="14"/>
      <c r="ARU107" s="14"/>
      <c r="ARV107" s="14"/>
      <c r="ARW107" s="14"/>
      <c r="ARX107" s="14"/>
      <c r="ARY107" s="14"/>
      <c r="ARZ107" s="14"/>
      <c r="ASA107" s="14"/>
      <c r="ASB107" s="14"/>
      <c r="ASC107" s="14"/>
      <c r="ASD107" s="14"/>
      <c r="ASE107" s="14"/>
      <c r="ASF107" s="14"/>
      <c r="ASG107" s="14"/>
      <c r="ASH107" s="14"/>
      <c r="ASI107" s="14"/>
      <c r="ASJ107" s="14"/>
      <c r="ASK107" s="14"/>
      <c r="ASL107" s="14"/>
      <c r="ASM107" s="14"/>
      <c r="ASN107" s="14"/>
      <c r="ASO107" s="14"/>
      <c r="ASP107" s="14"/>
      <c r="ASQ107" s="14"/>
      <c r="ASR107" s="14"/>
      <c r="ASS107" s="14"/>
      <c r="AST107" s="14"/>
      <c r="ASU107" s="14"/>
      <c r="ASV107" s="14"/>
      <c r="ASW107" s="14"/>
      <c r="ASX107" s="14"/>
      <c r="ASY107" s="14"/>
      <c r="ASZ107" s="14"/>
      <c r="ATA107" s="14"/>
      <c r="ATB107" s="14"/>
      <c r="ATC107" s="14"/>
      <c r="ATD107" s="14"/>
      <c r="ATE107" s="14"/>
      <c r="ATF107" s="14"/>
      <c r="ATG107" s="14"/>
      <c r="ATH107" s="14"/>
      <c r="ATI107" s="14"/>
      <c r="ATJ107" s="14"/>
      <c r="ATK107" s="14"/>
      <c r="ATL107" s="14"/>
      <c r="ATM107" s="14"/>
      <c r="ATN107" s="14"/>
      <c r="ATO107" s="14"/>
      <c r="ATP107" s="14"/>
      <c r="ATQ107" s="14"/>
      <c r="ATR107" s="14"/>
      <c r="ATS107" s="14"/>
      <c r="ATT107" s="14"/>
      <c r="ATU107" s="14"/>
      <c r="ATV107" s="14"/>
      <c r="ATW107" s="14"/>
      <c r="ATX107" s="14"/>
      <c r="ATY107" s="14"/>
      <c r="ATZ107" s="14"/>
      <c r="AUA107" s="14"/>
      <c r="AUB107" s="14"/>
      <c r="AUC107" s="14"/>
      <c r="AUD107" s="14"/>
      <c r="AUE107" s="14"/>
      <c r="AUF107" s="14"/>
      <c r="AUG107" s="14"/>
      <c r="AUH107" s="14"/>
      <c r="AUI107" s="14"/>
      <c r="AUJ107" s="14"/>
      <c r="AUK107" s="14"/>
      <c r="AUL107" s="14"/>
      <c r="AUM107" s="14"/>
      <c r="AUN107" s="14"/>
      <c r="AUO107" s="14"/>
      <c r="AUP107" s="14"/>
      <c r="AUQ107" s="14"/>
      <c r="AUR107" s="14"/>
      <c r="AUS107" s="14"/>
      <c r="AUT107" s="14"/>
      <c r="AUU107" s="14"/>
      <c r="AUV107" s="14"/>
      <c r="AUW107" s="14"/>
      <c r="AUX107" s="14"/>
      <c r="AUY107" s="14"/>
      <c r="AUZ107" s="14"/>
      <c r="AVA107" s="14"/>
      <c r="AVB107" s="14"/>
      <c r="AVC107" s="14"/>
      <c r="AVD107" s="14"/>
      <c r="AVE107" s="14"/>
      <c r="AVF107" s="14"/>
      <c r="AVG107" s="14"/>
      <c r="AVH107" s="14"/>
      <c r="AVI107" s="14"/>
      <c r="AVJ107" s="14"/>
      <c r="AVK107" s="14"/>
      <c r="AVL107" s="14"/>
      <c r="AVM107" s="14"/>
      <c r="AVN107" s="14"/>
      <c r="AVO107" s="14"/>
      <c r="AVP107" s="14"/>
      <c r="AVQ107" s="14"/>
      <c r="AVR107" s="14"/>
      <c r="AVS107" s="14"/>
      <c r="AVT107" s="14"/>
      <c r="AVU107" s="14"/>
      <c r="AVV107" s="14"/>
      <c r="AVW107" s="14"/>
      <c r="AVX107" s="14"/>
      <c r="AVY107" s="14"/>
      <c r="AVZ107" s="14"/>
      <c r="AWA107" s="14"/>
      <c r="AWB107" s="14"/>
      <c r="AWC107" s="14"/>
      <c r="AWD107" s="14"/>
      <c r="AWE107" s="14"/>
      <c r="AWF107" s="14"/>
      <c r="AWG107" s="14"/>
      <c r="AWH107" s="14"/>
      <c r="AWI107" s="14"/>
      <c r="AWJ107" s="14"/>
      <c r="AWK107" s="14"/>
      <c r="AWL107" s="14"/>
      <c r="AWM107" s="14"/>
      <c r="AWN107" s="14"/>
      <c r="AWO107" s="14"/>
      <c r="AWP107" s="14"/>
      <c r="AWQ107" s="14"/>
      <c r="AWR107" s="14"/>
      <c r="AWS107" s="14"/>
      <c r="AWT107" s="14"/>
      <c r="AWU107" s="14"/>
      <c r="AWV107" s="14"/>
      <c r="AWW107" s="14"/>
      <c r="AWX107" s="14"/>
      <c r="AWY107" s="14"/>
      <c r="AWZ107" s="14"/>
      <c r="AXA107" s="14"/>
      <c r="AXB107" s="14"/>
      <c r="AXC107" s="14"/>
      <c r="AXD107" s="14"/>
      <c r="AXE107" s="14"/>
      <c r="AXF107" s="14"/>
      <c r="AXG107" s="14"/>
      <c r="AXH107" s="14"/>
      <c r="AXI107" s="14"/>
      <c r="AXJ107" s="14"/>
      <c r="AXK107" s="14"/>
      <c r="AXL107" s="14"/>
      <c r="AXM107" s="14"/>
      <c r="AXN107" s="14"/>
      <c r="AXO107" s="14"/>
      <c r="AXP107" s="14"/>
      <c r="AXQ107" s="14"/>
      <c r="AXR107" s="14"/>
      <c r="AXS107" s="14"/>
      <c r="AXT107" s="14"/>
      <c r="AXU107" s="14"/>
      <c r="AXV107" s="14"/>
      <c r="AXW107" s="14"/>
      <c r="AXX107" s="14"/>
      <c r="AXY107" s="14"/>
      <c r="AXZ107" s="14"/>
      <c r="AYA107" s="14"/>
      <c r="AYB107" s="14"/>
      <c r="AYC107" s="14"/>
      <c r="AYD107" s="14"/>
      <c r="AYE107" s="14"/>
      <c r="AYF107" s="14"/>
      <c r="AYG107" s="14"/>
      <c r="AYH107" s="14"/>
      <c r="AYI107" s="14"/>
      <c r="AYJ107" s="14"/>
      <c r="AYK107" s="14"/>
      <c r="AYL107" s="14"/>
      <c r="AYM107" s="14"/>
      <c r="AYN107" s="14"/>
      <c r="AYO107" s="14"/>
      <c r="AYP107" s="14"/>
      <c r="AYQ107" s="14"/>
      <c r="AYR107" s="14"/>
      <c r="AYS107" s="14"/>
      <c r="AYT107" s="14"/>
      <c r="AYU107" s="14"/>
      <c r="AYV107" s="14"/>
      <c r="AYW107" s="14"/>
      <c r="AYX107" s="14"/>
      <c r="AYY107" s="14"/>
      <c r="AYZ107" s="14"/>
      <c r="AZA107" s="14"/>
      <c r="AZB107" s="14"/>
      <c r="AZC107" s="14"/>
      <c r="AZD107" s="14"/>
      <c r="AZE107" s="14"/>
      <c r="AZF107" s="14"/>
      <c r="AZG107" s="14"/>
      <c r="AZH107" s="14"/>
      <c r="AZI107" s="14"/>
      <c r="AZJ107" s="14"/>
      <c r="AZK107" s="14"/>
      <c r="AZL107" s="14"/>
      <c r="AZM107" s="14"/>
      <c r="AZN107" s="14"/>
      <c r="AZO107" s="14"/>
      <c r="AZP107" s="14"/>
      <c r="AZQ107" s="14"/>
      <c r="AZR107" s="14"/>
      <c r="AZS107" s="14"/>
      <c r="AZT107" s="14"/>
      <c r="AZU107" s="14"/>
      <c r="AZV107" s="14"/>
      <c r="AZW107" s="14"/>
      <c r="AZX107" s="14"/>
      <c r="AZY107" s="14"/>
      <c r="AZZ107" s="14"/>
      <c r="BAA107" s="14"/>
      <c r="BAB107" s="14"/>
      <c r="BAC107" s="14"/>
      <c r="BAD107" s="14"/>
      <c r="BAE107" s="14"/>
      <c r="BAF107" s="14"/>
      <c r="BAG107" s="14"/>
      <c r="BAH107" s="14"/>
      <c r="BAI107" s="14"/>
      <c r="BAJ107" s="14"/>
      <c r="BAK107" s="14"/>
      <c r="BAL107" s="14"/>
      <c r="BAM107" s="14"/>
      <c r="BAN107" s="14"/>
      <c r="BAO107" s="14"/>
      <c r="BAP107" s="14"/>
      <c r="BAQ107" s="14"/>
      <c r="BAR107" s="14"/>
      <c r="BAS107" s="14"/>
      <c r="BAT107" s="14"/>
      <c r="BAU107" s="14"/>
      <c r="BAV107" s="14"/>
      <c r="BAW107" s="14"/>
      <c r="BAX107" s="14"/>
      <c r="BAY107" s="14"/>
      <c r="BAZ107" s="14"/>
      <c r="BBA107" s="14"/>
      <c r="BBB107" s="14"/>
      <c r="BBC107" s="14"/>
      <c r="BBD107" s="14"/>
      <c r="BBE107" s="14"/>
      <c r="BBF107" s="14"/>
      <c r="BBG107" s="14"/>
      <c r="BBH107" s="14"/>
      <c r="BBI107" s="14"/>
      <c r="BBJ107" s="14"/>
      <c r="BBK107" s="14"/>
      <c r="BBL107" s="14"/>
      <c r="BBM107" s="14"/>
      <c r="BBN107" s="14"/>
      <c r="BBO107" s="14"/>
      <c r="BBP107" s="14"/>
      <c r="BBQ107" s="14"/>
      <c r="BBR107" s="14"/>
      <c r="BBS107" s="14"/>
      <c r="BBT107" s="14"/>
      <c r="BBU107" s="14"/>
      <c r="BBV107" s="14"/>
      <c r="BBW107" s="14"/>
      <c r="BBX107" s="14"/>
      <c r="BBY107" s="14"/>
      <c r="BBZ107" s="14"/>
      <c r="BCA107" s="14"/>
      <c r="BCB107" s="14"/>
      <c r="BCC107" s="14"/>
      <c r="BCD107" s="14"/>
      <c r="BCE107" s="14"/>
      <c r="BCF107" s="14"/>
      <c r="BCG107" s="14"/>
      <c r="BCH107" s="14"/>
      <c r="BCI107" s="14"/>
      <c r="BCJ107" s="14"/>
      <c r="BCK107" s="14"/>
      <c r="BCL107" s="14"/>
      <c r="BCM107" s="14"/>
      <c r="BCN107" s="14"/>
      <c r="BCO107" s="14"/>
      <c r="BCP107" s="14"/>
      <c r="BCQ107" s="14"/>
      <c r="BCR107" s="14"/>
      <c r="BCS107" s="14"/>
      <c r="BCT107" s="14"/>
      <c r="BCU107" s="14"/>
      <c r="BCV107" s="14"/>
      <c r="BCW107" s="14"/>
      <c r="BCX107" s="14"/>
      <c r="BCY107" s="14"/>
      <c r="BCZ107" s="14"/>
      <c r="BDA107" s="14"/>
      <c r="BDB107" s="14"/>
      <c r="BDC107" s="14"/>
      <c r="BDD107" s="14"/>
      <c r="BDE107" s="14"/>
      <c r="BDF107" s="14"/>
      <c r="BDG107" s="14"/>
      <c r="BDH107" s="14"/>
      <c r="BDI107" s="14"/>
      <c r="BDJ107" s="14"/>
      <c r="BDK107" s="14"/>
      <c r="BDL107" s="14"/>
      <c r="BDM107" s="14"/>
      <c r="BDN107" s="14"/>
      <c r="BDO107" s="14"/>
      <c r="BDP107" s="14"/>
      <c r="BDQ107" s="14"/>
      <c r="BDR107" s="14"/>
      <c r="BDS107" s="14"/>
      <c r="BDT107" s="14"/>
      <c r="BDU107" s="14"/>
      <c r="BDV107" s="14"/>
      <c r="BDW107" s="14"/>
      <c r="BDX107" s="14"/>
      <c r="BDY107" s="14"/>
      <c r="BDZ107" s="14"/>
      <c r="BEA107" s="14"/>
      <c r="BEB107" s="14"/>
      <c r="BEC107" s="14"/>
      <c r="BED107" s="14"/>
      <c r="BEE107" s="14"/>
      <c r="BEF107" s="14"/>
      <c r="BEG107" s="14"/>
      <c r="BEH107" s="14"/>
      <c r="BEI107" s="14"/>
      <c r="BEJ107" s="14"/>
      <c r="BEK107" s="14"/>
      <c r="BEL107" s="14"/>
      <c r="BEM107" s="14"/>
      <c r="BEN107" s="14"/>
      <c r="BEO107" s="14"/>
      <c r="BEP107" s="14"/>
      <c r="BEQ107" s="14"/>
      <c r="BER107" s="14"/>
      <c r="BES107" s="14"/>
      <c r="BET107" s="14"/>
      <c r="BEU107" s="14"/>
      <c r="BEV107" s="14"/>
      <c r="BEW107" s="14"/>
      <c r="BEX107" s="14"/>
      <c r="BEY107" s="14"/>
      <c r="BEZ107" s="14"/>
      <c r="BFA107" s="14"/>
      <c r="BFB107" s="14"/>
      <c r="BFC107" s="14"/>
      <c r="BFD107" s="14"/>
      <c r="BFE107" s="14"/>
      <c r="BFF107" s="14"/>
      <c r="BFG107" s="14"/>
      <c r="BFH107" s="14"/>
      <c r="BFI107" s="14"/>
      <c r="BFJ107" s="14"/>
      <c r="BFK107" s="14"/>
      <c r="BFL107" s="14"/>
      <c r="BFM107" s="14"/>
      <c r="BFN107" s="14"/>
      <c r="BFO107" s="14"/>
      <c r="BFP107" s="14"/>
      <c r="BFQ107" s="14"/>
      <c r="BFR107" s="14"/>
      <c r="BFS107" s="14"/>
      <c r="BFT107" s="14"/>
      <c r="BFU107" s="14"/>
      <c r="BFV107" s="14"/>
      <c r="BFW107" s="14"/>
      <c r="BFX107" s="14"/>
      <c r="BFY107" s="14"/>
      <c r="BFZ107" s="14"/>
      <c r="BGA107" s="14"/>
      <c r="BGB107" s="14"/>
      <c r="BGC107" s="14"/>
      <c r="BGD107" s="14"/>
      <c r="BGE107" s="14"/>
      <c r="BGF107" s="14"/>
      <c r="BGG107" s="14"/>
      <c r="BGH107" s="14"/>
      <c r="BGI107" s="14"/>
      <c r="BGJ107" s="14"/>
      <c r="BGK107" s="14"/>
      <c r="BGL107" s="14"/>
      <c r="BGM107" s="14"/>
      <c r="BGN107" s="14"/>
      <c r="BGO107" s="14"/>
      <c r="BGP107" s="14"/>
      <c r="BGQ107" s="14"/>
      <c r="BGR107" s="14"/>
      <c r="BGS107" s="14"/>
      <c r="BGT107" s="14"/>
      <c r="BGU107" s="14"/>
      <c r="BGV107" s="14"/>
      <c r="BGW107" s="14"/>
      <c r="BGX107" s="14"/>
      <c r="BGY107" s="14"/>
      <c r="BGZ107" s="14"/>
      <c r="BHA107" s="14"/>
      <c r="BHB107" s="14"/>
      <c r="BHC107" s="14"/>
      <c r="BHD107" s="14"/>
      <c r="BHE107" s="14"/>
      <c r="BHF107" s="14"/>
      <c r="BHG107" s="14"/>
      <c r="BHH107" s="14"/>
      <c r="BHI107" s="14"/>
      <c r="BHJ107" s="14"/>
      <c r="BHK107" s="14"/>
      <c r="BHL107" s="14"/>
      <c r="BHM107" s="14"/>
      <c r="BHN107" s="14"/>
      <c r="BHO107" s="14"/>
      <c r="BHP107" s="14"/>
      <c r="BHQ107" s="14"/>
      <c r="BHR107" s="14"/>
      <c r="BHS107" s="14"/>
      <c r="BHT107" s="14"/>
      <c r="BHU107" s="14"/>
      <c r="BHV107" s="14"/>
      <c r="BHW107" s="14"/>
      <c r="BHX107" s="14"/>
      <c r="BHY107" s="14"/>
      <c r="BHZ107" s="14"/>
      <c r="BIA107" s="14"/>
      <c r="BIB107" s="14"/>
      <c r="BIC107" s="14"/>
      <c r="BID107" s="14"/>
      <c r="BIE107" s="14"/>
      <c r="BIF107" s="14"/>
      <c r="BIG107" s="14"/>
      <c r="BIH107" s="14"/>
      <c r="BII107" s="14"/>
      <c r="BIJ107" s="14"/>
      <c r="BIK107" s="14"/>
      <c r="BIL107" s="14"/>
      <c r="BIM107" s="14"/>
      <c r="BIN107" s="14"/>
      <c r="BIO107" s="14"/>
      <c r="BIP107" s="14"/>
      <c r="BIQ107" s="14"/>
      <c r="BIR107" s="14"/>
      <c r="BIS107" s="14"/>
      <c r="BIT107" s="14"/>
      <c r="BIU107" s="14"/>
      <c r="BIV107" s="14"/>
      <c r="BIW107" s="14"/>
      <c r="BIX107" s="14"/>
      <c r="BIY107" s="14"/>
      <c r="BIZ107" s="14"/>
      <c r="BJA107" s="14"/>
      <c r="BJB107" s="14"/>
      <c r="BJC107" s="14"/>
      <c r="BJD107" s="14"/>
      <c r="BJE107" s="14"/>
      <c r="BJF107" s="14"/>
      <c r="BJG107" s="14"/>
      <c r="BJH107" s="14"/>
      <c r="BJI107" s="14"/>
      <c r="BJJ107" s="14"/>
      <c r="BJK107" s="14"/>
      <c r="BJL107" s="14"/>
      <c r="BJM107" s="14"/>
      <c r="BJN107" s="14"/>
      <c r="BJO107" s="14"/>
      <c r="BJP107" s="14"/>
      <c r="BJQ107" s="14"/>
      <c r="BJR107" s="14"/>
      <c r="BJS107" s="14"/>
      <c r="BJT107" s="14"/>
      <c r="BJU107" s="14"/>
      <c r="BJV107" s="14"/>
      <c r="BJW107" s="14"/>
      <c r="BJX107" s="14"/>
      <c r="BJY107" s="14"/>
      <c r="BJZ107" s="14"/>
      <c r="BKA107" s="14"/>
      <c r="BKB107" s="14"/>
      <c r="BKC107" s="14"/>
      <c r="BKD107" s="14"/>
      <c r="BKE107" s="14"/>
      <c r="BKF107" s="14"/>
      <c r="BKG107" s="14"/>
      <c r="BKH107" s="14"/>
      <c r="BKI107" s="14"/>
      <c r="BKJ107" s="14"/>
      <c r="BKK107" s="14"/>
      <c r="BKL107" s="14"/>
      <c r="BKM107" s="14"/>
      <c r="BKN107" s="14"/>
      <c r="BKO107" s="14"/>
      <c r="BKP107" s="14"/>
      <c r="BKQ107" s="14"/>
      <c r="BKR107" s="14"/>
      <c r="BKS107" s="14"/>
      <c r="BKT107" s="14"/>
      <c r="BKU107" s="14"/>
      <c r="BKV107" s="14"/>
      <c r="BKW107" s="14"/>
      <c r="BKX107" s="14"/>
      <c r="BKY107" s="14"/>
      <c r="BKZ107" s="14"/>
      <c r="BLA107" s="14"/>
      <c r="BLB107" s="14"/>
      <c r="BLC107" s="14"/>
      <c r="BLD107" s="14"/>
      <c r="BLE107" s="14"/>
      <c r="BLF107" s="14"/>
      <c r="BLG107" s="14"/>
      <c r="BLH107" s="14"/>
      <c r="BLI107" s="14"/>
      <c r="BLJ107" s="14"/>
      <c r="BLK107" s="14"/>
      <c r="BLL107" s="14"/>
      <c r="BLM107" s="14"/>
      <c r="BLN107" s="14"/>
      <c r="BLO107" s="14"/>
      <c r="BLP107" s="14"/>
      <c r="BLQ107" s="14"/>
      <c r="BLR107" s="14"/>
      <c r="BLS107" s="14"/>
      <c r="BLT107" s="14"/>
      <c r="BLU107" s="14"/>
      <c r="BLV107" s="14"/>
      <c r="BLW107" s="14"/>
      <c r="BLX107" s="14"/>
      <c r="BLY107" s="14"/>
      <c r="BLZ107" s="14"/>
      <c r="BMA107" s="14"/>
      <c r="BMB107" s="14"/>
      <c r="BMC107" s="14"/>
      <c r="BMD107" s="14"/>
      <c r="BME107" s="14"/>
      <c r="BMF107" s="14"/>
      <c r="BMG107" s="14"/>
      <c r="BMH107" s="14"/>
      <c r="BMI107" s="14"/>
      <c r="BMJ107" s="14"/>
      <c r="BMK107" s="14"/>
      <c r="BML107" s="14"/>
      <c r="BMM107" s="14"/>
      <c r="BMN107" s="14"/>
      <c r="BMO107" s="14"/>
      <c r="BMP107" s="14"/>
      <c r="BMQ107" s="14"/>
      <c r="BMR107" s="14"/>
      <c r="BMS107" s="14"/>
      <c r="BMT107" s="14"/>
      <c r="BMU107" s="14"/>
      <c r="BMV107" s="14"/>
      <c r="BMW107" s="14"/>
      <c r="BMX107" s="14"/>
      <c r="BMY107" s="14"/>
      <c r="BMZ107" s="14"/>
      <c r="BNA107" s="14"/>
      <c r="BNB107" s="14"/>
      <c r="BNC107" s="14"/>
      <c r="BND107" s="14"/>
      <c r="BNE107" s="14"/>
      <c r="BNF107" s="14"/>
      <c r="BNG107" s="14"/>
      <c r="BNH107" s="14"/>
      <c r="BNI107" s="14"/>
      <c r="BNJ107" s="14"/>
      <c r="BNK107" s="14"/>
      <c r="BNL107" s="14"/>
      <c r="BNM107" s="14"/>
      <c r="BNN107" s="14"/>
      <c r="BNO107" s="14"/>
      <c r="BNP107" s="14"/>
      <c r="BNQ107" s="14"/>
      <c r="BNR107" s="14"/>
      <c r="BNS107" s="14"/>
      <c r="BNT107" s="14"/>
      <c r="BNU107" s="14"/>
      <c r="BNV107" s="14"/>
      <c r="BNW107" s="14"/>
      <c r="BNX107" s="14"/>
      <c r="BNY107" s="14"/>
      <c r="BNZ107" s="14"/>
      <c r="BOA107" s="14"/>
      <c r="BOB107" s="14"/>
      <c r="BOC107" s="14"/>
      <c r="BOD107" s="14"/>
      <c r="BOE107" s="14"/>
      <c r="BOF107" s="14"/>
      <c r="BOG107" s="14"/>
      <c r="BOH107" s="14"/>
      <c r="BOI107" s="14"/>
      <c r="BOJ107" s="14"/>
      <c r="BOK107" s="14"/>
      <c r="BOL107" s="14"/>
      <c r="BOM107" s="14"/>
      <c r="BON107" s="14"/>
      <c r="BOO107" s="14"/>
      <c r="BOP107" s="14"/>
      <c r="BOQ107" s="14"/>
      <c r="BOR107" s="14"/>
      <c r="BOS107" s="14"/>
      <c r="BOT107" s="14"/>
      <c r="BOU107" s="14"/>
      <c r="BOV107" s="14"/>
      <c r="BOW107" s="14"/>
      <c r="BOX107" s="14"/>
      <c r="BOY107" s="14"/>
      <c r="BOZ107" s="14"/>
      <c r="BPA107" s="14"/>
      <c r="BPB107" s="14"/>
      <c r="BPC107" s="14"/>
      <c r="BPD107" s="14"/>
      <c r="BPE107" s="14"/>
      <c r="BPF107" s="14"/>
      <c r="BPG107" s="14"/>
      <c r="BPH107" s="14"/>
      <c r="BPI107" s="14"/>
      <c r="BPJ107" s="14"/>
      <c r="BPK107" s="14"/>
      <c r="BPL107" s="14"/>
      <c r="BPM107" s="14"/>
      <c r="BPN107" s="14"/>
      <c r="BPO107" s="14"/>
      <c r="BPP107" s="14"/>
      <c r="BPQ107" s="14"/>
      <c r="BPR107" s="14"/>
      <c r="BPS107" s="14"/>
      <c r="BPT107" s="14"/>
      <c r="BPU107" s="14"/>
      <c r="BPV107" s="14"/>
      <c r="BPW107" s="14"/>
      <c r="BPX107" s="14"/>
      <c r="BPY107" s="14"/>
      <c r="BPZ107" s="14"/>
      <c r="BQA107" s="14"/>
      <c r="BQB107" s="14"/>
      <c r="BQC107" s="14"/>
      <c r="BQD107" s="14"/>
      <c r="BQE107" s="14"/>
      <c r="BQF107" s="14"/>
      <c r="BQG107" s="14"/>
      <c r="BQH107" s="14"/>
      <c r="BQI107" s="14"/>
      <c r="BQJ107" s="14"/>
      <c r="BQK107" s="14"/>
      <c r="BQL107" s="14"/>
      <c r="BQM107" s="14"/>
      <c r="BQN107" s="14"/>
      <c r="BQO107" s="14"/>
      <c r="BQP107" s="14"/>
      <c r="BQQ107" s="14"/>
      <c r="BQR107" s="14"/>
      <c r="BQS107" s="14"/>
      <c r="BQT107" s="14"/>
      <c r="BQU107" s="14"/>
      <c r="BQV107" s="14"/>
      <c r="BQW107" s="14"/>
      <c r="BQX107" s="14"/>
      <c r="BQY107" s="14"/>
      <c r="BQZ107" s="14"/>
      <c r="BRA107" s="14"/>
      <c r="BRB107" s="14"/>
      <c r="BRC107" s="14"/>
      <c r="BRD107" s="14"/>
      <c r="BRE107" s="14"/>
      <c r="BRF107" s="14"/>
      <c r="BRG107" s="14"/>
      <c r="BRH107" s="14"/>
      <c r="BRI107" s="14"/>
      <c r="BRJ107" s="14"/>
      <c r="BRK107" s="14"/>
      <c r="BRL107" s="14"/>
      <c r="BRM107" s="14"/>
      <c r="BRN107" s="14"/>
      <c r="BRO107" s="14"/>
      <c r="BRP107" s="14"/>
      <c r="BRQ107" s="14"/>
      <c r="BRR107" s="14"/>
      <c r="BRS107" s="14"/>
      <c r="BRT107" s="14"/>
      <c r="BRU107" s="14"/>
      <c r="BRV107" s="14"/>
      <c r="BRW107" s="14"/>
      <c r="BRX107" s="14"/>
      <c r="BRY107" s="14"/>
      <c r="BRZ107" s="14"/>
      <c r="BSA107" s="14"/>
      <c r="BSB107" s="14"/>
      <c r="BSC107" s="14"/>
      <c r="BSD107" s="14"/>
      <c r="BSE107" s="14"/>
      <c r="BSF107" s="14"/>
      <c r="BSG107" s="14"/>
      <c r="BSH107" s="14"/>
      <c r="BSI107" s="14"/>
      <c r="BSJ107" s="14"/>
      <c r="BSK107" s="14"/>
      <c r="BSL107" s="14"/>
      <c r="BSM107" s="14"/>
      <c r="BSN107" s="14"/>
      <c r="BSO107" s="14"/>
      <c r="BSP107" s="14"/>
      <c r="BSQ107" s="14"/>
      <c r="BSR107" s="14"/>
      <c r="BSS107" s="14"/>
      <c r="BST107" s="14"/>
      <c r="BSU107" s="14"/>
      <c r="BSV107" s="14"/>
      <c r="BSW107" s="14"/>
      <c r="BSX107" s="14"/>
      <c r="BSY107" s="14"/>
      <c r="BSZ107" s="14"/>
      <c r="BTA107" s="14"/>
      <c r="BTB107" s="14"/>
      <c r="BTC107" s="14"/>
      <c r="BTD107" s="14"/>
      <c r="BTE107" s="14"/>
      <c r="BTF107" s="14"/>
      <c r="BTG107" s="14"/>
      <c r="BTH107" s="14"/>
      <c r="BTI107" s="14"/>
      <c r="BTJ107" s="14"/>
      <c r="BTK107" s="14"/>
      <c r="BTL107" s="14"/>
      <c r="BTM107" s="14"/>
      <c r="BTN107" s="14"/>
      <c r="BTO107" s="14"/>
      <c r="BTP107" s="14"/>
      <c r="BTQ107" s="14"/>
      <c r="BTR107" s="14"/>
      <c r="BTS107" s="14"/>
      <c r="BTT107" s="14"/>
      <c r="BTU107" s="14"/>
      <c r="BTV107" s="14"/>
      <c r="BTW107" s="14"/>
      <c r="BTX107" s="14"/>
      <c r="BTY107" s="14"/>
      <c r="BTZ107" s="14"/>
      <c r="BUA107" s="14"/>
      <c r="BUB107" s="14"/>
      <c r="BUC107" s="14"/>
      <c r="BUD107" s="14"/>
      <c r="BUE107" s="14"/>
      <c r="BUF107" s="14"/>
      <c r="BUG107" s="14"/>
      <c r="BUH107" s="14"/>
      <c r="BUI107" s="14"/>
      <c r="BUJ107" s="14"/>
      <c r="BUK107" s="14"/>
      <c r="BUL107" s="14"/>
      <c r="BUM107" s="14"/>
      <c r="BUN107" s="14"/>
      <c r="BUO107" s="14"/>
      <c r="BUP107" s="14"/>
      <c r="BUQ107" s="14"/>
      <c r="BUR107" s="14"/>
      <c r="BUS107" s="14"/>
      <c r="BUT107" s="14"/>
      <c r="BUU107" s="14"/>
      <c r="BUV107" s="14"/>
      <c r="BUW107" s="14"/>
      <c r="BUX107" s="14"/>
      <c r="BUY107" s="14"/>
      <c r="BUZ107" s="14"/>
      <c r="BVA107" s="14"/>
      <c r="BVB107" s="14"/>
      <c r="BVC107" s="14"/>
      <c r="BVD107" s="14"/>
      <c r="BVE107" s="14"/>
      <c r="BVF107" s="14"/>
      <c r="BVG107" s="14"/>
      <c r="BVH107" s="14"/>
      <c r="BVI107" s="14"/>
      <c r="BVJ107" s="14"/>
      <c r="BVK107" s="14"/>
      <c r="BVL107" s="14"/>
      <c r="BVM107" s="14"/>
      <c r="BVN107" s="14"/>
      <c r="BVO107" s="14"/>
      <c r="BVP107" s="14"/>
      <c r="BVQ107" s="14"/>
      <c r="BVR107" s="14"/>
      <c r="BVS107" s="14"/>
      <c r="BVT107" s="14"/>
      <c r="BVU107" s="14"/>
      <c r="BVV107" s="14"/>
      <c r="BVW107" s="14"/>
      <c r="BVX107" s="14"/>
      <c r="BVY107" s="14"/>
      <c r="BVZ107" s="14"/>
      <c r="BWA107" s="14"/>
      <c r="BWB107" s="14"/>
      <c r="BWC107" s="14"/>
      <c r="BWD107" s="14"/>
      <c r="BWE107" s="14"/>
      <c r="BWF107" s="14"/>
      <c r="BWG107" s="14"/>
      <c r="BWH107" s="14"/>
      <c r="BWI107" s="14"/>
      <c r="BWJ107" s="14"/>
      <c r="BWK107" s="14"/>
      <c r="BWL107" s="14"/>
      <c r="BWM107" s="14"/>
      <c r="BWN107" s="14"/>
      <c r="BWO107" s="14"/>
      <c r="BWP107" s="14"/>
      <c r="BWQ107" s="14"/>
      <c r="BWR107" s="14"/>
      <c r="BWS107" s="14"/>
      <c r="BWT107" s="14"/>
      <c r="BWU107" s="14"/>
      <c r="BWV107" s="14"/>
      <c r="BWW107" s="14"/>
      <c r="BWX107" s="14"/>
      <c r="BWY107" s="14"/>
      <c r="BWZ107" s="14"/>
      <c r="BXA107" s="14"/>
      <c r="BXB107" s="14"/>
      <c r="BXC107" s="14"/>
      <c r="BXD107" s="14"/>
      <c r="BXE107" s="14"/>
      <c r="BXF107" s="14"/>
      <c r="BXG107" s="14"/>
      <c r="BXH107" s="14"/>
      <c r="BXI107" s="14"/>
      <c r="BXJ107" s="14"/>
      <c r="BXK107" s="14"/>
      <c r="BXL107" s="14"/>
      <c r="BXM107" s="14"/>
      <c r="BXN107" s="14"/>
      <c r="BXO107" s="14"/>
      <c r="BXP107" s="14"/>
      <c r="BXQ107" s="14"/>
      <c r="BXR107" s="14"/>
      <c r="BXS107" s="14"/>
      <c r="BXT107" s="14"/>
      <c r="BXU107" s="14"/>
      <c r="BXV107" s="14"/>
      <c r="BXW107" s="14"/>
      <c r="BXX107" s="14"/>
      <c r="BXY107" s="14"/>
      <c r="BXZ107" s="14"/>
      <c r="BYA107" s="14"/>
      <c r="BYB107" s="14"/>
      <c r="BYC107" s="14"/>
      <c r="BYD107" s="14"/>
      <c r="BYE107" s="14"/>
      <c r="BYF107" s="14"/>
      <c r="BYG107" s="14"/>
      <c r="BYH107" s="14"/>
      <c r="BYI107" s="14"/>
      <c r="BYJ107" s="14"/>
      <c r="BYK107" s="14"/>
      <c r="BYL107" s="14"/>
      <c r="BYM107" s="14"/>
      <c r="BYN107" s="14"/>
      <c r="BYO107" s="14"/>
      <c r="BYP107" s="14"/>
      <c r="BYQ107" s="14"/>
      <c r="BYR107" s="14"/>
      <c r="BYS107" s="14"/>
      <c r="BYT107" s="14"/>
      <c r="BYU107" s="14"/>
      <c r="BYV107" s="14"/>
      <c r="BYW107" s="14"/>
      <c r="BYX107" s="14"/>
      <c r="BYY107" s="14"/>
      <c r="BYZ107" s="14"/>
      <c r="BZA107" s="14"/>
      <c r="BZB107" s="14"/>
      <c r="BZC107" s="14"/>
      <c r="BZD107" s="14"/>
      <c r="BZE107" s="14"/>
      <c r="BZF107" s="14"/>
      <c r="BZG107" s="14"/>
      <c r="BZH107" s="14"/>
      <c r="BZI107" s="14"/>
      <c r="BZJ107" s="14"/>
      <c r="BZK107" s="14"/>
      <c r="BZL107" s="14"/>
      <c r="BZM107" s="14"/>
      <c r="BZN107" s="14"/>
      <c r="BZO107" s="14"/>
      <c r="BZP107" s="14"/>
      <c r="BZQ107" s="14"/>
      <c r="BZR107" s="14"/>
      <c r="BZS107" s="14"/>
      <c r="BZT107" s="14"/>
      <c r="BZU107" s="14"/>
      <c r="BZV107" s="14"/>
      <c r="BZW107" s="14"/>
      <c r="BZX107" s="14"/>
      <c r="BZY107" s="14"/>
      <c r="BZZ107" s="14"/>
      <c r="CAA107" s="14"/>
      <c r="CAB107" s="14"/>
      <c r="CAC107" s="14"/>
      <c r="CAD107" s="14"/>
      <c r="CAE107" s="14"/>
      <c r="CAF107" s="14"/>
      <c r="CAG107" s="14"/>
      <c r="CAH107" s="14"/>
      <c r="CAI107" s="14"/>
      <c r="CAJ107" s="14"/>
      <c r="CAK107" s="14"/>
      <c r="CAL107" s="14"/>
      <c r="CAM107" s="14"/>
      <c r="CAN107" s="14"/>
      <c r="CAO107" s="14"/>
      <c r="CAP107" s="14"/>
      <c r="CAQ107" s="14"/>
      <c r="CAR107" s="14"/>
      <c r="CAS107" s="14"/>
      <c r="CAT107" s="14"/>
      <c r="CAU107" s="14"/>
      <c r="CAV107" s="14"/>
      <c r="CAW107" s="14"/>
      <c r="CAX107" s="14"/>
      <c r="CAY107" s="14"/>
      <c r="CAZ107" s="14"/>
      <c r="CBA107" s="14"/>
      <c r="CBB107" s="14"/>
      <c r="CBC107" s="14"/>
      <c r="CBD107" s="14"/>
      <c r="CBE107" s="14"/>
      <c r="CBF107" s="14"/>
      <c r="CBG107" s="14"/>
      <c r="CBH107" s="14"/>
      <c r="CBI107" s="14"/>
      <c r="CBJ107" s="14"/>
      <c r="CBK107" s="14"/>
      <c r="CBL107" s="14"/>
      <c r="CBM107" s="14"/>
      <c r="CBN107" s="14"/>
      <c r="CBO107" s="14"/>
      <c r="CBP107" s="14"/>
      <c r="CBQ107" s="14"/>
      <c r="CBR107" s="14"/>
      <c r="CBS107" s="14"/>
      <c r="CBT107" s="14"/>
      <c r="CBU107" s="14"/>
      <c r="CBV107" s="14"/>
      <c r="CBW107" s="14"/>
      <c r="CBX107" s="14"/>
      <c r="CBY107" s="14"/>
      <c r="CBZ107" s="14"/>
      <c r="CCA107" s="14"/>
      <c r="CCB107" s="14"/>
      <c r="CCC107" s="14"/>
      <c r="CCD107" s="14"/>
      <c r="CCE107" s="14"/>
      <c r="CCF107" s="14"/>
      <c r="CCG107" s="14"/>
      <c r="CCH107" s="14"/>
      <c r="CCI107" s="14"/>
      <c r="CCJ107" s="14"/>
      <c r="CCK107" s="14"/>
      <c r="CCL107" s="14"/>
      <c r="CCM107" s="14"/>
      <c r="CCN107" s="14"/>
      <c r="CCO107" s="14"/>
      <c r="CCP107" s="14"/>
      <c r="CCQ107" s="14"/>
      <c r="CCR107" s="14"/>
      <c r="CCS107" s="14"/>
      <c r="CCT107" s="14"/>
      <c r="CCU107" s="14"/>
      <c r="CCV107" s="14"/>
      <c r="CCW107" s="14"/>
      <c r="CCX107" s="14"/>
      <c r="CCY107" s="14"/>
      <c r="CCZ107" s="14"/>
      <c r="CDA107" s="14"/>
      <c r="CDB107" s="14"/>
      <c r="CDC107" s="14"/>
      <c r="CDD107" s="14"/>
      <c r="CDE107" s="14"/>
      <c r="CDF107" s="14"/>
      <c r="CDG107" s="14"/>
      <c r="CDH107" s="14"/>
      <c r="CDI107" s="14"/>
      <c r="CDJ107" s="14"/>
      <c r="CDK107" s="14"/>
      <c r="CDL107" s="14"/>
      <c r="CDM107" s="14"/>
      <c r="CDN107" s="14"/>
      <c r="CDO107" s="14"/>
      <c r="CDP107" s="14"/>
      <c r="CDQ107" s="14"/>
      <c r="CDR107" s="14"/>
      <c r="CDS107" s="14"/>
      <c r="CDT107" s="14"/>
      <c r="CDU107" s="14"/>
      <c r="CDV107" s="14"/>
      <c r="CDW107" s="14"/>
      <c r="CDX107" s="14"/>
      <c r="CDY107" s="14"/>
      <c r="CDZ107" s="14"/>
      <c r="CEA107" s="14"/>
      <c r="CEB107" s="14"/>
      <c r="CEC107" s="14"/>
      <c r="CED107" s="14"/>
      <c r="CEE107" s="14"/>
      <c r="CEF107" s="14"/>
      <c r="CEG107" s="14"/>
      <c r="CEH107" s="14"/>
      <c r="CEI107" s="14"/>
      <c r="CEJ107" s="14"/>
      <c r="CEK107" s="14"/>
      <c r="CEL107" s="14"/>
      <c r="CEM107" s="14"/>
      <c r="CEN107" s="14"/>
      <c r="CEO107" s="14"/>
      <c r="CEP107" s="14"/>
      <c r="CEQ107" s="14"/>
      <c r="CER107" s="14"/>
      <c r="CES107" s="14"/>
      <c r="CET107" s="14"/>
      <c r="CEU107" s="14"/>
      <c r="CEV107" s="14"/>
      <c r="CEW107" s="14"/>
      <c r="CEX107" s="14"/>
      <c r="CEY107" s="14"/>
      <c r="CEZ107" s="14"/>
      <c r="CFA107" s="14"/>
      <c r="CFB107" s="14"/>
      <c r="CFC107" s="14"/>
      <c r="CFD107" s="14"/>
      <c r="CFE107" s="14"/>
      <c r="CFF107" s="14"/>
      <c r="CFG107" s="14"/>
      <c r="CFH107" s="14"/>
      <c r="CFI107" s="14"/>
      <c r="CFJ107" s="14"/>
      <c r="CFK107" s="14"/>
      <c r="CFL107" s="14"/>
      <c r="CFM107" s="14"/>
      <c r="CFN107" s="14"/>
      <c r="CFO107" s="14"/>
      <c r="CFP107" s="14"/>
      <c r="CFQ107" s="14"/>
      <c r="CFR107" s="14"/>
      <c r="CFS107" s="14"/>
      <c r="CFT107" s="14"/>
      <c r="CFU107" s="14"/>
      <c r="CFV107" s="14"/>
      <c r="CFW107" s="14"/>
      <c r="CFX107" s="14"/>
      <c r="CFY107" s="14"/>
      <c r="CFZ107" s="14"/>
      <c r="CGA107" s="14"/>
      <c r="CGB107" s="14"/>
      <c r="CGC107" s="14"/>
      <c r="CGD107" s="14"/>
      <c r="CGE107" s="14"/>
      <c r="CGF107" s="14"/>
      <c r="CGG107" s="14"/>
      <c r="CGH107" s="14"/>
      <c r="CGI107" s="14"/>
      <c r="CGJ107" s="14"/>
      <c r="CGK107" s="14"/>
      <c r="CGL107" s="14"/>
      <c r="CGM107" s="14"/>
      <c r="CGN107" s="14"/>
      <c r="CGO107" s="14"/>
      <c r="CGP107" s="14"/>
      <c r="CGQ107" s="14"/>
      <c r="CGR107" s="14"/>
      <c r="CGS107" s="14"/>
      <c r="CGT107" s="14"/>
      <c r="CGU107" s="14"/>
      <c r="CGV107" s="14"/>
      <c r="CGW107" s="14"/>
      <c r="CGX107" s="14"/>
      <c r="CGY107" s="14"/>
      <c r="CGZ107" s="14"/>
      <c r="CHA107" s="14"/>
      <c r="CHB107" s="14"/>
      <c r="CHC107" s="14"/>
      <c r="CHD107" s="14"/>
      <c r="CHE107" s="14"/>
      <c r="CHF107" s="14"/>
      <c r="CHG107" s="14"/>
      <c r="CHH107" s="14"/>
      <c r="CHI107" s="14"/>
      <c r="CHJ107" s="14"/>
      <c r="CHK107" s="14"/>
      <c r="CHL107" s="14"/>
      <c r="CHM107" s="14"/>
      <c r="CHN107" s="14"/>
      <c r="CHO107" s="14"/>
      <c r="CHP107" s="14"/>
      <c r="CHQ107" s="14"/>
      <c r="CHR107" s="14"/>
      <c r="CHS107" s="14"/>
      <c r="CHT107" s="14"/>
      <c r="CHU107" s="14"/>
      <c r="CHV107" s="14"/>
      <c r="CHW107" s="14"/>
      <c r="CHX107" s="14"/>
      <c r="CHY107" s="14"/>
      <c r="CHZ107" s="14"/>
      <c r="CIA107" s="14"/>
      <c r="CIB107" s="14"/>
      <c r="CIC107" s="14"/>
      <c r="CID107" s="14"/>
      <c r="CIE107" s="14"/>
      <c r="CIF107" s="14"/>
      <c r="CIG107" s="14"/>
      <c r="CIH107" s="14"/>
      <c r="CII107" s="14"/>
      <c r="CIJ107" s="14"/>
      <c r="CIK107" s="14"/>
      <c r="CIL107" s="14"/>
      <c r="CIM107" s="14"/>
      <c r="CIN107" s="14"/>
      <c r="CIO107" s="14"/>
      <c r="CIP107" s="14"/>
      <c r="CIQ107" s="14"/>
      <c r="CIR107" s="14"/>
      <c r="CIS107" s="14"/>
      <c r="CIT107" s="14"/>
      <c r="CIU107" s="14"/>
      <c r="CIV107" s="14"/>
      <c r="CIW107" s="14"/>
      <c r="CIX107" s="14"/>
      <c r="CIY107" s="14"/>
      <c r="CIZ107" s="14"/>
      <c r="CJA107" s="14"/>
      <c r="CJB107" s="14"/>
      <c r="CJC107" s="14"/>
      <c r="CJD107" s="14"/>
      <c r="CJE107" s="14"/>
      <c r="CJF107" s="14"/>
      <c r="CJG107" s="14"/>
      <c r="CJH107" s="14"/>
      <c r="CJI107" s="14"/>
      <c r="CJJ107" s="14"/>
      <c r="CJK107" s="14"/>
      <c r="CJL107" s="14"/>
      <c r="CJM107" s="14"/>
      <c r="CJN107" s="14"/>
      <c r="CJO107" s="14"/>
      <c r="CJP107" s="14"/>
      <c r="CJQ107" s="14"/>
      <c r="CJR107" s="14"/>
      <c r="CJS107" s="14"/>
      <c r="CJT107" s="14"/>
      <c r="CJU107" s="14"/>
      <c r="CJV107" s="14"/>
      <c r="CJW107" s="14"/>
      <c r="CJX107" s="14"/>
      <c r="CJY107" s="14"/>
      <c r="CJZ107" s="14"/>
      <c r="CKA107" s="14"/>
      <c r="CKB107" s="14"/>
      <c r="CKC107" s="14"/>
      <c r="CKD107" s="14"/>
      <c r="CKE107" s="14"/>
      <c r="CKF107" s="14"/>
      <c r="CKG107" s="14"/>
      <c r="CKH107" s="14"/>
      <c r="CKI107" s="14"/>
      <c r="CKJ107" s="14"/>
      <c r="CKK107" s="14"/>
      <c r="CKL107" s="14"/>
      <c r="CKM107" s="14"/>
      <c r="CKN107" s="14"/>
      <c r="CKO107" s="14"/>
      <c r="CKP107" s="14"/>
      <c r="CKQ107" s="14"/>
      <c r="CKR107" s="14"/>
      <c r="CKS107" s="14"/>
      <c r="CKT107" s="14"/>
      <c r="CKU107" s="14"/>
      <c r="CKV107" s="14"/>
      <c r="CKW107" s="14"/>
      <c r="CKX107" s="14"/>
      <c r="CKY107" s="14"/>
      <c r="CKZ107" s="14"/>
      <c r="CLA107" s="14"/>
      <c r="CLB107" s="14"/>
      <c r="CLC107" s="14"/>
      <c r="CLD107" s="14"/>
      <c r="CLE107" s="14"/>
      <c r="CLF107" s="14"/>
      <c r="CLG107" s="14"/>
      <c r="CLH107" s="14"/>
      <c r="CLI107" s="14"/>
      <c r="CLJ107" s="14"/>
      <c r="CLK107" s="14"/>
      <c r="CLL107" s="14"/>
      <c r="CLM107" s="14"/>
      <c r="CLN107" s="14"/>
      <c r="CLO107" s="14"/>
      <c r="CLP107" s="14"/>
      <c r="CLQ107" s="14"/>
      <c r="CLR107" s="14"/>
      <c r="CLS107" s="14"/>
      <c r="CLT107" s="14"/>
      <c r="CLU107" s="14"/>
      <c r="CLV107" s="14"/>
      <c r="CLW107" s="14"/>
      <c r="CLX107" s="14"/>
      <c r="CLY107" s="14"/>
      <c r="CLZ107" s="14"/>
      <c r="CMA107" s="14"/>
      <c r="CMB107" s="14"/>
      <c r="CMC107" s="14"/>
      <c r="CMD107" s="14"/>
      <c r="CME107" s="14"/>
      <c r="CMF107" s="14"/>
      <c r="CMG107" s="14"/>
      <c r="CMH107" s="14"/>
      <c r="CMI107" s="14"/>
      <c r="CMJ107" s="14"/>
      <c r="CMK107" s="14"/>
      <c r="CML107" s="14"/>
      <c r="CMM107" s="14"/>
      <c r="CMN107" s="14"/>
      <c r="CMO107" s="14"/>
      <c r="CMP107" s="14"/>
      <c r="CMQ107" s="14"/>
      <c r="CMR107" s="14"/>
      <c r="CMS107" s="14"/>
      <c r="CMT107" s="14"/>
      <c r="CMU107" s="14"/>
      <c r="CMV107" s="14"/>
      <c r="CMW107" s="14"/>
      <c r="CMX107" s="14"/>
      <c r="CMY107" s="14"/>
      <c r="CMZ107" s="14"/>
      <c r="CNA107" s="14"/>
      <c r="CNB107" s="14"/>
      <c r="CNC107" s="14"/>
      <c r="CND107" s="14"/>
      <c r="CNE107" s="14"/>
      <c r="CNF107" s="14"/>
      <c r="CNG107" s="14"/>
      <c r="CNH107" s="14"/>
      <c r="CNI107" s="14"/>
      <c r="CNJ107" s="14"/>
      <c r="CNK107" s="14"/>
      <c r="CNL107" s="14"/>
      <c r="CNM107" s="14"/>
      <c r="CNN107" s="14"/>
      <c r="CNO107" s="14"/>
      <c r="CNP107" s="14"/>
      <c r="CNQ107" s="14"/>
      <c r="CNR107" s="14"/>
      <c r="CNS107" s="14"/>
      <c r="CNT107" s="14"/>
      <c r="CNU107" s="14"/>
      <c r="CNV107" s="14"/>
      <c r="CNW107" s="14"/>
      <c r="CNX107" s="14"/>
      <c r="CNY107" s="14"/>
      <c r="CNZ107" s="14"/>
      <c r="COA107" s="14"/>
      <c r="COB107" s="14"/>
      <c r="COC107" s="14"/>
      <c r="COD107" s="14"/>
      <c r="COE107" s="14"/>
      <c r="COF107" s="14"/>
      <c r="COG107" s="14"/>
      <c r="COH107" s="14"/>
      <c r="COI107" s="14"/>
      <c r="COJ107" s="14"/>
      <c r="COK107" s="14"/>
      <c r="COL107" s="14"/>
      <c r="COM107" s="14"/>
      <c r="CON107" s="14"/>
      <c r="COO107" s="14"/>
      <c r="COP107" s="14"/>
      <c r="COQ107" s="14"/>
      <c r="COR107" s="14"/>
      <c r="COS107" s="14"/>
      <c r="COT107" s="14"/>
      <c r="COU107" s="14"/>
      <c r="COV107" s="14"/>
      <c r="COW107" s="14"/>
      <c r="COX107" s="14"/>
      <c r="COY107" s="14"/>
      <c r="COZ107" s="14"/>
      <c r="CPA107" s="14"/>
      <c r="CPB107" s="14"/>
      <c r="CPC107" s="14"/>
      <c r="CPD107" s="14"/>
      <c r="CPE107" s="14"/>
      <c r="CPF107" s="14"/>
      <c r="CPG107" s="14"/>
      <c r="CPH107" s="14"/>
      <c r="CPI107" s="14"/>
      <c r="CPJ107" s="14"/>
      <c r="CPK107" s="14"/>
      <c r="CPL107" s="14"/>
      <c r="CPM107" s="14"/>
      <c r="CPN107" s="14"/>
      <c r="CPO107" s="14"/>
      <c r="CPP107" s="14"/>
      <c r="CPQ107" s="14"/>
      <c r="CPR107" s="14"/>
      <c r="CPS107" s="14"/>
      <c r="CPT107" s="14"/>
      <c r="CPU107" s="14"/>
      <c r="CPV107" s="14"/>
      <c r="CPW107" s="14"/>
      <c r="CPX107" s="14"/>
      <c r="CPY107" s="14"/>
      <c r="CPZ107" s="14"/>
      <c r="CQA107" s="14"/>
      <c r="CQB107" s="14"/>
      <c r="CQC107" s="14"/>
      <c r="CQD107" s="14"/>
      <c r="CQE107" s="14"/>
      <c r="CQF107" s="14"/>
      <c r="CQG107" s="14"/>
      <c r="CQH107" s="14"/>
      <c r="CQI107" s="14"/>
      <c r="CQJ107" s="14"/>
      <c r="CQK107" s="14"/>
      <c r="CQL107" s="14"/>
      <c r="CQM107" s="14"/>
      <c r="CQN107" s="14"/>
      <c r="CQO107" s="14"/>
      <c r="CQP107" s="14"/>
      <c r="CQQ107" s="14"/>
      <c r="CQR107" s="14"/>
      <c r="CQS107" s="14"/>
      <c r="CQT107" s="14"/>
      <c r="CQU107" s="14"/>
      <c r="CQV107" s="14"/>
      <c r="CQW107" s="14"/>
      <c r="CQX107" s="14"/>
      <c r="CQY107" s="14"/>
      <c r="CQZ107" s="14"/>
      <c r="CRA107" s="14"/>
      <c r="CRB107" s="14"/>
      <c r="CRC107" s="14"/>
      <c r="CRD107" s="14"/>
      <c r="CRE107" s="14"/>
      <c r="CRF107" s="14"/>
      <c r="CRG107" s="14"/>
      <c r="CRH107" s="14"/>
      <c r="CRI107" s="14"/>
      <c r="CRJ107" s="14"/>
      <c r="CRK107" s="14"/>
      <c r="CRL107" s="14"/>
      <c r="CRM107" s="14"/>
      <c r="CRN107" s="14"/>
      <c r="CRO107" s="14"/>
      <c r="CRP107" s="14"/>
      <c r="CRQ107" s="14"/>
      <c r="CRR107" s="14"/>
      <c r="CRS107" s="14"/>
      <c r="CRT107" s="14"/>
      <c r="CRU107" s="14"/>
      <c r="CRV107" s="14"/>
      <c r="CRW107" s="14"/>
      <c r="CRX107" s="14"/>
      <c r="CRY107" s="14"/>
      <c r="CRZ107" s="14"/>
      <c r="CSA107" s="14"/>
      <c r="CSB107" s="14"/>
      <c r="CSC107" s="14"/>
      <c r="CSD107" s="14"/>
      <c r="CSE107" s="14"/>
      <c r="CSF107" s="14"/>
      <c r="CSG107" s="14"/>
      <c r="CSH107" s="14"/>
      <c r="CSI107" s="14"/>
      <c r="CSJ107" s="14"/>
      <c r="CSK107" s="14"/>
      <c r="CSL107" s="14"/>
      <c r="CSM107" s="14"/>
      <c r="CSN107" s="14"/>
      <c r="CSO107" s="14"/>
      <c r="CSP107" s="14"/>
      <c r="CSQ107" s="14"/>
      <c r="CSR107" s="14"/>
      <c r="CSS107" s="14"/>
      <c r="CST107" s="14"/>
      <c r="CSU107" s="14"/>
      <c r="CSV107" s="14"/>
      <c r="CSW107" s="14"/>
      <c r="CSX107" s="14"/>
      <c r="CSY107" s="14"/>
      <c r="CSZ107" s="14"/>
      <c r="CTA107" s="14"/>
      <c r="CTB107" s="14"/>
      <c r="CTC107" s="14"/>
      <c r="CTD107" s="14"/>
      <c r="CTE107" s="14"/>
      <c r="CTF107" s="14"/>
      <c r="CTG107" s="14"/>
      <c r="CTH107" s="14"/>
      <c r="CTI107" s="14"/>
      <c r="CTJ107" s="14"/>
      <c r="CTK107" s="14"/>
      <c r="CTL107" s="14"/>
      <c r="CTM107" s="14"/>
      <c r="CTN107" s="14"/>
      <c r="CTO107" s="14"/>
      <c r="CTP107" s="14"/>
      <c r="CTQ107" s="14"/>
      <c r="CTR107" s="14"/>
      <c r="CTS107" s="14"/>
      <c r="CTT107" s="14"/>
      <c r="CTU107" s="14"/>
      <c r="CTV107" s="14"/>
      <c r="CTW107" s="14"/>
      <c r="CTX107" s="14"/>
      <c r="CTY107" s="14"/>
      <c r="CTZ107" s="14"/>
      <c r="CUA107" s="14"/>
      <c r="CUB107" s="14"/>
      <c r="CUC107" s="14"/>
      <c r="CUD107" s="14"/>
      <c r="CUE107" s="14"/>
      <c r="CUF107" s="14"/>
      <c r="CUG107" s="14"/>
      <c r="CUH107" s="14"/>
      <c r="CUI107" s="14"/>
      <c r="CUJ107" s="14"/>
      <c r="CUK107" s="14"/>
      <c r="CUL107" s="14"/>
      <c r="CUM107" s="14"/>
      <c r="CUN107" s="14"/>
      <c r="CUO107" s="14"/>
      <c r="CUP107" s="14"/>
      <c r="CUQ107" s="14"/>
      <c r="CUR107" s="14"/>
      <c r="CUS107" s="14"/>
      <c r="CUT107" s="14"/>
      <c r="CUU107" s="14"/>
      <c r="CUV107" s="14"/>
      <c r="CUW107" s="14"/>
      <c r="CUX107" s="14"/>
      <c r="CUY107" s="14"/>
      <c r="CUZ107" s="14"/>
      <c r="CVA107" s="14"/>
      <c r="CVB107" s="14"/>
      <c r="CVC107" s="14"/>
      <c r="CVD107" s="14"/>
      <c r="CVE107" s="14"/>
      <c r="CVF107" s="14"/>
      <c r="CVG107" s="14"/>
      <c r="CVH107" s="14"/>
      <c r="CVI107" s="14"/>
      <c r="CVJ107" s="14"/>
      <c r="CVK107" s="14"/>
      <c r="CVL107" s="14"/>
      <c r="CVM107" s="14"/>
      <c r="CVN107" s="14"/>
      <c r="CVO107" s="14"/>
      <c r="CVP107" s="14"/>
      <c r="CVQ107" s="14"/>
      <c r="CVR107" s="14"/>
      <c r="CVS107" s="14"/>
      <c r="CVT107" s="14"/>
      <c r="CVU107" s="14"/>
      <c r="CVV107" s="14"/>
      <c r="CVW107" s="14"/>
      <c r="CVX107" s="14"/>
      <c r="CVY107" s="14"/>
      <c r="CVZ107" s="14"/>
      <c r="CWA107" s="14"/>
      <c r="CWB107" s="14"/>
      <c r="CWC107" s="14"/>
      <c r="CWD107" s="14"/>
      <c r="CWE107" s="14"/>
      <c r="CWF107" s="14"/>
      <c r="CWG107" s="14"/>
      <c r="CWH107" s="14"/>
      <c r="CWI107" s="14"/>
      <c r="CWJ107" s="14"/>
      <c r="CWK107" s="14"/>
      <c r="CWL107" s="14"/>
      <c r="CWM107" s="14"/>
      <c r="CWN107" s="14"/>
      <c r="CWO107" s="14"/>
      <c r="CWP107" s="14"/>
      <c r="CWQ107" s="14"/>
      <c r="CWR107" s="14"/>
      <c r="CWS107" s="14"/>
      <c r="CWT107" s="14"/>
      <c r="CWU107" s="14"/>
      <c r="CWV107" s="14"/>
      <c r="CWW107" s="14"/>
      <c r="CWX107" s="14"/>
      <c r="CWY107" s="14"/>
      <c r="CWZ107" s="14"/>
      <c r="CXA107" s="14"/>
      <c r="CXB107" s="14"/>
      <c r="CXC107" s="14"/>
      <c r="CXD107" s="14"/>
      <c r="CXE107" s="14"/>
      <c r="CXF107" s="14"/>
      <c r="CXG107" s="14"/>
      <c r="CXH107" s="14"/>
      <c r="CXI107" s="14"/>
      <c r="CXJ107" s="14"/>
      <c r="CXK107" s="14"/>
      <c r="CXL107" s="14"/>
      <c r="CXM107" s="14"/>
      <c r="CXN107" s="14"/>
      <c r="CXO107" s="14"/>
      <c r="CXP107" s="14"/>
      <c r="CXQ107" s="14"/>
      <c r="CXR107" s="14"/>
      <c r="CXS107" s="14"/>
      <c r="CXT107" s="14"/>
      <c r="CXU107" s="14"/>
      <c r="CXV107" s="14"/>
      <c r="CXW107" s="14"/>
      <c r="CXX107" s="14"/>
      <c r="CXY107" s="14"/>
      <c r="CXZ107" s="14"/>
      <c r="CYA107" s="14"/>
      <c r="CYB107" s="14"/>
      <c r="CYC107" s="14"/>
      <c r="CYD107" s="14"/>
      <c r="CYE107" s="14"/>
      <c r="CYF107" s="14"/>
      <c r="CYG107" s="14"/>
      <c r="CYH107" s="14"/>
      <c r="CYI107" s="14"/>
      <c r="CYJ107" s="14"/>
      <c r="CYK107" s="14"/>
      <c r="CYL107" s="14"/>
      <c r="CYM107" s="14"/>
      <c r="CYN107" s="14"/>
      <c r="CYO107" s="14"/>
      <c r="CYP107" s="14"/>
      <c r="CYQ107" s="14"/>
      <c r="CYR107" s="14"/>
      <c r="CYS107" s="14"/>
      <c r="CYT107" s="14"/>
      <c r="CYU107" s="14"/>
      <c r="CYV107" s="14"/>
      <c r="CYW107" s="14"/>
      <c r="CYX107" s="14"/>
      <c r="CYY107" s="14"/>
      <c r="CYZ107" s="14"/>
      <c r="CZA107" s="14"/>
      <c r="CZB107" s="14"/>
      <c r="CZC107" s="14"/>
      <c r="CZD107" s="14"/>
      <c r="CZE107" s="14"/>
      <c r="CZF107" s="14"/>
      <c r="CZG107" s="14"/>
      <c r="CZH107" s="14"/>
      <c r="CZI107" s="14"/>
      <c r="CZJ107" s="14"/>
      <c r="CZK107" s="14"/>
      <c r="CZL107" s="14"/>
      <c r="CZM107" s="14"/>
      <c r="CZN107" s="14"/>
      <c r="CZO107" s="14"/>
      <c r="CZP107" s="14"/>
      <c r="CZQ107" s="14"/>
      <c r="CZR107" s="14"/>
      <c r="CZS107" s="14"/>
      <c r="CZT107" s="14"/>
      <c r="CZU107" s="14"/>
      <c r="CZV107" s="14"/>
      <c r="CZW107" s="14"/>
      <c r="CZX107" s="14"/>
      <c r="CZY107" s="14"/>
      <c r="CZZ107" s="14"/>
      <c r="DAA107" s="14"/>
      <c r="DAB107" s="14"/>
      <c r="DAC107" s="14"/>
      <c r="DAD107" s="14"/>
      <c r="DAE107" s="14"/>
      <c r="DAF107" s="14"/>
      <c r="DAG107" s="14"/>
      <c r="DAH107" s="14"/>
      <c r="DAI107" s="14"/>
      <c r="DAJ107" s="14"/>
      <c r="DAK107" s="14"/>
      <c r="DAL107" s="14"/>
      <c r="DAM107" s="14"/>
      <c r="DAN107" s="14"/>
      <c r="DAO107" s="14"/>
      <c r="DAP107" s="14"/>
      <c r="DAQ107" s="14"/>
      <c r="DAR107" s="14"/>
      <c r="DAS107" s="14"/>
      <c r="DAT107" s="14"/>
      <c r="DAU107" s="14"/>
      <c r="DAV107" s="14"/>
      <c r="DAW107" s="14"/>
      <c r="DAX107" s="14"/>
      <c r="DAY107" s="14"/>
      <c r="DAZ107" s="14"/>
      <c r="DBA107" s="14"/>
      <c r="DBB107" s="14"/>
      <c r="DBC107" s="14"/>
      <c r="DBD107" s="14"/>
      <c r="DBE107" s="14"/>
      <c r="DBF107" s="14"/>
      <c r="DBG107" s="14"/>
      <c r="DBH107" s="14"/>
      <c r="DBI107" s="14"/>
      <c r="DBJ107" s="14"/>
      <c r="DBK107" s="14"/>
      <c r="DBL107" s="14"/>
      <c r="DBM107" s="14"/>
      <c r="DBN107" s="14"/>
      <c r="DBO107" s="14"/>
      <c r="DBP107" s="14"/>
      <c r="DBQ107" s="14"/>
      <c r="DBR107" s="14"/>
      <c r="DBS107" s="14"/>
      <c r="DBT107" s="14"/>
      <c r="DBU107" s="14"/>
      <c r="DBV107" s="14"/>
      <c r="DBW107" s="14"/>
      <c r="DBX107" s="14"/>
      <c r="DBY107" s="14"/>
      <c r="DBZ107" s="14"/>
      <c r="DCA107" s="14"/>
      <c r="DCB107" s="14"/>
      <c r="DCC107" s="14"/>
      <c r="DCD107" s="14"/>
      <c r="DCE107" s="14"/>
      <c r="DCF107" s="14"/>
      <c r="DCG107" s="14"/>
      <c r="DCH107" s="14"/>
      <c r="DCI107" s="14"/>
      <c r="DCJ107" s="14"/>
      <c r="DCK107" s="14"/>
      <c r="DCL107" s="14"/>
      <c r="DCM107" s="14"/>
      <c r="DCN107" s="14"/>
      <c r="DCO107" s="14"/>
      <c r="DCP107" s="14"/>
      <c r="DCQ107" s="14"/>
      <c r="DCR107" s="14"/>
      <c r="DCS107" s="14"/>
      <c r="DCT107" s="14"/>
      <c r="DCU107" s="14"/>
      <c r="DCV107" s="14"/>
      <c r="DCW107" s="14"/>
      <c r="DCX107" s="14"/>
      <c r="DCY107" s="14"/>
      <c r="DCZ107" s="14"/>
      <c r="DDA107" s="14"/>
      <c r="DDB107" s="14"/>
      <c r="DDC107" s="14"/>
      <c r="DDD107" s="14"/>
      <c r="DDE107" s="14"/>
      <c r="DDF107" s="14"/>
      <c r="DDG107" s="14"/>
      <c r="DDH107" s="14"/>
      <c r="DDI107" s="14"/>
      <c r="DDJ107" s="14"/>
      <c r="DDK107" s="14"/>
      <c r="DDL107" s="14"/>
      <c r="DDM107" s="14"/>
      <c r="DDN107" s="14"/>
      <c r="DDO107" s="14"/>
      <c r="DDP107" s="14"/>
      <c r="DDQ107" s="14"/>
      <c r="DDR107" s="14"/>
      <c r="DDS107" s="14"/>
      <c r="DDT107" s="14"/>
      <c r="DDU107" s="14"/>
      <c r="DDV107" s="14"/>
      <c r="DDW107" s="14"/>
      <c r="DDX107" s="14"/>
      <c r="DDY107" s="14"/>
      <c r="DDZ107" s="14"/>
      <c r="DEA107" s="14"/>
      <c r="DEB107" s="14"/>
      <c r="DEC107" s="14"/>
      <c r="DED107" s="14"/>
      <c r="DEE107" s="14"/>
      <c r="DEF107" s="14"/>
      <c r="DEG107" s="14"/>
      <c r="DEH107" s="14"/>
      <c r="DEI107" s="14"/>
      <c r="DEJ107" s="14"/>
      <c r="DEK107" s="14"/>
      <c r="DEL107" s="14"/>
      <c r="DEM107" s="14"/>
      <c r="DEN107" s="14"/>
      <c r="DEO107" s="14"/>
      <c r="DEP107" s="14"/>
      <c r="DEQ107" s="14"/>
      <c r="DER107" s="14"/>
      <c r="DES107" s="14"/>
      <c r="DET107" s="14"/>
      <c r="DEU107" s="14"/>
      <c r="DEV107" s="14"/>
      <c r="DEW107" s="14"/>
      <c r="DEX107" s="14"/>
      <c r="DEY107" s="14"/>
      <c r="DEZ107" s="14"/>
      <c r="DFA107" s="14"/>
      <c r="DFB107" s="14"/>
      <c r="DFC107" s="14"/>
      <c r="DFD107" s="14"/>
      <c r="DFE107" s="14"/>
      <c r="DFF107" s="14"/>
      <c r="DFG107" s="14"/>
      <c r="DFH107" s="14"/>
      <c r="DFI107" s="14"/>
      <c r="DFJ107" s="14"/>
      <c r="DFK107" s="14"/>
      <c r="DFL107" s="14"/>
      <c r="DFM107" s="14"/>
      <c r="DFN107" s="14"/>
      <c r="DFO107" s="14"/>
      <c r="DFP107" s="14"/>
      <c r="DFQ107" s="14"/>
      <c r="DFR107" s="14"/>
      <c r="DFS107" s="14"/>
      <c r="DFT107" s="14"/>
      <c r="DFU107" s="14"/>
      <c r="DFV107" s="14"/>
      <c r="DFW107" s="14"/>
      <c r="DFX107" s="14"/>
      <c r="DFY107" s="14"/>
      <c r="DFZ107" s="14"/>
      <c r="DGA107" s="14"/>
      <c r="DGB107" s="14"/>
      <c r="DGC107" s="14"/>
      <c r="DGD107" s="14"/>
      <c r="DGE107" s="14"/>
      <c r="DGF107" s="14"/>
      <c r="DGG107" s="14"/>
      <c r="DGH107" s="14"/>
      <c r="DGI107" s="14"/>
      <c r="DGJ107" s="14"/>
      <c r="DGK107" s="14"/>
      <c r="DGL107" s="14"/>
      <c r="DGM107" s="14"/>
      <c r="DGN107" s="14"/>
      <c r="DGO107" s="14"/>
      <c r="DGP107" s="14"/>
      <c r="DGQ107" s="14"/>
      <c r="DGR107" s="14"/>
      <c r="DGS107" s="14"/>
      <c r="DGT107" s="14"/>
      <c r="DGU107" s="14"/>
      <c r="DGV107" s="14"/>
      <c r="DGW107" s="14"/>
      <c r="DGX107" s="14"/>
      <c r="DGY107" s="14"/>
      <c r="DGZ107" s="14"/>
      <c r="DHA107" s="14"/>
      <c r="DHB107" s="14"/>
      <c r="DHC107" s="14"/>
      <c r="DHD107" s="14"/>
      <c r="DHE107" s="14"/>
      <c r="DHF107" s="14"/>
      <c r="DHG107" s="14"/>
      <c r="DHH107" s="14"/>
      <c r="DHI107" s="14"/>
      <c r="DHJ107" s="14"/>
      <c r="DHK107" s="14"/>
      <c r="DHL107" s="14"/>
      <c r="DHM107" s="14"/>
      <c r="DHN107" s="14"/>
      <c r="DHO107" s="14"/>
      <c r="DHP107" s="14"/>
      <c r="DHQ107" s="14"/>
      <c r="DHR107" s="14"/>
      <c r="DHS107" s="14"/>
      <c r="DHT107" s="14"/>
      <c r="DHU107" s="14"/>
      <c r="DHV107" s="14"/>
      <c r="DHW107" s="14"/>
      <c r="DHX107" s="14"/>
      <c r="DHY107" s="14"/>
      <c r="DHZ107" s="14"/>
      <c r="DIA107" s="14"/>
      <c r="DIB107" s="14"/>
      <c r="DIC107" s="14"/>
      <c r="DID107" s="14"/>
      <c r="DIE107" s="14"/>
      <c r="DIF107" s="14"/>
      <c r="DIG107" s="14"/>
      <c r="DIH107" s="14"/>
      <c r="DII107" s="14"/>
      <c r="DIJ107" s="14"/>
      <c r="DIK107" s="14"/>
      <c r="DIL107" s="14"/>
      <c r="DIM107" s="14"/>
      <c r="DIN107" s="14"/>
      <c r="DIO107" s="14"/>
      <c r="DIP107" s="14"/>
      <c r="DIQ107" s="14"/>
      <c r="DIR107" s="14"/>
      <c r="DIS107" s="14"/>
      <c r="DIT107" s="14"/>
      <c r="DIU107" s="14"/>
      <c r="DIV107" s="14"/>
      <c r="DIW107" s="14"/>
      <c r="DIX107" s="14"/>
      <c r="DIY107" s="14"/>
      <c r="DIZ107" s="14"/>
      <c r="DJA107" s="14"/>
      <c r="DJB107" s="14"/>
      <c r="DJC107" s="14"/>
      <c r="DJD107" s="14"/>
      <c r="DJE107" s="14"/>
      <c r="DJF107" s="14"/>
      <c r="DJG107" s="14"/>
      <c r="DJH107" s="14"/>
      <c r="DJI107" s="14"/>
      <c r="DJJ107" s="14"/>
      <c r="DJK107" s="14"/>
      <c r="DJL107" s="14"/>
      <c r="DJM107" s="14"/>
      <c r="DJN107" s="14"/>
      <c r="DJO107" s="14"/>
      <c r="DJP107" s="14"/>
      <c r="DJQ107" s="14"/>
      <c r="DJR107" s="14"/>
      <c r="DJS107" s="14"/>
      <c r="DJT107" s="14"/>
      <c r="DJU107" s="14"/>
      <c r="DJV107" s="14"/>
      <c r="DJW107" s="14"/>
      <c r="DJX107" s="14"/>
      <c r="DJY107" s="14"/>
      <c r="DJZ107" s="14"/>
      <c r="DKA107" s="14"/>
      <c r="DKB107" s="14"/>
      <c r="DKC107" s="14"/>
      <c r="DKD107" s="14"/>
      <c r="DKE107" s="14"/>
      <c r="DKF107" s="14"/>
      <c r="DKG107" s="14"/>
      <c r="DKH107" s="14"/>
      <c r="DKI107" s="14"/>
      <c r="DKJ107" s="14"/>
      <c r="DKK107" s="14"/>
      <c r="DKL107" s="14"/>
      <c r="DKM107" s="14"/>
      <c r="DKN107" s="14"/>
      <c r="DKO107" s="14"/>
      <c r="DKP107" s="14"/>
      <c r="DKQ107" s="14"/>
      <c r="DKR107" s="14"/>
      <c r="DKS107" s="14"/>
      <c r="DKT107" s="14"/>
      <c r="DKU107" s="14"/>
      <c r="DKV107" s="14"/>
      <c r="DKW107" s="14"/>
      <c r="DKX107" s="14"/>
      <c r="DKY107" s="14"/>
      <c r="DKZ107" s="14"/>
      <c r="DLA107" s="14"/>
      <c r="DLB107" s="14"/>
      <c r="DLC107" s="14"/>
      <c r="DLD107" s="14"/>
      <c r="DLE107" s="14"/>
      <c r="DLF107" s="14"/>
      <c r="DLG107" s="14"/>
      <c r="DLH107" s="14"/>
      <c r="DLI107" s="14"/>
      <c r="DLJ107" s="14"/>
      <c r="DLK107" s="14"/>
      <c r="DLL107" s="14"/>
      <c r="DLM107" s="14"/>
      <c r="DLN107" s="14"/>
      <c r="DLO107" s="14"/>
      <c r="DLP107" s="14"/>
      <c r="DLQ107" s="14"/>
      <c r="DLR107" s="14"/>
      <c r="DLS107" s="14"/>
      <c r="DLT107" s="14"/>
      <c r="DLU107" s="14"/>
      <c r="DLV107" s="14"/>
      <c r="DLW107" s="14"/>
      <c r="DLX107" s="14"/>
      <c r="DLY107" s="14"/>
      <c r="DLZ107" s="14"/>
      <c r="DMA107" s="14"/>
      <c r="DMB107" s="14"/>
      <c r="DMC107" s="14"/>
      <c r="DMD107" s="14"/>
      <c r="DME107" s="14"/>
      <c r="DMF107" s="14"/>
      <c r="DMG107" s="14"/>
      <c r="DMH107" s="14"/>
      <c r="DMI107" s="14"/>
      <c r="DMJ107" s="14"/>
      <c r="DMK107" s="14"/>
      <c r="DML107" s="14"/>
      <c r="DMM107" s="14"/>
      <c r="DMN107" s="14"/>
      <c r="DMO107" s="14"/>
      <c r="DMP107" s="14"/>
      <c r="DMQ107" s="14"/>
      <c r="DMR107" s="14"/>
      <c r="DMS107" s="14"/>
      <c r="DMT107" s="14"/>
      <c r="DMU107" s="14"/>
      <c r="DMV107" s="14"/>
      <c r="DMW107" s="14"/>
      <c r="DMX107" s="14"/>
      <c r="DMY107" s="14"/>
      <c r="DMZ107" s="14"/>
      <c r="DNA107" s="14"/>
      <c r="DNB107" s="14"/>
      <c r="DNC107" s="14"/>
      <c r="DND107" s="14"/>
      <c r="DNE107" s="14"/>
      <c r="DNF107" s="14"/>
      <c r="DNG107" s="14"/>
      <c r="DNH107" s="14"/>
      <c r="DNI107" s="14"/>
      <c r="DNJ107" s="14"/>
      <c r="DNK107" s="14"/>
      <c r="DNL107" s="14"/>
      <c r="DNM107" s="14"/>
      <c r="DNN107" s="14"/>
      <c r="DNO107" s="14"/>
      <c r="DNP107" s="14"/>
      <c r="DNQ107" s="14"/>
      <c r="DNR107" s="14"/>
      <c r="DNS107" s="14"/>
      <c r="DNT107" s="14"/>
      <c r="DNU107" s="14"/>
      <c r="DNV107" s="14"/>
      <c r="DNW107" s="14"/>
      <c r="DNX107" s="14"/>
      <c r="DNY107" s="14"/>
      <c r="DNZ107" s="14"/>
      <c r="DOA107" s="14"/>
      <c r="DOB107" s="14"/>
      <c r="DOC107" s="14"/>
      <c r="DOD107" s="14"/>
      <c r="DOE107" s="14"/>
      <c r="DOF107" s="14"/>
      <c r="DOG107" s="14"/>
      <c r="DOH107" s="14"/>
      <c r="DOI107" s="14"/>
      <c r="DOJ107" s="14"/>
      <c r="DOK107" s="14"/>
      <c r="DOL107" s="14"/>
      <c r="DOM107" s="14"/>
      <c r="DON107" s="14"/>
      <c r="DOO107" s="14"/>
      <c r="DOP107" s="14"/>
      <c r="DOQ107" s="14"/>
      <c r="DOR107" s="14"/>
      <c r="DOS107" s="14"/>
      <c r="DOT107" s="14"/>
      <c r="DOU107" s="14"/>
      <c r="DOV107" s="14"/>
      <c r="DOW107" s="14"/>
      <c r="DOX107" s="14"/>
      <c r="DOY107" s="14"/>
      <c r="DOZ107" s="14"/>
      <c r="DPA107" s="14"/>
      <c r="DPB107" s="14"/>
      <c r="DPC107" s="14"/>
      <c r="DPD107" s="14"/>
      <c r="DPE107" s="14"/>
      <c r="DPF107" s="14"/>
      <c r="DPG107" s="14"/>
      <c r="DPH107" s="14"/>
      <c r="DPI107" s="14"/>
      <c r="DPJ107" s="14"/>
      <c r="DPK107" s="14"/>
      <c r="DPL107" s="14"/>
      <c r="DPM107" s="14"/>
      <c r="DPN107" s="14"/>
      <c r="DPO107" s="14"/>
      <c r="DPP107" s="14"/>
      <c r="DPQ107" s="14"/>
      <c r="DPR107" s="14"/>
      <c r="DPS107" s="14"/>
      <c r="DPT107" s="14"/>
      <c r="DPU107" s="14"/>
      <c r="DPV107" s="14"/>
      <c r="DPW107" s="14"/>
      <c r="DPX107" s="14"/>
      <c r="DPY107" s="14"/>
      <c r="DPZ107" s="14"/>
      <c r="DQA107" s="14"/>
      <c r="DQB107" s="14"/>
      <c r="DQC107" s="14"/>
      <c r="DQD107" s="14"/>
      <c r="DQE107" s="14"/>
      <c r="DQF107" s="14"/>
      <c r="DQG107" s="14"/>
      <c r="DQH107" s="14"/>
      <c r="DQI107" s="14"/>
      <c r="DQJ107" s="14"/>
      <c r="DQK107" s="14"/>
      <c r="DQL107" s="14"/>
      <c r="DQM107" s="14"/>
      <c r="DQN107" s="14"/>
      <c r="DQO107" s="14"/>
      <c r="DQP107" s="14"/>
      <c r="DQQ107" s="14"/>
      <c r="DQR107" s="14"/>
      <c r="DQS107" s="14"/>
      <c r="DQT107" s="14"/>
      <c r="DQU107" s="14"/>
      <c r="DQV107" s="14"/>
      <c r="DQW107" s="14"/>
      <c r="DQX107" s="14"/>
      <c r="DQY107" s="14"/>
      <c r="DQZ107" s="14"/>
      <c r="DRA107" s="14"/>
      <c r="DRB107" s="14"/>
      <c r="DRC107" s="14"/>
      <c r="DRD107" s="14"/>
      <c r="DRE107" s="14"/>
      <c r="DRF107" s="14"/>
      <c r="DRG107" s="14"/>
      <c r="DRH107" s="14"/>
      <c r="DRI107" s="14"/>
      <c r="DRJ107" s="14"/>
      <c r="DRK107" s="14"/>
      <c r="DRL107" s="14"/>
      <c r="DRM107" s="14"/>
      <c r="DRN107" s="14"/>
      <c r="DRO107" s="14"/>
      <c r="DRP107" s="14"/>
      <c r="DRQ107" s="14"/>
      <c r="DRR107" s="14"/>
      <c r="DRS107" s="14"/>
      <c r="DRT107" s="14"/>
      <c r="DRU107" s="14"/>
      <c r="DRV107" s="14"/>
      <c r="DRW107" s="14"/>
      <c r="DRX107" s="14"/>
      <c r="DRY107" s="14"/>
      <c r="DRZ107" s="14"/>
      <c r="DSA107" s="14"/>
      <c r="DSB107" s="14"/>
      <c r="DSC107" s="14"/>
      <c r="DSD107" s="14"/>
      <c r="DSE107" s="14"/>
      <c r="DSF107" s="14"/>
      <c r="DSG107" s="14"/>
      <c r="DSH107" s="14"/>
      <c r="DSI107" s="14"/>
      <c r="DSJ107" s="14"/>
      <c r="DSK107" s="14"/>
      <c r="DSL107" s="14"/>
      <c r="DSM107" s="14"/>
      <c r="DSN107" s="14"/>
      <c r="DSO107" s="14"/>
      <c r="DSP107" s="14"/>
      <c r="DSQ107" s="14"/>
      <c r="DSR107" s="14"/>
      <c r="DSS107" s="14"/>
      <c r="DST107" s="14"/>
      <c r="DSU107" s="14"/>
      <c r="DSV107" s="14"/>
      <c r="DSW107" s="14"/>
      <c r="DSX107" s="14"/>
      <c r="DSY107" s="14"/>
      <c r="DSZ107" s="14"/>
      <c r="DTA107" s="14"/>
      <c r="DTB107" s="14"/>
      <c r="DTC107" s="14"/>
      <c r="DTD107" s="14"/>
      <c r="DTE107" s="14"/>
      <c r="DTF107" s="14"/>
      <c r="DTG107" s="14"/>
      <c r="DTH107" s="14"/>
      <c r="DTI107" s="14"/>
      <c r="DTJ107" s="14"/>
      <c r="DTK107" s="14"/>
      <c r="DTL107" s="14"/>
      <c r="DTM107" s="14"/>
      <c r="DTN107" s="14"/>
      <c r="DTO107" s="14"/>
      <c r="DTP107" s="14"/>
      <c r="DTQ107" s="14"/>
      <c r="DTR107" s="14"/>
      <c r="DTS107" s="14"/>
      <c r="DTT107" s="14"/>
      <c r="DTU107" s="14"/>
      <c r="DTV107" s="14"/>
      <c r="DTW107" s="14"/>
      <c r="DTX107" s="14"/>
      <c r="DTY107" s="14"/>
      <c r="DTZ107" s="14"/>
      <c r="DUA107" s="14"/>
      <c r="DUB107" s="14"/>
      <c r="DUC107" s="14"/>
      <c r="DUD107" s="14"/>
      <c r="DUE107" s="14"/>
      <c r="DUF107" s="14"/>
      <c r="DUG107" s="14"/>
      <c r="DUH107" s="14"/>
      <c r="DUI107" s="14"/>
      <c r="DUJ107" s="14"/>
      <c r="DUK107" s="14"/>
      <c r="DUL107" s="14"/>
      <c r="DUM107" s="14"/>
      <c r="DUN107" s="14"/>
      <c r="DUO107" s="14"/>
      <c r="DUP107" s="14"/>
      <c r="DUQ107" s="14"/>
      <c r="DUR107" s="14"/>
      <c r="DUS107" s="14"/>
      <c r="DUT107" s="14"/>
      <c r="DUU107" s="14"/>
      <c r="DUV107" s="14"/>
      <c r="DUW107" s="14"/>
      <c r="DUX107" s="14"/>
      <c r="DUY107" s="14"/>
      <c r="DUZ107" s="14"/>
      <c r="DVA107" s="14"/>
      <c r="DVB107" s="14"/>
      <c r="DVC107" s="14"/>
      <c r="DVD107" s="14"/>
      <c r="DVE107" s="14"/>
      <c r="DVF107" s="14"/>
      <c r="DVG107" s="14"/>
      <c r="DVH107" s="14"/>
      <c r="DVI107" s="14"/>
      <c r="DVJ107" s="14"/>
      <c r="DVK107" s="14"/>
      <c r="DVL107" s="14"/>
      <c r="DVM107" s="14"/>
      <c r="DVN107" s="14"/>
      <c r="DVO107" s="14"/>
      <c r="DVP107" s="14"/>
      <c r="DVQ107" s="14"/>
      <c r="DVR107" s="14"/>
      <c r="DVS107" s="14"/>
      <c r="DVT107" s="14"/>
      <c r="DVU107" s="14"/>
      <c r="DVV107" s="14"/>
      <c r="DVW107" s="14"/>
      <c r="DVX107" s="14"/>
      <c r="DVY107" s="14"/>
      <c r="DVZ107" s="14"/>
      <c r="DWA107" s="14"/>
      <c r="DWB107" s="14"/>
      <c r="DWC107" s="14"/>
      <c r="DWD107" s="14"/>
      <c r="DWE107" s="14"/>
      <c r="DWF107" s="14"/>
      <c r="DWG107" s="14"/>
      <c r="DWH107" s="14"/>
      <c r="DWI107" s="14"/>
      <c r="DWJ107" s="14"/>
      <c r="DWK107" s="14"/>
      <c r="DWL107" s="14"/>
      <c r="DWM107" s="14"/>
      <c r="DWN107" s="14"/>
      <c r="DWO107" s="14"/>
      <c r="DWP107" s="14"/>
      <c r="DWQ107" s="14"/>
      <c r="DWR107" s="14"/>
      <c r="DWS107" s="14"/>
      <c r="DWT107" s="14"/>
      <c r="DWU107" s="14"/>
      <c r="DWV107" s="14"/>
      <c r="DWW107" s="14"/>
      <c r="DWX107" s="14"/>
      <c r="DWY107" s="14"/>
      <c r="DWZ107" s="14"/>
      <c r="DXA107" s="14"/>
      <c r="DXB107" s="14"/>
      <c r="DXC107" s="14"/>
      <c r="DXD107" s="14"/>
      <c r="DXE107" s="14"/>
      <c r="DXF107" s="14"/>
      <c r="DXG107" s="14"/>
      <c r="DXH107" s="14"/>
      <c r="DXI107" s="14"/>
      <c r="DXJ107" s="14"/>
      <c r="DXK107" s="14"/>
      <c r="DXL107" s="14"/>
      <c r="DXM107" s="14"/>
      <c r="DXN107" s="14"/>
      <c r="DXO107" s="14"/>
      <c r="DXP107" s="14"/>
      <c r="DXQ107" s="14"/>
      <c r="DXR107" s="14"/>
      <c r="DXS107" s="14"/>
      <c r="DXT107" s="14"/>
      <c r="DXU107" s="14"/>
      <c r="DXV107" s="14"/>
      <c r="DXW107" s="14"/>
      <c r="DXX107" s="14"/>
      <c r="DXY107" s="14"/>
      <c r="DXZ107" s="14"/>
      <c r="DYA107" s="14"/>
      <c r="DYB107" s="14"/>
      <c r="DYC107" s="14"/>
      <c r="DYD107" s="14"/>
      <c r="DYE107" s="14"/>
      <c r="DYF107" s="14"/>
      <c r="DYG107" s="14"/>
      <c r="DYH107" s="14"/>
      <c r="DYI107" s="14"/>
      <c r="DYJ107" s="14"/>
      <c r="DYK107" s="14"/>
      <c r="DYL107" s="14"/>
      <c r="DYM107" s="14"/>
      <c r="DYN107" s="14"/>
      <c r="DYO107" s="14"/>
      <c r="DYP107" s="14"/>
      <c r="DYQ107" s="14"/>
      <c r="DYR107" s="14"/>
      <c r="DYS107" s="14"/>
      <c r="DYT107" s="14"/>
      <c r="DYU107" s="14"/>
      <c r="DYV107" s="14"/>
      <c r="DYW107" s="14"/>
      <c r="DYX107" s="14"/>
      <c r="DYY107" s="14"/>
      <c r="DYZ107" s="14"/>
      <c r="DZA107" s="14"/>
      <c r="DZB107" s="14"/>
      <c r="DZC107" s="14"/>
      <c r="DZD107" s="14"/>
      <c r="DZE107" s="14"/>
      <c r="DZF107" s="14"/>
      <c r="DZG107" s="14"/>
      <c r="DZH107" s="14"/>
      <c r="DZI107" s="14"/>
      <c r="DZJ107" s="14"/>
      <c r="DZK107" s="14"/>
      <c r="DZL107" s="14"/>
      <c r="DZM107" s="14"/>
      <c r="DZN107" s="14"/>
      <c r="DZO107" s="14"/>
      <c r="DZP107" s="14"/>
      <c r="DZQ107" s="14"/>
      <c r="DZR107" s="14"/>
      <c r="DZS107" s="14"/>
      <c r="DZT107" s="14"/>
      <c r="DZU107" s="14"/>
      <c r="DZV107" s="14"/>
      <c r="DZW107" s="14"/>
      <c r="DZX107" s="14"/>
      <c r="DZY107" s="14"/>
      <c r="DZZ107" s="14"/>
      <c r="EAA107" s="14"/>
      <c r="EAB107" s="14"/>
      <c r="EAC107" s="14"/>
      <c r="EAD107" s="14"/>
      <c r="EAE107" s="14"/>
      <c r="EAF107" s="14"/>
      <c r="EAG107" s="14"/>
      <c r="EAH107" s="14"/>
      <c r="EAI107" s="14"/>
      <c r="EAJ107" s="14"/>
      <c r="EAK107" s="14"/>
      <c r="EAL107" s="14"/>
      <c r="EAM107" s="14"/>
      <c r="EAN107" s="14"/>
      <c r="EAO107" s="14"/>
      <c r="EAP107" s="14"/>
      <c r="EAQ107" s="14"/>
      <c r="EAR107" s="14"/>
      <c r="EAS107" s="14"/>
      <c r="EAT107" s="14"/>
      <c r="EAU107" s="14"/>
      <c r="EAV107" s="14"/>
      <c r="EAW107" s="14"/>
      <c r="EAX107" s="14"/>
      <c r="EAY107" s="14"/>
      <c r="EAZ107" s="14"/>
      <c r="EBA107" s="14"/>
      <c r="EBB107" s="14"/>
      <c r="EBC107" s="14"/>
      <c r="EBD107" s="14"/>
      <c r="EBE107" s="14"/>
      <c r="EBF107" s="14"/>
      <c r="EBG107" s="14"/>
      <c r="EBH107" s="14"/>
      <c r="EBI107" s="14"/>
      <c r="EBJ107" s="14"/>
      <c r="EBK107" s="14"/>
      <c r="EBL107" s="14"/>
      <c r="EBM107" s="14"/>
      <c r="EBN107" s="14"/>
      <c r="EBO107" s="14"/>
      <c r="EBP107" s="14"/>
      <c r="EBQ107" s="14"/>
      <c r="EBR107" s="14"/>
      <c r="EBS107" s="14"/>
      <c r="EBT107" s="14"/>
      <c r="EBU107" s="14"/>
      <c r="EBV107" s="14"/>
      <c r="EBW107" s="14"/>
      <c r="EBX107" s="14"/>
      <c r="EBY107" s="14"/>
      <c r="EBZ107" s="14"/>
      <c r="ECA107" s="14"/>
      <c r="ECB107" s="14"/>
      <c r="ECC107" s="14"/>
      <c r="ECD107" s="14"/>
      <c r="ECE107" s="14"/>
      <c r="ECF107" s="14"/>
      <c r="ECG107" s="14"/>
      <c r="ECH107" s="14"/>
      <c r="ECI107" s="14"/>
      <c r="ECJ107" s="14"/>
      <c r="ECK107" s="14"/>
      <c r="ECL107" s="14"/>
      <c r="ECM107" s="14"/>
      <c r="ECN107" s="14"/>
      <c r="ECO107" s="14"/>
      <c r="ECP107" s="14"/>
      <c r="ECQ107" s="14"/>
      <c r="ECR107" s="14"/>
      <c r="ECS107" s="14"/>
      <c r="ECT107" s="14"/>
      <c r="ECU107" s="14"/>
      <c r="ECV107" s="14"/>
      <c r="ECW107" s="14"/>
      <c r="ECX107" s="14"/>
      <c r="ECY107" s="14"/>
      <c r="ECZ107" s="14"/>
      <c r="EDA107" s="14"/>
      <c r="EDB107" s="14"/>
      <c r="EDC107" s="14"/>
      <c r="EDD107" s="14"/>
      <c r="EDE107" s="14"/>
      <c r="EDF107" s="14"/>
      <c r="EDG107" s="14"/>
      <c r="EDH107" s="14"/>
      <c r="EDI107" s="14"/>
      <c r="EDJ107" s="14"/>
      <c r="EDK107" s="14"/>
      <c r="EDL107" s="14"/>
      <c r="EDM107" s="14"/>
      <c r="EDN107" s="14"/>
      <c r="EDO107" s="14"/>
      <c r="EDP107" s="14"/>
      <c r="EDQ107" s="14"/>
      <c r="EDR107" s="14"/>
      <c r="EDS107" s="14"/>
      <c r="EDT107" s="14"/>
      <c r="EDU107" s="14"/>
      <c r="EDV107" s="14"/>
      <c r="EDW107" s="14"/>
      <c r="EDX107" s="14"/>
      <c r="EDY107" s="14"/>
      <c r="EDZ107" s="14"/>
      <c r="EEA107" s="14"/>
      <c r="EEB107" s="14"/>
      <c r="EEC107" s="14"/>
      <c r="EED107" s="14"/>
      <c r="EEE107" s="14"/>
      <c r="EEF107" s="14"/>
      <c r="EEG107" s="14"/>
      <c r="EEH107" s="14"/>
      <c r="EEI107" s="14"/>
      <c r="EEJ107" s="14"/>
      <c r="EEK107" s="14"/>
      <c r="EEL107" s="14"/>
      <c r="EEM107" s="14"/>
      <c r="EEN107" s="14"/>
      <c r="EEO107" s="14"/>
      <c r="EEP107" s="14"/>
      <c r="EEQ107" s="14"/>
      <c r="EER107" s="14"/>
      <c r="EES107" s="14"/>
      <c r="EET107" s="14"/>
      <c r="EEU107" s="14"/>
      <c r="EEV107" s="14"/>
      <c r="EEW107" s="14"/>
      <c r="EEX107" s="14"/>
      <c r="EEY107" s="14"/>
      <c r="EEZ107" s="14"/>
      <c r="EFA107" s="14"/>
      <c r="EFB107" s="14"/>
      <c r="EFC107" s="14"/>
      <c r="EFD107" s="14"/>
      <c r="EFE107" s="14"/>
      <c r="EFF107" s="14"/>
      <c r="EFG107" s="14"/>
      <c r="EFH107" s="14"/>
      <c r="EFI107" s="14"/>
      <c r="EFJ107" s="14"/>
      <c r="EFK107" s="14"/>
      <c r="EFL107" s="14"/>
      <c r="EFM107" s="14"/>
      <c r="EFN107" s="14"/>
      <c r="EFO107" s="14"/>
      <c r="EFP107" s="14"/>
      <c r="EFQ107" s="14"/>
      <c r="EFR107" s="14"/>
      <c r="EFS107" s="14"/>
      <c r="EFT107" s="14"/>
      <c r="EFU107" s="14"/>
      <c r="EFV107" s="14"/>
      <c r="EFW107" s="14"/>
      <c r="EFX107" s="14"/>
      <c r="EFY107" s="14"/>
      <c r="EFZ107" s="14"/>
      <c r="EGA107" s="14"/>
      <c r="EGB107" s="14"/>
      <c r="EGC107" s="14"/>
      <c r="EGD107" s="14"/>
      <c r="EGE107" s="14"/>
      <c r="EGF107" s="14"/>
      <c r="EGG107" s="14"/>
      <c r="EGH107" s="14"/>
      <c r="EGI107" s="14"/>
      <c r="EGJ107" s="14"/>
      <c r="EGK107" s="14"/>
      <c r="EGL107" s="14"/>
      <c r="EGM107" s="14"/>
      <c r="EGN107" s="14"/>
      <c r="EGO107" s="14"/>
      <c r="EGP107" s="14"/>
      <c r="EGQ107" s="14"/>
      <c r="EGR107" s="14"/>
      <c r="EGS107" s="14"/>
      <c r="EGT107" s="14"/>
      <c r="EGU107" s="14"/>
      <c r="EGV107" s="14"/>
      <c r="EGW107" s="14"/>
      <c r="EGX107" s="14"/>
      <c r="EGY107" s="14"/>
      <c r="EGZ107" s="14"/>
      <c r="EHA107" s="14"/>
      <c r="EHB107" s="14"/>
      <c r="EHC107" s="14"/>
      <c r="EHD107" s="14"/>
      <c r="EHE107" s="14"/>
      <c r="EHF107" s="14"/>
      <c r="EHG107" s="14"/>
      <c r="EHH107" s="14"/>
      <c r="EHI107" s="14"/>
      <c r="EHJ107" s="14"/>
      <c r="EHK107" s="14"/>
      <c r="EHL107" s="14"/>
      <c r="EHM107" s="14"/>
      <c r="EHN107" s="14"/>
      <c r="EHO107" s="14"/>
      <c r="EHP107" s="14"/>
      <c r="EHQ107" s="14"/>
      <c r="EHR107" s="14"/>
      <c r="EHS107" s="14"/>
      <c r="EHT107" s="14"/>
      <c r="EHU107" s="14"/>
      <c r="EHV107" s="14"/>
      <c r="EHW107" s="14"/>
      <c r="EHX107" s="14"/>
      <c r="EHY107" s="14"/>
      <c r="EHZ107" s="14"/>
      <c r="EIA107" s="14"/>
      <c r="EIB107" s="14"/>
      <c r="EIC107" s="14"/>
      <c r="EID107" s="14"/>
      <c r="EIE107" s="14"/>
      <c r="EIF107" s="14"/>
      <c r="EIG107" s="14"/>
      <c r="EIH107" s="14"/>
      <c r="EII107" s="14"/>
      <c r="EIJ107" s="14"/>
      <c r="EIK107" s="14"/>
      <c r="EIL107" s="14"/>
      <c r="EIM107" s="14"/>
      <c r="EIN107" s="14"/>
      <c r="EIO107" s="14"/>
      <c r="EIP107" s="14"/>
      <c r="EIQ107" s="14"/>
      <c r="EIR107" s="14"/>
      <c r="EIS107" s="14"/>
      <c r="EIT107" s="14"/>
      <c r="EIU107" s="14"/>
      <c r="EIV107" s="14"/>
      <c r="EIW107" s="14"/>
      <c r="EIX107" s="14"/>
      <c r="EIY107" s="14"/>
      <c r="EIZ107" s="14"/>
      <c r="EJA107" s="14"/>
      <c r="EJB107" s="14"/>
      <c r="EJC107" s="14"/>
      <c r="EJD107" s="14"/>
      <c r="EJE107" s="14"/>
      <c r="EJF107" s="14"/>
      <c r="EJG107" s="14"/>
      <c r="EJH107" s="14"/>
      <c r="EJI107" s="14"/>
      <c r="EJJ107" s="14"/>
      <c r="EJK107" s="14"/>
      <c r="EJL107" s="14"/>
      <c r="EJM107" s="14"/>
      <c r="EJN107" s="14"/>
      <c r="EJO107" s="14"/>
      <c r="EJP107" s="14"/>
      <c r="EJQ107" s="14"/>
      <c r="EJR107" s="14"/>
      <c r="EJS107" s="14"/>
      <c r="EJT107" s="14"/>
      <c r="EJU107" s="14"/>
      <c r="EJV107" s="14"/>
      <c r="EJW107" s="14"/>
      <c r="EJX107" s="14"/>
      <c r="EJY107" s="14"/>
      <c r="EJZ107" s="14"/>
      <c r="EKA107" s="14"/>
      <c r="EKB107" s="14"/>
      <c r="EKC107" s="14"/>
      <c r="EKD107" s="14"/>
      <c r="EKE107" s="14"/>
      <c r="EKF107" s="14"/>
      <c r="EKG107" s="14"/>
      <c r="EKH107" s="14"/>
      <c r="EKI107" s="14"/>
      <c r="EKJ107" s="14"/>
      <c r="EKK107" s="14"/>
      <c r="EKL107" s="14"/>
      <c r="EKM107" s="14"/>
      <c r="EKN107" s="14"/>
      <c r="EKO107" s="14"/>
      <c r="EKP107" s="14"/>
      <c r="EKQ107" s="14"/>
      <c r="EKR107" s="14"/>
      <c r="EKS107" s="14"/>
      <c r="EKT107" s="14"/>
      <c r="EKU107" s="14"/>
      <c r="EKV107" s="14"/>
      <c r="EKW107" s="14"/>
      <c r="EKX107" s="14"/>
      <c r="EKY107" s="14"/>
      <c r="EKZ107" s="14"/>
      <c r="ELA107" s="14"/>
      <c r="ELB107" s="14"/>
      <c r="ELC107" s="14"/>
      <c r="ELD107" s="14"/>
      <c r="ELE107" s="14"/>
      <c r="ELF107" s="14"/>
      <c r="ELG107" s="14"/>
      <c r="ELH107" s="14"/>
      <c r="ELI107" s="14"/>
      <c r="ELJ107" s="14"/>
      <c r="ELK107" s="14"/>
      <c r="ELL107" s="14"/>
      <c r="ELM107" s="14"/>
      <c r="ELN107" s="14"/>
      <c r="ELO107" s="14"/>
      <c r="ELP107" s="14"/>
      <c r="ELQ107" s="14"/>
      <c r="ELR107" s="14"/>
      <c r="ELS107" s="14"/>
      <c r="ELT107" s="14"/>
      <c r="ELU107" s="14"/>
      <c r="ELV107" s="14"/>
      <c r="ELW107" s="14"/>
      <c r="ELX107" s="14"/>
      <c r="ELY107" s="14"/>
      <c r="ELZ107" s="14"/>
      <c r="EMA107" s="14"/>
      <c r="EMB107" s="14"/>
      <c r="EMC107" s="14"/>
      <c r="EMD107" s="14"/>
      <c r="EME107" s="14"/>
      <c r="EMF107" s="14"/>
      <c r="EMG107" s="14"/>
      <c r="EMH107" s="14"/>
      <c r="EMI107" s="14"/>
      <c r="EMJ107" s="14"/>
      <c r="EMK107" s="14"/>
      <c r="EML107" s="14"/>
      <c r="EMM107" s="14"/>
      <c r="EMN107" s="14"/>
      <c r="EMO107" s="14"/>
      <c r="EMP107" s="14"/>
      <c r="EMQ107" s="14"/>
      <c r="EMR107" s="14"/>
      <c r="EMS107" s="14"/>
      <c r="EMT107" s="14"/>
      <c r="EMU107" s="14"/>
      <c r="EMV107" s="14"/>
      <c r="EMW107" s="14"/>
      <c r="EMX107" s="14"/>
      <c r="EMY107" s="14"/>
      <c r="EMZ107" s="14"/>
      <c r="ENA107" s="14"/>
      <c r="ENB107" s="14"/>
      <c r="ENC107" s="14"/>
      <c r="END107" s="14"/>
      <c r="ENE107" s="14"/>
      <c r="ENF107" s="14"/>
      <c r="ENG107" s="14"/>
      <c r="ENH107" s="14"/>
      <c r="ENI107" s="14"/>
      <c r="ENJ107" s="14"/>
      <c r="ENK107" s="14"/>
      <c r="ENL107" s="14"/>
      <c r="ENM107" s="14"/>
      <c r="ENN107" s="14"/>
      <c r="ENO107" s="14"/>
      <c r="ENP107" s="14"/>
      <c r="ENQ107" s="14"/>
      <c r="ENR107" s="14"/>
      <c r="ENS107" s="14"/>
      <c r="ENT107" s="14"/>
      <c r="ENU107" s="14"/>
      <c r="ENV107" s="14"/>
      <c r="ENW107" s="14"/>
      <c r="ENX107" s="14"/>
      <c r="ENY107" s="14"/>
      <c r="ENZ107" s="14"/>
      <c r="EOA107" s="14"/>
      <c r="EOB107" s="14"/>
      <c r="EOC107" s="14"/>
      <c r="EOD107" s="14"/>
      <c r="EOE107" s="14"/>
      <c r="EOF107" s="14"/>
      <c r="EOG107" s="14"/>
      <c r="EOH107" s="14"/>
      <c r="EOI107" s="14"/>
      <c r="EOJ107" s="14"/>
      <c r="EOK107" s="14"/>
      <c r="EOL107" s="14"/>
      <c r="EOM107" s="14"/>
      <c r="EON107" s="14"/>
      <c r="EOO107" s="14"/>
      <c r="EOP107" s="14"/>
      <c r="EOQ107" s="14"/>
      <c r="EOR107" s="14"/>
      <c r="EOS107" s="14"/>
      <c r="EOT107" s="14"/>
      <c r="EOU107" s="14"/>
      <c r="EOV107" s="14"/>
      <c r="EOW107" s="14"/>
      <c r="EOX107" s="14"/>
      <c r="EOY107" s="14"/>
      <c r="EOZ107" s="14"/>
      <c r="EPA107" s="14"/>
      <c r="EPB107" s="14"/>
      <c r="EPC107" s="14"/>
      <c r="EPD107" s="14"/>
      <c r="EPE107" s="14"/>
      <c r="EPF107" s="14"/>
      <c r="EPG107" s="14"/>
      <c r="EPH107" s="14"/>
      <c r="EPI107" s="14"/>
      <c r="EPJ107" s="14"/>
      <c r="EPK107" s="14"/>
      <c r="EPL107" s="14"/>
      <c r="EPM107" s="14"/>
      <c r="EPN107" s="14"/>
      <c r="EPO107" s="14"/>
      <c r="EPP107" s="14"/>
      <c r="EPQ107" s="14"/>
      <c r="EPR107" s="14"/>
      <c r="EPS107" s="14"/>
      <c r="EPT107" s="14"/>
      <c r="EPU107" s="14"/>
      <c r="EPV107" s="14"/>
      <c r="EPW107" s="14"/>
      <c r="EPX107" s="14"/>
      <c r="EPY107" s="14"/>
      <c r="EPZ107" s="14"/>
      <c r="EQA107" s="14"/>
      <c r="EQB107" s="14"/>
      <c r="EQC107" s="14"/>
      <c r="EQD107" s="14"/>
      <c r="EQE107" s="14"/>
      <c r="EQF107" s="14"/>
      <c r="EQG107" s="14"/>
      <c r="EQH107" s="14"/>
      <c r="EQI107" s="14"/>
      <c r="EQJ107" s="14"/>
      <c r="EQK107" s="14"/>
      <c r="EQL107" s="14"/>
      <c r="EQM107" s="14"/>
      <c r="EQN107" s="14"/>
      <c r="EQO107" s="14"/>
      <c r="EQP107" s="14"/>
      <c r="EQQ107" s="14"/>
      <c r="EQR107" s="14"/>
      <c r="EQS107" s="14"/>
      <c r="EQT107" s="14"/>
      <c r="EQU107" s="14"/>
      <c r="EQV107" s="14"/>
      <c r="EQW107" s="14"/>
      <c r="EQX107" s="14"/>
      <c r="EQY107" s="14"/>
      <c r="EQZ107" s="14"/>
      <c r="ERA107" s="14"/>
      <c r="ERB107" s="14"/>
      <c r="ERC107" s="14"/>
      <c r="ERD107" s="14"/>
      <c r="ERE107" s="14"/>
      <c r="ERF107" s="14"/>
      <c r="ERG107" s="14"/>
      <c r="ERH107" s="14"/>
      <c r="ERI107" s="14"/>
      <c r="ERJ107" s="14"/>
      <c r="ERK107" s="14"/>
      <c r="ERL107" s="14"/>
      <c r="ERM107" s="14"/>
      <c r="ERN107" s="14"/>
      <c r="ERO107" s="14"/>
      <c r="ERP107" s="14"/>
      <c r="ERQ107" s="14"/>
      <c r="ERR107" s="14"/>
      <c r="ERS107" s="14"/>
      <c r="ERT107" s="14"/>
      <c r="ERU107" s="14"/>
      <c r="ERV107" s="14"/>
      <c r="ERW107" s="14"/>
      <c r="ERX107" s="14"/>
      <c r="ERY107" s="14"/>
      <c r="ERZ107" s="14"/>
      <c r="ESA107" s="14"/>
      <c r="ESB107" s="14"/>
      <c r="ESC107" s="14"/>
      <c r="ESD107" s="14"/>
      <c r="ESE107" s="14"/>
      <c r="ESF107" s="14"/>
      <c r="ESG107" s="14"/>
      <c r="ESH107" s="14"/>
      <c r="ESI107" s="14"/>
      <c r="ESJ107" s="14"/>
      <c r="ESK107" s="14"/>
      <c r="ESL107" s="14"/>
      <c r="ESM107" s="14"/>
      <c r="ESN107" s="14"/>
      <c r="ESO107" s="14"/>
      <c r="ESP107" s="14"/>
      <c r="ESQ107" s="14"/>
      <c r="ESR107" s="14"/>
      <c r="ESS107" s="14"/>
      <c r="EST107" s="14"/>
      <c r="ESU107" s="14"/>
      <c r="ESV107" s="14"/>
      <c r="ESW107" s="14"/>
      <c r="ESX107" s="14"/>
      <c r="ESY107" s="14"/>
      <c r="ESZ107" s="14"/>
      <c r="ETA107" s="14"/>
      <c r="ETB107" s="14"/>
      <c r="ETC107" s="14"/>
      <c r="ETD107" s="14"/>
      <c r="ETE107" s="14"/>
      <c r="ETF107" s="14"/>
      <c r="ETG107" s="14"/>
      <c r="ETH107" s="14"/>
      <c r="ETI107" s="14"/>
      <c r="ETJ107" s="14"/>
      <c r="ETK107" s="14"/>
      <c r="ETL107" s="14"/>
      <c r="ETM107" s="14"/>
      <c r="ETN107" s="14"/>
      <c r="ETO107" s="14"/>
      <c r="ETP107" s="14"/>
      <c r="ETQ107" s="14"/>
      <c r="ETR107" s="14"/>
      <c r="ETS107" s="14"/>
      <c r="ETT107" s="14"/>
      <c r="ETU107" s="14"/>
      <c r="ETV107" s="14"/>
      <c r="ETW107" s="14"/>
      <c r="ETX107" s="14"/>
      <c r="ETY107" s="14"/>
      <c r="ETZ107" s="14"/>
      <c r="EUA107" s="14"/>
      <c r="EUB107" s="14"/>
      <c r="EUC107" s="14"/>
      <c r="EUD107" s="14"/>
      <c r="EUE107" s="14"/>
      <c r="EUF107" s="14"/>
      <c r="EUG107" s="14"/>
      <c r="EUH107" s="14"/>
      <c r="EUI107" s="14"/>
      <c r="EUJ107" s="14"/>
      <c r="EUK107" s="14"/>
      <c r="EUL107" s="14"/>
      <c r="EUM107" s="14"/>
      <c r="EUN107" s="14"/>
      <c r="EUO107" s="14"/>
      <c r="EUP107" s="14"/>
      <c r="EUQ107" s="14"/>
      <c r="EUR107" s="14"/>
      <c r="EUS107" s="14"/>
      <c r="EUT107" s="14"/>
      <c r="EUU107" s="14"/>
      <c r="EUV107" s="14"/>
      <c r="EUW107" s="14"/>
      <c r="EUX107" s="14"/>
      <c r="EUY107" s="14"/>
      <c r="EUZ107" s="14"/>
      <c r="EVA107" s="14"/>
      <c r="EVB107" s="14"/>
      <c r="EVC107" s="14"/>
      <c r="EVD107" s="14"/>
      <c r="EVE107" s="14"/>
      <c r="EVF107" s="14"/>
      <c r="EVG107" s="14"/>
      <c r="EVH107" s="14"/>
      <c r="EVI107" s="14"/>
      <c r="EVJ107" s="14"/>
      <c r="EVK107" s="14"/>
      <c r="EVL107" s="14"/>
      <c r="EVM107" s="14"/>
      <c r="EVN107" s="14"/>
      <c r="EVO107" s="14"/>
      <c r="EVP107" s="14"/>
      <c r="EVQ107" s="14"/>
      <c r="EVR107" s="14"/>
      <c r="EVS107" s="14"/>
      <c r="EVT107" s="14"/>
      <c r="EVU107" s="14"/>
      <c r="EVV107" s="14"/>
      <c r="EVW107" s="14"/>
      <c r="EVX107" s="14"/>
      <c r="EVY107" s="14"/>
      <c r="EVZ107" s="14"/>
      <c r="EWA107" s="14"/>
      <c r="EWB107" s="14"/>
      <c r="EWC107" s="14"/>
      <c r="EWD107" s="14"/>
      <c r="EWE107" s="14"/>
      <c r="EWF107" s="14"/>
      <c r="EWG107" s="14"/>
      <c r="EWH107" s="14"/>
      <c r="EWI107" s="14"/>
      <c r="EWJ107" s="14"/>
      <c r="EWK107" s="14"/>
      <c r="EWL107" s="14"/>
      <c r="EWM107" s="14"/>
      <c r="EWN107" s="14"/>
      <c r="EWO107" s="14"/>
      <c r="EWP107" s="14"/>
      <c r="EWQ107" s="14"/>
      <c r="EWR107" s="14"/>
      <c r="EWS107" s="14"/>
      <c r="EWT107" s="14"/>
      <c r="EWU107" s="14"/>
      <c r="EWV107" s="14"/>
      <c r="EWW107" s="14"/>
      <c r="EWX107" s="14"/>
      <c r="EWY107" s="14"/>
      <c r="EWZ107" s="14"/>
      <c r="EXA107" s="14"/>
      <c r="EXB107" s="14"/>
      <c r="EXC107" s="14"/>
      <c r="EXD107" s="14"/>
      <c r="EXE107" s="14"/>
      <c r="EXF107" s="14"/>
      <c r="EXG107" s="14"/>
      <c r="EXH107" s="14"/>
      <c r="EXI107" s="14"/>
      <c r="EXJ107" s="14"/>
      <c r="EXK107" s="14"/>
      <c r="EXL107" s="14"/>
      <c r="EXM107" s="14"/>
      <c r="EXN107" s="14"/>
      <c r="EXO107" s="14"/>
      <c r="EXP107" s="14"/>
      <c r="EXQ107" s="14"/>
      <c r="EXR107" s="14"/>
      <c r="EXS107" s="14"/>
      <c r="EXT107" s="14"/>
      <c r="EXU107" s="14"/>
      <c r="EXV107" s="14"/>
      <c r="EXW107" s="14"/>
      <c r="EXX107" s="14"/>
      <c r="EXY107" s="14"/>
      <c r="EXZ107" s="14"/>
      <c r="EYA107" s="14"/>
      <c r="EYB107" s="14"/>
      <c r="EYC107" s="14"/>
      <c r="EYD107" s="14"/>
      <c r="EYE107" s="14"/>
      <c r="EYF107" s="14"/>
      <c r="EYG107" s="14"/>
      <c r="EYH107" s="14"/>
      <c r="EYI107" s="14"/>
      <c r="EYJ107" s="14"/>
      <c r="EYK107" s="14"/>
      <c r="EYL107" s="14"/>
      <c r="EYM107" s="14"/>
      <c r="EYN107" s="14"/>
      <c r="EYO107" s="14"/>
      <c r="EYP107" s="14"/>
      <c r="EYQ107" s="14"/>
      <c r="EYR107" s="14"/>
      <c r="EYS107" s="14"/>
      <c r="EYT107" s="14"/>
      <c r="EYU107" s="14"/>
      <c r="EYV107" s="14"/>
      <c r="EYW107" s="14"/>
      <c r="EYX107" s="14"/>
      <c r="EYY107" s="14"/>
      <c r="EYZ107" s="14"/>
      <c r="EZA107" s="14"/>
      <c r="EZB107" s="14"/>
      <c r="EZC107" s="14"/>
      <c r="EZD107" s="14"/>
      <c r="EZE107" s="14"/>
      <c r="EZF107" s="14"/>
      <c r="EZG107" s="14"/>
      <c r="EZH107" s="14"/>
      <c r="EZI107" s="14"/>
      <c r="EZJ107" s="14"/>
      <c r="EZK107" s="14"/>
      <c r="EZL107" s="14"/>
      <c r="EZM107" s="14"/>
      <c r="EZN107" s="14"/>
      <c r="EZO107" s="14"/>
      <c r="EZP107" s="14"/>
      <c r="EZQ107" s="14"/>
      <c r="EZR107" s="14"/>
      <c r="EZS107" s="14"/>
      <c r="EZT107" s="14"/>
      <c r="EZU107" s="14"/>
      <c r="EZV107" s="14"/>
      <c r="EZW107" s="14"/>
      <c r="EZX107" s="14"/>
      <c r="EZY107" s="14"/>
      <c r="EZZ107" s="14"/>
      <c r="FAA107" s="14"/>
      <c r="FAB107" s="14"/>
      <c r="FAC107" s="14"/>
      <c r="FAD107" s="14"/>
      <c r="FAE107" s="14"/>
      <c r="FAF107" s="14"/>
      <c r="FAG107" s="14"/>
      <c r="FAH107" s="14"/>
      <c r="FAI107" s="14"/>
      <c r="FAJ107" s="14"/>
      <c r="FAK107" s="14"/>
      <c r="FAL107" s="14"/>
      <c r="FAM107" s="14"/>
      <c r="FAN107" s="14"/>
      <c r="FAO107" s="14"/>
      <c r="FAP107" s="14"/>
      <c r="FAQ107" s="14"/>
      <c r="FAR107" s="14"/>
      <c r="FAS107" s="14"/>
      <c r="FAT107" s="14"/>
      <c r="FAU107" s="14"/>
      <c r="FAV107" s="14"/>
      <c r="FAW107" s="14"/>
      <c r="FAX107" s="14"/>
      <c r="FAY107" s="14"/>
      <c r="FAZ107" s="14"/>
      <c r="FBA107" s="14"/>
      <c r="FBB107" s="14"/>
      <c r="FBC107" s="14"/>
      <c r="FBD107" s="14"/>
      <c r="FBE107" s="14"/>
      <c r="FBF107" s="14"/>
      <c r="FBG107" s="14"/>
      <c r="FBH107" s="14"/>
      <c r="FBI107" s="14"/>
      <c r="FBJ107" s="14"/>
      <c r="FBK107" s="14"/>
      <c r="FBL107" s="14"/>
      <c r="FBM107" s="14"/>
      <c r="FBN107" s="14"/>
      <c r="FBO107" s="14"/>
      <c r="FBP107" s="14"/>
      <c r="FBQ107" s="14"/>
      <c r="FBR107" s="14"/>
      <c r="FBS107" s="14"/>
      <c r="FBT107" s="14"/>
      <c r="FBU107" s="14"/>
      <c r="FBV107" s="14"/>
      <c r="FBW107" s="14"/>
      <c r="FBX107" s="14"/>
      <c r="FBY107" s="14"/>
      <c r="FBZ107" s="14"/>
      <c r="FCA107" s="14"/>
      <c r="FCB107" s="14"/>
      <c r="FCC107" s="14"/>
      <c r="FCD107" s="14"/>
      <c r="FCE107" s="14"/>
      <c r="FCF107" s="14"/>
      <c r="FCG107" s="14"/>
      <c r="FCH107" s="14"/>
      <c r="FCI107" s="14"/>
      <c r="FCJ107" s="14"/>
      <c r="FCK107" s="14"/>
      <c r="FCL107" s="14"/>
      <c r="FCM107" s="14"/>
      <c r="FCN107" s="14"/>
      <c r="FCO107" s="14"/>
      <c r="FCP107" s="14"/>
      <c r="FCQ107" s="14"/>
      <c r="FCR107" s="14"/>
      <c r="FCS107" s="14"/>
      <c r="FCT107" s="14"/>
      <c r="FCU107" s="14"/>
      <c r="FCV107" s="14"/>
      <c r="FCW107" s="14"/>
      <c r="FCX107" s="14"/>
      <c r="FCY107" s="14"/>
      <c r="FCZ107" s="14"/>
      <c r="FDA107" s="14"/>
      <c r="FDB107" s="14"/>
      <c r="FDC107" s="14"/>
      <c r="FDD107" s="14"/>
      <c r="FDE107" s="14"/>
      <c r="FDF107" s="14"/>
      <c r="FDG107" s="14"/>
      <c r="FDH107" s="14"/>
      <c r="FDI107" s="14"/>
      <c r="FDJ107" s="14"/>
      <c r="FDK107" s="14"/>
      <c r="FDL107" s="14"/>
      <c r="FDM107" s="14"/>
      <c r="FDN107" s="14"/>
      <c r="FDO107" s="14"/>
      <c r="FDP107" s="14"/>
      <c r="FDQ107" s="14"/>
      <c r="FDR107" s="14"/>
      <c r="FDS107" s="14"/>
      <c r="FDT107" s="14"/>
      <c r="FDU107" s="14"/>
      <c r="FDV107" s="14"/>
      <c r="FDW107" s="14"/>
      <c r="FDX107" s="14"/>
      <c r="FDY107" s="14"/>
      <c r="FDZ107" s="14"/>
      <c r="FEA107" s="14"/>
      <c r="FEB107" s="14"/>
      <c r="FEC107" s="14"/>
      <c r="FED107" s="14"/>
      <c r="FEE107" s="14"/>
      <c r="FEF107" s="14"/>
      <c r="FEG107" s="14"/>
      <c r="FEH107" s="14"/>
      <c r="FEI107" s="14"/>
      <c r="FEJ107" s="14"/>
      <c r="FEK107" s="14"/>
      <c r="FEL107" s="14"/>
      <c r="FEM107" s="14"/>
      <c r="FEN107" s="14"/>
      <c r="FEO107" s="14"/>
      <c r="FEP107" s="14"/>
      <c r="FEQ107" s="14"/>
      <c r="FER107" s="14"/>
      <c r="FES107" s="14"/>
      <c r="FET107" s="14"/>
      <c r="FEU107" s="14"/>
      <c r="FEV107" s="14"/>
      <c r="FEW107" s="14"/>
      <c r="FEX107" s="14"/>
      <c r="FEY107" s="14"/>
      <c r="FEZ107" s="14"/>
      <c r="FFA107" s="14"/>
      <c r="FFB107" s="14"/>
      <c r="FFC107" s="14"/>
      <c r="FFD107" s="14"/>
      <c r="FFE107" s="14"/>
      <c r="FFF107" s="14"/>
      <c r="FFG107" s="14"/>
      <c r="FFH107" s="14"/>
      <c r="FFI107" s="14"/>
      <c r="FFJ107" s="14"/>
      <c r="FFK107" s="14"/>
      <c r="FFL107" s="14"/>
      <c r="FFM107" s="14"/>
      <c r="FFN107" s="14"/>
      <c r="FFO107" s="14"/>
      <c r="FFP107" s="14"/>
      <c r="FFQ107" s="14"/>
      <c r="FFR107" s="14"/>
      <c r="FFS107" s="14"/>
      <c r="FFT107" s="14"/>
      <c r="FFU107" s="14"/>
      <c r="FFV107" s="14"/>
      <c r="FFW107" s="14"/>
      <c r="FFX107" s="14"/>
      <c r="FFY107" s="14"/>
      <c r="FFZ107" s="14"/>
      <c r="FGA107" s="14"/>
      <c r="FGB107" s="14"/>
      <c r="FGC107" s="14"/>
      <c r="FGD107" s="14"/>
      <c r="FGE107" s="14"/>
      <c r="FGF107" s="14"/>
      <c r="FGG107" s="14"/>
      <c r="FGH107" s="14"/>
      <c r="FGI107" s="14"/>
      <c r="FGJ107" s="14"/>
      <c r="FGK107" s="14"/>
      <c r="FGL107" s="14"/>
      <c r="FGM107" s="14"/>
      <c r="FGN107" s="14"/>
      <c r="FGO107" s="14"/>
      <c r="FGP107" s="14"/>
      <c r="FGQ107" s="14"/>
      <c r="FGR107" s="14"/>
      <c r="FGS107" s="14"/>
      <c r="FGT107" s="14"/>
      <c r="FGU107" s="14"/>
      <c r="FGV107" s="14"/>
      <c r="FGW107" s="14"/>
      <c r="FGX107" s="14"/>
      <c r="FGY107" s="14"/>
      <c r="FGZ107" s="14"/>
      <c r="FHA107" s="14"/>
      <c r="FHB107" s="14"/>
      <c r="FHC107" s="14"/>
      <c r="FHD107" s="14"/>
      <c r="FHE107" s="14"/>
      <c r="FHF107" s="14"/>
      <c r="FHG107" s="14"/>
      <c r="FHH107" s="14"/>
      <c r="FHI107" s="14"/>
      <c r="FHJ107" s="14"/>
      <c r="FHK107" s="14"/>
      <c r="FHL107" s="14"/>
      <c r="FHM107" s="14"/>
      <c r="FHN107" s="14"/>
      <c r="FHO107" s="14"/>
      <c r="FHP107" s="14"/>
      <c r="FHQ107" s="14"/>
      <c r="FHR107" s="14"/>
      <c r="FHS107" s="14"/>
      <c r="FHT107" s="14"/>
      <c r="FHU107" s="14"/>
      <c r="FHV107" s="14"/>
      <c r="FHW107" s="14"/>
      <c r="FHX107" s="14"/>
      <c r="FHY107" s="14"/>
      <c r="FHZ107" s="14"/>
      <c r="FIA107" s="14"/>
      <c r="FIB107" s="14"/>
      <c r="FIC107" s="14"/>
      <c r="FID107" s="14"/>
      <c r="FIE107" s="14"/>
      <c r="FIF107" s="14"/>
      <c r="FIG107" s="14"/>
      <c r="FIH107" s="14"/>
      <c r="FII107" s="14"/>
      <c r="FIJ107" s="14"/>
      <c r="FIK107" s="14"/>
      <c r="FIL107" s="14"/>
      <c r="FIM107" s="14"/>
      <c r="FIN107" s="14"/>
      <c r="FIO107" s="14"/>
      <c r="FIP107" s="14"/>
      <c r="FIQ107" s="14"/>
      <c r="FIR107" s="14"/>
      <c r="FIS107" s="14"/>
      <c r="FIT107" s="14"/>
      <c r="FIU107" s="14"/>
      <c r="FIV107" s="14"/>
      <c r="FIW107" s="14"/>
      <c r="FIX107" s="14"/>
      <c r="FIY107" s="14"/>
      <c r="FIZ107" s="14"/>
      <c r="FJA107" s="14"/>
      <c r="FJB107" s="14"/>
      <c r="FJC107" s="14"/>
      <c r="FJD107" s="14"/>
      <c r="FJE107" s="14"/>
      <c r="FJF107" s="14"/>
      <c r="FJG107" s="14"/>
      <c r="FJH107" s="14"/>
      <c r="FJI107" s="14"/>
      <c r="FJJ107" s="14"/>
      <c r="FJK107" s="14"/>
      <c r="FJL107" s="14"/>
      <c r="FJM107" s="14"/>
      <c r="FJN107" s="14"/>
      <c r="FJO107" s="14"/>
      <c r="FJP107" s="14"/>
      <c r="FJQ107" s="14"/>
      <c r="FJR107" s="14"/>
      <c r="FJS107" s="14"/>
      <c r="FJT107" s="14"/>
      <c r="FJU107" s="14"/>
      <c r="FJV107" s="14"/>
      <c r="FJW107" s="14"/>
      <c r="FJX107" s="14"/>
      <c r="FJY107" s="14"/>
      <c r="FJZ107" s="14"/>
      <c r="FKA107" s="14"/>
      <c r="FKB107" s="14"/>
      <c r="FKC107" s="14"/>
      <c r="FKD107" s="14"/>
      <c r="FKE107" s="14"/>
      <c r="FKF107" s="14"/>
      <c r="FKG107" s="14"/>
      <c r="FKH107" s="14"/>
      <c r="FKI107" s="14"/>
      <c r="FKJ107" s="14"/>
      <c r="FKK107" s="14"/>
      <c r="FKL107" s="14"/>
      <c r="FKM107" s="14"/>
      <c r="FKN107" s="14"/>
      <c r="FKO107" s="14"/>
      <c r="FKP107" s="14"/>
      <c r="FKQ107" s="14"/>
      <c r="FKR107" s="14"/>
      <c r="FKS107" s="14"/>
      <c r="FKT107" s="14"/>
      <c r="FKU107" s="14"/>
      <c r="FKV107" s="14"/>
      <c r="FKW107" s="14"/>
      <c r="FKX107" s="14"/>
      <c r="FKY107" s="14"/>
      <c r="FKZ107" s="14"/>
      <c r="FLA107" s="14"/>
      <c r="FLB107" s="14"/>
      <c r="FLC107" s="14"/>
      <c r="FLD107" s="14"/>
      <c r="FLE107" s="14"/>
      <c r="FLF107" s="14"/>
      <c r="FLG107" s="14"/>
      <c r="FLH107" s="14"/>
      <c r="FLI107" s="14"/>
      <c r="FLJ107" s="14"/>
      <c r="FLK107" s="14"/>
      <c r="FLL107" s="14"/>
      <c r="FLM107" s="14"/>
      <c r="FLN107" s="14"/>
      <c r="FLO107" s="14"/>
      <c r="FLP107" s="14"/>
      <c r="FLQ107" s="14"/>
      <c r="FLR107" s="14"/>
      <c r="FLS107" s="14"/>
      <c r="FLT107" s="14"/>
      <c r="FLU107" s="14"/>
      <c r="FLV107" s="14"/>
      <c r="FLW107" s="14"/>
      <c r="FLX107" s="14"/>
      <c r="FLY107" s="14"/>
      <c r="FLZ107" s="14"/>
      <c r="FMA107" s="14"/>
      <c r="FMB107" s="14"/>
      <c r="FMC107" s="14"/>
      <c r="FMD107" s="14"/>
      <c r="FME107" s="14"/>
      <c r="FMF107" s="14"/>
      <c r="FMG107" s="14"/>
      <c r="FMH107" s="14"/>
      <c r="FMI107" s="14"/>
      <c r="FMJ107" s="14"/>
      <c r="FMK107" s="14"/>
      <c r="FML107" s="14"/>
      <c r="FMM107" s="14"/>
      <c r="FMN107" s="14"/>
      <c r="FMO107" s="14"/>
      <c r="FMP107" s="14"/>
      <c r="FMQ107" s="14"/>
      <c r="FMR107" s="14"/>
      <c r="FMS107" s="14"/>
      <c r="FMT107" s="14"/>
      <c r="FMU107" s="14"/>
      <c r="FMV107" s="14"/>
      <c r="FMW107" s="14"/>
      <c r="FMX107" s="14"/>
      <c r="FMY107" s="14"/>
      <c r="FMZ107" s="14"/>
      <c r="FNA107" s="14"/>
      <c r="FNB107" s="14"/>
      <c r="FNC107" s="14"/>
      <c r="FND107" s="14"/>
      <c r="FNE107" s="14"/>
      <c r="FNF107" s="14"/>
      <c r="FNG107" s="14"/>
      <c r="FNH107" s="14"/>
      <c r="FNI107" s="14"/>
      <c r="FNJ107" s="14"/>
      <c r="FNK107" s="14"/>
      <c r="FNL107" s="14"/>
      <c r="FNM107" s="14"/>
      <c r="FNN107" s="14"/>
      <c r="FNO107" s="14"/>
      <c r="FNP107" s="14"/>
      <c r="FNQ107" s="14"/>
      <c r="FNR107" s="14"/>
      <c r="FNS107" s="14"/>
      <c r="FNT107" s="14"/>
      <c r="FNU107" s="14"/>
      <c r="FNV107" s="14"/>
      <c r="FNW107" s="14"/>
      <c r="FNX107" s="14"/>
      <c r="FNY107" s="14"/>
      <c r="FNZ107" s="14"/>
      <c r="FOA107" s="14"/>
      <c r="FOB107" s="14"/>
      <c r="FOC107" s="14"/>
      <c r="FOD107" s="14"/>
      <c r="FOE107" s="14"/>
      <c r="FOF107" s="14"/>
      <c r="FOG107" s="14"/>
      <c r="FOH107" s="14"/>
      <c r="FOI107" s="14"/>
      <c r="FOJ107" s="14"/>
      <c r="FOK107" s="14"/>
      <c r="FOL107" s="14"/>
      <c r="FOM107" s="14"/>
      <c r="FON107" s="14"/>
      <c r="FOO107" s="14"/>
      <c r="FOP107" s="14"/>
      <c r="FOQ107" s="14"/>
      <c r="FOR107" s="14"/>
      <c r="FOS107" s="14"/>
      <c r="FOT107" s="14"/>
      <c r="FOU107" s="14"/>
      <c r="FOV107" s="14"/>
      <c r="FOW107" s="14"/>
      <c r="FOX107" s="14"/>
      <c r="FOY107" s="14"/>
      <c r="FOZ107" s="14"/>
      <c r="FPA107" s="14"/>
      <c r="FPB107" s="14"/>
      <c r="FPC107" s="14"/>
      <c r="FPD107" s="14"/>
      <c r="FPE107" s="14"/>
      <c r="FPF107" s="14"/>
      <c r="FPG107" s="14"/>
      <c r="FPH107" s="14"/>
      <c r="FPI107" s="14"/>
      <c r="FPJ107" s="14"/>
      <c r="FPK107" s="14"/>
      <c r="FPL107" s="14"/>
      <c r="FPM107" s="14"/>
      <c r="FPN107" s="14"/>
      <c r="FPO107" s="14"/>
      <c r="FPP107" s="14"/>
      <c r="FPQ107" s="14"/>
      <c r="FPR107" s="14"/>
      <c r="FPS107" s="14"/>
      <c r="FPT107" s="14"/>
      <c r="FPU107" s="14"/>
      <c r="FPV107" s="14"/>
      <c r="FPW107" s="14"/>
      <c r="FPX107" s="14"/>
      <c r="FPY107" s="14"/>
      <c r="FPZ107" s="14"/>
      <c r="FQA107" s="14"/>
      <c r="FQB107" s="14"/>
      <c r="FQC107" s="14"/>
      <c r="FQD107" s="14"/>
      <c r="FQE107" s="14"/>
      <c r="FQF107" s="14"/>
      <c r="FQG107" s="14"/>
      <c r="FQH107" s="14"/>
      <c r="FQI107" s="14"/>
      <c r="FQJ107" s="14"/>
      <c r="FQK107" s="14"/>
      <c r="FQL107" s="14"/>
      <c r="FQM107" s="14"/>
      <c r="FQN107" s="14"/>
      <c r="FQO107" s="14"/>
      <c r="FQP107" s="14"/>
      <c r="FQQ107" s="14"/>
      <c r="FQR107" s="14"/>
      <c r="FQS107" s="14"/>
      <c r="FQT107" s="14"/>
      <c r="FQU107" s="14"/>
      <c r="FQV107" s="14"/>
      <c r="FQW107" s="14"/>
      <c r="FQX107" s="14"/>
      <c r="FQY107" s="14"/>
      <c r="FQZ107" s="14"/>
      <c r="FRA107" s="14"/>
      <c r="FRB107" s="14"/>
      <c r="FRC107" s="14"/>
      <c r="FRD107" s="14"/>
      <c r="FRE107" s="14"/>
      <c r="FRF107" s="14"/>
      <c r="FRG107" s="14"/>
      <c r="FRH107" s="14"/>
      <c r="FRI107" s="14"/>
      <c r="FRJ107" s="14"/>
      <c r="FRK107" s="14"/>
      <c r="FRL107" s="14"/>
      <c r="FRM107" s="14"/>
      <c r="FRN107" s="14"/>
      <c r="FRO107" s="14"/>
      <c r="FRP107" s="14"/>
      <c r="FRQ107" s="14"/>
      <c r="FRR107" s="14"/>
      <c r="FRS107" s="14"/>
      <c r="FRT107" s="14"/>
      <c r="FRU107" s="14"/>
      <c r="FRV107" s="14"/>
      <c r="FRW107" s="14"/>
      <c r="FRX107" s="14"/>
      <c r="FRY107" s="14"/>
      <c r="FRZ107" s="14"/>
      <c r="FSA107" s="14"/>
      <c r="FSB107" s="14"/>
      <c r="FSC107" s="14"/>
      <c r="FSD107" s="14"/>
      <c r="FSE107" s="14"/>
      <c r="FSF107" s="14"/>
      <c r="FSG107" s="14"/>
      <c r="FSH107" s="14"/>
      <c r="FSI107" s="14"/>
      <c r="FSJ107" s="14"/>
      <c r="FSK107" s="14"/>
      <c r="FSL107" s="14"/>
      <c r="FSM107" s="14"/>
      <c r="FSN107" s="14"/>
      <c r="FSO107" s="14"/>
      <c r="FSP107" s="14"/>
      <c r="FSQ107" s="14"/>
      <c r="FSR107" s="14"/>
      <c r="FSS107" s="14"/>
      <c r="FST107" s="14"/>
      <c r="FSU107" s="14"/>
      <c r="FSV107" s="14"/>
      <c r="FSW107" s="14"/>
      <c r="FSX107" s="14"/>
      <c r="FSY107" s="14"/>
      <c r="FSZ107" s="14"/>
      <c r="FTA107" s="14"/>
      <c r="FTB107" s="14"/>
      <c r="FTC107" s="14"/>
      <c r="FTD107" s="14"/>
      <c r="FTE107" s="14"/>
      <c r="FTF107" s="14"/>
      <c r="FTG107" s="14"/>
      <c r="FTH107" s="14"/>
      <c r="FTI107" s="14"/>
      <c r="FTJ107" s="14"/>
      <c r="FTK107" s="14"/>
      <c r="FTL107" s="14"/>
      <c r="FTM107" s="14"/>
      <c r="FTN107" s="14"/>
      <c r="FTO107" s="14"/>
      <c r="FTP107" s="14"/>
      <c r="FTQ107" s="14"/>
      <c r="FTR107" s="14"/>
      <c r="FTS107" s="14"/>
      <c r="FTT107" s="14"/>
      <c r="FTU107" s="14"/>
      <c r="FTV107" s="14"/>
      <c r="FTW107" s="14"/>
      <c r="FTX107" s="14"/>
      <c r="FTY107" s="14"/>
      <c r="FTZ107" s="14"/>
      <c r="FUA107" s="14"/>
      <c r="FUB107" s="14"/>
      <c r="FUC107" s="14"/>
      <c r="FUD107" s="14"/>
      <c r="FUE107" s="14"/>
      <c r="FUF107" s="14"/>
      <c r="FUG107" s="14"/>
      <c r="FUH107" s="14"/>
      <c r="FUI107" s="14"/>
      <c r="FUJ107" s="14"/>
      <c r="FUK107" s="14"/>
      <c r="FUL107" s="14"/>
      <c r="FUM107" s="14"/>
      <c r="FUN107" s="14"/>
      <c r="FUO107" s="14"/>
      <c r="FUP107" s="14"/>
      <c r="FUQ107" s="14"/>
      <c r="FUR107" s="14"/>
      <c r="FUS107" s="14"/>
      <c r="FUT107" s="14"/>
      <c r="FUU107" s="14"/>
      <c r="FUV107" s="14"/>
      <c r="FUW107" s="14"/>
      <c r="FUX107" s="14"/>
      <c r="FUY107" s="14"/>
      <c r="FUZ107" s="14"/>
      <c r="FVA107" s="14"/>
      <c r="FVB107" s="14"/>
      <c r="FVC107" s="14"/>
      <c r="FVD107" s="14"/>
      <c r="FVE107" s="14"/>
      <c r="FVF107" s="14"/>
      <c r="FVG107" s="14"/>
      <c r="FVH107" s="14"/>
      <c r="FVI107" s="14"/>
      <c r="FVJ107" s="14"/>
      <c r="FVK107" s="14"/>
      <c r="FVL107" s="14"/>
      <c r="FVM107" s="14"/>
      <c r="FVN107" s="14"/>
      <c r="FVO107" s="14"/>
      <c r="FVP107" s="14"/>
      <c r="FVQ107" s="14"/>
      <c r="FVR107" s="14"/>
      <c r="FVS107" s="14"/>
      <c r="FVT107" s="14"/>
      <c r="FVU107" s="14"/>
      <c r="FVV107" s="14"/>
      <c r="FVW107" s="14"/>
      <c r="FVX107" s="14"/>
      <c r="FVY107" s="14"/>
      <c r="FVZ107" s="14"/>
      <c r="FWA107" s="14"/>
      <c r="FWB107" s="14"/>
      <c r="FWC107" s="14"/>
      <c r="FWD107" s="14"/>
      <c r="FWE107" s="14"/>
      <c r="FWF107" s="14"/>
      <c r="FWG107" s="14"/>
      <c r="FWH107" s="14"/>
      <c r="FWI107" s="14"/>
      <c r="FWJ107" s="14"/>
      <c r="FWK107" s="14"/>
      <c r="FWL107" s="14"/>
      <c r="FWM107" s="14"/>
      <c r="FWN107" s="14"/>
      <c r="FWO107" s="14"/>
      <c r="FWP107" s="14"/>
      <c r="FWQ107" s="14"/>
      <c r="FWR107" s="14"/>
      <c r="FWS107" s="14"/>
      <c r="FWT107" s="14"/>
      <c r="FWU107" s="14"/>
      <c r="FWV107" s="14"/>
      <c r="FWW107" s="14"/>
      <c r="FWX107" s="14"/>
      <c r="FWY107" s="14"/>
      <c r="FWZ107" s="14"/>
      <c r="FXA107" s="14"/>
      <c r="FXB107" s="14"/>
      <c r="FXC107" s="14"/>
      <c r="FXD107" s="14"/>
      <c r="FXE107" s="14"/>
      <c r="FXF107" s="14"/>
      <c r="FXG107" s="14"/>
      <c r="FXH107" s="14"/>
      <c r="FXI107" s="14"/>
      <c r="FXJ107" s="14"/>
      <c r="FXK107" s="14"/>
      <c r="FXL107" s="14"/>
      <c r="FXM107" s="14"/>
      <c r="FXN107" s="14"/>
      <c r="FXO107" s="14"/>
      <c r="FXP107" s="14"/>
      <c r="FXQ107" s="14"/>
      <c r="FXR107" s="14"/>
      <c r="FXS107" s="14"/>
      <c r="FXT107" s="14"/>
      <c r="FXU107" s="14"/>
      <c r="FXV107" s="14"/>
      <c r="FXW107" s="14"/>
      <c r="FXX107" s="14"/>
      <c r="FXY107" s="14"/>
      <c r="FXZ107" s="14"/>
      <c r="FYA107" s="14"/>
      <c r="FYB107" s="14"/>
      <c r="FYC107" s="14"/>
      <c r="FYD107" s="14"/>
      <c r="FYE107" s="14"/>
      <c r="FYF107" s="14"/>
      <c r="FYG107" s="14"/>
      <c r="FYH107" s="14"/>
      <c r="FYI107" s="14"/>
      <c r="FYJ107" s="14"/>
      <c r="FYK107" s="14"/>
      <c r="FYL107" s="14"/>
      <c r="FYM107" s="14"/>
      <c r="FYN107" s="14"/>
      <c r="FYO107" s="14"/>
      <c r="FYP107" s="14"/>
      <c r="FYQ107" s="14"/>
      <c r="FYR107" s="14"/>
      <c r="FYS107" s="14"/>
      <c r="FYT107" s="14"/>
      <c r="FYU107" s="14"/>
      <c r="FYV107" s="14"/>
      <c r="FYW107" s="14"/>
      <c r="FYX107" s="14"/>
      <c r="FYY107" s="14"/>
      <c r="FYZ107" s="14"/>
      <c r="FZA107" s="14"/>
      <c r="FZB107" s="14"/>
      <c r="FZC107" s="14"/>
      <c r="FZD107" s="14"/>
      <c r="FZE107" s="14"/>
      <c r="FZF107" s="14"/>
      <c r="FZG107" s="14"/>
      <c r="FZH107" s="14"/>
      <c r="FZI107" s="14"/>
      <c r="FZJ107" s="14"/>
      <c r="FZK107" s="14"/>
      <c r="FZL107" s="14"/>
      <c r="FZM107" s="14"/>
      <c r="FZN107" s="14"/>
      <c r="FZO107" s="14"/>
      <c r="FZP107" s="14"/>
      <c r="FZQ107" s="14"/>
      <c r="FZR107" s="14"/>
      <c r="FZS107" s="14"/>
      <c r="FZT107" s="14"/>
      <c r="FZU107" s="14"/>
      <c r="FZV107" s="14"/>
      <c r="FZW107" s="14"/>
      <c r="FZX107" s="14"/>
      <c r="FZY107" s="14"/>
      <c r="FZZ107" s="14"/>
      <c r="GAA107" s="14"/>
      <c r="GAB107" s="14"/>
      <c r="GAC107" s="14"/>
      <c r="GAD107" s="14"/>
      <c r="GAE107" s="14"/>
      <c r="GAF107" s="14"/>
      <c r="GAG107" s="14"/>
      <c r="GAH107" s="14"/>
      <c r="GAI107" s="14"/>
      <c r="GAJ107" s="14"/>
      <c r="GAK107" s="14"/>
      <c r="GAL107" s="14"/>
      <c r="GAM107" s="14"/>
      <c r="GAN107" s="14"/>
      <c r="GAO107" s="14"/>
      <c r="GAP107" s="14"/>
      <c r="GAQ107" s="14"/>
      <c r="GAR107" s="14"/>
      <c r="GAS107" s="14"/>
      <c r="GAT107" s="14"/>
      <c r="GAU107" s="14"/>
      <c r="GAV107" s="14"/>
      <c r="GAW107" s="14"/>
      <c r="GAX107" s="14"/>
      <c r="GAY107" s="14"/>
      <c r="GAZ107" s="14"/>
      <c r="GBA107" s="14"/>
      <c r="GBB107" s="14"/>
      <c r="GBC107" s="14"/>
      <c r="GBD107" s="14"/>
      <c r="GBE107" s="14"/>
      <c r="GBF107" s="14"/>
      <c r="GBG107" s="14"/>
      <c r="GBH107" s="14"/>
      <c r="GBI107" s="14"/>
      <c r="GBJ107" s="14"/>
      <c r="GBK107" s="14"/>
      <c r="GBL107" s="14"/>
      <c r="GBM107" s="14"/>
      <c r="GBN107" s="14"/>
      <c r="GBO107" s="14"/>
      <c r="GBP107" s="14"/>
      <c r="GBQ107" s="14"/>
      <c r="GBR107" s="14"/>
      <c r="GBS107" s="14"/>
      <c r="GBT107" s="14"/>
      <c r="GBU107" s="14"/>
      <c r="GBV107" s="14"/>
      <c r="GBW107" s="14"/>
      <c r="GBX107" s="14"/>
      <c r="GBY107" s="14"/>
      <c r="GBZ107" s="14"/>
      <c r="GCA107" s="14"/>
      <c r="GCB107" s="14"/>
      <c r="GCC107" s="14"/>
      <c r="GCD107" s="14"/>
      <c r="GCE107" s="14"/>
      <c r="GCF107" s="14"/>
      <c r="GCG107" s="14"/>
      <c r="GCH107" s="14"/>
      <c r="GCI107" s="14"/>
      <c r="GCJ107" s="14"/>
      <c r="GCK107" s="14"/>
      <c r="GCL107" s="14"/>
      <c r="GCM107" s="14"/>
      <c r="GCN107" s="14"/>
      <c r="GCO107" s="14"/>
      <c r="GCP107" s="14"/>
      <c r="GCQ107" s="14"/>
      <c r="GCR107" s="14"/>
      <c r="GCS107" s="14"/>
      <c r="GCT107" s="14"/>
      <c r="GCU107" s="14"/>
      <c r="GCV107" s="14"/>
      <c r="GCW107" s="14"/>
      <c r="GCX107" s="14"/>
      <c r="GCY107" s="14"/>
      <c r="GCZ107" s="14"/>
      <c r="GDA107" s="14"/>
      <c r="GDB107" s="14"/>
      <c r="GDC107" s="14"/>
      <c r="GDD107" s="14"/>
      <c r="GDE107" s="14"/>
      <c r="GDF107" s="14"/>
      <c r="GDG107" s="14"/>
      <c r="GDH107" s="14"/>
      <c r="GDI107" s="14"/>
      <c r="GDJ107" s="14"/>
      <c r="GDK107" s="14"/>
      <c r="GDL107" s="14"/>
      <c r="GDM107" s="14"/>
      <c r="GDN107" s="14"/>
      <c r="GDO107" s="14"/>
      <c r="GDP107" s="14"/>
      <c r="GDQ107" s="14"/>
      <c r="GDR107" s="14"/>
      <c r="GDS107" s="14"/>
      <c r="GDT107" s="14"/>
      <c r="GDU107" s="14"/>
      <c r="GDV107" s="14"/>
      <c r="GDW107" s="14"/>
      <c r="GDX107" s="14"/>
      <c r="GDY107" s="14"/>
      <c r="GDZ107" s="14"/>
      <c r="GEA107" s="14"/>
      <c r="GEB107" s="14"/>
      <c r="GEC107" s="14"/>
      <c r="GED107" s="14"/>
      <c r="GEE107" s="14"/>
      <c r="GEF107" s="14"/>
      <c r="GEG107" s="14"/>
      <c r="GEH107" s="14"/>
      <c r="GEI107" s="14"/>
      <c r="GEJ107" s="14"/>
      <c r="GEK107" s="14"/>
      <c r="GEL107" s="14"/>
      <c r="GEM107" s="14"/>
      <c r="GEN107" s="14"/>
      <c r="GEO107" s="14"/>
      <c r="GEP107" s="14"/>
      <c r="GEQ107" s="14"/>
      <c r="GER107" s="14"/>
      <c r="GES107" s="14"/>
      <c r="GET107" s="14"/>
      <c r="GEU107" s="14"/>
      <c r="GEV107" s="14"/>
      <c r="GEW107" s="14"/>
      <c r="GEX107" s="14"/>
      <c r="GEY107" s="14"/>
      <c r="GEZ107" s="14"/>
      <c r="GFA107" s="14"/>
      <c r="GFB107" s="14"/>
      <c r="GFC107" s="14"/>
      <c r="GFD107" s="14"/>
      <c r="GFE107" s="14"/>
      <c r="GFF107" s="14"/>
      <c r="GFG107" s="14"/>
      <c r="GFH107" s="14"/>
      <c r="GFI107" s="14"/>
      <c r="GFJ107" s="14"/>
      <c r="GFK107" s="14"/>
      <c r="GFL107" s="14"/>
      <c r="GFM107" s="14"/>
      <c r="GFN107" s="14"/>
      <c r="GFO107" s="14"/>
      <c r="GFP107" s="14"/>
      <c r="GFQ107" s="14"/>
      <c r="GFR107" s="14"/>
      <c r="GFS107" s="14"/>
      <c r="GFT107" s="14"/>
      <c r="GFU107" s="14"/>
      <c r="GFV107" s="14"/>
      <c r="GFW107" s="14"/>
      <c r="GFX107" s="14"/>
      <c r="GFY107" s="14"/>
      <c r="GFZ107" s="14"/>
      <c r="GGA107" s="14"/>
      <c r="GGB107" s="14"/>
      <c r="GGC107" s="14"/>
      <c r="GGD107" s="14"/>
      <c r="GGE107" s="14"/>
      <c r="GGF107" s="14"/>
      <c r="GGG107" s="14"/>
      <c r="GGH107" s="14"/>
      <c r="GGI107" s="14"/>
      <c r="GGJ107" s="14"/>
      <c r="GGK107" s="14"/>
      <c r="GGL107" s="14"/>
      <c r="GGM107" s="14"/>
      <c r="GGN107" s="14"/>
      <c r="GGO107" s="14"/>
      <c r="GGP107" s="14"/>
      <c r="GGQ107" s="14"/>
      <c r="GGR107" s="14"/>
      <c r="GGS107" s="14"/>
      <c r="GGT107" s="14"/>
      <c r="GGU107" s="14"/>
      <c r="GGV107" s="14"/>
      <c r="GGW107" s="14"/>
      <c r="GGX107" s="14"/>
      <c r="GGY107" s="14"/>
      <c r="GGZ107" s="14"/>
      <c r="GHA107" s="14"/>
      <c r="GHB107" s="14"/>
      <c r="GHC107" s="14"/>
      <c r="GHD107" s="14"/>
      <c r="GHE107" s="14"/>
      <c r="GHF107" s="14"/>
      <c r="GHG107" s="14"/>
      <c r="GHH107" s="14"/>
      <c r="GHI107" s="14"/>
      <c r="GHJ107" s="14"/>
      <c r="GHK107" s="14"/>
      <c r="GHL107" s="14"/>
      <c r="GHM107" s="14"/>
      <c r="GHN107" s="14"/>
      <c r="GHO107" s="14"/>
      <c r="GHP107" s="14"/>
      <c r="GHQ107" s="14"/>
      <c r="GHR107" s="14"/>
      <c r="GHS107" s="14"/>
      <c r="GHT107" s="14"/>
      <c r="GHU107" s="14"/>
      <c r="GHV107" s="14"/>
      <c r="GHW107" s="14"/>
      <c r="GHX107" s="14"/>
      <c r="GHY107" s="14"/>
      <c r="GHZ107" s="14"/>
      <c r="GIA107" s="14"/>
      <c r="GIB107" s="14"/>
      <c r="GIC107" s="14"/>
      <c r="GID107" s="14"/>
      <c r="GIE107" s="14"/>
      <c r="GIF107" s="14"/>
      <c r="GIG107" s="14"/>
      <c r="GIH107" s="14"/>
      <c r="GII107" s="14"/>
      <c r="GIJ107" s="14"/>
      <c r="GIK107" s="14"/>
      <c r="GIL107" s="14"/>
      <c r="GIM107" s="14"/>
      <c r="GIN107" s="14"/>
      <c r="GIO107" s="14"/>
      <c r="GIP107" s="14"/>
      <c r="GIQ107" s="14"/>
      <c r="GIR107" s="14"/>
      <c r="GIS107" s="14"/>
      <c r="GIT107" s="14"/>
      <c r="GIU107" s="14"/>
      <c r="GIV107" s="14"/>
      <c r="GIW107" s="14"/>
      <c r="GIX107" s="14"/>
      <c r="GIY107" s="14"/>
      <c r="GIZ107" s="14"/>
      <c r="GJA107" s="14"/>
      <c r="GJB107" s="14"/>
      <c r="GJC107" s="14"/>
      <c r="GJD107" s="14"/>
      <c r="GJE107" s="14"/>
      <c r="GJF107" s="14"/>
      <c r="GJG107" s="14"/>
      <c r="GJH107" s="14"/>
      <c r="GJI107" s="14"/>
      <c r="GJJ107" s="14"/>
      <c r="GJK107" s="14"/>
      <c r="GJL107" s="14"/>
      <c r="GJM107" s="14"/>
      <c r="GJN107" s="14"/>
      <c r="GJO107" s="14"/>
      <c r="GJP107" s="14"/>
      <c r="GJQ107" s="14"/>
      <c r="GJR107" s="14"/>
      <c r="GJS107" s="14"/>
      <c r="GJT107" s="14"/>
      <c r="GJU107" s="14"/>
      <c r="GJV107" s="14"/>
      <c r="GJW107" s="14"/>
      <c r="GJX107" s="14"/>
      <c r="GJY107" s="14"/>
      <c r="GJZ107" s="14"/>
      <c r="GKA107" s="14"/>
      <c r="GKB107" s="14"/>
      <c r="GKC107" s="14"/>
      <c r="GKD107" s="14"/>
      <c r="GKE107" s="14"/>
      <c r="GKF107" s="14"/>
      <c r="GKG107" s="14"/>
      <c r="GKH107" s="14"/>
      <c r="GKI107" s="14"/>
      <c r="GKJ107" s="14"/>
      <c r="GKK107" s="14"/>
      <c r="GKL107" s="14"/>
      <c r="GKM107" s="14"/>
      <c r="GKN107" s="14"/>
      <c r="GKO107" s="14"/>
      <c r="GKP107" s="14"/>
      <c r="GKQ107" s="14"/>
      <c r="GKR107" s="14"/>
      <c r="GKS107" s="14"/>
      <c r="GKT107" s="14"/>
      <c r="GKU107" s="14"/>
      <c r="GKV107" s="14"/>
      <c r="GKW107" s="14"/>
      <c r="GKX107" s="14"/>
      <c r="GKY107" s="14"/>
      <c r="GKZ107" s="14"/>
      <c r="GLA107" s="14"/>
      <c r="GLB107" s="14"/>
      <c r="GLC107" s="14"/>
      <c r="GLD107" s="14"/>
      <c r="GLE107" s="14"/>
      <c r="GLF107" s="14"/>
      <c r="GLG107" s="14"/>
      <c r="GLH107" s="14"/>
      <c r="GLI107" s="14"/>
      <c r="GLJ107" s="14"/>
      <c r="GLK107" s="14"/>
      <c r="GLL107" s="14"/>
      <c r="GLM107" s="14"/>
      <c r="GLN107" s="14"/>
      <c r="GLO107" s="14"/>
      <c r="GLP107" s="14"/>
      <c r="GLQ107" s="14"/>
      <c r="GLR107" s="14"/>
      <c r="GLS107" s="14"/>
      <c r="GLT107" s="14"/>
      <c r="GLU107" s="14"/>
      <c r="GLV107" s="14"/>
      <c r="GLW107" s="14"/>
      <c r="GLX107" s="14"/>
      <c r="GLY107" s="14"/>
      <c r="GLZ107" s="14"/>
      <c r="GMA107" s="14"/>
      <c r="GMB107" s="14"/>
      <c r="GMC107" s="14"/>
      <c r="GMD107" s="14"/>
      <c r="GME107" s="14"/>
      <c r="GMF107" s="14"/>
      <c r="GMG107" s="14"/>
      <c r="GMH107" s="14"/>
      <c r="GMI107" s="14"/>
      <c r="GMJ107" s="14"/>
      <c r="GMK107" s="14"/>
      <c r="GML107" s="14"/>
      <c r="GMM107" s="14"/>
      <c r="GMN107" s="14"/>
      <c r="GMO107" s="14"/>
      <c r="GMP107" s="14"/>
      <c r="GMQ107" s="14"/>
      <c r="GMR107" s="14"/>
      <c r="GMS107" s="14"/>
      <c r="GMT107" s="14"/>
      <c r="GMU107" s="14"/>
      <c r="GMV107" s="14"/>
      <c r="GMW107" s="14"/>
      <c r="GMX107" s="14"/>
      <c r="GMY107" s="14"/>
      <c r="GMZ107" s="14"/>
      <c r="GNA107" s="14"/>
      <c r="GNB107" s="14"/>
      <c r="GNC107" s="14"/>
      <c r="GND107" s="14"/>
      <c r="GNE107" s="14"/>
      <c r="GNF107" s="14"/>
      <c r="GNG107" s="14"/>
      <c r="GNH107" s="14"/>
      <c r="GNI107" s="14"/>
      <c r="GNJ107" s="14"/>
      <c r="GNK107" s="14"/>
      <c r="GNL107" s="14"/>
      <c r="GNM107" s="14"/>
      <c r="GNN107" s="14"/>
      <c r="GNO107" s="14"/>
      <c r="GNP107" s="14"/>
      <c r="GNQ107" s="14"/>
      <c r="GNR107" s="14"/>
      <c r="GNS107" s="14"/>
      <c r="GNT107" s="14"/>
      <c r="GNU107" s="14"/>
      <c r="GNV107" s="14"/>
      <c r="GNW107" s="14"/>
      <c r="GNX107" s="14"/>
      <c r="GNY107" s="14"/>
      <c r="GNZ107" s="14"/>
      <c r="GOA107" s="14"/>
      <c r="GOB107" s="14"/>
      <c r="GOC107" s="14"/>
      <c r="GOD107" s="14"/>
      <c r="GOE107" s="14"/>
      <c r="GOF107" s="14"/>
      <c r="GOG107" s="14"/>
      <c r="GOH107" s="14"/>
      <c r="GOI107" s="14"/>
      <c r="GOJ107" s="14"/>
      <c r="GOK107" s="14"/>
      <c r="GOL107" s="14"/>
      <c r="GOM107" s="14"/>
      <c r="GON107" s="14"/>
      <c r="GOO107" s="14"/>
      <c r="GOP107" s="14"/>
      <c r="GOQ107" s="14"/>
      <c r="GOR107" s="14"/>
      <c r="GOS107" s="14"/>
      <c r="GOT107" s="14"/>
      <c r="GOU107" s="14"/>
      <c r="GOV107" s="14"/>
      <c r="GOW107" s="14"/>
      <c r="GOX107" s="14"/>
      <c r="GOY107" s="14"/>
      <c r="GOZ107" s="14"/>
      <c r="GPA107" s="14"/>
      <c r="GPB107" s="14"/>
      <c r="GPC107" s="14"/>
      <c r="GPD107" s="14"/>
      <c r="GPE107" s="14"/>
      <c r="GPF107" s="14"/>
      <c r="GPG107" s="14"/>
      <c r="GPH107" s="14"/>
      <c r="GPI107" s="14"/>
      <c r="GPJ107" s="14"/>
      <c r="GPK107" s="14"/>
      <c r="GPL107" s="14"/>
      <c r="GPM107" s="14"/>
      <c r="GPN107" s="14"/>
      <c r="GPO107" s="14"/>
      <c r="GPP107" s="14"/>
      <c r="GPQ107" s="14"/>
      <c r="GPR107" s="14"/>
      <c r="GPS107" s="14"/>
      <c r="GPT107" s="14"/>
      <c r="GPU107" s="14"/>
      <c r="GPV107" s="14"/>
      <c r="GPW107" s="14"/>
      <c r="GPX107" s="14"/>
      <c r="GPY107" s="14"/>
      <c r="GPZ107" s="14"/>
      <c r="GQA107" s="14"/>
      <c r="GQB107" s="14"/>
      <c r="GQC107" s="14"/>
      <c r="GQD107" s="14"/>
      <c r="GQE107" s="14"/>
      <c r="GQF107" s="14"/>
      <c r="GQG107" s="14"/>
      <c r="GQH107" s="14"/>
      <c r="GQI107" s="14"/>
      <c r="GQJ107" s="14"/>
      <c r="GQK107" s="14"/>
      <c r="GQL107" s="14"/>
      <c r="GQM107" s="14"/>
      <c r="GQN107" s="14"/>
      <c r="GQO107" s="14"/>
      <c r="GQP107" s="14"/>
      <c r="GQQ107" s="14"/>
      <c r="GQR107" s="14"/>
      <c r="GQS107" s="14"/>
      <c r="GQT107" s="14"/>
      <c r="GQU107" s="14"/>
      <c r="GQV107" s="14"/>
      <c r="GQW107" s="14"/>
      <c r="GQX107" s="14"/>
      <c r="GQY107" s="14"/>
      <c r="GQZ107" s="14"/>
      <c r="GRA107" s="14"/>
      <c r="GRB107" s="14"/>
      <c r="GRC107" s="14"/>
      <c r="GRD107" s="14"/>
      <c r="GRE107" s="14"/>
      <c r="GRF107" s="14"/>
      <c r="GRG107" s="14"/>
      <c r="GRH107" s="14"/>
      <c r="GRI107" s="14"/>
      <c r="GRJ107" s="14"/>
      <c r="GRK107" s="14"/>
      <c r="GRL107" s="14"/>
      <c r="GRM107" s="14"/>
      <c r="GRN107" s="14"/>
      <c r="GRO107" s="14"/>
      <c r="GRP107" s="14"/>
      <c r="GRQ107" s="14"/>
      <c r="GRR107" s="14"/>
      <c r="GRS107" s="14"/>
      <c r="GRT107" s="14"/>
      <c r="GRU107" s="14"/>
      <c r="GRV107" s="14"/>
      <c r="GRW107" s="14"/>
      <c r="GRX107" s="14"/>
      <c r="GRY107" s="14"/>
      <c r="GRZ107" s="14"/>
      <c r="GSA107" s="14"/>
      <c r="GSB107" s="14"/>
      <c r="GSC107" s="14"/>
      <c r="GSD107" s="14"/>
      <c r="GSE107" s="14"/>
      <c r="GSF107" s="14"/>
      <c r="GSG107" s="14"/>
      <c r="GSH107" s="14"/>
      <c r="GSI107" s="14"/>
      <c r="GSJ107" s="14"/>
      <c r="GSK107" s="14"/>
      <c r="GSL107" s="14"/>
      <c r="GSM107" s="14"/>
      <c r="GSN107" s="14"/>
      <c r="GSO107" s="14"/>
      <c r="GSP107" s="14"/>
      <c r="GSQ107" s="14"/>
      <c r="GSR107" s="14"/>
      <c r="GSS107" s="14"/>
      <c r="GST107" s="14"/>
      <c r="GSU107" s="14"/>
      <c r="GSV107" s="14"/>
      <c r="GSW107" s="14"/>
      <c r="GSX107" s="14"/>
      <c r="GSY107" s="14"/>
      <c r="GSZ107" s="14"/>
      <c r="GTA107" s="14"/>
      <c r="GTB107" s="14"/>
      <c r="GTC107" s="14"/>
      <c r="GTD107" s="14"/>
      <c r="GTE107" s="14"/>
      <c r="GTF107" s="14"/>
      <c r="GTG107" s="14"/>
      <c r="GTH107" s="14"/>
      <c r="GTI107" s="14"/>
      <c r="GTJ107" s="14"/>
      <c r="GTK107" s="14"/>
      <c r="GTL107" s="14"/>
      <c r="GTM107" s="14"/>
      <c r="GTN107" s="14"/>
      <c r="GTO107" s="14"/>
      <c r="GTP107" s="14"/>
      <c r="GTQ107" s="14"/>
      <c r="GTR107" s="14"/>
      <c r="GTS107" s="14"/>
      <c r="GTT107" s="14"/>
      <c r="GTU107" s="14"/>
      <c r="GTV107" s="14"/>
      <c r="GTW107" s="14"/>
      <c r="GTX107" s="14"/>
      <c r="GTY107" s="14"/>
      <c r="GTZ107" s="14"/>
      <c r="GUA107" s="14"/>
      <c r="GUB107" s="14"/>
      <c r="GUC107" s="14"/>
      <c r="GUD107" s="14"/>
      <c r="GUE107" s="14"/>
      <c r="GUF107" s="14"/>
      <c r="GUG107" s="14"/>
      <c r="GUH107" s="14"/>
      <c r="GUI107" s="14"/>
      <c r="GUJ107" s="14"/>
      <c r="GUK107" s="14"/>
      <c r="GUL107" s="14"/>
      <c r="GUM107" s="14"/>
      <c r="GUN107" s="14"/>
      <c r="GUO107" s="14"/>
      <c r="GUP107" s="14"/>
      <c r="GUQ107" s="14"/>
      <c r="GUR107" s="14"/>
      <c r="GUS107" s="14"/>
      <c r="GUT107" s="14"/>
      <c r="GUU107" s="14"/>
      <c r="GUV107" s="14"/>
      <c r="GUW107" s="14"/>
      <c r="GUX107" s="14"/>
      <c r="GUY107" s="14"/>
      <c r="GUZ107" s="14"/>
      <c r="GVA107" s="14"/>
      <c r="GVB107" s="14"/>
      <c r="GVC107" s="14"/>
      <c r="GVD107" s="14"/>
      <c r="GVE107" s="14"/>
      <c r="GVF107" s="14"/>
      <c r="GVG107" s="14"/>
      <c r="GVH107" s="14"/>
      <c r="GVI107" s="14"/>
      <c r="GVJ107" s="14"/>
      <c r="GVK107" s="14"/>
      <c r="GVL107" s="14"/>
      <c r="GVM107" s="14"/>
      <c r="GVN107" s="14"/>
      <c r="GVO107" s="14"/>
      <c r="GVP107" s="14"/>
      <c r="GVQ107" s="14"/>
      <c r="GVR107" s="14"/>
      <c r="GVS107" s="14"/>
      <c r="GVT107" s="14"/>
      <c r="GVU107" s="14"/>
      <c r="GVV107" s="14"/>
      <c r="GVW107" s="14"/>
      <c r="GVX107" s="14"/>
      <c r="GVY107" s="14"/>
      <c r="GVZ107" s="14"/>
      <c r="GWA107" s="14"/>
      <c r="GWB107" s="14"/>
      <c r="GWC107" s="14"/>
      <c r="GWD107" s="14"/>
      <c r="GWE107" s="14"/>
      <c r="GWF107" s="14"/>
      <c r="GWG107" s="14"/>
      <c r="GWH107" s="14"/>
      <c r="GWI107" s="14"/>
      <c r="GWJ107" s="14"/>
      <c r="GWK107" s="14"/>
      <c r="GWL107" s="14"/>
      <c r="GWM107" s="14"/>
      <c r="GWN107" s="14"/>
      <c r="GWO107" s="14"/>
      <c r="GWP107" s="14"/>
      <c r="GWQ107" s="14"/>
      <c r="GWR107" s="14"/>
      <c r="GWS107" s="14"/>
      <c r="GWT107" s="14"/>
      <c r="GWU107" s="14"/>
      <c r="GWV107" s="14"/>
      <c r="GWW107" s="14"/>
      <c r="GWX107" s="14"/>
      <c r="GWY107" s="14"/>
      <c r="GWZ107" s="14"/>
      <c r="GXA107" s="14"/>
      <c r="GXB107" s="14"/>
      <c r="GXC107" s="14"/>
      <c r="GXD107" s="14"/>
      <c r="GXE107" s="14"/>
      <c r="GXF107" s="14"/>
      <c r="GXG107" s="14"/>
      <c r="GXH107" s="14"/>
      <c r="GXI107" s="14"/>
      <c r="GXJ107" s="14"/>
      <c r="GXK107" s="14"/>
      <c r="GXL107" s="14"/>
      <c r="GXM107" s="14"/>
      <c r="GXN107" s="14"/>
      <c r="GXO107" s="14"/>
      <c r="GXP107" s="14"/>
      <c r="GXQ107" s="14"/>
      <c r="GXR107" s="14"/>
      <c r="GXS107" s="14"/>
      <c r="GXT107" s="14"/>
      <c r="GXU107" s="14"/>
      <c r="GXV107" s="14"/>
      <c r="GXW107" s="14"/>
      <c r="GXX107" s="14"/>
      <c r="GXY107" s="14"/>
      <c r="GXZ107" s="14"/>
      <c r="GYA107" s="14"/>
      <c r="GYB107" s="14"/>
      <c r="GYC107" s="14"/>
      <c r="GYD107" s="14"/>
      <c r="GYE107" s="14"/>
      <c r="GYF107" s="14"/>
      <c r="GYG107" s="14"/>
      <c r="GYH107" s="14"/>
      <c r="GYI107" s="14"/>
      <c r="GYJ107" s="14"/>
      <c r="GYK107" s="14"/>
      <c r="GYL107" s="14"/>
      <c r="GYM107" s="14"/>
      <c r="GYN107" s="14"/>
      <c r="GYO107" s="14"/>
      <c r="GYP107" s="14"/>
      <c r="GYQ107" s="14"/>
      <c r="GYR107" s="14"/>
      <c r="GYS107" s="14"/>
      <c r="GYT107" s="14"/>
      <c r="GYU107" s="14"/>
      <c r="GYV107" s="14"/>
      <c r="GYW107" s="14"/>
      <c r="GYX107" s="14"/>
      <c r="GYY107" s="14"/>
      <c r="GYZ107" s="14"/>
      <c r="GZA107" s="14"/>
      <c r="GZB107" s="14"/>
      <c r="GZC107" s="14"/>
      <c r="GZD107" s="14"/>
      <c r="GZE107" s="14"/>
      <c r="GZF107" s="14"/>
      <c r="GZG107" s="14"/>
      <c r="GZH107" s="14"/>
      <c r="GZI107" s="14"/>
      <c r="GZJ107" s="14"/>
      <c r="GZK107" s="14"/>
      <c r="GZL107" s="14"/>
      <c r="GZM107" s="14"/>
      <c r="GZN107" s="14"/>
      <c r="GZO107" s="14"/>
      <c r="GZP107" s="14"/>
      <c r="GZQ107" s="14"/>
      <c r="GZR107" s="14"/>
      <c r="GZS107" s="14"/>
      <c r="GZT107" s="14"/>
      <c r="GZU107" s="14"/>
      <c r="GZV107" s="14"/>
      <c r="GZW107" s="14"/>
      <c r="GZX107" s="14"/>
      <c r="GZY107" s="14"/>
      <c r="GZZ107" s="14"/>
      <c r="HAA107" s="14"/>
      <c r="HAB107" s="14"/>
      <c r="HAC107" s="14"/>
      <c r="HAD107" s="14"/>
      <c r="HAE107" s="14"/>
      <c r="HAF107" s="14"/>
      <c r="HAG107" s="14"/>
      <c r="HAH107" s="14"/>
      <c r="HAI107" s="14"/>
      <c r="HAJ107" s="14"/>
      <c r="HAK107" s="14"/>
      <c r="HAL107" s="14"/>
      <c r="HAM107" s="14"/>
      <c r="HAN107" s="14"/>
      <c r="HAO107" s="14"/>
      <c r="HAP107" s="14"/>
      <c r="HAQ107" s="14"/>
      <c r="HAR107" s="14"/>
      <c r="HAS107" s="14"/>
      <c r="HAT107" s="14"/>
      <c r="HAU107" s="14"/>
      <c r="HAV107" s="14"/>
      <c r="HAW107" s="14"/>
      <c r="HAX107" s="14"/>
      <c r="HAY107" s="14"/>
      <c r="HAZ107" s="14"/>
      <c r="HBA107" s="14"/>
      <c r="HBB107" s="14"/>
      <c r="HBC107" s="14"/>
      <c r="HBD107" s="14"/>
      <c r="HBE107" s="14"/>
      <c r="HBF107" s="14"/>
      <c r="HBG107" s="14"/>
      <c r="HBH107" s="14"/>
      <c r="HBI107" s="14"/>
      <c r="HBJ107" s="14"/>
      <c r="HBK107" s="14"/>
      <c r="HBL107" s="14"/>
      <c r="HBM107" s="14"/>
      <c r="HBN107" s="14"/>
      <c r="HBO107" s="14"/>
      <c r="HBP107" s="14"/>
      <c r="HBQ107" s="14"/>
      <c r="HBR107" s="14"/>
      <c r="HBS107" s="14"/>
      <c r="HBT107" s="14"/>
      <c r="HBU107" s="14"/>
      <c r="HBV107" s="14"/>
      <c r="HBW107" s="14"/>
      <c r="HBX107" s="14"/>
      <c r="HBY107" s="14"/>
      <c r="HBZ107" s="14"/>
      <c r="HCA107" s="14"/>
      <c r="HCB107" s="14"/>
      <c r="HCC107" s="14"/>
      <c r="HCD107" s="14"/>
      <c r="HCE107" s="14"/>
      <c r="HCF107" s="14"/>
      <c r="HCG107" s="14"/>
      <c r="HCH107" s="14"/>
      <c r="HCI107" s="14"/>
      <c r="HCJ107" s="14"/>
      <c r="HCK107" s="14"/>
      <c r="HCL107" s="14"/>
      <c r="HCM107" s="14"/>
      <c r="HCN107" s="14"/>
      <c r="HCO107" s="14"/>
      <c r="HCP107" s="14"/>
      <c r="HCQ107" s="14"/>
      <c r="HCR107" s="14"/>
      <c r="HCS107" s="14"/>
      <c r="HCT107" s="14"/>
      <c r="HCU107" s="14"/>
      <c r="HCV107" s="14"/>
      <c r="HCW107" s="14"/>
      <c r="HCX107" s="14"/>
      <c r="HCY107" s="14"/>
      <c r="HCZ107" s="14"/>
      <c r="HDA107" s="14"/>
      <c r="HDB107" s="14"/>
      <c r="HDC107" s="14"/>
      <c r="HDD107" s="14"/>
      <c r="HDE107" s="14"/>
      <c r="HDF107" s="14"/>
      <c r="HDG107" s="14"/>
      <c r="HDH107" s="14"/>
      <c r="HDI107" s="14"/>
      <c r="HDJ107" s="14"/>
      <c r="HDK107" s="14"/>
      <c r="HDL107" s="14"/>
      <c r="HDM107" s="14"/>
      <c r="HDN107" s="14"/>
      <c r="HDO107" s="14"/>
      <c r="HDP107" s="14"/>
      <c r="HDQ107" s="14"/>
      <c r="HDR107" s="14"/>
      <c r="HDS107" s="14"/>
      <c r="HDT107" s="14"/>
      <c r="HDU107" s="14"/>
      <c r="HDV107" s="14"/>
      <c r="HDW107" s="14"/>
      <c r="HDX107" s="14"/>
      <c r="HDY107" s="14"/>
      <c r="HDZ107" s="14"/>
      <c r="HEA107" s="14"/>
      <c r="HEB107" s="14"/>
      <c r="HEC107" s="14"/>
      <c r="HED107" s="14"/>
      <c r="HEE107" s="14"/>
      <c r="HEF107" s="14"/>
      <c r="HEG107" s="14"/>
      <c r="HEH107" s="14"/>
      <c r="HEI107" s="14"/>
      <c r="HEJ107" s="14"/>
      <c r="HEK107" s="14"/>
      <c r="HEL107" s="14"/>
      <c r="HEM107" s="14"/>
      <c r="HEN107" s="14"/>
      <c r="HEO107" s="14"/>
      <c r="HEP107" s="14"/>
      <c r="HEQ107" s="14"/>
      <c r="HER107" s="14"/>
      <c r="HES107" s="14"/>
      <c r="HET107" s="14"/>
      <c r="HEU107" s="14"/>
      <c r="HEV107" s="14"/>
      <c r="HEW107" s="14"/>
      <c r="HEX107" s="14"/>
      <c r="HEY107" s="14"/>
      <c r="HEZ107" s="14"/>
      <c r="HFA107" s="14"/>
      <c r="HFB107" s="14"/>
      <c r="HFC107" s="14"/>
      <c r="HFD107" s="14"/>
      <c r="HFE107" s="14"/>
      <c r="HFF107" s="14"/>
      <c r="HFG107" s="14"/>
      <c r="HFH107" s="14"/>
      <c r="HFI107" s="14"/>
      <c r="HFJ107" s="14"/>
      <c r="HFK107" s="14"/>
      <c r="HFL107" s="14"/>
      <c r="HFM107" s="14"/>
      <c r="HFN107" s="14"/>
      <c r="HFO107" s="14"/>
      <c r="HFP107" s="14"/>
      <c r="HFQ107" s="14"/>
      <c r="HFR107" s="14"/>
      <c r="HFS107" s="14"/>
      <c r="HFT107" s="14"/>
      <c r="HFU107" s="14"/>
      <c r="HFV107" s="14"/>
      <c r="HFW107" s="14"/>
      <c r="HFX107" s="14"/>
      <c r="HFY107" s="14"/>
      <c r="HFZ107" s="14"/>
      <c r="HGA107" s="14"/>
      <c r="HGB107" s="14"/>
      <c r="HGC107" s="14"/>
      <c r="HGD107" s="14"/>
      <c r="HGE107" s="14"/>
      <c r="HGF107" s="14"/>
      <c r="HGG107" s="14"/>
      <c r="HGH107" s="14"/>
      <c r="HGI107" s="14"/>
      <c r="HGJ107" s="14"/>
      <c r="HGK107" s="14"/>
      <c r="HGL107" s="14"/>
      <c r="HGM107" s="14"/>
      <c r="HGN107" s="14"/>
      <c r="HGO107" s="14"/>
      <c r="HGP107" s="14"/>
      <c r="HGQ107" s="14"/>
      <c r="HGR107" s="14"/>
      <c r="HGS107" s="14"/>
      <c r="HGT107" s="14"/>
      <c r="HGU107" s="14"/>
      <c r="HGV107" s="14"/>
      <c r="HGW107" s="14"/>
      <c r="HGX107" s="14"/>
      <c r="HGY107" s="14"/>
      <c r="HGZ107" s="14"/>
      <c r="HHA107" s="14"/>
      <c r="HHB107" s="14"/>
      <c r="HHC107" s="14"/>
      <c r="HHD107" s="14"/>
      <c r="HHE107" s="14"/>
      <c r="HHF107" s="14"/>
      <c r="HHG107" s="14"/>
      <c r="HHH107" s="14"/>
      <c r="HHI107" s="14"/>
      <c r="HHJ107" s="14"/>
      <c r="HHK107" s="14"/>
      <c r="HHL107" s="14"/>
      <c r="HHM107" s="14"/>
      <c r="HHN107" s="14"/>
      <c r="HHO107" s="14"/>
      <c r="HHP107" s="14"/>
      <c r="HHQ107" s="14"/>
      <c r="HHR107" s="14"/>
      <c r="HHS107" s="14"/>
      <c r="HHT107" s="14"/>
      <c r="HHU107" s="14"/>
      <c r="HHV107" s="14"/>
      <c r="HHW107" s="14"/>
      <c r="HHX107" s="14"/>
      <c r="HHY107" s="14"/>
      <c r="HHZ107" s="14"/>
      <c r="HIA107" s="14"/>
      <c r="HIB107" s="14"/>
      <c r="HIC107" s="14"/>
      <c r="HID107" s="14"/>
      <c r="HIE107" s="14"/>
      <c r="HIF107" s="14"/>
      <c r="HIG107" s="14"/>
      <c r="HIH107" s="14"/>
      <c r="HII107" s="14"/>
      <c r="HIJ107" s="14"/>
      <c r="HIK107" s="14"/>
      <c r="HIL107" s="14"/>
      <c r="HIM107" s="14"/>
      <c r="HIN107" s="14"/>
      <c r="HIO107" s="14"/>
      <c r="HIP107" s="14"/>
      <c r="HIQ107" s="14"/>
      <c r="HIR107" s="14"/>
      <c r="HIS107" s="14"/>
      <c r="HIT107" s="14"/>
      <c r="HIU107" s="14"/>
      <c r="HIV107" s="14"/>
      <c r="HIW107" s="14"/>
      <c r="HIX107" s="14"/>
      <c r="HIY107" s="14"/>
      <c r="HIZ107" s="14"/>
      <c r="HJA107" s="14"/>
      <c r="HJB107" s="14"/>
      <c r="HJC107" s="14"/>
      <c r="HJD107" s="14"/>
      <c r="HJE107" s="14"/>
      <c r="HJF107" s="14"/>
      <c r="HJG107" s="14"/>
      <c r="HJH107" s="14"/>
      <c r="HJI107" s="14"/>
      <c r="HJJ107" s="14"/>
      <c r="HJK107" s="14"/>
      <c r="HJL107" s="14"/>
      <c r="HJM107" s="14"/>
      <c r="HJN107" s="14"/>
      <c r="HJO107" s="14"/>
      <c r="HJP107" s="14"/>
      <c r="HJQ107" s="14"/>
      <c r="HJR107" s="14"/>
      <c r="HJS107" s="14"/>
      <c r="HJT107" s="14"/>
      <c r="HJU107" s="14"/>
      <c r="HJV107" s="14"/>
      <c r="HJW107" s="14"/>
      <c r="HJX107" s="14"/>
      <c r="HJY107" s="14"/>
      <c r="HJZ107" s="14"/>
      <c r="HKA107" s="14"/>
      <c r="HKB107" s="14"/>
      <c r="HKC107" s="14"/>
      <c r="HKD107" s="14"/>
      <c r="HKE107" s="14"/>
      <c r="HKF107" s="14"/>
      <c r="HKG107" s="14"/>
      <c r="HKH107" s="14"/>
      <c r="HKI107" s="14"/>
      <c r="HKJ107" s="14"/>
      <c r="HKK107" s="14"/>
      <c r="HKL107" s="14"/>
      <c r="HKM107" s="14"/>
      <c r="HKN107" s="14"/>
      <c r="HKO107" s="14"/>
      <c r="HKP107" s="14"/>
      <c r="HKQ107" s="14"/>
      <c r="HKR107" s="14"/>
      <c r="HKS107" s="14"/>
      <c r="HKT107" s="14"/>
      <c r="HKU107" s="14"/>
      <c r="HKV107" s="14"/>
      <c r="HKW107" s="14"/>
      <c r="HKX107" s="14"/>
      <c r="HKY107" s="14"/>
      <c r="HKZ107" s="14"/>
      <c r="HLA107" s="14"/>
      <c r="HLB107" s="14"/>
      <c r="HLC107" s="14"/>
      <c r="HLD107" s="14"/>
      <c r="HLE107" s="14"/>
      <c r="HLF107" s="14"/>
      <c r="HLG107" s="14"/>
      <c r="HLH107" s="14"/>
      <c r="HLI107" s="14"/>
      <c r="HLJ107" s="14"/>
      <c r="HLK107" s="14"/>
      <c r="HLL107" s="14"/>
      <c r="HLM107" s="14"/>
      <c r="HLN107" s="14"/>
      <c r="HLO107" s="14"/>
      <c r="HLP107" s="14"/>
      <c r="HLQ107" s="14"/>
      <c r="HLR107" s="14"/>
      <c r="HLS107" s="14"/>
      <c r="HLT107" s="14"/>
      <c r="HLU107" s="14"/>
      <c r="HLV107" s="14"/>
      <c r="HLW107" s="14"/>
      <c r="HLX107" s="14"/>
      <c r="HLY107" s="14"/>
      <c r="HLZ107" s="14"/>
      <c r="HMA107" s="14"/>
      <c r="HMB107" s="14"/>
      <c r="HMC107" s="14"/>
      <c r="HMD107" s="14"/>
      <c r="HME107" s="14"/>
      <c r="HMF107" s="14"/>
      <c r="HMG107" s="14"/>
      <c r="HMH107" s="14"/>
      <c r="HMI107" s="14"/>
      <c r="HMJ107" s="14"/>
      <c r="HMK107" s="14"/>
      <c r="HML107" s="14"/>
      <c r="HMM107" s="14"/>
      <c r="HMN107" s="14"/>
      <c r="HMO107" s="14"/>
      <c r="HMP107" s="14"/>
      <c r="HMQ107" s="14"/>
      <c r="HMR107" s="14"/>
      <c r="HMS107" s="14"/>
      <c r="HMT107" s="14"/>
      <c r="HMU107" s="14"/>
      <c r="HMV107" s="14"/>
      <c r="HMW107" s="14"/>
      <c r="HMX107" s="14"/>
      <c r="HMY107" s="14"/>
      <c r="HMZ107" s="14"/>
      <c r="HNA107" s="14"/>
      <c r="HNB107" s="14"/>
      <c r="HNC107" s="14"/>
      <c r="HND107" s="14"/>
      <c r="HNE107" s="14"/>
      <c r="HNF107" s="14"/>
      <c r="HNG107" s="14"/>
      <c r="HNH107" s="14"/>
      <c r="HNI107" s="14"/>
      <c r="HNJ107" s="14"/>
      <c r="HNK107" s="14"/>
      <c r="HNL107" s="14"/>
      <c r="HNM107" s="14"/>
      <c r="HNN107" s="14"/>
      <c r="HNO107" s="14"/>
      <c r="HNP107" s="14"/>
      <c r="HNQ107" s="14"/>
      <c r="HNR107" s="14"/>
      <c r="HNS107" s="14"/>
      <c r="HNT107" s="14"/>
      <c r="HNU107" s="14"/>
      <c r="HNV107" s="14"/>
      <c r="HNW107" s="14"/>
      <c r="HNX107" s="14"/>
      <c r="HNY107" s="14"/>
      <c r="HNZ107" s="14"/>
      <c r="HOA107" s="14"/>
      <c r="HOB107" s="14"/>
      <c r="HOC107" s="14"/>
      <c r="HOD107" s="14"/>
      <c r="HOE107" s="14"/>
      <c r="HOF107" s="14"/>
      <c r="HOG107" s="14"/>
      <c r="HOH107" s="14"/>
      <c r="HOI107" s="14"/>
      <c r="HOJ107" s="14"/>
      <c r="HOK107" s="14"/>
      <c r="HOL107" s="14"/>
      <c r="HOM107" s="14"/>
      <c r="HON107" s="14"/>
      <c r="HOO107" s="14"/>
      <c r="HOP107" s="14"/>
      <c r="HOQ107" s="14"/>
      <c r="HOR107" s="14"/>
      <c r="HOS107" s="14"/>
      <c r="HOT107" s="14"/>
      <c r="HOU107" s="14"/>
      <c r="HOV107" s="14"/>
      <c r="HOW107" s="14"/>
      <c r="HOX107" s="14"/>
      <c r="HOY107" s="14"/>
      <c r="HOZ107" s="14"/>
      <c r="HPA107" s="14"/>
      <c r="HPB107" s="14"/>
      <c r="HPC107" s="14"/>
      <c r="HPD107" s="14"/>
      <c r="HPE107" s="14"/>
      <c r="HPF107" s="14"/>
      <c r="HPG107" s="14"/>
      <c r="HPH107" s="14"/>
      <c r="HPI107" s="14"/>
      <c r="HPJ107" s="14"/>
      <c r="HPK107" s="14"/>
      <c r="HPL107" s="14"/>
      <c r="HPM107" s="14"/>
      <c r="HPN107" s="14"/>
      <c r="HPO107" s="14"/>
      <c r="HPP107" s="14"/>
      <c r="HPQ107" s="14"/>
      <c r="HPR107" s="14"/>
      <c r="HPS107" s="14"/>
      <c r="HPT107" s="14"/>
      <c r="HPU107" s="14"/>
      <c r="HPV107" s="14"/>
      <c r="HPW107" s="14"/>
      <c r="HPX107" s="14"/>
      <c r="HPY107" s="14"/>
      <c r="HPZ107" s="14"/>
      <c r="HQA107" s="14"/>
      <c r="HQB107" s="14"/>
      <c r="HQC107" s="14"/>
      <c r="HQD107" s="14"/>
      <c r="HQE107" s="14"/>
      <c r="HQF107" s="14"/>
      <c r="HQG107" s="14"/>
      <c r="HQH107" s="14"/>
      <c r="HQI107" s="14"/>
      <c r="HQJ107" s="14"/>
      <c r="HQK107" s="14"/>
      <c r="HQL107" s="14"/>
      <c r="HQM107" s="14"/>
      <c r="HQN107" s="14"/>
      <c r="HQO107" s="14"/>
      <c r="HQP107" s="14"/>
      <c r="HQQ107" s="14"/>
      <c r="HQR107" s="14"/>
      <c r="HQS107" s="14"/>
      <c r="HQT107" s="14"/>
      <c r="HQU107" s="14"/>
      <c r="HQV107" s="14"/>
      <c r="HQW107" s="14"/>
      <c r="HQX107" s="14"/>
      <c r="HQY107" s="14"/>
      <c r="HQZ107" s="14"/>
      <c r="HRA107" s="14"/>
      <c r="HRB107" s="14"/>
      <c r="HRC107" s="14"/>
      <c r="HRD107" s="14"/>
      <c r="HRE107" s="14"/>
      <c r="HRF107" s="14"/>
      <c r="HRG107" s="14"/>
      <c r="HRH107" s="14"/>
      <c r="HRI107" s="14"/>
      <c r="HRJ107" s="14"/>
      <c r="HRK107" s="14"/>
      <c r="HRL107" s="14"/>
      <c r="HRM107" s="14"/>
      <c r="HRN107" s="14"/>
      <c r="HRO107" s="14"/>
      <c r="HRP107" s="14"/>
      <c r="HRQ107" s="14"/>
      <c r="HRR107" s="14"/>
      <c r="HRS107" s="14"/>
      <c r="HRT107" s="14"/>
      <c r="HRU107" s="14"/>
      <c r="HRV107" s="14"/>
      <c r="HRW107" s="14"/>
      <c r="HRX107" s="14"/>
      <c r="HRY107" s="14"/>
      <c r="HRZ107" s="14"/>
      <c r="HSA107" s="14"/>
      <c r="HSB107" s="14"/>
      <c r="HSC107" s="14"/>
      <c r="HSD107" s="14"/>
      <c r="HSE107" s="14"/>
      <c r="HSF107" s="14"/>
      <c r="HSG107" s="14"/>
      <c r="HSH107" s="14"/>
      <c r="HSI107" s="14"/>
      <c r="HSJ107" s="14"/>
      <c r="HSK107" s="14"/>
      <c r="HSL107" s="14"/>
      <c r="HSM107" s="14"/>
      <c r="HSN107" s="14"/>
      <c r="HSO107" s="14"/>
      <c r="HSP107" s="14"/>
      <c r="HSQ107" s="14"/>
      <c r="HSR107" s="14"/>
      <c r="HSS107" s="14"/>
      <c r="HST107" s="14"/>
      <c r="HSU107" s="14"/>
      <c r="HSV107" s="14"/>
      <c r="HSW107" s="14"/>
      <c r="HSX107" s="14"/>
      <c r="HSY107" s="14"/>
      <c r="HSZ107" s="14"/>
      <c r="HTA107" s="14"/>
      <c r="HTB107" s="14"/>
      <c r="HTC107" s="14"/>
      <c r="HTD107" s="14"/>
      <c r="HTE107" s="14"/>
      <c r="HTF107" s="14"/>
      <c r="HTG107" s="14"/>
      <c r="HTH107" s="14"/>
      <c r="HTI107" s="14"/>
      <c r="HTJ107" s="14"/>
      <c r="HTK107" s="14"/>
      <c r="HTL107" s="14"/>
      <c r="HTM107" s="14"/>
      <c r="HTN107" s="14"/>
      <c r="HTO107" s="14"/>
      <c r="HTP107" s="14"/>
      <c r="HTQ107" s="14"/>
      <c r="HTR107" s="14"/>
      <c r="HTS107" s="14"/>
      <c r="HTT107" s="14"/>
      <c r="HTU107" s="14"/>
      <c r="HTV107" s="14"/>
      <c r="HTW107" s="14"/>
      <c r="HTX107" s="14"/>
      <c r="HTY107" s="14"/>
      <c r="HTZ107" s="14"/>
      <c r="HUA107" s="14"/>
      <c r="HUB107" s="14"/>
      <c r="HUC107" s="14"/>
      <c r="HUD107" s="14"/>
      <c r="HUE107" s="14"/>
      <c r="HUF107" s="14"/>
      <c r="HUG107" s="14"/>
      <c r="HUH107" s="14"/>
      <c r="HUI107" s="14"/>
      <c r="HUJ107" s="14"/>
      <c r="HUK107" s="14"/>
      <c r="HUL107" s="14"/>
      <c r="HUM107" s="14"/>
      <c r="HUN107" s="14"/>
      <c r="HUO107" s="14"/>
      <c r="HUP107" s="14"/>
      <c r="HUQ107" s="14"/>
      <c r="HUR107" s="14"/>
      <c r="HUS107" s="14"/>
      <c r="HUT107" s="14"/>
      <c r="HUU107" s="14"/>
      <c r="HUV107" s="14"/>
      <c r="HUW107" s="14"/>
      <c r="HUX107" s="14"/>
      <c r="HUY107" s="14"/>
      <c r="HUZ107" s="14"/>
      <c r="HVA107" s="14"/>
      <c r="HVB107" s="14"/>
      <c r="HVC107" s="14"/>
      <c r="HVD107" s="14"/>
      <c r="HVE107" s="14"/>
      <c r="HVF107" s="14"/>
      <c r="HVG107" s="14"/>
      <c r="HVH107" s="14"/>
      <c r="HVI107" s="14"/>
      <c r="HVJ107" s="14"/>
      <c r="HVK107" s="14"/>
      <c r="HVL107" s="14"/>
      <c r="HVM107" s="14"/>
      <c r="HVN107" s="14"/>
      <c r="HVO107" s="14"/>
      <c r="HVP107" s="14"/>
      <c r="HVQ107" s="14"/>
      <c r="HVR107" s="14"/>
      <c r="HVS107" s="14"/>
      <c r="HVT107" s="14"/>
      <c r="HVU107" s="14"/>
      <c r="HVV107" s="14"/>
      <c r="HVW107" s="14"/>
      <c r="HVX107" s="14"/>
      <c r="HVY107" s="14"/>
      <c r="HVZ107" s="14"/>
      <c r="HWA107" s="14"/>
      <c r="HWB107" s="14"/>
      <c r="HWC107" s="14"/>
      <c r="HWD107" s="14"/>
      <c r="HWE107" s="14"/>
      <c r="HWF107" s="14"/>
      <c r="HWG107" s="14"/>
      <c r="HWH107" s="14"/>
      <c r="HWI107" s="14"/>
      <c r="HWJ107" s="14"/>
      <c r="HWK107" s="14"/>
      <c r="HWL107" s="14"/>
      <c r="HWM107" s="14"/>
      <c r="HWN107" s="14"/>
      <c r="HWO107" s="14"/>
      <c r="HWP107" s="14"/>
      <c r="HWQ107" s="14"/>
      <c r="HWR107" s="14"/>
      <c r="HWS107" s="14"/>
      <c r="HWT107" s="14"/>
      <c r="HWU107" s="14"/>
      <c r="HWV107" s="14"/>
      <c r="HWW107" s="14"/>
      <c r="HWX107" s="14"/>
      <c r="HWY107" s="14"/>
      <c r="HWZ107" s="14"/>
      <c r="HXA107" s="14"/>
      <c r="HXB107" s="14"/>
      <c r="HXC107" s="14"/>
      <c r="HXD107" s="14"/>
      <c r="HXE107" s="14"/>
      <c r="HXF107" s="14"/>
      <c r="HXG107" s="14"/>
      <c r="HXH107" s="14"/>
      <c r="HXI107" s="14"/>
      <c r="HXJ107" s="14"/>
      <c r="HXK107" s="14"/>
      <c r="HXL107" s="14"/>
      <c r="HXM107" s="14"/>
      <c r="HXN107" s="14"/>
      <c r="HXO107" s="14"/>
      <c r="HXP107" s="14"/>
      <c r="HXQ107" s="14"/>
      <c r="HXR107" s="14"/>
      <c r="HXS107" s="14"/>
      <c r="HXT107" s="14"/>
      <c r="HXU107" s="14"/>
      <c r="HXV107" s="14"/>
      <c r="HXW107" s="14"/>
      <c r="HXX107" s="14"/>
      <c r="HXY107" s="14"/>
      <c r="HXZ107" s="14"/>
      <c r="HYA107" s="14"/>
      <c r="HYB107" s="14"/>
      <c r="HYC107" s="14"/>
      <c r="HYD107" s="14"/>
      <c r="HYE107" s="14"/>
      <c r="HYF107" s="14"/>
      <c r="HYG107" s="14"/>
      <c r="HYH107" s="14"/>
      <c r="HYI107" s="14"/>
      <c r="HYJ107" s="14"/>
      <c r="HYK107" s="14"/>
      <c r="HYL107" s="14"/>
      <c r="HYM107" s="14"/>
      <c r="HYN107" s="14"/>
      <c r="HYO107" s="14"/>
      <c r="HYP107" s="14"/>
      <c r="HYQ107" s="14"/>
      <c r="HYR107" s="14"/>
      <c r="HYS107" s="14"/>
      <c r="HYT107" s="14"/>
      <c r="HYU107" s="14"/>
      <c r="HYV107" s="14"/>
      <c r="HYW107" s="14"/>
      <c r="HYX107" s="14"/>
      <c r="HYY107" s="14"/>
      <c r="HYZ107" s="14"/>
      <c r="HZA107" s="14"/>
      <c r="HZB107" s="14"/>
      <c r="HZC107" s="14"/>
      <c r="HZD107" s="14"/>
      <c r="HZE107" s="14"/>
      <c r="HZF107" s="14"/>
      <c r="HZG107" s="14"/>
      <c r="HZH107" s="14"/>
      <c r="HZI107" s="14"/>
      <c r="HZJ107" s="14"/>
      <c r="HZK107" s="14"/>
      <c r="HZL107" s="14"/>
      <c r="HZM107" s="14"/>
      <c r="HZN107" s="14"/>
      <c r="HZO107" s="14"/>
      <c r="HZP107" s="14"/>
      <c r="HZQ107" s="14"/>
      <c r="HZR107" s="14"/>
      <c r="HZS107" s="14"/>
      <c r="HZT107" s="14"/>
      <c r="HZU107" s="14"/>
      <c r="HZV107" s="14"/>
      <c r="HZW107" s="14"/>
      <c r="HZX107" s="14"/>
      <c r="HZY107" s="14"/>
      <c r="HZZ107" s="14"/>
      <c r="IAA107" s="14"/>
      <c r="IAB107" s="14"/>
      <c r="IAC107" s="14"/>
      <c r="IAD107" s="14"/>
      <c r="IAE107" s="14"/>
      <c r="IAF107" s="14"/>
      <c r="IAG107" s="14"/>
      <c r="IAH107" s="14"/>
      <c r="IAI107" s="14"/>
      <c r="IAJ107" s="14"/>
      <c r="IAK107" s="14"/>
      <c r="IAL107" s="14"/>
      <c r="IAM107" s="14"/>
      <c r="IAN107" s="14"/>
      <c r="IAO107" s="14"/>
      <c r="IAP107" s="14"/>
      <c r="IAQ107" s="14"/>
      <c r="IAR107" s="14"/>
      <c r="IAS107" s="14"/>
      <c r="IAT107" s="14"/>
      <c r="IAU107" s="14"/>
      <c r="IAV107" s="14"/>
      <c r="IAW107" s="14"/>
      <c r="IAX107" s="14"/>
      <c r="IAY107" s="14"/>
      <c r="IAZ107" s="14"/>
      <c r="IBA107" s="14"/>
      <c r="IBB107" s="14"/>
      <c r="IBC107" s="14"/>
      <c r="IBD107" s="14"/>
      <c r="IBE107" s="14"/>
      <c r="IBF107" s="14"/>
      <c r="IBG107" s="14"/>
      <c r="IBH107" s="14"/>
      <c r="IBI107" s="14"/>
      <c r="IBJ107" s="14"/>
      <c r="IBK107" s="14"/>
      <c r="IBL107" s="14"/>
      <c r="IBM107" s="14"/>
      <c r="IBN107" s="14"/>
      <c r="IBO107" s="14"/>
      <c r="IBP107" s="14"/>
      <c r="IBQ107" s="14"/>
      <c r="IBR107" s="14"/>
      <c r="IBS107" s="14"/>
      <c r="IBT107" s="14"/>
      <c r="IBU107" s="14"/>
      <c r="IBV107" s="14"/>
      <c r="IBW107" s="14"/>
      <c r="IBX107" s="14"/>
      <c r="IBY107" s="14"/>
      <c r="IBZ107" s="14"/>
      <c r="ICA107" s="14"/>
      <c r="ICB107" s="14"/>
      <c r="ICC107" s="14"/>
      <c r="ICD107" s="14"/>
      <c r="ICE107" s="14"/>
      <c r="ICF107" s="14"/>
      <c r="ICG107" s="14"/>
      <c r="ICH107" s="14"/>
      <c r="ICI107" s="14"/>
      <c r="ICJ107" s="14"/>
      <c r="ICK107" s="14"/>
      <c r="ICL107" s="14"/>
      <c r="ICM107" s="14"/>
      <c r="ICN107" s="14"/>
      <c r="ICO107" s="14"/>
      <c r="ICP107" s="14"/>
      <c r="ICQ107" s="14"/>
      <c r="ICR107" s="14"/>
      <c r="ICS107" s="14"/>
      <c r="ICT107" s="14"/>
      <c r="ICU107" s="14"/>
      <c r="ICV107" s="14"/>
      <c r="ICW107" s="14"/>
      <c r="ICX107" s="14"/>
      <c r="ICY107" s="14"/>
      <c r="ICZ107" s="14"/>
      <c r="IDA107" s="14"/>
      <c r="IDB107" s="14"/>
      <c r="IDC107" s="14"/>
      <c r="IDD107" s="14"/>
      <c r="IDE107" s="14"/>
      <c r="IDF107" s="14"/>
      <c r="IDG107" s="14"/>
      <c r="IDH107" s="14"/>
      <c r="IDI107" s="14"/>
      <c r="IDJ107" s="14"/>
      <c r="IDK107" s="14"/>
      <c r="IDL107" s="14"/>
      <c r="IDM107" s="14"/>
      <c r="IDN107" s="14"/>
      <c r="IDO107" s="14"/>
      <c r="IDP107" s="14"/>
      <c r="IDQ107" s="14"/>
      <c r="IDR107" s="14"/>
      <c r="IDS107" s="14"/>
      <c r="IDT107" s="14"/>
      <c r="IDU107" s="14"/>
      <c r="IDV107" s="14"/>
      <c r="IDW107" s="14"/>
      <c r="IDX107" s="14"/>
      <c r="IDY107" s="14"/>
      <c r="IDZ107" s="14"/>
      <c r="IEA107" s="14"/>
      <c r="IEB107" s="14"/>
      <c r="IEC107" s="14"/>
      <c r="IED107" s="14"/>
      <c r="IEE107" s="14"/>
      <c r="IEF107" s="14"/>
      <c r="IEG107" s="14"/>
      <c r="IEH107" s="14"/>
      <c r="IEI107" s="14"/>
      <c r="IEJ107" s="14"/>
      <c r="IEK107" s="14"/>
      <c r="IEL107" s="14"/>
      <c r="IEM107" s="14"/>
      <c r="IEN107" s="14"/>
      <c r="IEO107" s="14"/>
      <c r="IEP107" s="14"/>
      <c r="IEQ107" s="14"/>
      <c r="IER107" s="14"/>
      <c r="IES107" s="14"/>
      <c r="IET107" s="14"/>
      <c r="IEU107" s="14"/>
      <c r="IEV107" s="14"/>
      <c r="IEW107" s="14"/>
      <c r="IEX107" s="14"/>
      <c r="IEY107" s="14"/>
      <c r="IEZ107" s="14"/>
      <c r="IFA107" s="14"/>
      <c r="IFB107" s="14"/>
      <c r="IFC107" s="14"/>
      <c r="IFD107" s="14"/>
      <c r="IFE107" s="14"/>
      <c r="IFF107" s="14"/>
      <c r="IFG107" s="14"/>
      <c r="IFH107" s="14"/>
      <c r="IFI107" s="14"/>
      <c r="IFJ107" s="14"/>
      <c r="IFK107" s="14"/>
      <c r="IFL107" s="14"/>
      <c r="IFM107" s="14"/>
      <c r="IFN107" s="14"/>
      <c r="IFO107" s="14"/>
      <c r="IFP107" s="14"/>
      <c r="IFQ107" s="14"/>
      <c r="IFR107" s="14"/>
      <c r="IFS107" s="14"/>
      <c r="IFT107" s="14"/>
      <c r="IFU107" s="14"/>
      <c r="IFV107" s="14"/>
      <c r="IFW107" s="14"/>
      <c r="IFX107" s="14"/>
      <c r="IFY107" s="14"/>
      <c r="IFZ107" s="14"/>
      <c r="IGA107" s="14"/>
      <c r="IGB107" s="14"/>
      <c r="IGC107" s="14"/>
      <c r="IGD107" s="14"/>
      <c r="IGE107" s="14"/>
      <c r="IGF107" s="14"/>
      <c r="IGG107" s="14"/>
      <c r="IGH107" s="14"/>
      <c r="IGI107" s="14"/>
      <c r="IGJ107" s="14"/>
      <c r="IGK107" s="14"/>
      <c r="IGL107" s="14"/>
      <c r="IGM107" s="14"/>
      <c r="IGN107" s="14"/>
      <c r="IGO107" s="14"/>
      <c r="IGP107" s="14"/>
      <c r="IGQ107" s="14"/>
      <c r="IGR107" s="14"/>
      <c r="IGS107" s="14"/>
      <c r="IGT107" s="14"/>
      <c r="IGU107" s="14"/>
      <c r="IGV107" s="14"/>
      <c r="IGW107" s="14"/>
      <c r="IGX107" s="14"/>
      <c r="IGY107" s="14"/>
      <c r="IGZ107" s="14"/>
      <c r="IHA107" s="14"/>
      <c r="IHB107" s="14"/>
      <c r="IHC107" s="14"/>
      <c r="IHD107" s="14"/>
      <c r="IHE107" s="14"/>
      <c r="IHF107" s="14"/>
      <c r="IHG107" s="14"/>
      <c r="IHH107" s="14"/>
      <c r="IHI107" s="14"/>
      <c r="IHJ107" s="14"/>
      <c r="IHK107" s="14"/>
      <c r="IHL107" s="14"/>
      <c r="IHM107" s="14"/>
      <c r="IHN107" s="14"/>
      <c r="IHO107" s="14"/>
      <c r="IHP107" s="14"/>
      <c r="IHQ107" s="14"/>
      <c r="IHR107" s="14"/>
      <c r="IHS107" s="14"/>
      <c r="IHT107" s="14"/>
      <c r="IHU107" s="14"/>
      <c r="IHV107" s="14"/>
      <c r="IHW107" s="14"/>
      <c r="IHX107" s="14"/>
      <c r="IHY107" s="14"/>
      <c r="IHZ107" s="14"/>
      <c r="IIA107" s="14"/>
      <c r="IIB107" s="14"/>
      <c r="IIC107" s="14"/>
      <c r="IID107" s="14"/>
      <c r="IIE107" s="14"/>
      <c r="IIF107" s="14"/>
      <c r="IIG107" s="14"/>
      <c r="IIH107" s="14"/>
      <c r="III107" s="14"/>
      <c r="IIJ107" s="14"/>
      <c r="IIK107" s="14"/>
      <c r="IIL107" s="14"/>
      <c r="IIM107" s="14"/>
      <c r="IIN107" s="14"/>
      <c r="IIO107" s="14"/>
      <c r="IIP107" s="14"/>
      <c r="IIQ107" s="14"/>
      <c r="IIR107" s="14"/>
      <c r="IIS107" s="14"/>
      <c r="IIT107" s="14"/>
      <c r="IIU107" s="14"/>
      <c r="IIV107" s="14"/>
      <c r="IIW107" s="14"/>
      <c r="IIX107" s="14"/>
      <c r="IIY107" s="14"/>
      <c r="IIZ107" s="14"/>
      <c r="IJA107" s="14"/>
      <c r="IJB107" s="14"/>
      <c r="IJC107" s="14"/>
      <c r="IJD107" s="14"/>
      <c r="IJE107" s="14"/>
      <c r="IJF107" s="14"/>
      <c r="IJG107" s="14"/>
      <c r="IJH107" s="14"/>
      <c r="IJI107" s="14"/>
      <c r="IJJ107" s="14"/>
      <c r="IJK107" s="14"/>
      <c r="IJL107" s="14"/>
      <c r="IJM107" s="14"/>
      <c r="IJN107" s="14"/>
      <c r="IJO107" s="14"/>
      <c r="IJP107" s="14"/>
      <c r="IJQ107" s="14"/>
      <c r="IJR107" s="14"/>
      <c r="IJS107" s="14"/>
      <c r="IJT107" s="14"/>
      <c r="IJU107" s="14"/>
      <c r="IJV107" s="14"/>
      <c r="IJW107" s="14"/>
      <c r="IJX107" s="14"/>
      <c r="IJY107" s="14"/>
      <c r="IJZ107" s="14"/>
      <c r="IKA107" s="14"/>
      <c r="IKB107" s="14"/>
      <c r="IKC107" s="14"/>
      <c r="IKD107" s="14"/>
      <c r="IKE107" s="14"/>
      <c r="IKF107" s="14"/>
      <c r="IKG107" s="14"/>
      <c r="IKH107" s="14"/>
      <c r="IKI107" s="14"/>
      <c r="IKJ107" s="14"/>
      <c r="IKK107" s="14"/>
      <c r="IKL107" s="14"/>
      <c r="IKM107" s="14"/>
      <c r="IKN107" s="14"/>
      <c r="IKO107" s="14"/>
      <c r="IKP107" s="14"/>
      <c r="IKQ107" s="14"/>
      <c r="IKR107" s="14"/>
      <c r="IKS107" s="14"/>
      <c r="IKT107" s="14"/>
      <c r="IKU107" s="14"/>
      <c r="IKV107" s="14"/>
      <c r="IKW107" s="14"/>
      <c r="IKX107" s="14"/>
      <c r="IKY107" s="14"/>
      <c r="IKZ107" s="14"/>
      <c r="ILA107" s="14"/>
      <c r="ILB107" s="14"/>
      <c r="ILC107" s="14"/>
      <c r="ILD107" s="14"/>
      <c r="ILE107" s="14"/>
      <c r="ILF107" s="14"/>
      <c r="ILG107" s="14"/>
      <c r="ILH107" s="14"/>
      <c r="ILI107" s="14"/>
      <c r="ILJ107" s="14"/>
      <c r="ILK107" s="14"/>
      <c r="ILL107" s="14"/>
      <c r="ILM107" s="14"/>
      <c r="ILN107" s="14"/>
      <c r="ILO107" s="14"/>
      <c r="ILP107" s="14"/>
      <c r="ILQ107" s="14"/>
      <c r="ILR107" s="14"/>
      <c r="ILS107" s="14"/>
      <c r="ILT107" s="14"/>
      <c r="ILU107" s="14"/>
      <c r="ILV107" s="14"/>
      <c r="ILW107" s="14"/>
      <c r="ILX107" s="14"/>
      <c r="ILY107" s="14"/>
      <c r="ILZ107" s="14"/>
      <c r="IMA107" s="14"/>
      <c r="IMB107" s="14"/>
      <c r="IMC107" s="14"/>
      <c r="IMD107" s="14"/>
      <c r="IME107" s="14"/>
      <c r="IMF107" s="14"/>
      <c r="IMG107" s="14"/>
      <c r="IMH107" s="14"/>
      <c r="IMI107" s="14"/>
      <c r="IMJ107" s="14"/>
      <c r="IMK107" s="14"/>
      <c r="IML107" s="14"/>
      <c r="IMM107" s="14"/>
      <c r="IMN107" s="14"/>
      <c r="IMO107" s="14"/>
      <c r="IMP107" s="14"/>
      <c r="IMQ107" s="14"/>
      <c r="IMR107" s="14"/>
      <c r="IMS107" s="14"/>
      <c r="IMT107" s="14"/>
      <c r="IMU107" s="14"/>
      <c r="IMV107" s="14"/>
      <c r="IMW107" s="14"/>
      <c r="IMX107" s="14"/>
      <c r="IMY107" s="14"/>
      <c r="IMZ107" s="14"/>
      <c r="INA107" s="14"/>
      <c r="INB107" s="14"/>
      <c r="INC107" s="14"/>
      <c r="IND107" s="14"/>
      <c r="INE107" s="14"/>
      <c r="INF107" s="14"/>
      <c r="ING107" s="14"/>
      <c r="INH107" s="14"/>
      <c r="INI107" s="14"/>
      <c r="INJ107" s="14"/>
      <c r="INK107" s="14"/>
      <c r="INL107" s="14"/>
      <c r="INM107" s="14"/>
      <c r="INN107" s="14"/>
      <c r="INO107" s="14"/>
      <c r="INP107" s="14"/>
      <c r="INQ107" s="14"/>
      <c r="INR107" s="14"/>
      <c r="INS107" s="14"/>
      <c r="INT107" s="14"/>
      <c r="INU107" s="14"/>
      <c r="INV107" s="14"/>
      <c r="INW107" s="14"/>
      <c r="INX107" s="14"/>
      <c r="INY107" s="14"/>
      <c r="INZ107" s="14"/>
      <c r="IOA107" s="14"/>
      <c r="IOB107" s="14"/>
      <c r="IOC107" s="14"/>
      <c r="IOD107" s="14"/>
      <c r="IOE107" s="14"/>
      <c r="IOF107" s="14"/>
      <c r="IOG107" s="14"/>
      <c r="IOH107" s="14"/>
      <c r="IOI107" s="14"/>
      <c r="IOJ107" s="14"/>
      <c r="IOK107" s="14"/>
      <c r="IOL107" s="14"/>
      <c r="IOM107" s="14"/>
      <c r="ION107" s="14"/>
      <c r="IOO107" s="14"/>
      <c r="IOP107" s="14"/>
      <c r="IOQ107" s="14"/>
      <c r="IOR107" s="14"/>
      <c r="IOS107" s="14"/>
      <c r="IOT107" s="14"/>
      <c r="IOU107" s="14"/>
      <c r="IOV107" s="14"/>
      <c r="IOW107" s="14"/>
      <c r="IOX107" s="14"/>
      <c r="IOY107" s="14"/>
      <c r="IOZ107" s="14"/>
      <c r="IPA107" s="14"/>
      <c r="IPB107" s="14"/>
      <c r="IPC107" s="14"/>
      <c r="IPD107" s="14"/>
      <c r="IPE107" s="14"/>
      <c r="IPF107" s="14"/>
      <c r="IPG107" s="14"/>
      <c r="IPH107" s="14"/>
      <c r="IPI107" s="14"/>
      <c r="IPJ107" s="14"/>
      <c r="IPK107" s="14"/>
      <c r="IPL107" s="14"/>
      <c r="IPM107" s="14"/>
      <c r="IPN107" s="14"/>
      <c r="IPO107" s="14"/>
      <c r="IPP107" s="14"/>
      <c r="IPQ107" s="14"/>
      <c r="IPR107" s="14"/>
      <c r="IPS107" s="14"/>
      <c r="IPT107" s="14"/>
      <c r="IPU107" s="14"/>
      <c r="IPV107" s="14"/>
      <c r="IPW107" s="14"/>
      <c r="IPX107" s="14"/>
      <c r="IPY107" s="14"/>
      <c r="IPZ107" s="14"/>
      <c r="IQA107" s="14"/>
      <c r="IQB107" s="14"/>
      <c r="IQC107" s="14"/>
      <c r="IQD107" s="14"/>
      <c r="IQE107" s="14"/>
      <c r="IQF107" s="14"/>
      <c r="IQG107" s="14"/>
      <c r="IQH107" s="14"/>
      <c r="IQI107" s="14"/>
      <c r="IQJ107" s="14"/>
      <c r="IQK107" s="14"/>
      <c r="IQL107" s="14"/>
      <c r="IQM107" s="14"/>
      <c r="IQN107" s="14"/>
      <c r="IQO107" s="14"/>
      <c r="IQP107" s="14"/>
      <c r="IQQ107" s="14"/>
      <c r="IQR107" s="14"/>
      <c r="IQS107" s="14"/>
      <c r="IQT107" s="14"/>
      <c r="IQU107" s="14"/>
      <c r="IQV107" s="14"/>
      <c r="IQW107" s="14"/>
      <c r="IQX107" s="14"/>
      <c r="IQY107" s="14"/>
      <c r="IQZ107" s="14"/>
      <c r="IRA107" s="14"/>
      <c r="IRB107" s="14"/>
      <c r="IRC107" s="14"/>
      <c r="IRD107" s="14"/>
      <c r="IRE107" s="14"/>
      <c r="IRF107" s="14"/>
      <c r="IRG107" s="14"/>
      <c r="IRH107" s="14"/>
      <c r="IRI107" s="14"/>
      <c r="IRJ107" s="14"/>
      <c r="IRK107" s="14"/>
      <c r="IRL107" s="14"/>
      <c r="IRM107" s="14"/>
      <c r="IRN107" s="14"/>
      <c r="IRO107" s="14"/>
      <c r="IRP107" s="14"/>
      <c r="IRQ107" s="14"/>
      <c r="IRR107" s="14"/>
      <c r="IRS107" s="14"/>
      <c r="IRT107" s="14"/>
      <c r="IRU107" s="14"/>
      <c r="IRV107" s="14"/>
      <c r="IRW107" s="14"/>
      <c r="IRX107" s="14"/>
      <c r="IRY107" s="14"/>
      <c r="IRZ107" s="14"/>
      <c r="ISA107" s="14"/>
      <c r="ISB107" s="14"/>
      <c r="ISC107" s="14"/>
      <c r="ISD107" s="14"/>
      <c r="ISE107" s="14"/>
      <c r="ISF107" s="14"/>
      <c r="ISG107" s="14"/>
      <c r="ISH107" s="14"/>
      <c r="ISI107" s="14"/>
      <c r="ISJ107" s="14"/>
      <c r="ISK107" s="14"/>
      <c r="ISL107" s="14"/>
      <c r="ISM107" s="14"/>
      <c r="ISN107" s="14"/>
      <c r="ISO107" s="14"/>
      <c r="ISP107" s="14"/>
      <c r="ISQ107" s="14"/>
      <c r="ISR107" s="14"/>
      <c r="ISS107" s="14"/>
      <c r="IST107" s="14"/>
      <c r="ISU107" s="14"/>
      <c r="ISV107" s="14"/>
      <c r="ISW107" s="14"/>
      <c r="ISX107" s="14"/>
      <c r="ISY107" s="14"/>
      <c r="ISZ107" s="14"/>
      <c r="ITA107" s="14"/>
      <c r="ITB107" s="14"/>
      <c r="ITC107" s="14"/>
      <c r="ITD107" s="14"/>
      <c r="ITE107" s="14"/>
      <c r="ITF107" s="14"/>
      <c r="ITG107" s="14"/>
      <c r="ITH107" s="14"/>
      <c r="ITI107" s="14"/>
      <c r="ITJ107" s="14"/>
      <c r="ITK107" s="14"/>
      <c r="ITL107" s="14"/>
      <c r="ITM107" s="14"/>
      <c r="ITN107" s="14"/>
      <c r="ITO107" s="14"/>
      <c r="ITP107" s="14"/>
      <c r="ITQ107" s="14"/>
      <c r="ITR107" s="14"/>
      <c r="ITS107" s="14"/>
      <c r="ITT107" s="14"/>
      <c r="ITU107" s="14"/>
      <c r="ITV107" s="14"/>
      <c r="ITW107" s="14"/>
      <c r="ITX107" s="14"/>
      <c r="ITY107" s="14"/>
      <c r="ITZ107" s="14"/>
      <c r="IUA107" s="14"/>
      <c r="IUB107" s="14"/>
      <c r="IUC107" s="14"/>
      <c r="IUD107" s="14"/>
      <c r="IUE107" s="14"/>
      <c r="IUF107" s="14"/>
      <c r="IUG107" s="14"/>
      <c r="IUH107" s="14"/>
      <c r="IUI107" s="14"/>
      <c r="IUJ107" s="14"/>
      <c r="IUK107" s="14"/>
      <c r="IUL107" s="14"/>
      <c r="IUM107" s="14"/>
      <c r="IUN107" s="14"/>
      <c r="IUO107" s="14"/>
      <c r="IUP107" s="14"/>
      <c r="IUQ107" s="14"/>
      <c r="IUR107" s="14"/>
      <c r="IUS107" s="14"/>
      <c r="IUT107" s="14"/>
      <c r="IUU107" s="14"/>
      <c r="IUV107" s="14"/>
      <c r="IUW107" s="14"/>
      <c r="IUX107" s="14"/>
      <c r="IUY107" s="14"/>
      <c r="IUZ107" s="14"/>
      <c r="IVA107" s="14"/>
      <c r="IVB107" s="14"/>
      <c r="IVC107" s="14"/>
      <c r="IVD107" s="14"/>
      <c r="IVE107" s="14"/>
      <c r="IVF107" s="14"/>
      <c r="IVG107" s="14"/>
      <c r="IVH107" s="14"/>
      <c r="IVI107" s="14"/>
      <c r="IVJ107" s="14"/>
      <c r="IVK107" s="14"/>
      <c r="IVL107" s="14"/>
      <c r="IVM107" s="14"/>
      <c r="IVN107" s="14"/>
      <c r="IVO107" s="14"/>
      <c r="IVP107" s="14"/>
      <c r="IVQ107" s="14"/>
      <c r="IVR107" s="14"/>
      <c r="IVS107" s="14"/>
      <c r="IVT107" s="14"/>
      <c r="IVU107" s="14"/>
      <c r="IVV107" s="14"/>
      <c r="IVW107" s="14"/>
      <c r="IVX107" s="14"/>
      <c r="IVY107" s="14"/>
      <c r="IVZ107" s="14"/>
      <c r="IWA107" s="14"/>
      <c r="IWB107" s="14"/>
      <c r="IWC107" s="14"/>
      <c r="IWD107" s="14"/>
      <c r="IWE107" s="14"/>
      <c r="IWF107" s="14"/>
      <c r="IWG107" s="14"/>
      <c r="IWH107" s="14"/>
      <c r="IWI107" s="14"/>
      <c r="IWJ107" s="14"/>
      <c r="IWK107" s="14"/>
      <c r="IWL107" s="14"/>
      <c r="IWM107" s="14"/>
      <c r="IWN107" s="14"/>
      <c r="IWO107" s="14"/>
      <c r="IWP107" s="14"/>
      <c r="IWQ107" s="14"/>
      <c r="IWR107" s="14"/>
      <c r="IWS107" s="14"/>
      <c r="IWT107" s="14"/>
      <c r="IWU107" s="14"/>
      <c r="IWV107" s="14"/>
      <c r="IWW107" s="14"/>
      <c r="IWX107" s="14"/>
      <c r="IWY107" s="14"/>
      <c r="IWZ107" s="14"/>
      <c r="IXA107" s="14"/>
      <c r="IXB107" s="14"/>
      <c r="IXC107" s="14"/>
      <c r="IXD107" s="14"/>
      <c r="IXE107" s="14"/>
      <c r="IXF107" s="14"/>
      <c r="IXG107" s="14"/>
      <c r="IXH107" s="14"/>
      <c r="IXI107" s="14"/>
      <c r="IXJ107" s="14"/>
      <c r="IXK107" s="14"/>
      <c r="IXL107" s="14"/>
      <c r="IXM107" s="14"/>
      <c r="IXN107" s="14"/>
      <c r="IXO107" s="14"/>
      <c r="IXP107" s="14"/>
      <c r="IXQ107" s="14"/>
      <c r="IXR107" s="14"/>
      <c r="IXS107" s="14"/>
      <c r="IXT107" s="14"/>
      <c r="IXU107" s="14"/>
      <c r="IXV107" s="14"/>
      <c r="IXW107" s="14"/>
      <c r="IXX107" s="14"/>
      <c r="IXY107" s="14"/>
      <c r="IXZ107" s="14"/>
      <c r="IYA107" s="14"/>
      <c r="IYB107" s="14"/>
      <c r="IYC107" s="14"/>
      <c r="IYD107" s="14"/>
      <c r="IYE107" s="14"/>
      <c r="IYF107" s="14"/>
      <c r="IYG107" s="14"/>
      <c r="IYH107" s="14"/>
      <c r="IYI107" s="14"/>
      <c r="IYJ107" s="14"/>
      <c r="IYK107" s="14"/>
      <c r="IYL107" s="14"/>
      <c r="IYM107" s="14"/>
      <c r="IYN107" s="14"/>
      <c r="IYO107" s="14"/>
      <c r="IYP107" s="14"/>
      <c r="IYQ107" s="14"/>
      <c r="IYR107" s="14"/>
      <c r="IYS107" s="14"/>
      <c r="IYT107" s="14"/>
      <c r="IYU107" s="14"/>
      <c r="IYV107" s="14"/>
      <c r="IYW107" s="14"/>
      <c r="IYX107" s="14"/>
      <c r="IYY107" s="14"/>
      <c r="IYZ107" s="14"/>
      <c r="IZA107" s="14"/>
      <c r="IZB107" s="14"/>
      <c r="IZC107" s="14"/>
      <c r="IZD107" s="14"/>
      <c r="IZE107" s="14"/>
      <c r="IZF107" s="14"/>
      <c r="IZG107" s="14"/>
      <c r="IZH107" s="14"/>
      <c r="IZI107" s="14"/>
      <c r="IZJ107" s="14"/>
      <c r="IZK107" s="14"/>
      <c r="IZL107" s="14"/>
      <c r="IZM107" s="14"/>
      <c r="IZN107" s="14"/>
      <c r="IZO107" s="14"/>
      <c r="IZP107" s="14"/>
      <c r="IZQ107" s="14"/>
      <c r="IZR107" s="14"/>
      <c r="IZS107" s="14"/>
      <c r="IZT107" s="14"/>
      <c r="IZU107" s="14"/>
      <c r="IZV107" s="14"/>
      <c r="IZW107" s="14"/>
      <c r="IZX107" s="14"/>
      <c r="IZY107" s="14"/>
      <c r="IZZ107" s="14"/>
      <c r="JAA107" s="14"/>
      <c r="JAB107" s="14"/>
      <c r="JAC107" s="14"/>
      <c r="JAD107" s="14"/>
      <c r="JAE107" s="14"/>
      <c r="JAF107" s="14"/>
      <c r="JAG107" s="14"/>
      <c r="JAH107" s="14"/>
      <c r="JAI107" s="14"/>
      <c r="JAJ107" s="14"/>
      <c r="JAK107" s="14"/>
      <c r="JAL107" s="14"/>
      <c r="JAM107" s="14"/>
      <c r="JAN107" s="14"/>
      <c r="JAO107" s="14"/>
      <c r="JAP107" s="14"/>
      <c r="JAQ107" s="14"/>
      <c r="JAR107" s="14"/>
      <c r="JAS107" s="14"/>
      <c r="JAT107" s="14"/>
      <c r="JAU107" s="14"/>
      <c r="JAV107" s="14"/>
      <c r="JAW107" s="14"/>
      <c r="JAX107" s="14"/>
      <c r="JAY107" s="14"/>
      <c r="JAZ107" s="14"/>
      <c r="JBA107" s="14"/>
      <c r="JBB107" s="14"/>
      <c r="JBC107" s="14"/>
      <c r="JBD107" s="14"/>
      <c r="JBE107" s="14"/>
      <c r="JBF107" s="14"/>
      <c r="JBG107" s="14"/>
      <c r="JBH107" s="14"/>
      <c r="JBI107" s="14"/>
      <c r="JBJ107" s="14"/>
      <c r="JBK107" s="14"/>
      <c r="JBL107" s="14"/>
      <c r="JBM107" s="14"/>
      <c r="JBN107" s="14"/>
      <c r="JBO107" s="14"/>
      <c r="JBP107" s="14"/>
      <c r="JBQ107" s="14"/>
      <c r="JBR107" s="14"/>
      <c r="JBS107" s="14"/>
      <c r="JBT107" s="14"/>
      <c r="JBU107" s="14"/>
      <c r="JBV107" s="14"/>
      <c r="JBW107" s="14"/>
      <c r="JBX107" s="14"/>
      <c r="JBY107" s="14"/>
      <c r="JBZ107" s="14"/>
      <c r="JCA107" s="14"/>
      <c r="JCB107" s="14"/>
      <c r="JCC107" s="14"/>
      <c r="JCD107" s="14"/>
      <c r="JCE107" s="14"/>
      <c r="JCF107" s="14"/>
      <c r="JCG107" s="14"/>
      <c r="JCH107" s="14"/>
      <c r="JCI107" s="14"/>
      <c r="JCJ107" s="14"/>
      <c r="JCK107" s="14"/>
      <c r="JCL107" s="14"/>
      <c r="JCM107" s="14"/>
      <c r="JCN107" s="14"/>
      <c r="JCO107" s="14"/>
      <c r="JCP107" s="14"/>
      <c r="JCQ107" s="14"/>
      <c r="JCR107" s="14"/>
      <c r="JCS107" s="14"/>
      <c r="JCT107" s="14"/>
      <c r="JCU107" s="14"/>
      <c r="JCV107" s="14"/>
      <c r="JCW107" s="14"/>
      <c r="JCX107" s="14"/>
      <c r="JCY107" s="14"/>
      <c r="JCZ107" s="14"/>
      <c r="JDA107" s="14"/>
      <c r="JDB107" s="14"/>
      <c r="JDC107" s="14"/>
      <c r="JDD107" s="14"/>
      <c r="JDE107" s="14"/>
      <c r="JDF107" s="14"/>
      <c r="JDG107" s="14"/>
      <c r="JDH107" s="14"/>
      <c r="JDI107" s="14"/>
      <c r="JDJ107" s="14"/>
      <c r="JDK107" s="14"/>
      <c r="JDL107" s="14"/>
      <c r="JDM107" s="14"/>
      <c r="JDN107" s="14"/>
      <c r="JDO107" s="14"/>
      <c r="JDP107" s="14"/>
      <c r="JDQ107" s="14"/>
      <c r="JDR107" s="14"/>
      <c r="JDS107" s="14"/>
      <c r="JDT107" s="14"/>
      <c r="JDU107" s="14"/>
      <c r="JDV107" s="14"/>
      <c r="JDW107" s="14"/>
      <c r="JDX107" s="14"/>
      <c r="JDY107" s="14"/>
      <c r="JDZ107" s="14"/>
      <c r="JEA107" s="14"/>
      <c r="JEB107" s="14"/>
      <c r="JEC107" s="14"/>
      <c r="JED107" s="14"/>
      <c r="JEE107" s="14"/>
      <c r="JEF107" s="14"/>
      <c r="JEG107" s="14"/>
      <c r="JEH107" s="14"/>
      <c r="JEI107" s="14"/>
    </row>
    <row r="108" spans="1:6899" s="17" customFormat="1" ht="36" customHeight="1" x14ac:dyDescent="0.25">
      <c r="A108" s="220" t="s">
        <v>288</v>
      </c>
      <c r="B108" s="220"/>
      <c r="C108" s="220"/>
      <c r="D108" s="22"/>
      <c r="E108" s="12"/>
      <c r="F108" s="12"/>
      <c r="G108" s="108"/>
      <c r="H108" s="1"/>
      <c r="I108" s="5"/>
      <c r="J108" s="5"/>
      <c r="K108" s="1"/>
      <c r="L108" s="5"/>
      <c r="M108" s="1"/>
      <c r="N108" s="1"/>
      <c r="O108" s="1"/>
      <c r="P108" s="1"/>
      <c r="Q108" s="5"/>
      <c r="R108" s="1"/>
      <c r="S108" s="1"/>
      <c r="T108" s="5"/>
      <c r="U108" s="1"/>
      <c r="V108" s="1"/>
      <c r="W108" s="5"/>
      <c r="X108" s="1"/>
      <c r="Y108" s="1"/>
      <c r="Z108" s="5"/>
      <c r="AA108" s="1"/>
      <c r="AB108" s="1"/>
      <c r="AC108" s="5"/>
      <c r="AD108" s="1"/>
      <c r="AE108" s="1"/>
      <c r="AF108" s="5"/>
      <c r="AG108" s="1"/>
      <c r="AH108" s="1"/>
      <c r="AI108" s="5"/>
      <c r="AJ108" s="1"/>
      <c r="AK108" s="1"/>
      <c r="AL108" s="5"/>
      <c r="AM108" s="1"/>
      <c r="AN108" s="1"/>
      <c r="AO108" s="5"/>
      <c r="AP108" s="1"/>
      <c r="AQ108" s="1"/>
      <c r="AR108" s="5"/>
      <c r="AS108" s="1"/>
      <c r="AT108" s="1"/>
      <c r="AU108" s="1"/>
      <c r="AV108" s="1"/>
      <c r="AW108" s="1"/>
      <c r="AX108" s="1"/>
      <c r="AY108" s="1"/>
      <c r="AZ108" s="1"/>
      <c r="BA108" s="1"/>
      <c r="BB108" s="1"/>
      <c r="BC108" s="1"/>
      <c r="BD108" s="1"/>
      <c r="BE108" s="1"/>
      <c r="BF108" s="1"/>
      <c r="BG108" s="1"/>
      <c r="BH108" s="1"/>
      <c r="BI108" s="1"/>
      <c r="BJ108" s="1"/>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4"/>
      <c r="EE108" s="14"/>
      <c r="EF108" s="14"/>
      <c r="EG108" s="14"/>
      <c r="EH108" s="14"/>
      <c r="EI108" s="14"/>
      <c r="EJ108" s="14"/>
      <c r="EK108" s="14"/>
      <c r="EL108" s="14"/>
      <c r="EM108" s="14"/>
      <c r="EN108" s="14"/>
      <c r="EO108" s="14"/>
      <c r="EP108" s="14"/>
      <c r="EQ108" s="14"/>
      <c r="ER108" s="14"/>
      <c r="ES108" s="14"/>
      <c r="ET108" s="14"/>
      <c r="EU108" s="14"/>
      <c r="EV108" s="14"/>
      <c r="EW108" s="14"/>
      <c r="EX108" s="14"/>
      <c r="EY108" s="14"/>
      <c r="EZ108" s="14"/>
      <c r="FA108" s="14"/>
      <c r="FB108" s="14"/>
      <c r="FC108" s="14"/>
      <c r="FD108" s="14"/>
      <c r="FE108" s="14"/>
      <c r="FF108" s="14"/>
      <c r="FG108" s="14"/>
      <c r="FH108" s="14"/>
      <c r="FI108" s="14"/>
      <c r="FJ108" s="14"/>
      <c r="FK108" s="14"/>
      <c r="FL108" s="14"/>
      <c r="FM108" s="14"/>
      <c r="FN108" s="14"/>
      <c r="FO108" s="14"/>
      <c r="FP108" s="14"/>
      <c r="FQ108" s="14"/>
      <c r="FR108" s="14"/>
      <c r="FS108" s="14"/>
      <c r="FT108" s="14"/>
      <c r="FU108" s="14"/>
      <c r="FV108" s="14"/>
      <c r="FW108" s="14"/>
      <c r="FX108" s="14"/>
      <c r="FY108" s="14"/>
      <c r="FZ108" s="14"/>
      <c r="GA108" s="14"/>
      <c r="GB108" s="14"/>
      <c r="GC108" s="14"/>
      <c r="GD108" s="14"/>
      <c r="GE108" s="14"/>
      <c r="GF108" s="14"/>
      <c r="GG108" s="14"/>
      <c r="GH108" s="14"/>
      <c r="GI108" s="14"/>
      <c r="GJ108" s="14"/>
      <c r="GK108" s="14"/>
      <c r="GL108" s="14"/>
      <c r="GM108" s="14"/>
      <c r="GN108" s="14"/>
      <c r="GO108" s="14"/>
      <c r="GP108" s="14"/>
      <c r="GQ108" s="14"/>
      <c r="GR108" s="14"/>
      <c r="GS108" s="14"/>
      <c r="GT108" s="14"/>
      <c r="GU108" s="14"/>
      <c r="GV108" s="14"/>
      <c r="GW108" s="14"/>
      <c r="GX108" s="14"/>
      <c r="GY108" s="14"/>
      <c r="GZ108" s="14"/>
      <c r="HA108" s="14"/>
      <c r="HB108" s="14"/>
      <c r="HC108" s="14"/>
      <c r="HD108" s="14"/>
      <c r="HE108" s="14"/>
      <c r="HF108" s="14"/>
      <c r="HG108" s="14"/>
      <c r="HH108" s="14"/>
      <c r="HI108" s="14"/>
      <c r="HJ108" s="14"/>
      <c r="HK108" s="14"/>
      <c r="HL108" s="14"/>
      <c r="HM108" s="14"/>
      <c r="HN108" s="14"/>
      <c r="HO108" s="14"/>
      <c r="HP108" s="14"/>
      <c r="HQ108" s="14"/>
      <c r="HR108" s="14"/>
      <c r="HS108" s="14"/>
      <c r="HT108" s="14"/>
      <c r="HU108" s="14"/>
      <c r="HV108" s="14"/>
      <c r="HW108" s="14"/>
      <c r="HX108" s="14"/>
      <c r="HY108" s="14"/>
      <c r="HZ108" s="14"/>
      <c r="IA108" s="14"/>
      <c r="IB108" s="14"/>
      <c r="IC108" s="14"/>
      <c r="ID108" s="14"/>
      <c r="IE108" s="14"/>
      <c r="IF108" s="14"/>
      <c r="IG108" s="14"/>
      <c r="IH108" s="14"/>
      <c r="II108" s="14"/>
      <c r="IJ108" s="14"/>
      <c r="IK108" s="14"/>
      <c r="IL108" s="14"/>
      <c r="IM108" s="14"/>
      <c r="IN108" s="14"/>
      <c r="IO108" s="14"/>
      <c r="IP108" s="14"/>
      <c r="IQ108" s="14"/>
      <c r="IR108" s="14"/>
      <c r="IS108" s="14"/>
      <c r="IT108" s="14"/>
      <c r="IU108" s="14"/>
      <c r="IV108" s="14"/>
      <c r="IW108" s="14"/>
      <c r="IX108" s="14"/>
      <c r="IY108" s="14"/>
      <c r="IZ108" s="14"/>
      <c r="JA108" s="14"/>
      <c r="JB108" s="14"/>
      <c r="JC108" s="14"/>
      <c r="JD108" s="14"/>
      <c r="JE108" s="14"/>
      <c r="JF108" s="14"/>
      <c r="JG108" s="14"/>
      <c r="JH108" s="14"/>
      <c r="JI108" s="14"/>
      <c r="JJ108" s="14"/>
      <c r="JK108" s="14"/>
      <c r="JL108" s="14"/>
      <c r="JM108" s="14"/>
      <c r="JN108" s="14"/>
      <c r="JO108" s="14"/>
      <c r="JP108" s="14"/>
      <c r="JQ108" s="14"/>
      <c r="JR108" s="14"/>
      <c r="JS108" s="14"/>
      <c r="JT108" s="14"/>
      <c r="JU108" s="14"/>
      <c r="JV108" s="14"/>
      <c r="JW108" s="14"/>
      <c r="JX108" s="14"/>
      <c r="JY108" s="14"/>
      <c r="JZ108" s="14"/>
      <c r="KA108" s="14"/>
      <c r="KB108" s="14"/>
      <c r="KC108" s="14"/>
      <c r="KD108" s="14"/>
      <c r="KE108" s="14"/>
      <c r="KF108" s="14"/>
      <c r="KG108" s="14"/>
      <c r="KH108" s="14"/>
      <c r="KI108" s="14"/>
      <c r="KJ108" s="14"/>
      <c r="KK108" s="14"/>
      <c r="KL108" s="14"/>
      <c r="KM108" s="14"/>
      <c r="KN108" s="14"/>
      <c r="KO108" s="14"/>
      <c r="KP108" s="14"/>
      <c r="KQ108" s="14"/>
      <c r="KR108" s="14"/>
      <c r="KS108" s="14"/>
      <c r="KT108" s="14"/>
      <c r="KU108" s="14"/>
      <c r="KV108" s="14"/>
      <c r="KW108" s="14"/>
      <c r="KX108" s="14"/>
      <c r="KY108" s="14"/>
      <c r="KZ108" s="14"/>
      <c r="LA108" s="14"/>
      <c r="LB108" s="14"/>
      <c r="LC108" s="14"/>
      <c r="LD108" s="14"/>
      <c r="LE108" s="14"/>
      <c r="LF108" s="14"/>
      <c r="LG108" s="14"/>
      <c r="LH108" s="14"/>
      <c r="LI108" s="14"/>
      <c r="LJ108" s="14"/>
      <c r="LK108" s="14"/>
      <c r="LL108" s="14"/>
      <c r="LM108" s="14"/>
      <c r="LN108" s="14"/>
      <c r="LO108" s="14"/>
      <c r="LP108" s="14"/>
      <c r="LQ108" s="14"/>
      <c r="LR108" s="14"/>
      <c r="LS108" s="14"/>
      <c r="LT108" s="14"/>
      <c r="LU108" s="14"/>
      <c r="LV108" s="14"/>
      <c r="LW108" s="14"/>
      <c r="LX108" s="14"/>
      <c r="LY108" s="14"/>
      <c r="LZ108" s="14"/>
      <c r="MA108" s="14"/>
      <c r="MB108" s="14"/>
      <c r="MC108" s="14"/>
      <c r="MD108" s="14"/>
      <c r="ME108" s="14"/>
      <c r="MF108" s="14"/>
      <c r="MG108" s="14"/>
      <c r="MH108" s="14"/>
      <c r="MI108" s="14"/>
      <c r="MJ108" s="14"/>
      <c r="MK108" s="14"/>
      <c r="ML108" s="14"/>
      <c r="MM108" s="14"/>
      <c r="MN108" s="14"/>
      <c r="MO108" s="14"/>
      <c r="MP108" s="14"/>
      <c r="MQ108" s="14"/>
      <c r="MR108" s="14"/>
      <c r="MS108" s="14"/>
      <c r="MT108" s="14"/>
      <c r="MU108" s="14"/>
      <c r="MV108" s="14"/>
      <c r="MW108" s="14"/>
      <c r="MX108" s="14"/>
      <c r="MY108" s="14"/>
      <c r="MZ108" s="14"/>
      <c r="NA108" s="14"/>
      <c r="NB108" s="14"/>
      <c r="NC108" s="14"/>
      <c r="ND108" s="14"/>
      <c r="NE108" s="14"/>
      <c r="NF108" s="14"/>
      <c r="NG108" s="14"/>
      <c r="NH108" s="14"/>
      <c r="NI108" s="14"/>
      <c r="NJ108" s="14"/>
      <c r="NK108" s="14"/>
      <c r="NL108" s="14"/>
      <c r="NM108" s="14"/>
      <c r="NN108" s="14"/>
      <c r="NO108" s="14"/>
      <c r="NP108" s="14"/>
      <c r="NQ108" s="14"/>
      <c r="NR108" s="14"/>
      <c r="NS108" s="14"/>
      <c r="NT108" s="14"/>
      <c r="NU108" s="14"/>
      <c r="NV108" s="14"/>
      <c r="NW108" s="14"/>
      <c r="NX108" s="14"/>
      <c r="NY108" s="14"/>
      <c r="NZ108" s="14"/>
      <c r="OA108" s="14"/>
      <c r="OB108" s="14"/>
      <c r="OC108" s="14"/>
      <c r="OD108" s="14"/>
      <c r="OE108" s="14"/>
      <c r="OF108" s="14"/>
      <c r="OG108" s="14"/>
      <c r="OH108" s="14"/>
      <c r="OI108" s="14"/>
      <c r="OJ108" s="14"/>
      <c r="OK108" s="14"/>
      <c r="OL108" s="14"/>
      <c r="OM108" s="14"/>
      <c r="ON108" s="14"/>
      <c r="OO108" s="14"/>
      <c r="OP108" s="14"/>
      <c r="OQ108" s="14"/>
      <c r="OR108" s="14"/>
      <c r="OS108" s="14"/>
      <c r="OT108" s="14"/>
      <c r="OU108" s="14"/>
      <c r="OV108" s="14"/>
      <c r="OW108" s="14"/>
      <c r="OX108" s="14"/>
      <c r="OY108" s="14"/>
      <c r="OZ108" s="14"/>
      <c r="PA108" s="14"/>
      <c r="PB108" s="14"/>
      <c r="PC108" s="14"/>
      <c r="PD108" s="14"/>
      <c r="PE108" s="14"/>
      <c r="PF108" s="14"/>
      <c r="PG108" s="14"/>
      <c r="PH108" s="14"/>
      <c r="PI108" s="14"/>
      <c r="PJ108" s="14"/>
      <c r="PK108" s="14"/>
      <c r="PL108" s="14"/>
      <c r="PM108" s="14"/>
      <c r="PN108" s="14"/>
      <c r="PO108" s="14"/>
      <c r="PP108" s="14"/>
      <c r="PQ108" s="14"/>
      <c r="PR108" s="14"/>
      <c r="PS108" s="14"/>
      <c r="PT108" s="14"/>
      <c r="PU108" s="14"/>
      <c r="PV108" s="14"/>
      <c r="PW108" s="14"/>
      <c r="PX108" s="14"/>
      <c r="PY108" s="14"/>
      <c r="PZ108" s="14"/>
      <c r="QA108" s="14"/>
      <c r="QB108" s="14"/>
      <c r="QC108" s="14"/>
      <c r="QD108" s="14"/>
      <c r="QE108" s="14"/>
      <c r="QF108" s="14"/>
      <c r="QG108" s="14"/>
      <c r="QH108" s="14"/>
      <c r="QI108" s="14"/>
      <c r="QJ108" s="14"/>
      <c r="QK108" s="14"/>
      <c r="QL108" s="14"/>
      <c r="QM108" s="14"/>
      <c r="QN108" s="14"/>
      <c r="QO108" s="14"/>
      <c r="QP108" s="14"/>
      <c r="QQ108" s="14"/>
      <c r="QR108" s="14"/>
      <c r="QS108" s="14"/>
      <c r="QT108" s="14"/>
      <c r="QU108" s="14"/>
      <c r="QV108" s="14"/>
      <c r="QW108" s="14"/>
      <c r="QX108" s="14"/>
      <c r="QY108" s="14"/>
      <c r="QZ108" s="14"/>
      <c r="RA108" s="14"/>
      <c r="RB108" s="14"/>
      <c r="RC108" s="14"/>
      <c r="RD108" s="14"/>
      <c r="RE108" s="14"/>
      <c r="RF108" s="14"/>
      <c r="RG108" s="14"/>
      <c r="RH108" s="14"/>
      <c r="RI108" s="14"/>
      <c r="RJ108" s="14"/>
      <c r="RK108" s="14"/>
      <c r="RL108" s="14"/>
      <c r="RM108" s="14"/>
      <c r="RN108" s="14"/>
      <c r="RO108" s="14"/>
      <c r="RP108" s="14"/>
      <c r="RQ108" s="14"/>
      <c r="RR108" s="14"/>
      <c r="RS108" s="14"/>
      <c r="RT108" s="14"/>
      <c r="RU108" s="14"/>
      <c r="RV108" s="14"/>
      <c r="RW108" s="14"/>
      <c r="RX108" s="14"/>
      <c r="RY108" s="14"/>
      <c r="RZ108" s="14"/>
      <c r="SA108" s="14"/>
      <c r="SB108" s="14"/>
      <c r="SC108" s="14"/>
      <c r="SD108" s="14"/>
      <c r="SE108" s="14"/>
      <c r="SF108" s="14"/>
      <c r="SG108" s="14"/>
      <c r="SH108" s="14"/>
      <c r="SI108" s="14"/>
      <c r="SJ108" s="14"/>
      <c r="SK108" s="14"/>
      <c r="SL108" s="14"/>
      <c r="SM108" s="14"/>
      <c r="SN108" s="14"/>
      <c r="SO108" s="14"/>
      <c r="SP108" s="14"/>
      <c r="SQ108" s="14"/>
      <c r="SR108" s="14"/>
      <c r="SS108" s="14"/>
      <c r="ST108" s="14"/>
      <c r="SU108" s="14"/>
      <c r="SV108" s="14"/>
      <c r="SW108" s="14"/>
      <c r="SX108" s="14"/>
      <c r="SY108" s="14"/>
      <c r="SZ108" s="14"/>
      <c r="TA108" s="14"/>
      <c r="TB108" s="14"/>
      <c r="TC108" s="14"/>
      <c r="TD108" s="14"/>
      <c r="TE108" s="14"/>
      <c r="TF108" s="14"/>
      <c r="TG108" s="14"/>
      <c r="TH108" s="14"/>
      <c r="TI108" s="14"/>
      <c r="TJ108" s="14"/>
      <c r="TK108" s="14"/>
      <c r="TL108" s="14"/>
      <c r="TM108" s="14"/>
      <c r="TN108" s="14"/>
      <c r="TO108" s="14"/>
      <c r="TP108" s="14"/>
      <c r="TQ108" s="14"/>
      <c r="TR108" s="14"/>
      <c r="TS108" s="14"/>
      <c r="TT108" s="14"/>
      <c r="TU108" s="14"/>
      <c r="TV108" s="14"/>
      <c r="TW108" s="14"/>
      <c r="TX108" s="14"/>
      <c r="TY108" s="14"/>
      <c r="TZ108" s="14"/>
      <c r="UA108" s="14"/>
      <c r="UB108" s="14"/>
      <c r="UC108" s="14"/>
      <c r="UD108" s="14"/>
      <c r="UE108" s="14"/>
      <c r="UF108" s="14"/>
      <c r="UG108" s="14"/>
      <c r="UH108" s="14"/>
      <c r="UI108" s="14"/>
      <c r="UJ108" s="14"/>
      <c r="UK108" s="14"/>
      <c r="UL108" s="14"/>
      <c r="UM108" s="14"/>
      <c r="UN108" s="14"/>
      <c r="UO108" s="14"/>
      <c r="UP108" s="14"/>
      <c r="UQ108" s="14"/>
      <c r="UR108" s="14"/>
      <c r="US108" s="14"/>
      <c r="UT108" s="14"/>
      <c r="UU108" s="14"/>
      <c r="UV108" s="14"/>
      <c r="UW108" s="14"/>
      <c r="UX108" s="14"/>
      <c r="UY108" s="14"/>
      <c r="UZ108" s="14"/>
      <c r="VA108" s="14"/>
      <c r="VB108" s="14"/>
      <c r="VC108" s="14"/>
      <c r="VD108" s="14"/>
      <c r="VE108" s="14"/>
      <c r="VF108" s="14"/>
      <c r="VG108" s="14"/>
      <c r="VH108" s="14"/>
      <c r="VI108" s="14"/>
      <c r="VJ108" s="14"/>
      <c r="VK108" s="14"/>
      <c r="VL108" s="14"/>
      <c r="VM108" s="14"/>
      <c r="VN108" s="14"/>
      <c r="VO108" s="14"/>
      <c r="VP108" s="14"/>
      <c r="VQ108" s="14"/>
      <c r="VR108" s="14"/>
      <c r="VS108" s="14"/>
      <c r="VT108" s="14"/>
      <c r="VU108" s="14"/>
      <c r="VV108" s="14"/>
      <c r="VW108" s="14"/>
      <c r="VX108" s="14"/>
      <c r="VY108" s="14"/>
      <c r="VZ108" s="14"/>
      <c r="WA108" s="14"/>
      <c r="WB108" s="14"/>
      <c r="WC108" s="14"/>
      <c r="WD108" s="14"/>
      <c r="WE108" s="14"/>
      <c r="WF108" s="14"/>
      <c r="WG108" s="14"/>
      <c r="WH108" s="14"/>
      <c r="WI108" s="14"/>
      <c r="WJ108" s="14"/>
      <c r="WK108" s="14"/>
      <c r="WL108" s="14"/>
      <c r="WM108" s="14"/>
      <c r="WN108" s="14"/>
      <c r="WO108" s="14"/>
      <c r="WP108" s="14"/>
      <c r="WQ108" s="14"/>
      <c r="WR108" s="14"/>
      <c r="WS108" s="14"/>
      <c r="WT108" s="14"/>
      <c r="WU108" s="14"/>
      <c r="WV108" s="14"/>
      <c r="WW108" s="14"/>
      <c r="WX108" s="14"/>
      <c r="WY108" s="14"/>
      <c r="WZ108" s="14"/>
      <c r="XA108" s="14"/>
      <c r="XB108" s="14"/>
      <c r="XC108" s="14"/>
      <c r="XD108" s="14"/>
      <c r="XE108" s="14"/>
      <c r="XF108" s="14"/>
      <c r="XG108" s="14"/>
      <c r="XH108" s="14"/>
      <c r="XI108" s="14"/>
      <c r="XJ108" s="14"/>
      <c r="XK108" s="14"/>
      <c r="XL108" s="14"/>
      <c r="XM108" s="14"/>
      <c r="XN108" s="14"/>
      <c r="XO108" s="14"/>
      <c r="XP108" s="14"/>
      <c r="XQ108" s="14"/>
      <c r="XR108" s="14"/>
      <c r="XS108" s="14"/>
      <c r="XT108" s="14"/>
      <c r="XU108" s="14"/>
      <c r="XV108" s="14"/>
      <c r="XW108" s="14"/>
      <c r="XX108" s="14"/>
      <c r="XY108" s="14"/>
      <c r="XZ108" s="14"/>
      <c r="YA108" s="14"/>
      <c r="YB108" s="14"/>
      <c r="YC108" s="14"/>
      <c r="YD108" s="14"/>
      <c r="YE108" s="14"/>
      <c r="YF108" s="14"/>
      <c r="YG108" s="14"/>
      <c r="YH108" s="14"/>
      <c r="YI108" s="14"/>
      <c r="YJ108" s="14"/>
      <c r="YK108" s="14"/>
      <c r="YL108" s="14"/>
      <c r="YM108" s="14"/>
      <c r="YN108" s="14"/>
      <c r="YO108" s="14"/>
      <c r="YP108" s="14"/>
      <c r="YQ108" s="14"/>
      <c r="YR108" s="14"/>
      <c r="YS108" s="14"/>
      <c r="YT108" s="14"/>
      <c r="YU108" s="14"/>
      <c r="YV108" s="14"/>
      <c r="YW108" s="14"/>
      <c r="YX108" s="14"/>
      <c r="YY108" s="14"/>
      <c r="YZ108" s="14"/>
      <c r="ZA108" s="14"/>
      <c r="ZB108" s="14"/>
      <c r="ZC108" s="14"/>
      <c r="ZD108" s="14"/>
      <c r="ZE108" s="14"/>
      <c r="ZF108" s="14"/>
      <c r="ZG108" s="14"/>
      <c r="ZH108" s="14"/>
      <c r="ZI108" s="14"/>
      <c r="ZJ108" s="14"/>
      <c r="ZK108" s="14"/>
      <c r="ZL108" s="14"/>
      <c r="ZM108" s="14"/>
      <c r="ZN108" s="14"/>
      <c r="ZO108" s="14"/>
      <c r="ZP108" s="14"/>
      <c r="ZQ108" s="14"/>
      <c r="ZR108" s="14"/>
      <c r="ZS108" s="14"/>
      <c r="ZT108" s="14"/>
      <c r="ZU108" s="14"/>
      <c r="ZV108" s="14"/>
      <c r="ZW108" s="14"/>
      <c r="ZX108" s="14"/>
      <c r="ZY108" s="14"/>
      <c r="ZZ108" s="14"/>
      <c r="AAA108" s="14"/>
      <c r="AAB108" s="14"/>
      <c r="AAC108" s="14"/>
      <c r="AAD108" s="14"/>
      <c r="AAE108" s="14"/>
      <c r="AAF108" s="14"/>
      <c r="AAG108" s="14"/>
      <c r="AAH108" s="14"/>
      <c r="AAI108" s="14"/>
      <c r="AAJ108" s="14"/>
      <c r="AAK108" s="14"/>
      <c r="AAL108" s="14"/>
      <c r="AAM108" s="14"/>
      <c r="AAN108" s="14"/>
      <c r="AAO108" s="14"/>
      <c r="AAP108" s="14"/>
      <c r="AAQ108" s="14"/>
      <c r="AAR108" s="14"/>
      <c r="AAS108" s="14"/>
      <c r="AAT108" s="14"/>
      <c r="AAU108" s="14"/>
      <c r="AAV108" s="14"/>
      <c r="AAW108" s="14"/>
      <c r="AAX108" s="14"/>
      <c r="AAY108" s="14"/>
      <c r="AAZ108" s="14"/>
      <c r="ABA108" s="14"/>
      <c r="ABB108" s="14"/>
      <c r="ABC108" s="14"/>
      <c r="ABD108" s="14"/>
      <c r="ABE108" s="14"/>
      <c r="ABF108" s="14"/>
      <c r="ABG108" s="14"/>
      <c r="ABH108" s="14"/>
      <c r="ABI108" s="14"/>
      <c r="ABJ108" s="14"/>
      <c r="ABK108" s="14"/>
      <c r="ABL108" s="14"/>
      <c r="ABM108" s="14"/>
      <c r="ABN108" s="14"/>
      <c r="ABO108" s="14"/>
      <c r="ABP108" s="14"/>
      <c r="ABQ108" s="14"/>
      <c r="ABR108" s="14"/>
      <c r="ABS108" s="14"/>
      <c r="ABT108" s="14"/>
      <c r="ABU108" s="14"/>
      <c r="ABV108" s="14"/>
      <c r="ABW108" s="14"/>
      <c r="ABX108" s="14"/>
      <c r="ABY108" s="14"/>
      <c r="ABZ108" s="14"/>
      <c r="ACA108" s="14"/>
      <c r="ACB108" s="14"/>
      <c r="ACC108" s="14"/>
      <c r="ACD108" s="14"/>
      <c r="ACE108" s="14"/>
      <c r="ACF108" s="14"/>
      <c r="ACG108" s="14"/>
      <c r="ACH108" s="14"/>
      <c r="ACI108" s="14"/>
      <c r="ACJ108" s="14"/>
      <c r="ACK108" s="14"/>
      <c r="ACL108" s="14"/>
      <c r="ACM108" s="14"/>
      <c r="ACN108" s="14"/>
      <c r="ACO108" s="14"/>
      <c r="ACP108" s="14"/>
      <c r="ACQ108" s="14"/>
      <c r="ACR108" s="14"/>
      <c r="ACS108" s="14"/>
      <c r="ACT108" s="14"/>
      <c r="ACU108" s="14"/>
      <c r="ACV108" s="14"/>
      <c r="ACW108" s="14"/>
      <c r="ACX108" s="14"/>
      <c r="ACY108" s="14"/>
      <c r="ACZ108" s="14"/>
      <c r="ADA108" s="14"/>
      <c r="ADB108" s="14"/>
      <c r="ADC108" s="14"/>
      <c r="ADD108" s="14"/>
      <c r="ADE108" s="14"/>
      <c r="ADF108" s="14"/>
      <c r="ADG108" s="14"/>
      <c r="ADH108" s="14"/>
      <c r="ADI108" s="14"/>
      <c r="ADJ108" s="14"/>
      <c r="ADK108" s="14"/>
      <c r="ADL108" s="14"/>
      <c r="ADM108" s="14"/>
      <c r="ADN108" s="14"/>
      <c r="ADO108" s="14"/>
      <c r="ADP108" s="14"/>
      <c r="ADQ108" s="14"/>
      <c r="ADR108" s="14"/>
      <c r="ADS108" s="14"/>
      <c r="ADT108" s="14"/>
      <c r="ADU108" s="14"/>
      <c r="ADV108" s="14"/>
      <c r="ADW108" s="14"/>
      <c r="ADX108" s="14"/>
      <c r="ADY108" s="14"/>
      <c r="ADZ108" s="14"/>
      <c r="AEA108" s="14"/>
      <c r="AEB108" s="14"/>
      <c r="AEC108" s="14"/>
      <c r="AED108" s="14"/>
      <c r="AEE108" s="14"/>
      <c r="AEF108" s="14"/>
      <c r="AEG108" s="14"/>
      <c r="AEH108" s="14"/>
      <c r="AEI108" s="14"/>
      <c r="AEJ108" s="14"/>
      <c r="AEK108" s="14"/>
      <c r="AEL108" s="14"/>
      <c r="AEM108" s="14"/>
      <c r="AEN108" s="14"/>
      <c r="AEO108" s="14"/>
      <c r="AEP108" s="14"/>
      <c r="AEQ108" s="14"/>
      <c r="AER108" s="14"/>
      <c r="AES108" s="14"/>
      <c r="AET108" s="14"/>
      <c r="AEU108" s="14"/>
      <c r="AEV108" s="14"/>
      <c r="AEW108" s="14"/>
      <c r="AEX108" s="14"/>
      <c r="AEY108" s="14"/>
      <c r="AEZ108" s="14"/>
      <c r="AFA108" s="14"/>
      <c r="AFB108" s="14"/>
      <c r="AFC108" s="14"/>
      <c r="AFD108" s="14"/>
      <c r="AFE108" s="14"/>
      <c r="AFF108" s="14"/>
      <c r="AFG108" s="14"/>
      <c r="AFH108" s="14"/>
      <c r="AFI108" s="14"/>
      <c r="AFJ108" s="14"/>
      <c r="AFK108" s="14"/>
      <c r="AFL108" s="14"/>
      <c r="AFM108" s="14"/>
      <c r="AFN108" s="14"/>
      <c r="AFO108" s="14"/>
      <c r="AFP108" s="14"/>
      <c r="AFQ108" s="14"/>
      <c r="AFR108" s="14"/>
      <c r="AFS108" s="14"/>
      <c r="AFT108" s="14"/>
      <c r="AFU108" s="14"/>
      <c r="AFV108" s="14"/>
      <c r="AFW108" s="14"/>
      <c r="AFX108" s="14"/>
      <c r="AFY108" s="14"/>
      <c r="AFZ108" s="14"/>
      <c r="AGA108" s="14"/>
      <c r="AGB108" s="14"/>
      <c r="AGC108" s="14"/>
      <c r="AGD108" s="14"/>
      <c r="AGE108" s="14"/>
      <c r="AGF108" s="14"/>
      <c r="AGG108" s="14"/>
      <c r="AGH108" s="14"/>
      <c r="AGI108" s="14"/>
      <c r="AGJ108" s="14"/>
      <c r="AGK108" s="14"/>
      <c r="AGL108" s="14"/>
      <c r="AGM108" s="14"/>
      <c r="AGN108" s="14"/>
      <c r="AGO108" s="14"/>
      <c r="AGP108" s="14"/>
      <c r="AGQ108" s="14"/>
      <c r="AGR108" s="14"/>
      <c r="AGS108" s="14"/>
      <c r="AGT108" s="14"/>
      <c r="AGU108" s="14"/>
      <c r="AGV108" s="14"/>
      <c r="AGW108" s="14"/>
      <c r="AGX108" s="14"/>
      <c r="AGY108" s="14"/>
      <c r="AGZ108" s="14"/>
      <c r="AHA108" s="14"/>
      <c r="AHB108" s="14"/>
      <c r="AHC108" s="14"/>
      <c r="AHD108" s="14"/>
      <c r="AHE108" s="14"/>
      <c r="AHF108" s="14"/>
      <c r="AHG108" s="14"/>
      <c r="AHH108" s="14"/>
      <c r="AHI108" s="14"/>
      <c r="AHJ108" s="14"/>
      <c r="AHK108" s="14"/>
      <c r="AHL108" s="14"/>
      <c r="AHM108" s="14"/>
      <c r="AHN108" s="14"/>
      <c r="AHO108" s="14"/>
      <c r="AHP108" s="14"/>
      <c r="AHQ108" s="14"/>
      <c r="AHR108" s="14"/>
      <c r="AHS108" s="14"/>
      <c r="AHT108" s="14"/>
      <c r="AHU108" s="14"/>
      <c r="AHV108" s="14"/>
      <c r="AHW108" s="14"/>
      <c r="AHX108" s="14"/>
      <c r="AHY108" s="14"/>
      <c r="AHZ108" s="14"/>
      <c r="AIA108" s="14"/>
      <c r="AIB108" s="14"/>
      <c r="AIC108" s="14"/>
      <c r="AID108" s="14"/>
      <c r="AIE108" s="14"/>
      <c r="AIF108" s="14"/>
      <c r="AIG108" s="14"/>
      <c r="AIH108" s="14"/>
      <c r="AII108" s="14"/>
      <c r="AIJ108" s="14"/>
      <c r="AIK108" s="14"/>
      <c r="AIL108" s="14"/>
      <c r="AIM108" s="14"/>
      <c r="AIN108" s="14"/>
      <c r="AIO108" s="14"/>
      <c r="AIP108" s="14"/>
      <c r="AIQ108" s="14"/>
      <c r="AIR108" s="14"/>
      <c r="AIS108" s="14"/>
      <c r="AIT108" s="14"/>
      <c r="AIU108" s="14"/>
      <c r="AIV108" s="14"/>
      <c r="AIW108" s="14"/>
      <c r="AIX108" s="14"/>
      <c r="AIY108" s="14"/>
      <c r="AIZ108" s="14"/>
      <c r="AJA108" s="14"/>
      <c r="AJB108" s="14"/>
      <c r="AJC108" s="14"/>
      <c r="AJD108" s="14"/>
      <c r="AJE108" s="14"/>
      <c r="AJF108" s="14"/>
      <c r="AJG108" s="14"/>
      <c r="AJH108" s="14"/>
      <c r="AJI108" s="14"/>
      <c r="AJJ108" s="14"/>
      <c r="AJK108" s="14"/>
      <c r="AJL108" s="14"/>
      <c r="AJM108" s="14"/>
      <c r="AJN108" s="14"/>
      <c r="AJO108" s="14"/>
      <c r="AJP108" s="14"/>
      <c r="AJQ108" s="14"/>
      <c r="AJR108" s="14"/>
      <c r="AJS108" s="14"/>
      <c r="AJT108" s="14"/>
      <c r="AJU108" s="14"/>
      <c r="AJV108" s="14"/>
      <c r="AJW108" s="14"/>
      <c r="AJX108" s="14"/>
      <c r="AJY108" s="14"/>
      <c r="AJZ108" s="14"/>
      <c r="AKA108" s="14"/>
      <c r="AKB108" s="14"/>
      <c r="AKC108" s="14"/>
      <c r="AKD108" s="14"/>
      <c r="AKE108" s="14"/>
      <c r="AKF108" s="14"/>
      <c r="AKG108" s="14"/>
      <c r="AKH108" s="14"/>
      <c r="AKI108" s="14"/>
      <c r="AKJ108" s="14"/>
      <c r="AKK108" s="14"/>
      <c r="AKL108" s="14"/>
      <c r="AKM108" s="14"/>
      <c r="AKN108" s="14"/>
      <c r="AKO108" s="14"/>
      <c r="AKP108" s="14"/>
      <c r="AKQ108" s="14"/>
      <c r="AKR108" s="14"/>
      <c r="AKS108" s="14"/>
      <c r="AKT108" s="14"/>
      <c r="AKU108" s="14"/>
      <c r="AKV108" s="14"/>
      <c r="AKW108" s="14"/>
      <c r="AKX108" s="14"/>
      <c r="AKY108" s="14"/>
      <c r="AKZ108" s="14"/>
      <c r="ALA108" s="14"/>
      <c r="ALB108" s="14"/>
      <c r="ALC108" s="14"/>
      <c r="ALD108" s="14"/>
      <c r="ALE108" s="14"/>
      <c r="ALF108" s="14"/>
      <c r="ALG108" s="14"/>
      <c r="ALH108" s="14"/>
      <c r="ALI108" s="14"/>
      <c r="ALJ108" s="14"/>
      <c r="ALK108" s="14"/>
      <c r="ALL108" s="14"/>
      <c r="ALM108" s="14"/>
      <c r="ALN108" s="14"/>
      <c r="ALO108" s="14"/>
      <c r="ALP108" s="14"/>
      <c r="ALQ108" s="14"/>
      <c r="ALR108" s="14"/>
      <c r="ALS108" s="14"/>
      <c r="ALT108" s="14"/>
      <c r="ALU108" s="14"/>
      <c r="ALV108" s="14"/>
      <c r="ALW108" s="14"/>
      <c r="ALX108" s="14"/>
      <c r="ALY108" s="14"/>
      <c r="ALZ108" s="14"/>
      <c r="AMA108" s="14"/>
      <c r="AMB108" s="14"/>
      <c r="AMC108" s="14"/>
      <c r="AMD108" s="14"/>
      <c r="AME108" s="14"/>
      <c r="AMF108" s="14"/>
      <c r="AMG108" s="14"/>
      <c r="AMH108" s="14"/>
      <c r="AMI108" s="14"/>
      <c r="AMJ108" s="14"/>
      <c r="AMK108" s="14"/>
      <c r="AML108" s="14"/>
      <c r="AMM108" s="14"/>
      <c r="AMN108" s="14"/>
      <c r="AMO108" s="14"/>
      <c r="AMP108" s="14"/>
      <c r="AMQ108" s="14"/>
      <c r="AMR108" s="14"/>
      <c r="AMS108" s="14"/>
      <c r="AMT108" s="14"/>
      <c r="AMU108" s="14"/>
      <c r="AMV108" s="14"/>
      <c r="AMW108" s="14"/>
      <c r="AMX108" s="14"/>
      <c r="AMY108" s="14"/>
      <c r="AMZ108" s="14"/>
      <c r="ANA108" s="14"/>
      <c r="ANB108" s="14"/>
      <c r="ANC108" s="14"/>
      <c r="AND108" s="14"/>
      <c r="ANE108" s="14"/>
      <c r="ANF108" s="14"/>
      <c r="ANG108" s="14"/>
      <c r="ANH108" s="14"/>
      <c r="ANI108" s="14"/>
      <c r="ANJ108" s="14"/>
      <c r="ANK108" s="14"/>
      <c r="ANL108" s="14"/>
      <c r="ANM108" s="14"/>
      <c r="ANN108" s="14"/>
      <c r="ANO108" s="14"/>
      <c r="ANP108" s="14"/>
      <c r="ANQ108" s="14"/>
      <c r="ANR108" s="14"/>
      <c r="ANS108" s="14"/>
      <c r="ANT108" s="14"/>
      <c r="ANU108" s="14"/>
      <c r="ANV108" s="14"/>
      <c r="ANW108" s="14"/>
      <c r="ANX108" s="14"/>
      <c r="ANY108" s="14"/>
      <c r="ANZ108" s="14"/>
      <c r="AOA108" s="14"/>
      <c r="AOB108" s="14"/>
      <c r="AOC108" s="14"/>
      <c r="AOD108" s="14"/>
      <c r="AOE108" s="14"/>
      <c r="AOF108" s="14"/>
      <c r="AOG108" s="14"/>
      <c r="AOH108" s="14"/>
      <c r="AOI108" s="14"/>
      <c r="AOJ108" s="14"/>
      <c r="AOK108" s="14"/>
      <c r="AOL108" s="14"/>
      <c r="AOM108" s="14"/>
      <c r="AON108" s="14"/>
      <c r="AOO108" s="14"/>
      <c r="AOP108" s="14"/>
      <c r="AOQ108" s="14"/>
      <c r="AOR108" s="14"/>
      <c r="AOS108" s="14"/>
      <c r="AOT108" s="14"/>
      <c r="AOU108" s="14"/>
      <c r="AOV108" s="14"/>
      <c r="AOW108" s="14"/>
      <c r="AOX108" s="14"/>
      <c r="AOY108" s="14"/>
      <c r="AOZ108" s="14"/>
      <c r="APA108" s="14"/>
      <c r="APB108" s="14"/>
      <c r="APC108" s="14"/>
      <c r="APD108" s="14"/>
      <c r="APE108" s="14"/>
      <c r="APF108" s="14"/>
      <c r="APG108" s="14"/>
      <c r="APH108" s="14"/>
      <c r="API108" s="14"/>
      <c r="APJ108" s="14"/>
      <c r="APK108" s="14"/>
      <c r="APL108" s="14"/>
      <c r="APM108" s="14"/>
      <c r="APN108" s="14"/>
      <c r="APO108" s="14"/>
      <c r="APP108" s="14"/>
      <c r="APQ108" s="14"/>
      <c r="APR108" s="14"/>
      <c r="APS108" s="14"/>
      <c r="APT108" s="14"/>
      <c r="APU108" s="14"/>
      <c r="APV108" s="14"/>
      <c r="APW108" s="14"/>
      <c r="APX108" s="14"/>
      <c r="APY108" s="14"/>
      <c r="APZ108" s="14"/>
      <c r="AQA108" s="14"/>
      <c r="AQB108" s="14"/>
      <c r="AQC108" s="14"/>
      <c r="AQD108" s="14"/>
      <c r="AQE108" s="14"/>
      <c r="AQF108" s="14"/>
      <c r="AQG108" s="14"/>
      <c r="AQH108" s="14"/>
      <c r="AQI108" s="14"/>
      <c r="AQJ108" s="14"/>
      <c r="AQK108" s="14"/>
      <c r="AQL108" s="14"/>
      <c r="AQM108" s="14"/>
      <c r="AQN108" s="14"/>
      <c r="AQO108" s="14"/>
      <c r="AQP108" s="14"/>
      <c r="AQQ108" s="14"/>
      <c r="AQR108" s="14"/>
      <c r="AQS108" s="14"/>
      <c r="AQT108" s="14"/>
      <c r="AQU108" s="14"/>
      <c r="AQV108" s="14"/>
      <c r="AQW108" s="14"/>
      <c r="AQX108" s="14"/>
      <c r="AQY108" s="14"/>
      <c r="AQZ108" s="14"/>
      <c r="ARA108" s="14"/>
      <c r="ARB108" s="14"/>
      <c r="ARC108" s="14"/>
      <c r="ARD108" s="14"/>
      <c r="ARE108" s="14"/>
      <c r="ARF108" s="14"/>
      <c r="ARG108" s="14"/>
      <c r="ARH108" s="14"/>
      <c r="ARI108" s="14"/>
      <c r="ARJ108" s="14"/>
      <c r="ARK108" s="14"/>
      <c r="ARL108" s="14"/>
      <c r="ARM108" s="14"/>
      <c r="ARN108" s="14"/>
      <c r="ARO108" s="14"/>
      <c r="ARP108" s="14"/>
      <c r="ARQ108" s="14"/>
      <c r="ARR108" s="14"/>
      <c r="ARS108" s="14"/>
      <c r="ART108" s="14"/>
      <c r="ARU108" s="14"/>
      <c r="ARV108" s="14"/>
      <c r="ARW108" s="14"/>
      <c r="ARX108" s="14"/>
      <c r="ARY108" s="14"/>
      <c r="ARZ108" s="14"/>
      <c r="ASA108" s="14"/>
      <c r="ASB108" s="14"/>
      <c r="ASC108" s="14"/>
      <c r="ASD108" s="14"/>
      <c r="ASE108" s="14"/>
      <c r="ASF108" s="14"/>
      <c r="ASG108" s="14"/>
      <c r="ASH108" s="14"/>
      <c r="ASI108" s="14"/>
      <c r="ASJ108" s="14"/>
      <c r="ASK108" s="14"/>
      <c r="ASL108" s="14"/>
      <c r="ASM108" s="14"/>
      <c r="ASN108" s="14"/>
      <c r="ASO108" s="14"/>
      <c r="ASP108" s="14"/>
      <c r="ASQ108" s="14"/>
      <c r="ASR108" s="14"/>
      <c r="ASS108" s="14"/>
      <c r="AST108" s="14"/>
      <c r="ASU108" s="14"/>
      <c r="ASV108" s="14"/>
      <c r="ASW108" s="14"/>
      <c r="ASX108" s="14"/>
      <c r="ASY108" s="14"/>
      <c r="ASZ108" s="14"/>
      <c r="ATA108" s="14"/>
      <c r="ATB108" s="14"/>
      <c r="ATC108" s="14"/>
      <c r="ATD108" s="14"/>
      <c r="ATE108" s="14"/>
      <c r="ATF108" s="14"/>
      <c r="ATG108" s="14"/>
      <c r="ATH108" s="14"/>
      <c r="ATI108" s="14"/>
      <c r="ATJ108" s="14"/>
      <c r="ATK108" s="14"/>
      <c r="ATL108" s="14"/>
      <c r="ATM108" s="14"/>
      <c r="ATN108" s="14"/>
      <c r="ATO108" s="14"/>
      <c r="ATP108" s="14"/>
      <c r="ATQ108" s="14"/>
      <c r="ATR108" s="14"/>
      <c r="ATS108" s="14"/>
      <c r="ATT108" s="14"/>
      <c r="ATU108" s="14"/>
      <c r="ATV108" s="14"/>
      <c r="ATW108" s="14"/>
      <c r="ATX108" s="14"/>
      <c r="ATY108" s="14"/>
      <c r="ATZ108" s="14"/>
      <c r="AUA108" s="14"/>
      <c r="AUB108" s="14"/>
      <c r="AUC108" s="14"/>
      <c r="AUD108" s="14"/>
      <c r="AUE108" s="14"/>
      <c r="AUF108" s="14"/>
      <c r="AUG108" s="14"/>
      <c r="AUH108" s="14"/>
      <c r="AUI108" s="14"/>
      <c r="AUJ108" s="14"/>
      <c r="AUK108" s="14"/>
      <c r="AUL108" s="14"/>
      <c r="AUM108" s="14"/>
      <c r="AUN108" s="14"/>
      <c r="AUO108" s="14"/>
      <c r="AUP108" s="14"/>
      <c r="AUQ108" s="14"/>
      <c r="AUR108" s="14"/>
      <c r="AUS108" s="14"/>
      <c r="AUT108" s="14"/>
      <c r="AUU108" s="14"/>
      <c r="AUV108" s="14"/>
      <c r="AUW108" s="14"/>
      <c r="AUX108" s="14"/>
      <c r="AUY108" s="14"/>
      <c r="AUZ108" s="14"/>
      <c r="AVA108" s="14"/>
      <c r="AVB108" s="14"/>
      <c r="AVC108" s="14"/>
      <c r="AVD108" s="14"/>
      <c r="AVE108" s="14"/>
      <c r="AVF108" s="14"/>
      <c r="AVG108" s="14"/>
      <c r="AVH108" s="14"/>
      <c r="AVI108" s="14"/>
      <c r="AVJ108" s="14"/>
      <c r="AVK108" s="14"/>
      <c r="AVL108" s="14"/>
      <c r="AVM108" s="14"/>
      <c r="AVN108" s="14"/>
      <c r="AVO108" s="14"/>
      <c r="AVP108" s="14"/>
      <c r="AVQ108" s="14"/>
      <c r="AVR108" s="14"/>
      <c r="AVS108" s="14"/>
      <c r="AVT108" s="14"/>
      <c r="AVU108" s="14"/>
      <c r="AVV108" s="14"/>
      <c r="AVW108" s="14"/>
      <c r="AVX108" s="14"/>
      <c r="AVY108" s="14"/>
      <c r="AVZ108" s="14"/>
      <c r="AWA108" s="14"/>
      <c r="AWB108" s="14"/>
      <c r="AWC108" s="14"/>
      <c r="AWD108" s="14"/>
      <c r="AWE108" s="14"/>
      <c r="AWF108" s="14"/>
      <c r="AWG108" s="14"/>
      <c r="AWH108" s="14"/>
      <c r="AWI108" s="14"/>
      <c r="AWJ108" s="14"/>
      <c r="AWK108" s="14"/>
      <c r="AWL108" s="14"/>
      <c r="AWM108" s="14"/>
      <c r="AWN108" s="14"/>
      <c r="AWO108" s="14"/>
      <c r="AWP108" s="14"/>
      <c r="AWQ108" s="14"/>
      <c r="AWR108" s="14"/>
      <c r="AWS108" s="14"/>
      <c r="AWT108" s="14"/>
      <c r="AWU108" s="14"/>
      <c r="AWV108" s="14"/>
      <c r="AWW108" s="14"/>
      <c r="AWX108" s="14"/>
      <c r="AWY108" s="14"/>
      <c r="AWZ108" s="14"/>
      <c r="AXA108" s="14"/>
      <c r="AXB108" s="14"/>
      <c r="AXC108" s="14"/>
      <c r="AXD108" s="14"/>
      <c r="AXE108" s="14"/>
      <c r="AXF108" s="14"/>
      <c r="AXG108" s="14"/>
      <c r="AXH108" s="14"/>
      <c r="AXI108" s="14"/>
      <c r="AXJ108" s="14"/>
      <c r="AXK108" s="14"/>
      <c r="AXL108" s="14"/>
      <c r="AXM108" s="14"/>
      <c r="AXN108" s="14"/>
      <c r="AXO108" s="14"/>
      <c r="AXP108" s="14"/>
      <c r="AXQ108" s="14"/>
      <c r="AXR108" s="14"/>
      <c r="AXS108" s="14"/>
      <c r="AXT108" s="14"/>
      <c r="AXU108" s="14"/>
      <c r="AXV108" s="14"/>
      <c r="AXW108" s="14"/>
      <c r="AXX108" s="14"/>
      <c r="AXY108" s="14"/>
      <c r="AXZ108" s="14"/>
      <c r="AYA108" s="14"/>
      <c r="AYB108" s="14"/>
      <c r="AYC108" s="14"/>
      <c r="AYD108" s="14"/>
      <c r="AYE108" s="14"/>
      <c r="AYF108" s="14"/>
      <c r="AYG108" s="14"/>
      <c r="AYH108" s="14"/>
      <c r="AYI108" s="14"/>
      <c r="AYJ108" s="14"/>
      <c r="AYK108" s="14"/>
      <c r="AYL108" s="14"/>
      <c r="AYM108" s="14"/>
      <c r="AYN108" s="14"/>
      <c r="AYO108" s="14"/>
      <c r="AYP108" s="14"/>
      <c r="AYQ108" s="14"/>
      <c r="AYR108" s="14"/>
      <c r="AYS108" s="14"/>
      <c r="AYT108" s="14"/>
      <c r="AYU108" s="14"/>
      <c r="AYV108" s="14"/>
      <c r="AYW108" s="14"/>
      <c r="AYX108" s="14"/>
      <c r="AYY108" s="14"/>
      <c r="AYZ108" s="14"/>
      <c r="AZA108" s="14"/>
      <c r="AZB108" s="14"/>
      <c r="AZC108" s="14"/>
      <c r="AZD108" s="14"/>
      <c r="AZE108" s="14"/>
      <c r="AZF108" s="14"/>
      <c r="AZG108" s="14"/>
      <c r="AZH108" s="14"/>
      <c r="AZI108" s="14"/>
      <c r="AZJ108" s="14"/>
      <c r="AZK108" s="14"/>
      <c r="AZL108" s="14"/>
      <c r="AZM108" s="14"/>
      <c r="AZN108" s="14"/>
      <c r="AZO108" s="14"/>
      <c r="AZP108" s="14"/>
      <c r="AZQ108" s="14"/>
      <c r="AZR108" s="14"/>
      <c r="AZS108" s="14"/>
      <c r="AZT108" s="14"/>
      <c r="AZU108" s="14"/>
      <c r="AZV108" s="14"/>
      <c r="AZW108" s="14"/>
      <c r="AZX108" s="14"/>
      <c r="AZY108" s="14"/>
      <c r="AZZ108" s="14"/>
      <c r="BAA108" s="14"/>
      <c r="BAB108" s="14"/>
      <c r="BAC108" s="14"/>
      <c r="BAD108" s="14"/>
      <c r="BAE108" s="14"/>
      <c r="BAF108" s="14"/>
      <c r="BAG108" s="14"/>
      <c r="BAH108" s="14"/>
      <c r="BAI108" s="14"/>
      <c r="BAJ108" s="14"/>
      <c r="BAK108" s="14"/>
      <c r="BAL108" s="14"/>
      <c r="BAM108" s="14"/>
      <c r="BAN108" s="14"/>
      <c r="BAO108" s="14"/>
      <c r="BAP108" s="14"/>
      <c r="BAQ108" s="14"/>
      <c r="BAR108" s="14"/>
      <c r="BAS108" s="14"/>
      <c r="BAT108" s="14"/>
      <c r="BAU108" s="14"/>
      <c r="BAV108" s="14"/>
      <c r="BAW108" s="14"/>
      <c r="BAX108" s="14"/>
      <c r="BAY108" s="14"/>
      <c r="BAZ108" s="14"/>
      <c r="BBA108" s="14"/>
      <c r="BBB108" s="14"/>
      <c r="BBC108" s="14"/>
      <c r="BBD108" s="14"/>
      <c r="BBE108" s="14"/>
      <c r="BBF108" s="14"/>
      <c r="BBG108" s="14"/>
      <c r="BBH108" s="14"/>
      <c r="BBI108" s="14"/>
      <c r="BBJ108" s="14"/>
      <c r="BBK108" s="14"/>
      <c r="BBL108" s="14"/>
      <c r="BBM108" s="14"/>
      <c r="BBN108" s="14"/>
      <c r="BBO108" s="14"/>
      <c r="BBP108" s="14"/>
      <c r="BBQ108" s="14"/>
      <c r="BBR108" s="14"/>
      <c r="BBS108" s="14"/>
      <c r="BBT108" s="14"/>
      <c r="BBU108" s="14"/>
      <c r="BBV108" s="14"/>
      <c r="BBW108" s="14"/>
      <c r="BBX108" s="14"/>
      <c r="BBY108" s="14"/>
      <c r="BBZ108" s="14"/>
      <c r="BCA108" s="14"/>
      <c r="BCB108" s="14"/>
      <c r="BCC108" s="14"/>
      <c r="BCD108" s="14"/>
      <c r="BCE108" s="14"/>
      <c r="BCF108" s="14"/>
      <c r="BCG108" s="14"/>
      <c r="BCH108" s="14"/>
      <c r="BCI108" s="14"/>
      <c r="BCJ108" s="14"/>
      <c r="BCK108" s="14"/>
      <c r="BCL108" s="14"/>
      <c r="BCM108" s="14"/>
      <c r="BCN108" s="14"/>
      <c r="BCO108" s="14"/>
      <c r="BCP108" s="14"/>
      <c r="BCQ108" s="14"/>
      <c r="BCR108" s="14"/>
      <c r="BCS108" s="14"/>
      <c r="BCT108" s="14"/>
      <c r="BCU108" s="14"/>
      <c r="BCV108" s="14"/>
      <c r="BCW108" s="14"/>
      <c r="BCX108" s="14"/>
      <c r="BCY108" s="14"/>
      <c r="BCZ108" s="14"/>
      <c r="BDA108" s="14"/>
      <c r="BDB108" s="14"/>
      <c r="BDC108" s="14"/>
      <c r="BDD108" s="14"/>
      <c r="BDE108" s="14"/>
      <c r="BDF108" s="14"/>
      <c r="BDG108" s="14"/>
      <c r="BDH108" s="14"/>
      <c r="BDI108" s="14"/>
      <c r="BDJ108" s="14"/>
      <c r="BDK108" s="14"/>
      <c r="BDL108" s="14"/>
      <c r="BDM108" s="14"/>
      <c r="BDN108" s="14"/>
      <c r="BDO108" s="14"/>
      <c r="BDP108" s="14"/>
      <c r="BDQ108" s="14"/>
      <c r="BDR108" s="14"/>
      <c r="BDS108" s="14"/>
      <c r="BDT108" s="14"/>
      <c r="BDU108" s="14"/>
      <c r="BDV108" s="14"/>
      <c r="BDW108" s="14"/>
      <c r="BDX108" s="14"/>
      <c r="BDY108" s="14"/>
      <c r="BDZ108" s="14"/>
      <c r="BEA108" s="14"/>
      <c r="BEB108" s="14"/>
      <c r="BEC108" s="14"/>
      <c r="BED108" s="14"/>
      <c r="BEE108" s="14"/>
      <c r="BEF108" s="14"/>
      <c r="BEG108" s="14"/>
      <c r="BEH108" s="14"/>
      <c r="BEI108" s="14"/>
      <c r="BEJ108" s="14"/>
      <c r="BEK108" s="14"/>
      <c r="BEL108" s="14"/>
      <c r="BEM108" s="14"/>
      <c r="BEN108" s="14"/>
      <c r="BEO108" s="14"/>
      <c r="BEP108" s="14"/>
      <c r="BEQ108" s="14"/>
      <c r="BER108" s="14"/>
      <c r="BES108" s="14"/>
      <c r="BET108" s="14"/>
      <c r="BEU108" s="14"/>
      <c r="BEV108" s="14"/>
      <c r="BEW108" s="14"/>
      <c r="BEX108" s="14"/>
      <c r="BEY108" s="14"/>
      <c r="BEZ108" s="14"/>
      <c r="BFA108" s="14"/>
      <c r="BFB108" s="14"/>
      <c r="BFC108" s="14"/>
      <c r="BFD108" s="14"/>
      <c r="BFE108" s="14"/>
      <c r="BFF108" s="14"/>
      <c r="BFG108" s="14"/>
      <c r="BFH108" s="14"/>
      <c r="BFI108" s="14"/>
      <c r="BFJ108" s="14"/>
      <c r="BFK108" s="14"/>
      <c r="BFL108" s="14"/>
      <c r="BFM108" s="14"/>
      <c r="BFN108" s="14"/>
      <c r="BFO108" s="14"/>
      <c r="BFP108" s="14"/>
      <c r="BFQ108" s="14"/>
      <c r="BFR108" s="14"/>
      <c r="BFS108" s="14"/>
      <c r="BFT108" s="14"/>
      <c r="BFU108" s="14"/>
      <c r="BFV108" s="14"/>
      <c r="BFW108" s="14"/>
      <c r="BFX108" s="14"/>
      <c r="BFY108" s="14"/>
      <c r="BFZ108" s="14"/>
      <c r="BGA108" s="14"/>
      <c r="BGB108" s="14"/>
      <c r="BGC108" s="14"/>
      <c r="BGD108" s="14"/>
      <c r="BGE108" s="14"/>
      <c r="BGF108" s="14"/>
      <c r="BGG108" s="14"/>
      <c r="BGH108" s="14"/>
      <c r="BGI108" s="14"/>
      <c r="BGJ108" s="14"/>
      <c r="BGK108" s="14"/>
      <c r="BGL108" s="14"/>
      <c r="BGM108" s="14"/>
      <c r="BGN108" s="14"/>
      <c r="BGO108" s="14"/>
      <c r="BGP108" s="14"/>
      <c r="BGQ108" s="14"/>
      <c r="BGR108" s="14"/>
      <c r="BGS108" s="14"/>
      <c r="BGT108" s="14"/>
      <c r="BGU108" s="14"/>
      <c r="BGV108" s="14"/>
      <c r="BGW108" s="14"/>
      <c r="BGX108" s="14"/>
      <c r="BGY108" s="14"/>
      <c r="BGZ108" s="14"/>
      <c r="BHA108" s="14"/>
      <c r="BHB108" s="14"/>
      <c r="BHC108" s="14"/>
      <c r="BHD108" s="14"/>
      <c r="BHE108" s="14"/>
      <c r="BHF108" s="14"/>
      <c r="BHG108" s="14"/>
      <c r="BHH108" s="14"/>
      <c r="BHI108" s="14"/>
      <c r="BHJ108" s="14"/>
      <c r="BHK108" s="14"/>
      <c r="BHL108" s="14"/>
      <c r="BHM108" s="14"/>
      <c r="BHN108" s="14"/>
      <c r="BHO108" s="14"/>
      <c r="BHP108" s="14"/>
      <c r="BHQ108" s="14"/>
      <c r="BHR108" s="14"/>
      <c r="BHS108" s="14"/>
      <c r="BHT108" s="14"/>
      <c r="BHU108" s="14"/>
      <c r="BHV108" s="14"/>
      <c r="BHW108" s="14"/>
      <c r="BHX108" s="14"/>
      <c r="BHY108" s="14"/>
      <c r="BHZ108" s="14"/>
      <c r="BIA108" s="14"/>
      <c r="BIB108" s="14"/>
      <c r="BIC108" s="14"/>
      <c r="BID108" s="14"/>
      <c r="BIE108" s="14"/>
      <c r="BIF108" s="14"/>
      <c r="BIG108" s="14"/>
      <c r="BIH108" s="14"/>
      <c r="BII108" s="14"/>
      <c r="BIJ108" s="14"/>
      <c r="BIK108" s="14"/>
      <c r="BIL108" s="14"/>
      <c r="BIM108" s="14"/>
      <c r="BIN108" s="14"/>
      <c r="BIO108" s="14"/>
      <c r="BIP108" s="14"/>
      <c r="BIQ108" s="14"/>
      <c r="BIR108" s="14"/>
      <c r="BIS108" s="14"/>
      <c r="BIT108" s="14"/>
      <c r="BIU108" s="14"/>
      <c r="BIV108" s="14"/>
      <c r="BIW108" s="14"/>
      <c r="BIX108" s="14"/>
      <c r="BIY108" s="14"/>
      <c r="BIZ108" s="14"/>
      <c r="BJA108" s="14"/>
      <c r="BJB108" s="14"/>
      <c r="BJC108" s="14"/>
      <c r="BJD108" s="14"/>
      <c r="BJE108" s="14"/>
      <c r="BJF108" s="14"/>
      <c r="BJG108" s="14"/>
      <c r="BJH108" s="14"/>
      <c r="BJI108" s="14"/>
      <c r="BJJ108" s="14"/>
      <c r="BJK108" s="14"/>
      <c r="BJL108" s="14"/>
      <c r="BJM108" s="14"/>
      <c r="BJN108" s="14"/>
      <c r="BJO108" s="14"/>
      <c r="BJP108" s="14"/>
      <c r="BJQ108" s="14"/>
      <c r="BJR108" s="14"/>
      <c r="BJS108" s="14"/>
      <c r="BJT108" s="14"/>
      <c r="BJU108" s="14"/>
      <c r="BJV108" s="14"/>
      <c r="BJW108" s="14"/>
      <c r="BJX108" s="14"/>
      <c r="BJY108" s="14"/>
      <c r="BJZ108" s="14"/>
      <c r="BKA108" s="14"/>
      <c r="BKB108" s="14"/>
      <c r="BKC108" s="14"/>
      <c r="BKD108" s="14"/>
      <c r="BKE108" s="14"/>
      <c r="BKF108" s="14"/>
      <c r="BKG108" s="14"/>
      <c r="BKH108" s="14"/>
      <c r="BKI108" s="14"/>
      <c r="BKJ108" s="14"/>
      <c r="BKK108" s="14"/>
      <c r="BKL108" s="14"/>
      <c r="BKM108" s="14"/>
      <c r="BKN108" s="14"/>
      <c r="BKO108" s="14"/>
      <c r="BKP108" s="14"/>
      <c r="BKQ108" s="14"/>
      <c r="BKR108" s="14"/>
      <c r="BKS108" s="14"/>
      <c r="BKT108" s="14"/>
      <c r="BKU108" s="14"/>
      <c r="BKV108" s="14"/>
      <c r="BKW108" s="14"/>
      <c r="BKX108" s="14"/>
      <c r="BKY108" s="14"/>
      <c r="BKZ108" s="14"/>
      <c r="BLA108" s="14"/>
      <c r="BLB108" s="14"/>
      <c r="BLC108" s="14"/>
      <c r="BLD108" s="14"/>
      <c r="BLE108" s="14"/>
      <c r="BLF108" s="14"/>
      <c r="BLG108" s="14"/>
      <c r="BLH108" s="14"/>
      <c r="BLI108" s="14"/>
      <c r="BLJ108" s="14"/>
      <c r="BLK108" s="14"/>
      <c r="BLL108" s="14"/>
      <c r="BLM108" s="14"/>
      <c r="BLN108" s="14"/>
      <c r="BLO108" s="14"/>
      <c r="BLP108" s="14"/>
      <c r="BLQ108" s="14"/>
      <c r="BLR108" s="14"/>
      <c r="BLS108" s="14"/>
      <c r="BLT108" s="14"/>
      <c r="BLU108" s="14"/>
      <c r="BLV108" s="14"/>
      <c r="BLW108" s="14"/>
      <c r="BLX108" s="14"/>
      <c r="BLY108" s="14"/>
      <c r="BLZ108" s="14"/>
      <c r="BMA108" s="14"/>
      <c r="BMB108" s="14"/>
      <c r="BMC108" s="14"/>
      <c r="BMD108" s="14"/>
      <c r="BME108" s="14"/>
      <c r="BMF108" s="14"/>
      <c r="BMG108" s="14"/>
      <c r="BMH108" s="14"/>
      <c r="BMI108" s="14"/>
      <c r="BMJ108" s="14"/>
      <c r="BMK108" s="14"/>
      <c r="BML108" s="14"/>
      <c r="BMM108" s="14"/>
      <c r="BMN108" s="14"/>
      <c r="BMO108" s="14"/>
      <c r="BMP108" s="14"/>
      <c r="BMQ108" s="14"/>
      <c r="BMR108" s="14"/>
      <c r="BMS108" s="14"/>
      <c r="BMT108" s="14"/>
      <c r="BMU108" s="14"/>
      <c r="BMV108" s="14"/>
      <c r="BMW108" s="14"/>
      <c r="BMX108" s="14"/>
      <c r="BMY108" s="14"/>
      <c r="BMZ108" s="14"/>
      <c r="BNA108" s="14"/>
      <c r="BNB108" s="14"/>
      <c r="BNC108" s="14"/>
      <c r="BND108" s="14"/>
      <c r="BNE108" s="14"/>
      <c r="BNF108" s="14"/>
      <c r="BNG108" s="14"/>
      <c r="BNH108" s="14"/>
      <c r="BNI108" s="14"/>
      <c r="BNJ108" s="14"/>
      <c r="BNK108" s="14"/>
      <c r="BNL108" s="14"/>
      <c r="BNM108" s="14"/>
      <c r="BNN108" s="14"/>
      <c r="BNO108" s="14"/>
      <c r="BNP108" s="14"/>
      <c r="BNQ108" s="14"/>
      <c r="BNR108" s="14"/>
      <c r="BNS108" s="14"/>
      <c r="BNT108" s="14"/>
      <c r="BNU108" s="14"/>
      <c r="BNV108" s="14"/>
      <c r="BNW108" s="14"/>
      <c r="BNX108" s="14"/>
      <c r="BNY108" s="14"/>
      <c r="BNZ108" s="14"/>
      <c r="BOA108" s="14"/>
      <c r="BOB108" s="14"/>
      <c r="BOC108" s="14"/>
      <c r="BOD108" s="14"/>
      <c r="BOE108" s="14"/>
      <c r="BOF108" s="14"/>
      <c r="BOG108" s="14"/>
      <c r="BOH108" s="14"/>
      <c r="BOI108" s="14"/>
      <c r="BOJ108" s="14"/>
      <c r="BOK108" s="14"/>
      <c r="BOL108" s="14"/>
      <c r="BOM108" s="14"/>
      <c r="BON108" s="14"/>
      <c r="BOO108" s="14"/>
      <c r="BOP108" s="14"/>
      <c r="BOQ108" s="14"/>
      <c r="BOR108" s="14"/>
      <c r="BOS108" s="14"/>
      <c r="BOT108" s="14"/>
      <c r="BOU108" s="14"/>
      <c r="BOV108" s="14"/>
      <c r="BOW108" s="14"/>
      <c r="BOX108" s="14"/>
      <c r="BOY108" s="14"/>
      <c r="BOZ108" s="14"/>
      <c r="BPA108" s="14"/>
      <c r="BPB108" s="14"/>
      <c r="BPC108" s="14"/>
      <c r="BPD108" s="14"/>
      <c r="BPE108" s="14"/>
      <c r="BPF108" s="14"/>
      <c r="BPG108" s="14"/>
      <c r="BPH108" s="14"/>
      <c r="BPI108" s="14"/>
      <c r="BPJ108" s="14"/>
      <c r="BPK108" s="14"/>
      <c r="BPL108" s="14"/>
      <c r="BPM108" s="14"/>
      <c r="BPN108" s="14"/>
      <c r="BPO108" s="14"/>
      <c r="BPP108" s="14"/>
      <c r="BPQ108" s="14"/>
      <c r="BPR108" s="14"/>
      <c r="BPS108" s="14"/>
      <c r="BPT108" s="14"/>
      <c r="BPU108" s="14"/>
      <c r="BPV108" s="14"/>
      <c r="BPW108" s="14"/>
      <c r="BPX108" s="14"/>
      <c r="BPY108" s="14"/>
      <c r="BPZ108" s="14"/>
      <c r="BQA108" s="14"/>
      <c r="BQB108" s="14"/>
      <c r="BQC108" s="14"/>
      <c r="BQD108" s="14"/>
      <c r="BQE108" s="14"/>
      <c r="BQF108" s="14"/>
      <c r="BQG108" s="14"/>
      <c r="BQH108" s="14"/>
      <c r="BQI108" s="14"/>
      <c r="BQJ108" s="14"/>
      <c r="BQK108" s="14"/>
      <c r="BQL108" s="14"/>
      <c r="BQM108" s="14"/>
      <c r="BQN108" s="14"/>
      <c r="BQO108" s="14"/>
      <c r="BQP108" s="14"/>
      <c r="BQQ108" s="14"/>
      <c r="BQR108" s="14"/>
      <c r="BQS108" s="14"/>
      <c r="BQT108" s="14"/>
      <c r="BQU108" s="14"/>
      <c r="BQV108" s="14"/>
      <c r="BQW108" s="14"/>
      <c r="BQX108" s="14"/>
      <c r="BQY108" s="14"/>
      <c r="BQZ108" s="14"/>
      <c r="BRA108" s="14"/>
      <c r="BRB108" s="14"/>
      <c r="BRC108" s="14"/>
      <c r="BRD108" s="14"/>
      <c r="BRE108" s="14"/>
      <c r="BRF108" s="14"/>
      <c r="BRG108" s="14"/>
      <c r="BRH108" s="14"/>
      <c r="BRI108" s="14"/>
      <c r="BRJ108" s="14"/>
      <c r="BRK108" s="14"/>
      <c r="BRL108" s="14"/>
      <c r="BRM108" s="14"/>
      <c r="BRN108" s="14"/>
      <c r="BRO108" s="14"/>
      <c r="BRP108" s="14"/>
      <c r="BRQ108" s="14"/>
      <c r="BRR108" s="14"/>
      <c r="BRS108" s="14"/>
      <c r="BRT108" s="14"/>
      <c r="BRU108" s="14"/>
      <c r="BRV108" s="14"/>
      <c r="BRW108" s="14"/>
      <c r="BRX108" s="14"/>
      <c r="BRY108" s="14"/>
      <c r="BRZ108" s="14"/>
      <c r="BSA108" s="14"/>
      <c r="BSB108" s="14"/>
      <c r="BSC108" s="14"/>
      <c r="BSD108" s="14"/>
      <c r="BSE108" s="14"/>
      <c r="BSF108" s="14"/>
      <c r="BSG108" s="14"/>
      <c r="BSH108" s="14"/>
      <c r="BSI108" s="14"/>
      <c r="BSJ108" s="14"/>
      <c r="BSK108" s="14"/>
      <c r="BSL108" s="14"/>
      <c r="BSM108" s="14"/>
      <c r="BSN108" s="14"/>
      <c r="BSO108" s="14"/>
      <c r="BSP108" s="14"/>
      <c r="BSQ108" s="14"/>
      <c r="BSR108" s="14"/>
      <c r="BSS108" s="14"/>
      <c r="BST108" s="14"/>
      <c r="BSU108" s="14"/>
      <c r="BSV108" s="14"/>
      <c r="BSW108" s="14"/>
      <c r="BSX108" s="14"/>
      <c r="BSY108" s="14"/>
      <c r="BSZ108" s="14"/>
      <c r="BTA108" s="14"/>
      <c r="BTB108" s="14"/>
      <c r="BTC108" s="14"/>
      <c r="BTD108" s="14"/>
      <c r="BTE108" s="14"/>
      <c r="BTF108" s="14"/>
      <c r="BTG108" s="14"/>
      <c r="BTH108" s="14"/>
      <c r="BTI108" s="14"/>
      <c r="BTJ108" s="14"/>
      <c r="BTK108" s="14"/>
      <c r="BTL108" s="14"/>
      <c r="BTM108" s="14"/>
      <c r="BTN108" s="14"/>
      <c r="BTO108" s="14"/>
      <c r="BTP108" s="14"/>
      <c r="BTQ108" s="14"/>
      <c r="BTR108" s="14"/>
      <c r="BTS108" s="14"/>
      <c r="BTT108" s="14"/>
      <c r="BTU108" s="14"/>
      <c r="BTV108" s="14"/>
      <c r="BTW108" s="14"/>
      <c r="BTX108" s="14"/>
      <c r="BTY108" s="14"/>
      <c r="BTZ108" s="14"/>
      <c r="BUA108" s="14"/>
      <c r="BUB108" s="14"/>
      <c r="BUC108" s="14"/>
      <c r="BUD108" s="14"/>
      <c r="BUE108" s="14"/>
      <c r="BUF108" s="14"/>
      <c r="BUG108" s="14"/>
      <c r="BUH108" s="14"/>
      <c r="BUI108" s="14"/>
      <c r="BUJ108" s="14"/>
      <c r="BUK108" s="14"/>
      <c r="BUL108" s="14"/>
      <c r="BUM108" s="14"/>
      <c r="BUN108" s="14"/>
      <c r="BUO108" s="14"/>
      <c r="BUP108" s="14"/>
      <c r="BUQ108" s="14"/>
      <c r="BUR108" s="14"/>
      <c r="BUS108" s="14"/>
      <c r="BUT108" s="14"/>
      <c r="BUU108" s="14"/>
      <c r="BUV108" s="14"/>
      <c r="BUW108" s="14"/>
      <c r="BUX108" s="14"/>
      <c r="BUY108" s="14"/>
      <c r="BUZ108" s="14"/>
      <c r="BVA108" s="14"/>
      <c r="BVB108" s="14"/>
      <c r="BVC108" s="14"/>
      <c r="BVD108" s="14"/>
      <c r="BVE108" s="14"/>
      <c r="BVF108" s="14"/>
      <c r="BVG108" s="14"/>
      <c r="BVH108" s="14"/>
      <c r="BVI108" s="14"/>
      <c r="BVJ108" s="14"/>
      <c r="BVK108" s="14"/>
      <c r="BVL108" s="14"/>
      <c r="BVM108" s="14"/>
      <c r="BVN108" s="14"/>
      <c r="BVO108" s="14"/>
      <c r="BVP108" s="14"/>
      <c r="BVQ108" s="14"/>
      <c r="BVR108" s="14"/>
      <c r="BVS108" s="14"/>
      <c r="BVT108" s="14"/>
      <c r="BVU108" s="14"/>
      <c r="BVV108" s="14"/>
      <c r="BVW108" s="14"/>
      <c r="BVX108" s="14"/>
      <c r="BVY108" s="14"/>
      <c r="BVZ108" s="14"/>
      <c r="BWA108" s="14"/>
      <c r="BWB108" s="14"/>
      <c r="BWC108" s="14"/>
      <c r="BWD108" s="14"/>
      <c r="BWE108" s="14"/>
      <c r="BWF108" s="14"/>
      <c r="BWG108" s="14"/>
      <c r="BWH108" s="14"/>
      <c r="BWI108" s="14"/>
      <c r="BWJ108" s="14"/>
      <c r="BWK108" s="14"/>
      <c r="BWL108" s="14"/>
      <c r="BWM108" s="14"/>
      <c r="BWN108" s="14"/>
      <c r="BWO108" s="14"/>
      <c r="BWP108" s="14"/>
      <c r="BWQ108" s="14"/>
      <c r="BWR108" s="14"/>
      <c r="BWS108" s="14"/>
      <c r="BWT108" s="14"/>
      <c r="BWU108" s="14"/>
      <c r="BWV108" s="14"/>
      <c r="BWW108" s="14"/>
      <c r="BWX108" s="14"/>
      <c r="BWY108" s="14"/>
      <c r="BWZ108" s="14"/>
      <c r="BXA108" s="14"/>
      <c r="BXB108" s="14"/>
      <c r="BXC108" s="14"/>
      <c r="BXD108" s="14"/>
      <c r="BXE108" s="14"/>
      <c r="BXF108" s="14"/>
      <c r="BXG108" s="14"/>
      <c r="BXH108" s="14"/>
      <c r="BXI108" s="14"/>
      <c r="BXJ108" s="14"/>
      <c r="BXK108" s="14"/>
      <c r="BXL108" s="14"/>
      <c r="BXM108" s="14"/>
      <c r="BXN108" s="14"/>
      <c r="BXO108" s="14"/>
      <c r="BXP108" s="14"/>
      <c r="BXQ108" s="14"/>
      <c r="BXR108" s="14"/>
      <c r="BXS108" s="14"/>
      <c r="BXT108" s="14"/>
      <c r="BXU108" s="14"/>
      <c r="BXV108" s="14"/>
      <c r="BXW108" s="14"/>
      <c r="BXX108" s="14"/>
      <c r="BXY108" s="14"/>
      <c r="BXZ108" s="14"/>
      <c r="BYA108" s="14"/>
      <c r="BYB108" s="14"/>
      <c r="BYC108" s="14"/>
      <c r="BYD108" s="14"/>
      <c r="BYE108" s="14"/>
      <c r="BYF108" s="14"/>
      <c r="BYG108" s="14"/>
      <c r="BYH108" s="14"/>
      <c r="BYI108" s="14"/>
      <c r="BYJ108" s="14"/>
      <c r="BYK108" s="14"/>
      <c r="BYL108" s="14"/>
      <c r="BYM108" s="14"/>
      <c r="BYN108" s="14"/>
      <c r="BYO108" s="14"/>
      <c r="BYP108" s="14"/>
      <c r="BYQ108" s="14"/>
      <c r="BYR108" s="14"/>
      <c r="BYS108" s="14"/>
      <c r="BYT108" s="14"/>
      <c r="BYU108" s="14"/>
      <c r="BYV108" s="14"/>
      <c r="BYW108" s="14"/>
      <c r="BYX108" s="14"/>
      <c r="BYY108" s="14"/>
      <c r="BYZ108" s="14"/>
      <c r="BZA108" s="14"/>
      <c r="BZB108" s="14"/>
      <c r="BZC108" s="14"/>
      <c r="BZD108" s="14"/>
      <c r="BZE108" s="14"/>
      <c r="BZF108" s="14"/>
      <c r="BZG108" s="14"/>
      <c r="BZH108" s="14"/>
      <c r="BZI108" s="14"/>
      <c r="BZJ108" s="14"/>
      <c r="BZK108" s="14"/>
      <c r="BZL108" s="14"/>
      <c r="BZM108" s="14"/>
      <c r="BZN108" s="14"/>
      <c r="BZO108" s="14"/>
      <c r="BZP108" s="14"/>
      <c r="BZQ108" s="14"/>
      <c r="BZR108" s="14"/>
      <c r="BZS108" s="14"/>
      <c r="BZT108" s="14"/>
      <c r="BZU108" s="14"/>
      <c r="BZV108" s="14"/>
      <c r="BZW108" s="14"/>
      <c r="BZX108" s="14"/>
      <c r="BZY108" s="14"/>
      <c r="BZZ108" s="14"/>
      <c r="CAA108" s="14"/>
      <c r="CAB108" s="14"/>
      <c r="CAC108" s="14"/>
      <c r="CAD108" s="14"/>
      <c r="CAE108" s="14"/>
      <c r="CAF108" s="14"/>
      <c r="CAG108" s="14"/>
      <c r="CAH108" s="14"/>
      <c r="CAI108" s="14"/>
      <c r="CAJ108" s="14"/>
      <c r="CAK108" s="14"/>
      <c r="CAL108" s="14"/>
      <c r="CAM108" s="14"/>
      <c r="CAN108" s="14"/>
      <c r="CAO108" s="14"/>
      <c r="CAP108" s="14"/>
      <c r="CAQ108" s="14"/>
      <c r="CAR108" s="14"/>
      <c r="CAS108" s="14"/>
      <c r="CAT108" s="14"/>
      <c r="CAU108" s="14"/>
      <c r="CAV108" s="14"/>
      <c r="CAW108" s="14"/>
      <c r="CAX108" s="14"/>
      <c r="CAY108" s="14"/>
      <c r="CAZ108" s="14"/>
      <c r="CBA108" s="14"/>
      <c r="CBB108" s="14"/>
      <c r="CBC108" s="14"/>
      <c r="CBD108" s="14"/>
      <c r="CBE108" s="14"/>
      <c r="CBF108" s="14"/>
      <c r="CBG108" s="14"/>
      <c r="CBH108" s="14"/>
      <c r="CBI108" s="14"/>
      <c r="CBJ108" s="14"/>
      <c r="CBK108" s="14"/>
      <c r="CBL108" s="14"/>
      <c r="CBM108" s="14"/>
      <c r="CBN108" s="14"/>
      <c r="CBO108" s="14"/>
      <c r="CBP108" s="14"/>
      <c r="CBQ108" s="14"/>
      <c r="CBR108" s="14"/>
      <c r="CBS108" s="14"/>
      <c r="CBT108" s="14"/>
      <c r="CBU108" s="14"/>
      <c r="CBV108" s="14"/>
      <c r="CBW108" s="14"/>
      <c r="CBX108" s="14"/>
      <c r="CBY108" s="14"/>
      <c r="CBZ108" s="14"/>
      <c r="CCA108" s="14"/>
      <c r="CCB108" s="14"/>
      <c r="CCC108" s="14"/>
      <c r="CCD108" s="14"/>
      <c r="CCE108" s="14"/>
      <c r="CCF108" s="14"/>
      <c r="CCG108" s="14"/>
      <c r="CCH108" s="14"/>
      <c r="CCI108" s="14"/>
      <c r="CCJ108" s="14"/>
      <c r="CCK108" s="14"/>
      <c r="CCL108" s="14"/>
      <c r="CCM108" s="14"/>
      <c r="CCN108" s="14"/>
      <c r="CCO108" s="14"/>
      <c r="CCP108" s="14"/>
      <c r="CCQ108" s="14"/>
      <c r="CCR108" s="14"/>
      <c r="CCS108" s="14"/>
      <c r="CCT108" s="14"/>
      <c r="CCU108" s="14"/>
      <c r="CCV108" s="14"/>
      <c r="CCW108" s="14"/>
      <c r="CCX108" s="14"/>
      <c r="CCY108" s="14"/>
      <c r="CCZ108" s="14"/>
      <c r="CDA108" s="14"/>
      <c r="CDB108" s="14"/>
      <c r="CDC108" s="14"/>
      <c r="CDD108" s="14"/>
      <c r="CDE108" s="14"/>
      <c r="CDF108" s="14"/>
      <c r="CDG108" s="14"/>
      <c r="CDH108" s="14"/>
      <c r="CDI108" s="14"/>
      <c r="CDJ108" s="14"/>
      <c r="CDK108" s="14"/>
      <c r="CDL108" s="14"/>
      <c r="CDM108" s="14"/>
      <c r="CDN108" s="14"/>
      <c r="CDO108" s="14"/>
      <c r="CDP108" s="14"/>
      <c r="CDQ108" s="14"/>
      <c r="CDR108" s="14"/>
      <c r="CDS108" s="14"/>
      <c r="CDT108" s="14"/>
      <c r="CDU108" s="14"/>
      <c r="CDV108" s="14"/>
      <c r="CDW108" s="14"/>
      <c r="CDX108" s="14"/>
      <c r="CDY108" s="14"/>
      <c r="CDZ108" s="14"/>
      <c r="CEA108" s="14"/>
      <c r="CEB108" s="14"/>
      <c r="CEC108" s="14"/>
      <c r="CED108" s="14"/>
      <c r="CEE108" s="14"/>
      <c r="CEF108" s="14"/>
      <c r="CEG108" s="14"/>
      <c r="CEH108" s="14"/>
      <c r="CEI108" s="14"/>
      <c r="CEJ108" s="14"/>
      <c r="CEK108" s="14"/>
      <c r="CEL108" s="14"/>
      <c r="CEM108" s="14"/>
      <c r="CEN108" s="14"/>
      <c r="CEO108" s="14"/>
      <c r="CEP108" s="14"/>
      <c r="CEQ108" s="14"/>
      <c r="CER108" s="14"/>
      <c r="CES108" s="14"/>
      <c r="CET108" s="14"/>
      <c r="CEU108" s="14"/>
      <c r="CEV108" s="14"/>
      <c r="CEW108" s="14"/>
      <c r="CEX108" s="14"/>
      <c r="CEY108" s="14"/>
      <c r="CEZ108" s="14"/>
      <c r="CFA108" s="14"/>
      <c r="CFB108" s="14"/>
      <c r="CFC108" s="14"/>
      <c r="CFD108" s="14"/>
      <c r="CFE108" s="14"/>
      <c r="CFF108" s="14"/>
      <c r="CFG108" s="14"/>
      <c r="CFH108" s="14"/>
      <c r="CFI108" s="14"/>
      <c r="CFJ108" s="14"/>
      <c r="CFK108" s="14"/>
      <c r="CFL108" s="14"/>
      <c r="CFM108" s="14"/>
      <c r="CFN108" s="14"/>
      <c r="CFO108" s="14"/>
      <c r="CFP108" s="14"/>
      <c r="CFQ108" s="14"/>
      <c r="CFR108" s="14"/>
      <c r="CFS108" s="14"/>
      <c r="CFT108" s="14"/>
      <c r="CFU108" s="14"/>
      <c r="CFV108" s="14"/>
      <c r="CFW108" s="14"/>
      <c r="CFX108" s="14"/>
      <c r="CFY108" s="14"/>
      <c r="CFZ108" s="14"/>
      <c r="CGA108" s="14"/>
      <c r="CGB108" s="14"/>
      <c r="CGC108" s="14"/>
      <c r="CGD108" s="14"/>
      <c r="CGE108" s="14"/>
      <c r="CGF108" s="14"/>
      <c r="CGG108" s="14"/>
      <c r="CGH108" s="14"/>
      <c r="CGI108" s="14"/>
      <c r="CGJ108" s="14"/>
      <c r="CGK108" s="14"/>
      <c r="CGL108" s="14"/>
      <c r="CGM108" s="14"/>
      <c r="CGN108" s="14"/>
      <c r="CGO108" s="14"/>
      <c r="CGP108" s="14"/>
      <c r="CGQ108" s="14"/>
      <c r="CGR108" s="14"/>
      <c r="CGS108" s="14"/>
      <c r="CGT108" s="14"/>
      <c r="CGU108" s="14"/>
      <c r="CGV108" s="14"/>
      <c r="CGW108" s="14"/>
      <c r="CGX108" s="14"/>
      <c r="CGY108" s="14"/>
      <c r="CGZ108" s="14"/>
      <c r="CHA108" s="14"/>
      <c r="CHB108" s="14"/>
      <c r="CHC108" s="14"/>
      <c r="CHD108" s="14"/>
      <c r="CHE108" s="14"/>
      <c r="CHF108" s="14"/>
      <c r="CHG108" s="14"/>
      <c r="CHH108" s="14"/>
      <c r="CHI108" s="14"/>
      <c r="CHJ108" s="14"/>
      <c r="CHK108" s="14"/>
      <c r="CHL108" s="14"/>
      <c r="CHM108" s="14"/>
      <c r="CHN108" s="14"/>
      <c r="CHO108" s="14"/>
      <c r="CHP108" s="14"/>
      <c r="CHQ108" s="14"/>
      <c r="CHR108" s="14"/>
      <c r="CHS108" s="14"/>
      <c r="CHT108" s="14"/>
      <c r="CHU108" s="14"/>
      <c r="CHV108" s="14"/>
      <c r="CHW108" s="14"/>
      <c r="CHX108" s="14"/>
      <c r="CHY108" s="14"/>
      <c r="CHZ108" s="14"/>
      <c r="CIA108" s="14"/>
      <c r="CIB108" s="14"/>
      <c r="CIC108" s="14"/>
      <c r="CID108" s="14"/>
      <c r="CIE108" s="14"/>
      <c r="CIF108" s="14"/>
      <c r="CIG108" s="14"/>
      <c r="CIH108" s="14"/>
      <c r="CII108" s="14"/>
      <c r="CIJ108" s="14"/>
      <c r="CIK108" s="14"/>
      <c r="CIL108" s="14"/>
      <c r="CIM108" s="14"/>
      <c r="CIN108" s="14"/>
      <c r="CIO108" s="14"/>
      <c r="CIP108" s="14"/>
      <c r="CIQ108" s="14"/>
      <c r="CIR108" s="14"/>
      <c r="CIS108" s="14"/>
      <c r="CIT108" s="14"/>
      <c r="CIU108" s="14"/>
      <c r="CIV108" s="14"/>
      <c r="CIW108" s="14"/>
      <c r="CIX108" s="14"/>
      <c r="CIY108" s="14"/>
      <c r="CIZ108" s="14"/>
      <c r="CJA108" s="14"/>
      <c r="CJB108" s="14"/>
      <c r="CJC108" s="14"/>
      <c r="CJD108" s="14"/>
      <c r="CJE108" s="14"/>
      <c r="CJF108" s="14"/>
      <c r="CJG108" s="14"/>
      <c r="CJH108" s="14"/>
      <c r="CJI108" s="14"/>
      <c r="CJJ108" s="14"/>
      <c r="CJK108" s="14"/>
      <c r="CJL108" s="14"/>
      <c r="CJM108" s="14"/>
      <c r="CJN108" s="14"/>
      <c r="CJO108" s="14"/>
      <c r="CJP108" s="14"/>
      <c r="CJQ108" s="14"/>
      <c r="CJR108" s="14"/>
      <c r="CJS108" s="14"/>
      <c r="CJT108" s="14"/>
      <c r="CJU108" s="14"/>
      <c r="CJV108" s="14"/>
      <c r="CJW108" s="14"/>
      <c r="CJX108" s="14"/>
      <c r="CJY108" s="14"/>
      <c r="CJZ108" s="14"/>
      <c r="CKA108" s="14"/>
      <c r="CKB108" s="14"/>
      <c r="CKC108" s="14"/>
      <c r="CKD108" s="14"/>
      <c r="CKE108" s="14"/>
      <c r="CKF108" s="14"/>
      <c r="CKG108" s="14"/>
      <c r="CKH108" s="14"/>
      <c r="CKI108" s="14"/>
      <c r="CKJ108" s="14"/>
      <c r="CKK108" s="14"/>
      <c r="CKL108" s="14"/>
      <c r="CKM108" s="14"/>
      <c r="CKN108" s="14"/>
      <c r="CKO108" s="14"/>
      <c r="CKP108" s="14"/>
      <c r="CKQ108" s="14"/>
      <c r="CKR108" s="14"/>
      <c r="CKS108" s="14"/>
      <c r="CKT108" s="14"/>
      <c r="CKU108" s="14"/>
      <c r="CKV108" s="14"/>
      <c r="CKW108" s="14"/>
      <c r="CKX108" s="14"/>
      <c r="CKY108" s="14"/>
      <c r="CKZ108" s="14"/>
      <c r="CLA108" s="14"/>
      <c r="CLB108" s="14"/>
      <c r="CLC108" s="14"/>
      <c r="CLD108" s="14"/>
      <c r="CLE108" s="14"/>
      <c r="CLF108" s="14"/>
      <c r="CLG108" s="14"/>
      <c r="CLH108" s="14"/>
      <c r="CLI108" s="14"/>
      <c r="CLJ108" s="14"/>
      <c r="CLK108" s="14"/>
      <c r="CLL108" s="14"/>
      <c r="CLM108" s="14"/>
      <c r="CLN108" s="14"/>
      <c r="CLO108" s="14"/>
      <c r="CLP108" s="14"/>
      <c r="CLQ108" s="14"/>
      <c r="CLR108" s="14"/>
      <c r="CLS108" s="14"/>
      <c r="CLT108" s="14"/>
      <c r="CLU108" s="14"/>
      <c r="CLV108" s="14"/>
      <c r="CLW108" s="14"/>
      <c r="CLX108" s="14"/>
      <c r="CLY108" s="14"/>
      <c r="CLZ108" s="14"/>
      <c r="CMA108" s="14"/>
      <c r="CMB108" s="14"/>
      <c r="CMC108" s="14"/>
      <c r="CMD108" s="14"/>
      <c r="CME108" s="14"/>
      <c r="CMF108" s="14"/>
      <c r="CMG108" s="14"/>
      <c r="CMH108" s="14"/>
      <c r="CMI108" s="14"/>
      <c r="CMJ108" s="14"/>
      <c r="CMK108" s="14"/>
      <c r="CML108" s="14"/>
      <c r="CMM108" s="14"/>
      <c r="CMN108" s="14"/>
      <c r="CMO108" s="14"/>
      <c r="CMP108" s="14"/>
      <c r="CMQ108" s="14"/>
      <c r="CMR108" s="14"/>
      <c r="CMS108" s="14"/>
      <c r="CMT108" s="14"/>
      <c r="CMU108" s="14"/>
      <c r="CMV108" s="14"/>
      <c r="CMW108" s="14"/>
      <c r="CMX108" s="14"/>
      <c r="CMY108" s="14"/>
      <c r="CMZ108" s="14"/>
      <c r="CNA108" s="14"/>
      <c r="CNB108" s="14"/>
      <c r="CNC108" s="14"/>
      <c r="CND108" s="14"/>
      <c r="CNE108" s="14"/>
      <c r="CNF108" s="14"/>
      <c r="CNG108" s="14"/>
      <c r="CNH108" s="14"/>
      <c r="CNI108" s="14"/>
      <c r="CNJ108" s="14"/>
      <c r="CNK108" s="14"/>
      <c r="CNL108" s="14"/>
      <c r="CNM108" s="14"/>
      <c r="CNN108" s="14"/>
      <c r="CNO108" s="14"/>
      <c r="CNP108" s="14"/>
      <c r="CNQ108" s="14"/>
      <c r="CNR108" s="14"/>
      <c r="CNS108" s="14"/>
      <c r="CNT108" s="14"/>
      <c r="CNU108" s="14"/>
      <c r="CNV108" s="14"/>
      <c r="CNW108" s="14"/>
      <c r="CNX108" s="14"/>
      <c r="CNY108" s="14"/>
      <c r="CNZ108" s="14"/>
      <c r="COA108" s="14"/>
      <c r="COB108" s="14"/>
      <c r="COC108" s="14"/>
      <c r="COD108" s="14"/>
      <c r="COE108" s="14"/>
      <c r="COF108" s="14"/>
      <c r="COG108" s="14"/>
      <c r="COH108" s="14"/>
      <c r="COI108" s="14"/>
      <c r="COJ108" s="14"/>
      <c r="COK108" s="14"/>
      <c r="COL108" s="14"/>
      <c r="COM108" s="14"/>
      <c r="CON108" s="14"/>
      <c r="COO108" s="14"/>
      <c r="COP108" s="14"/>
      <c r="COQ108" s="14"/>
      <c r="COR108" s="14"/>
      <c r="COS108" s="14"/>
      <c r="COT108" s="14"/>
      <c r="COU108" s="14"/>
      <c r="COV108" s="14"/>
      <c r="COW108" s="14"/>
      <c r="COX108" s="14"/>
      <c r="COY108" s="14"/>
      <c r="COZ108" s="14"/>
      <c r="CPA108" s="14"/>
      <c r="CPB108" s="14"/>
      <c r="CPC108" s="14"/>
      <c r="CPD108" s="14"/>
      <c r="CPE108" s="14"/>
      <c r="CPF108" s="14"/>
      <c r="CPG108" s="14"/>
      <c r="CPH108" s="14"/>
      <c r="CPI108" s="14"/>
      <c r="CPJ108" s="14"/>
      <c r="CPK108" s="14"/>
      <c r="CPL108" s="14"/>
      <c r="CPM108" s="14"/>
      <c r="CPN108" s="14"/>
      <c r="CPO108" s="14"/>
      <c r="CPP108" s="14"/>
      <c r="CPQ108" s="14"/>
      <c r="CPR108" s="14"/>
      <c r="CPS108" s="14"/>
      <c r="CPT108" s="14"/>
      <c r="CPU108" s="14"/>
      <c r="CPV108" s="14"/>
      <c r="CPW108" s="14"/>
      <c r="CPX108" s="14"/>
      <c r="CPY108" s="14"/>
      <c r="CPZ108" s="14"/>
      <c r="CQA108" s="14"/>
      <c r="CQB108" s="14"/>
      <c r="CQC108" s="14"/>
      <c r="CQD108" s="14"/>
      <c r="CQE108" s="14"/>
      <c r="CQF108" s="14"/>
      <c r="CQG108" s="14"/>
      <c r="CQH108" s="14"/>
      <c r="CQI108" s="14"/>
      <c r="CQJ108" s="14"/>
      <c r="CQK108" s="14"/>
      <c r="CQL108" s="14"/>
      <c r="CQM108" s="14"/>
      <c r="CQN108" s="14"/>
      <c r="CQO108" s="14"/>
      <c r="CQP108" s="14"/>
      <c r="CQQ108" s="14"/>
      <c r="CQR108" s="14"/>
      <c r="CQS108" s="14"/>
      <c r="CQT108" s="14"/>
      <c r="CQU108" s="14"/>
      <c r="CQV108" s="14"/>
      <c r="CQW108" s="14"/>
      <c r="CQX108" s="14"/>
      <c r="CQY108" s="14"/>
      <c r="CQZ108" s="14"/>
      <c r="CRA108" s="14"/>
      <c r="CRB108" s="14"/>
      <c r="CRC108" s="14"/>
      <c r="CRD108" s="14"/>
      <c r="CRE108" s="14"/>
      <c r="CRF108" s="14"/>
      <c r="CRG108" s="14"/>
      <c r="CRH108" s="14"/>
      <c r="CRI108" s="14"/>
      <c r="CRJ108" s="14"/>
      <c r="CRK108" s="14"/>
      <c r="CRL108" s="14"/>
      <c r="CRM108" s="14"/>
      <c r="CRN108" s="14"/>
      <c r="CRO108" s="14"/>
      <c r="CRP108" s="14"/>
      <c r="CRQ108" s="14"/>
      <c r="CRR108" s="14"/>
      <c r="CRS108" s="14"/>
      <c r="CRT108" s="14"/>
      <c r="CRU108" s="14"/>
      <c r="CRV108" s="14"/>
      <c r="CRW108" s="14"/>
      <c r="CRX108" s="14"/>
      <c r="CRY108" s="14"/>
      <c r="CRZ108" s="14"/>
      <c r="CSA108" s="14"/>
      <c r="CSB108" s="14"/>
      <c r="CSC108" s="14"/>
      <c r="CSD108" s="14"/>
      <c r="CSE108" s="14"/>
      <c r="CSF108" s="14"/>
      <c r="CSG108" s="14"/>
      <c r="CSH108" s="14"/>
      <c r="CSI108" s="14"/>
      <c r="CSJ108" s="14"/>
      <c r="CSK108" s="14"/>
      <c r="CSL108" s="14"/>
      <c r="CSM108" s="14"/>
      <c r="CSN108" s="14"/>
      <c r="CSO108" s="14"/>
      <c r="CSP108" s="14"/>
      <c r="CSQ108" s="14"/>
      <c r="CSR108" s="14"/>
      <c r="CSS108" s="14"/>
      <c r="CST108" s="14"/>
      <c r="CSU108" s="14"/>
      <c r="CSV108" s="14"/>
      <c r="CSW108" s="14"/>
      <c r="CSX108" s="14"/>
      <c r="CSY108" s="14"/>
      <c r="CSZ108" s="14"/>
      <c r="CTA108" s="14"/>
      <c r="CTB108" s="14"/>
      <c r="CTC108" s="14"/>
      <c r="CTD108" s="14"/>
      <c r="CTE108" s="14"/>
      <c r="CTF108" s="14"/>
      <c r="CTG108" s="14"/>
      <c r="CTH108" s="14"/>
      <c r="CTI108" s="14"/>
      <c r="CTJ108" s="14"/>
      <c r="CTK108" s="14"/>
      <c r="CTL108" s="14"/>
      <c r="CTM108" s="14"/>
      <c r="CTN108" s="14"/>
      <c r="CTO108" s="14"/>
      <c r="CTP108" s="14"/>
      <c r="CTQ108" s="14"/>
      <c r="CTR108" s="14"/>
      <c r="CTS108" s="14"/>
      <c r="CTT108" s="14"/>
      <c r="CTU108" s="14"/>
      <c r="CTV108" s="14"/>
      <c r="CTW108" s="14"/>
      <c r="CTX108" s="14"/>
      <c r="CTY108" s="14"/>
      <c r="CTZ108" s="14"/>
      <c r="CUA108" s="14"/>
      <c r="CUB108" s="14"/>
      <c r="CUC108" s="14"/>
      <c r="CUD108" s="14"/>
      <c r="CUE108" s="14"/>
      <c r="CUF108" s="14"/>
      <c r="CUG108" s="14"/>
      <c r="CUH108" s="14"/>
      <c r="CUI108" s="14"/>
      <c r="CUJ108" s="14"/>
      <c r="CUK108" s="14"/>
      <c r="CUL108" s="14"/>
      <c r="CUM108" s="14"/>
      <c r="CUN108" s="14"/>
      <c r="CUO108" s="14"/>
      <c r="CUP108" s="14"/>
      <c r="CUQ108" s="14"/>
      <c r="CUR108" s="14"/>
      <c r="CUS108" s="14"/>
      <c r="CUT108" s="14"/>
      <c r="CUU108" s="14"/>
      <c r="CUV108" s="14"/>
      <c r="CUW108" s="14"/>
      <c r="CUX108" s="14"/>
      <c r="CUY108" s="14"/>
      <c r="CUZ108" s="14"/>
      <c r="CVA108" s="14"/>
      <c r="CVB108" s="14"/>
      <c r="CVC108" s="14"/>
      <c r="CVD108" s="14"/>
      <c r="CVE108" s="14"/>
      <c r="CVF108" s="14"/>
      <c r="CVG108" s="14"/>
      <c r="CVH108" s="14"/>
      <c r="CVI108" s="14"/>
      <c r="CVJ108" s="14"/>
      <c r="CVK108" s="14"/>
      <c r="CVL108" s="14"/>
      <c r="CVM108" s="14"/>
      <c r="CVN108" s="14"/>
      <c r="CVO108" s="14"/>
      <c r="CVP108" s="14"/>
      <c r="CVQ108" s="14"/>
      <c r="CVR108" s="14"/>
      <c r="CVS108" s="14"/>
      <c r="CVT108" s="14"/>
      <c r="CVU108" s="14"/>
      <c r="CVV108" s="14"/>
      <c r="CVW108" s="14"/>
      <c r="CVX108" s="14"/>
      <c r="CVY108" s="14"/>
      <c r="CVZ108" s="14"/>
      <c r="CWA108" s="14"/>
      <c r="CWB108" s="14"/>
      <c r="CWC108" s="14"/>
      <c r="CWD108" s="14"/>
      <c r="CWE108" s="14"/>
      <c r="CWF108" s="14"/>
      <c r="CWG108" s="14"/>
      <c r="CWH108" s="14"/>
      <c r="CWI108" s="14"/>
      <c r="CWJ108" s="14"/>
      <c r="CWK108" s="14"/>
      <c r="CWL108" s="14"/>
      <c r="CWM108" s="14"/>
      <c r="CWN108" s="14"/>
      <c r="CWO108" s="14"/>
      <c r="CWP108" s="14"/>
      <c r="CWQ108" s="14"/>
      <c r="CWR108" s="14"/>
      <c r="CWS108" s="14"/>
      <c r="CWT108" s="14"/>
      <c r="CWU108" s="14"/>
      <c r="CWV108" s="14"/>
      <c r="CWW108" s="14"/>
      <c r="CWX108" s="14"/>
      <c r="CWY108" s="14"/>
      <c r="CWZ108" s="14"/>
      <c r="CXA108" s="14"/>
      <c r="CXB108" s="14"/>
      <c r="CXC108" s="14"/>
      <c r="CXD108" s="14"/>
      <c r="CXE108" s="14"/>
      <c r="CXF108" s="14"/>
      <c r="CXG108" s="14"/>
      <c r="CXH108" s="14"/>
      <c r="CXI108" s="14"/>
      <c r="CXJ108" s="14"/>
      <c r="CXK108" s="14"/>
      <c r="CXL108" s="14"/>
      <c r="CXM108" s="14"/>
      <c r="CXN108" s="14"/>
      <c r="CXO108" s="14"/>
      <c r="CXP108" s="14"/>
      <c r="CXQ108" s="14"/>
      <c r="CXR108" s="14"/>
      <c r="CXS108" s="14"/>
      <c r="CXT108" s="14"/>
      <c r="CXU108" s="14"/>
      <c r="CXV108" s="14"/>
      <c r="CXW108" s="14"/>
      <c r="CXX108" s="14"/>
      <c r="CXY108" s="14"/>
      <c r="CXZ108" s="14"/>
      <c r="CYA108" s="14"/>
      <c r="CYB108" s="14"/>
      <c r="CYC108" s="14"/>
      <c r="CYD108" s="14"/>
      <c r="CYE108" s="14"/>
      <c r="CYF108" s="14"/>
      <c r="CYG108" s="14"/>
      <c r="CYH108" s="14"/>
      <c r="CYI108" s="14"/>
      <c r="CYJ108" s="14"/>
      <c r="CYK108" s="14"/>
      <c r="CYL108" s="14"/>
      <c r="CYM108" s="14"/>
      <c r="CYN108" s="14"/>
      <c r="CYO108" s="14"/>
      <c r="CYP108" s="14"/>
      <c r="CYQ108" s="14"/>
      <c r="CYR108" s="14"/>
      <c r="CYS108" s="14"/>
      <c r="CYT108" s="14"/>
      <c r="CYU108" s="14"/>
      <c r="CYV108" s="14"/>
      <c r="CYW108" s="14"/>
      <c r="CYX108" s="14"/>
      <c r="CYY108" s="14"/>
      <c r="CYZ108" s="14"/>
      <c r="CZA108" s="14"/>
      <c r="CZB108" s="14"/>
      <c r="CZC108" s="14"/>
      <c r="CZD108" s="14"/>
      <c r="CZE108" s="14"/>
      <c r="CZF108" s="14"/>
      <c r="CZG108" s="14"/>
      <c r="CZH108" s="14"/>
      <c r="CZI108" s="14"/>
      <c r="CZJ108" s="14"/>
      <c r="CZK108" s="14"/>
      <c r="CZL108" s="14"/>
      <c r="CZM108" s="14"/>
      <c r="CZN108" s="14"/>
      <c r="CZO108" s="14"/>
      <c r="CZP108" s="14"/>
      <c r="CZQ108" s="14"/>
      <c r="CZR108" s="14"/>
      <c r="CZS108" s="14"/>
      <c r="CZT108" s="14"/>
      <c r="CZU108" s="14"/>
      <c r="CZV108" s="14"/>
      <c r="CZW108" s="14"/>
      <c r="CZX108" s="14"/>
      <c r="CZY108" s="14"/>
      <c r="CZZ108" s="14"/>
      <c r="DAA108" s="14"/>
      <c r="DAB108" s="14"/>
      <c r="DAC108" s="14"/>
      <c r="DAD108" s="14"/>
      <c r="DAE108" s="14"/>
      <c r="DAF108" s="14"/>
      <c r="DAG108" s="14"/>
      <c r="DAH108" s="14"/>
      <c r="DAI108" s="14"/>
      <c r="DAJ108" s="14"/>
      <c r="DAK108" s="14"/>
      <c r="DAL108" s="14"/>
      <c r="DAM108" s="14"/>
      <c r="DAN108" s="14"/>
      <c r="DAO108" s="14"/>
      <c r="DAP108" s="14"/>
      <c r="DAQ108" s="14"/>
      <c r="DAR108" s="14"/>
      <c r="DAS108" s="14"/>
      <c r="DAT108" s="14"/>
      <c r="DAU108" s="14"/>
      <c r="DAV108" s="14"/>
      <c r="DAW108" s="14"/>
      <c r="DAX108" s="14"/>
      <c r="DAY108" s="14"/>
      <c r="DAZ108" s="14"/>
      <c r="DBA108" s="14"/>
      <c r="DBB108" s="14"/>
      <c r="DBC108" s="14"/>
      <c r="DBD108" s="14"/>
      <c r="DBE108" s="14"/>
      <c r="DBF108" s="14"/>
      <c r="DBG108" s="14"/>
      <c r="DBH108" s="14"/>
      <c r="DBI108" s="14"/>
      <c r="DBJ108" s="14"/>
      <c r="DBK108" s="14"/>
      <c r="DBL108" s="14"/>
      <c r="DBM108" s="14"/>
      <c r="DBN108" s="14"/>
      <c r="DBO108" s="14"/>
      <c r="DBP108" s="14"/>
      <c r="DBQ108" s="14"/>
      <c r="DBR108" s="14"/>
      <c r="DBS108" s="14"/>
      <c r="DBT108" s="14"/>
      <c r="DBU108" s="14"/>
      <c r="DBV108" s="14"/>
      <c r="DBW108" s="14"/>
      <c r="DBX108" s="14"/>
      <c r="DBY108" s="14"/>
      <c r="DBZ108" s="14"/>
      <c r="DCA108" s="14"/>
      <c r="DCB108" s="14"/>
      <c r="DCC108" s="14"/>
      <c r="DCD108" s="14"/>
      <c r="DCE108" s="14"/>
      <c r="DCF108" s="14"/>
      <c r="DCG108" s="14"/>
      <c r="DCH108" s="14"/>
      <c r="DCI108" s="14"/>
      <c r="DCJ108" s="14"/>
      <c r="DCK108" s="14"/>
      <c r="DCL108" s="14"/>
      <c r="DCM108" s="14"/>
      <c r="DCN108" s="14"/>
      <c r="DCO108" s="14"/>
      <c r="DCP108" s="14"/>
      <c r="DCQ108" s="14"/>
      <c r="DCR108" s="14"/>
      <c r="DCS108" s="14"/>
      <c r="DCT108" s="14"/>
      <c r="DCU108" s="14"/>
      <c r="DCV108" s="14"/>
      <c r="DCW108" s="14"/>
      <c r="DCX108" s="14"/>
      <c r="DCY108" s="14"/>
      <c r="DCZ108" s="14"/>
      <c r="DDA108" s="14"/>
      <c r="DDB108" s="14"/>
      <c r="DDC108" s="14"/>
      <c r="DDD108" s="14"/>
      <c r="DDE108" s="14"/>
      <c r="DDF108" s="14"/>
      <c r="DDG108" s="14"/>
      <c r="DDH108" s="14"/>
      <c r="DDI108" s="14"/>
      <c r="DDJ108" s="14"/>
      <c r="DDK108" s="14"/>
      <c r="DDL108" s="14"/>
      <c r="DDM108" s="14"/>
      <c r="DDN108" s="14"/>
      <c r="DDO108" s="14"/>
      <c r="DDP108" s="14"/>
      <c r="DDQ108" s="14"/>
      <c r="DDR108" s="14"/>
      <c r="DDS108" s="14"/>
      <c r="DDT108" s="14"/>
      <c r="DDU108" s="14"/>
      <c r="DDV108" s="14"/>
      <c r="DDW108" s="14"/>
      <c r="DDX108" s="14"/>
      <c r="DDY108" s="14"/>
      <c r="DDZ108" s="14"/>
      <c r="DEA108" s="14"/>
      <c r="DEB108" s="14"/>
      <c r="DEC108" s="14"/>
      <c r="DED108" s="14"/>
      <c r="DEE108" s="14"/>
      <c r="DEF108" s="14"/>
      <c r="DEG108" s="14"/>
      <c r="DEH108" s="14"/>
      <c r="DEI108" s="14"/>
      <c r="DEJ108" s="14"/>
      <c r="DEK108" s="14"/>
      <c r="DEL108" s="14"/>
      <c r="DEM108" s="14"/>
      <c r="DEN108" s="14"/>
      <c r="DEO108" s="14"/>
      <c r="DEP108" s="14"/>
      <c r="DEQ108" s="14"/>
      <c r="DER108" s="14"/>
      <c r="DES108" s="14"/>
      <c r="DET108" s="14"/>
      <c r="DEU108" s="14"/>
      <c r="DEV108" s="14"/>
      <c r="DEW108" s="14"/>
      <c r="DEX108" s="14"/>
      <c r="DEY108" s="14"/>
      <c r="DEZ108" s="14"/>
      <c r="DFA108" s="14"/>
      <c r="DFB108" s="14"/>
      <c r="DFC108" s="14"/>
      <c r="DFD108" s="14"/>
      <c r="DFE108" s="14"/>
      <c r="DFF108" s="14"/>
      <c r="DFG108" s="14"/>
      <c r="DFH108" s="14"/>
      <c r="DFI108" s="14"/>
      <c r="DFJ108" s="14"/>
      <c r="DFK108" s="14"/>
      <c r="DFL108" s="14"/>
      <c r="DFM108" s="14"/>
      <c r="DFN108" s="14"/>
      <c r="DFO108" s="14"/>
      <c r="DFP108" s="14"/>
      <c r="DFQ108" s="14"/>
      <c r="DFR108" s="14"/>
      <c r="DFS108" s="14"/>
      <c r="DFT108" s="14"/>
      <c r="DFU108" s="14"/>
      <c r="DFV108" s="14"/>
      <c r="DFW108" s="14"/>
      <c r="DFX108" s="14"/>
      <c r="DFY108" s="14"/>
      <c r="DFZ108" s="14"/>
      <c r="DGA108" s="14"/>
      <c r="DGB108" s="14"/>
      <c r="DGC108" s="14"/>
      <c r="DGD108" s="14"/>
      <c r="DGE108" s="14"/>
      <c r="DGF108" s="14"/>
      <c r="DGG108" s="14"/>
      <c r="DGH108" s="14"/>
      <c r="DGI108" s="14"/>
      <c r="DGJ108" s="14"/>
      <c r="DGK108" s="14"/>
      <c r="DGL108" s="14"/>
      <c r="DGM108" s="14"/>
      <c r="DGN108" s="14"/>
      <c r="DGO108" s="14"/>
      <c r="DGP108" s="14"/>
      <c r="DGQ108" s="14"/>
      <c r="DGR108" s="14"/>
      <c r="DGS108" s="14"/>
      <c r="DGT108" s="14"/>
      <c r="DGU108" s="14"/>
      <c r="DGV108" s="14"/>
      <c r="DGW108" s="14"/>
      <c r="DGX108" s="14"/>
      <c r="DGY108" s="14"/>
      <c r="DGZ108" s="14"/>
      <c r="DHA108" s="14"/>
      <c r="DHB108" s="14"/>
      <c r="DHC108" s="14"/>
      <c r="DHD108" s="14"/>
      <c r="DHE108" s="14"/>
      <c r="DHF108" s="14"/>
      <c r="DHG108" s="14"/>
      <c r="DHH108" s="14"/>
      <c r="DHI108" s="14"/>
      <c r="DHJ108" s="14"/>
      <c r="DHK108" s="14"/>
      <c r="DHL108" s="14"/>
      <c r="DHM108" s="14"/>
      <c r="DHN108" s="14"/>
      <c r="DHO108" s="14"/>
      <c r="DHP108" s="14"/>
      <c r="DHQ108" s="14"/>
      <c r="DHR108" s="14"/>
      <c r="DHS108" s="14"/>
      <c r="DHT108" s="14"/>
      <c r="DHU108" s="14"/>
      <c r="DHV108" s="14"/>
      <c r="DHW108" s="14"/>
      <c r="DHX108" s="14"/>
      <c r="DHY108" s="14"/>
      <c r="DHZ108" s="14"/>
      <c r="DIA108" s="14"/>
      <c r="DIB108" s="14"/>
      <c r="DIC108" s="14"/>
      <c r="DID108" s="14"/>
      <c r="DIE108" s="14"/>
      <c r="DIF108" s="14"/>
      <c r="DIG108" s="14"/>
      <c r="DIH108" s="14"/>
      <c r="DII108" s="14"/>
      <c r="DIJ108" s="14"/>
      <c r="DIK108" s="14"/>
      <c r="DIL108" s="14"/>
      <c r="DIM108" s="14"/>
      <c r="DIN108" s="14"/>
      <c r="DIO108" s="14"/>
      <c r="DIP108" s="14"/>
      <c r="DIQ108" s="14"/>
      <c r="DIR108" s="14"/>
      <c r="DIS108" s="14"/>
      <c r="DIT108" s="14"/>
      <c r="DIU108" s="14"/>
      <c r="DIV108" s="14"/>
      <c r="DIW108" s="14"/>
      <c r="DIX108" s="14"/>
      <c r="DIY108" s="14"/>
      <c r="DIZ108" s="14"/>
      <c r="DJA108" s="14"/>
      <c r="DJB108" s="14"/>
      <c r="DJC108" s="14"/>
      <c r="DJD108" s="14"/>
      <c r="DJE108" s="14"/>
      <c r="DJF108" s="14"/>
      <c r="DJG108" s="14"/>
      <c r="DJH108" s="14"/>
      <c r="DJI108" s="14"/>
      <c r="DJJ108" s="14"/>
      <c r="DJK108" s="14"/>
      <c r="DJL108" s="14"/>
      <c r="DJM108" s="14"/>
      <c r="DJN108" s="14"/>
      <c r="DJO108" s="14"/>
      <c r="DJP108" s="14"/>
      <c r="DJQ108" s="14"/>
      <c r="DJR108" s="14"/>
      <c r="DJS108" s="14"/>
      <c r="DJT108" s="14"/>
      <c r="DJU108" s="14"/>
      <c r="DJV108" s="14"/>
      <c r="DJW108" s="14"/>
      <c r="DJX108" s="14"/>
      <c r="DJY108" s="14"/>
      <c r="DJZ108" s="14"/>
      <c r="DKA108" s="14"/>
      <c r="DKB108" s="14"/>
      <c r="DKC108" s="14"/>
      <c r="DKD108" s="14"/>
      <c r="DKE108" s="14"/>
      <c r="DKF108" s="14"/>
      <c r="DKG108" s="14"/>
      <c r="DKH108" s="14"/>
      <c r="DKI108" s="14"/>
      <c r="DKJ108" s="14"/>
      <c r="DKK108" s="14"/>
      <c r="DKL108" s="14"/>
      <c r="DKM108" s="14"/>
      <c r="DKN108" s="14"/>
      <c r="DKO108" s="14"/>
      <c r="DKP108" s="14"/>
      <c r="DKQ108" s="14"/>
      <c r="DKR108" s="14"/>
      <c r="DKS108" s="14"/>
      <c r="DKT108" s="14"/>
      <c r="DKU108" s="14"/>
      <c r="DKV108" s="14"/>
      <c r="DKW108" s="14"/>
      <c r="DKX108" s="14"/>
      <c r="DKY108" s="14"/>
      <c r="DKZ108" s="14"/>
      <c r="DLA108" s="14"/>
      <c r="DLB108" s="14"/>
      <c r="DLC108" s="14"/>
      <c r="DLD108" s="14"/>
      <c r="DLE108" s="14"/>
      <c r="DLF108" s="14"/>
      <c r="DLG108" s="14"/>
      <c r="DLH108" s="14"/>
      <c r="DLI108" s="14"/>
      <c r="DLJ108" s="14"/>
      <c r="DLK108" s="14"/>
      <c r="DLL108" s="14"/>
      <c r="DLM108" s="14"/>
      <c r="DLN108" s="14"/>
      <c r="DLO108" s="14"/>
      <c r="DLP108" s="14"/>
      <c r="DLQ108" s="14"/>
      <c r="DLR108" s="14"/>
      <c r="DLS108" s="14"/>
      <c r="DLT108" s="14"/>
      <c r="DLU108" s="14"/>
      <c r="DLV108" s="14"/>
      <c r="DLW108" s="14"/>
      <c r="DLX108" s="14"/>
      <c r="DLY108" s="14"/>
      <c r="DLZ108" s="14"/>
      <c r="DMA108" s="14"/>
      <c r="DMB108" s="14"/>
      <c r="DMC108" s="14"/>
      <c r="DMD108" s="14"/>
      <c r="DME108" s="14"/>
      <c r="DMF108" s="14"/>
      <c r="DMG108" s="14"/>
      <c r="DMH108" s="14"/>
      <c r="DMI108" s="14"/>
      <c r="DMJ108" s="14"/>
      <c r="DMK108" s="14"/>
      <c r="DML108" s="14"/>
      <c r="DMM108" s="14"/>
      <c r="DMN108" s="14"/>
      <c r="DMO108" s="14"/>
      <c r="DMP108" s="14"/>
      <c r="DMQ108" s="14"/>
      <c r="DMR108" s="14"/>
      <c r="DMS108" s="14"/>
      <c r="DMT108" s="14"/>
      <c r="DMU108" s="14"/>
      <c r="DMV108" s="14"/>
      <c r="DMW108" s="14"/>
      <c r="DMX108" s="14"/>
      <c r="DMY108" s="14"/>
      <c r="DMZ108" s="14"/>
      <c r="DNA108" s="14"/>
      <c r="DNB108" s="14"/>
      <c r="DNC108" s="14"/>
      <c r="DND108" s="14"/>
      <c r="DNE108" s="14"/>
      <c r="DNF108" s="14"/>
      <c r="DNG108" s="14"/>
      <c r="DNH108" s="14"/>
      <c r="DNI108" s="14"/>
      <c r="DNJ108" s="14"/>
      <c r="DNK108" s="14"/>
      <c r="DNL108" s="14"/>
      <c r="DNM108" s="14"/>
      <c r="DNN108" s="14"/>
      <c r="DNO108" s="14"/>
      <c r="DNP108" s="14"/>
      <c r="DNQ108" s="14"/>
      <c r="DNR108" s="14"/>
      <c r="DNS108" s="14"/>
      <c r="DNT108" s="14"/>
      <c r="DNU108" s="14"/>
      <c r="DNV108" s="14"/>
      <c r="DNW108" s="14"/>
      <c r="DNX108" s="14"/>
      <c r="DNY108" s="14"/>
      <c r="DNZ108" s="14"/>
      <c r="DOA108" s="14"/>
      <c r="DOB108" s="14"/>
      <c r="DOC108" s="14"/>
      <c r="DOD108" s="14"/>
      <c r="DOE108" s="14"/>
      <c r="DOF108" s="14"/>
      <c r="DOG108" s="14"/>
      <c r="DOH108" s="14"/>
      <c r="DOI108" s="14"/>
      <c r="DOJ108" s="14"/>
      <c r="DOK108" s="14"/>
      <c r="DOL108" s="14"/>
      <c r="DOM108" s="14"/>
      <c r="DON108" s="14"/>
      <c r="DOO108" s="14"/>
      <c r="DOP108" s="14"/>
      <c r="DOQ108" s="14"/>
      <c r="DOR108" s="14"/>
      <c r="DOS108" s="14"/>
      <c r="DOT108" s="14"/>
      <c r="DOU108" s="14"/>
      <c r="DOV108" s="14"/>
      <c r="DOW108" s="14"/>
      <c r="DOX108" s="14"/>
      <c r="DOY108" s="14"/>
      <c r="DOZ108" s="14"/>
      <c r="DPA108" s="14"/>
      <c r="DPB108" s="14"/>
      <c r="DPC108" s="14"/>
      <c r="DPD108" s="14"/>
      <c r="DPE108" s="14"/>
      <c r="DPF108" s="14"/>
      <c r="DPG108" s="14"/>
      <c r="DPH108" s="14"/>
      <c r="DPI108" s="14"/>
      <c r="DPJ108" s="14"/>
      <c r="DPK108" s="14"/>
      <c r="DPL108" s="14"/>
      <c r="DPM108" s="14"/>
      <c r="DPN108" s="14"/>
      <c r="DPO108" s="14"/>
      <c r="DPP108" s="14"/>
      <c r="DPQ108" s="14"/>
      <c r="DPR108" s="14"/>
      <c r="DPS108" s="14"/>
      <c r="DPT108" s="14"/>
      <c r="DPU108" s="14"/>
      <c r="DPV108" s="14"/>
      <c r="DPW108" s="14"/>
      <c r="DPX108" s="14"/>
      <c r="DPY108" s="14"/>
      <c r="DPZ108" s="14"/>
      <c r="DQA108" s="14"/>
      <c r="DQB108" s="14"/>
      <c r="DQC108" s="14"/>
      <c r="DQD108" s="14"/>
      <c r="DQE108" s="14"/>
      <c r="DQF108" s="14"/>
      <c r="DQG108" s="14"/>
      <c r="DQH108" s="14"/>
      <c r="DQI108" s="14"/>
      <c r="DQJ108" s="14"/>
      <c r="DQK108" s="14"/>
      <c r="DQL108" s="14"/>
      <c r="DQM108" s="14"/>
      <c r="DQN108" s="14"/>
      <c r="DQO108" s="14"/>
      <c r="DQP108" s="14"/>
      <c r="DQQ108" s="14"/>
      <c r="DQR108" s="14"/>
      <c r="DQS108" s="14"/>
      <c r="DQT108" s="14"/>
      <c r="DQU108" s="14"/>
      <c r="DQV108" s="14"/>
      <c r="DQW108" s="14"/>
      <c r="DQX108" s="14"/>
      <c r="DQY108" s="14"/>
      <c r="DQZ108" s="14"/>
      <c r="DRA108" s="14"/>
      <c r="DRB108" s="14"/>
      <c r="DRC108" s="14"/>
      <c r="DRD108" s="14"/>
      <c r="DRE108" s="14"/>
      <c r="DRF108" s="14"/>
      <c r="DRG108" s="14"/>
      <c r="DRH108" s="14"/>
      <c r="DRI108" s="14"/>
      <c r="DRJ108" s="14"/>
      <c r="DRK108" s="14"/>
      <c r="DRL108" s="14"/>
      <c r="DRM108" s="14"/>
      <c r="DRN108" s="14"/>
      <c r="DRO108" s="14"/>
      <c r="DRP108" s="14"/>
      <c r="DRQ108" s="14"/>
      <c r="DRR108" s="14"/>
      <c r="DRS108" s="14"/>
      <c r="DRT108" s="14"/>
      <c r="DRU108" s="14"/>
      <c r="DRV108" s="14"/>
      <c r="DRW108" s="14"/>
      <c r="DRX108" s="14"/>
      <c r="DRY108" s="14"/>
      <c r="DRZ108" s="14"/>
      <c r="DSA108" s="14"/>
      <c r="DSB108" s="14"/>
      <c r="DSC108" s="14"/>
      <c r="DSD108" s="14"/>
      <c r="DSE108" s="14"/>
      <c r="DSF108" s="14"/>
      <c r="DSG108" s="14"/>
      <c r="DSH108" s="14"/>
      <c r="DSI108" s="14"/>
      <c r="DSJ108" s="14"/>
      <c r="DSK108" s="14"/>
      <c r="DSL108" s="14"/>
      <c r="DSM108" s="14"/>
      <c r="DSN108" s="14"/>
      <c r="DSO108" s="14"/>
      <c r="DSP108" s="14"/>
      <c r="DSQ108" s="14"/>
      <c r="DSR108" s="14"/>
      <c r="DSS108" s="14"/>
      <c r="DST108" s="14"/>
      <c r="DSU108" s="14"/>
      <c r="DSV108" s="14"/>
      <c r="DSW108" s="14"/>
      <c r="DSX108" s="14"/>
      <c r="DSY108" s="14"/>
      <c r="DSZ108" s="14"/>
      <c r="DTA108" s="14"/>
      <c r="DTB108" s="14"/>
      <c r="DTC108" s="14"/>
      <c r="DTD108" s="14"/>
      <c r="DTE108" s="14"/>
      <c r="DTF108" s="14"/>
      <c r="DTG108" s="14"/>
      <c r="DTH108" s="14"/>
      <c r="DTI108" s="14"/>
      <c r="DTJ108" s="14"/>
      <c r="DTK108" s="14"/>
      <c r="DTL108" s="14"/>
      <c r="DTM108" s="14"/>
      <c r="DTN108" s="14"/>
      <c r="DTO108" s="14"/>
      <c r="DTP108" s="14"/>
      <c r="DTQ108" s="14"/>
      <c r="DTR108" s="14"/>
      <c r="DTS108" s="14"/>
      <c r="DTT108" s="14"/>
      <c r="DTU108" s="14"/>
      <c r="DTV108" s="14"/>
      <c r="DTW108" s="14"/>
      <c r="DTX108" s="14"/>
      <c r="DTY108" s="14"/>
      <c r="DTZ108" s="14"/>
      <c r="DUA108" s="14"/>
      <c r="DUB108" s="14"/>
      <c r="DUC108" s="14"/>
      <c r="DUD108" s="14"/>
      <c r="DUE108" s="14"/>
      <c r="DUF108" s="14"/>
      <c r="DUG108" s="14"/>
      <c r="DUH108" s="14"/>
      <c r="DUI108" s="14"/>
      <c r="DUJ108" s="14"/>
      <c r="DUK108" s="14"/>
      <c r="DUL108" s="14"/>
      <c r="DUM108" s="14"/>
      <c r="DUN108" s="14"/>
      <c r="DUO108" s="14"/>
      <c r="DUP108" s="14"/>
      <c r="DUQ108" s="14"/>
      <c r="DUR108" s="14"/>
      <c r="DUS108" s="14"/>
      <c r="DUT108" s="14"/>
      <c r="DUU108" s="14"/>
      <c r="DUV108" s="14"/>
      <c r="DUW108" s="14"/>
      <c r="DUX108" s="14"/>
      <c r="DUY108" s="14"/>
      <c r="DUZ108" s="14"/>
      <c r="DVA108" s="14"/>
      <c r="DVB108" s="14"/>
      <c r="DVC108" s="14"/>
      <c r="DVD108" s="14"/>
      <c r="DVE108" s="14"/>
      <c r="DVF108" s="14"/>
      <c r="DVG108" s="14"/>
      <c r="DVH108" s="14"/>
      <c r="DVI108" s="14"/>
      <c r="DVJ108" s="14"/>
      <c r="DVK108" s="14"/>
      <c r="DVL108" s="14"/>
      <c r="DVM108" s="14"/>
      <c r="DVN108" s="14"/>
      <c r="DVO108" s="14"/>
      <c r="DVP108" s="14"/>
      <c r="DVQ108" s="14"/>
      <c r="DVR108" s="14"/>
      <c r="DVS108" s="14"/>
      <c r="DVT108" s="14"/>
      <c r="DVU108" s="14"/>
      <c r="DVV108" s="14"/>
      <c r="DVW108" s="14"/>
      <c r="DVX108" s="14"/>
      <c r="DVY108" s="14"/>
      <c r="DVZ108" s="14"/>
      <c r="DWA108" s="14"/>
      <c r="DWB108" s="14"/>
      <c r="DWC108" s="14"/>
      <c r="DWD108" s="14"/>
      <c r="DWE108" s="14"/>
      <c r="DWF108" s="14"/>
      <c r="DWG108" s="14"/>
      <c r="DWH108" s="14"/>
      <c r="DWI108" s="14"/>
      <c r="DWJ108" s="14"/>
      <c r="DWK108" s="14"/>
      <c r="DWL108" s="14"/>
      <c r="DWM108" s="14"/>
      <c r="DWN108" s="14"/>
      <c r="DWO108" s="14"/>
      <c r="DWP108" s="14"/>
      <c r="DWQ108" s="14"/>
      <c r="DWR108" s="14"/>
      <c r="DWS108" s="14"/>
      <c r="DWT108" s="14"/>
      <c r="DWU108" s="14"/>
      <c r="DWV108" s="14"/>
      <c r="DWW108" s="14"/>
      <c r="DWX108" s="14"/>
      <c r="DWY108" s="14"/>
      <c r="DWZ108" s="14"/>
      <c r="DXA108" s="14"/>
      <c r="DXB108" s="14"/>
      <c r="DXC108" s="14"/>
      <c r="DXD108" s="14"/>
      <c r="DXE108" s="14"/>
      <c r="DXF108" s="14"/>
      <c r="DXG108" s="14"/>
      <c r="DXH108" s="14"/>
      <c r="DXI108" s="14"/>
      <c r="DXJ108" s="14"/>
      <c r="DXK108" s="14"/>
      <c r="DXL108" s="14"/>
      <c r="DXM108" s="14"/>
      <c r="DXN108" s="14"/>
      <c r="DXO108" s="14"/>
      <c r="DXP108" s="14"/>
      <c r="DXQ108" s="14"/>
      <c r="DXR108" s="14"/>
      <c r="DXS108" s="14"/>
      <c r="DXT108" s="14"/>
      <c r="DXU108" s="14"/>
      <c r="DXV108" s="14"/>
      <c r="DXW108" s="14"/>
      <c r="DXX108" s="14"/>
      <c r="DXY108" s="14"/>
      <c r="DXZ108" s="14"/>
      <c r="DYA108" s="14"/>
      <c r="DYB108" s="14"/>
      <c r="DYC108" s="14"/>
      <c r="DYD108" s="14"/>
      <c r="DYE108" s="14"/>
      <c r="DYF108" s="14"/>
      <c r="DYG108" s="14"/>
      <c r="DYH108" s="14"/>
      <c r="DYI108" s="14"/>
      <c r="DYJ108" s="14"/>
      <c r="DYK108" s="14"/>
      <c r="DYL108" s="14"/>
      <c r="DYM108" s="14"/>
      <c r="DYN108" s="14"/>
      <c r="DYO108" s="14"/>
      <c r="DYP108" s="14"/>
      <c r="DYQ108" s="14"/>
      <c r="DYR108" s="14"/>
      <c r="DYS108" s="14"/>
      <c r="DYT108" s="14"/>
      <c r="DYU108" s="14"/>
      <c r="DYV108" s="14"/>
      <c r="DYW108" s="14"/>
      <c r="DYX108" s="14"/>
      <c r="DYY108" s="14"/>
      <c r="DYZ108" s="14"/>
      <c r="DZA108" s="14"/>
      <c r="DZB108" s="14"/>
      <c r="DZC108" s="14"/>
      <c r="DZD108" s="14"/>
      <c r="DZE108" s="14"/>
      <c r="DZF108" s="14"/>
      <c r="DZG108" s="14"/>
      <c r="DZH108" s="14"/>
      <c r="DZI108" s="14"/>
      <c r="DZJ108" s="14"/>
      <c r="DZK108" s="14"/>
      <c r="DZL108" s="14"/>
      <c r="DZM108" s="14"/>
      <c r="DZN108" s="14"/>
      <c r="DZO108" s="14"/>
      <c r="DZP108" s="14"/>
      <c r="DZQ108" s="14"/>
      <c r="DZR108" s="14"/>
      <c r="DZS108" s="14"/>
      <c r="DZT108" s="14"/>
      <c r="DZU108" s="14"/>
      <c r="DZV108" s="14"/>
      <c r="DZW108" s="14"/>
      <c r="DZX108" s="14"/>
      <c r="DZY108" s="14"/>
      <c r="DZZ108" s="14"/>
      <c r="EAA108" s="14"/>
      <c r="EAB108" s="14"/>
      <c r="EAC108" s="14"/>
      <c r="EAD108" s="14"/>
      <c r="EAE108" s="14"/>
      <c r="EAF108" s="14"/>
      <c r="EAG108" s="14"/>
      <c r="EAH108" s="14"/>
      <c r="EAI108" s="14"/>
      <c r="EAJ108" s="14"/>
      <c r="EAK108" s="14"/>
      <c r="EAL108" s="14"/>
      <c r="EAM108" s="14"/>
      <c r="EAN108" s="14"/>
      <c r="EAO108" s="14"/>
      <c r="EAP108" s="14"/>
      <c r="EAQ108" s="14"/>
      <c r="EAR108" s="14"/>
      <c r="EAS108" s="14"/>
      <c r="EAT108" s="14"/>
      <c r="EAU108" s="14"/>
      <c r="EAV108" s="14"/>
      <c r="EAW108" s="14"/>
      <c r="EAX108" s="14"/>
      <c r="EAY108" s="14"/>
      <c r="EAZ108" s="14"/>
      <c r="EBA108" s="14"/>
      <c r="EBB108" s="14"/>
      <c r="EBC108" s="14"/>
      <c r="EBD108" s="14"/>
      <c r="EBE108" s="14"/>
      <c r="EBF108" s="14"/>
      <c r="EBG108" s="14"/>
      <c r="EBH108" s="14"/>
      <c r="EBI108" s="14"/>
      <c r="EBJ108" s="14"/>
      <c r="EBK108" s="14"/>
      <c r="EBL108" s="14"/>
      <c r="EBM108" s="14"/>
      <c r="EBN108" s="14"/>
      <c r="EBO108" s="14"/>
      <c r="EBP108" s="14"/>
      <c r="EBQ108" s="14"/>
      <c r="EBR108" s="14"/>
      <c r="EBS108" s="14"/>
      <c r="EBT108" s="14"/>
      <c r="EBU108" s="14"/>
      <c r="EBV108" s="14"/>
      <c r="EBW108" s="14"/>
      <c r="EBX108" s="14"/>
      <c r="EBY108" s="14"/>
      <c r="EBZ108" s="14"/>
      <c r="ECA108" s="14"/>
      <c r="ECB108" s="14"/>
      <c r="ECC108" s="14"/>
      <c r="ECD108" s="14"/>
      <c r="ECE108" s="14"/>
      <c r="ECF108" s="14"/>
      <c r="ECG108" s="14"/>
      <c r="ECH108" s="14"/>
      <c r="ECI108" s="14"/>
      <c r="ECJ108" s="14"/>
      <c r="ECK108" s="14"/>
      <c r="ECL108" s="14"/>
      <c r="ECM108" s="14"/>
      <c r="ECN108" s="14"/>
      <c r="ECO108" s="14"/>
      <c r="ECP108" s="14"/>
      <c r="ECQ108" s="14"/>
      <c r="ECR108" s="14"/>
      <c r="ECS108" s="14"/>
      <c r="ECT108" s="14"/>
      <c r="ECU108" s="14"/>
      <c r="ECV108" s="14"/>
      <c r="ECW108" s="14"/>
      <c r="ECX108" s="14"/>
      <c r="ECY108" s="14"/>
      <c r="ECZ108" s="14"/>
      <c r="EDA108" s="14"/>
      <c r="EDB108" s="14"/>
      <c r="EDC108" s="14"/>
      <c r="EDD108" s="14"/>
      <c r="EDE108" s="14"/>
      <c r="EDF108" s="14"/>
      <c r="EDG108" s="14"/>
      <c r="EDH108" s="14"/>
      <c r="EDI108" s="14"/>
      <c r="EDJ108" s="14"/>
      <c r="EDK108" s="14"/>
      <c r="EDL108" s="14"/>
      <c r="EDM108" s="14"/>
      <c r="EDN108" s="14"/>
      <c r="EDO108" s="14"/>
      <c r="EDP108" s="14"/>
      <c r="EDQ108" s="14"/>
      <c r="EDR108" s="14"/>
      <c r="EDS108" s="14"/>
      <c r="EDT108" s="14"/>
      <c r="EDU108" s="14"/>
      <c r="EDV108" s="14"/>
      <c r="EDW108" s="14"/>
      <c r="EDX108" s="14"/>
      <c r="EDY108" s="14"/>
      <c r="EDZ108" s="14"/>
      <c r="EEA108" s="14"/>
      <c r="EEB108" s="14"/>
      <c r="EEC108" s="14"/>
      <c r="EED108" s="14"/>
      <c r="EEE108" s="14"/>
      <c r="EEF108" s="14"/>
      <c r="EEG108" s="14"/>
      <c r="EEH108" s="14"/>
      <c r="EEI108" s="14"/>
      <c r="EEJ108" s="14"/>
      <c r="EEK108" s="14"/>
      <c r="EEL108" s="14"/>
      <c r="EEM108" s="14"/>
      <c r="EEN108" s="14"/>
      <c r="EEO108" s="14"/>
      <c r="EEP108" s="14"/>
      <c r="EEQ108" s="14"/>
      <c r="EER108" s="14"/>
      <c r="EES108" s="14"/>
      <c r="EET108" s="14"/>
      <c r="EEU108" s="14"/>
      <c r="EEV108" s="14"/>
      <c r="EEW108" s="14"/>
      <c r="EEX108" s="14"/>
      <c r="EEY108" s="14"/>
      <c r="EEZ108" s="14"/>
      <c r="EFA108" s="14"/>
      <c r="EFB108" s="14"/>
      <c r="EFC108" s="14"/>
      <c r="EFD108" s="14"/>
      <c r="EFE108" s="14"/>
      <c r="EFF108" s="14"/>
      <c r="EFG108" s="14"/>
      <c r="EFH108" s="14"/>
      <c r="EFI108" s="14"/>
      <c r="EFJ108" s="14"/>
      <c r="EFK108" s="14"/>
      <c r="EFL108" s="14"/>
      <c r="EFM108" s="14"/>
      <c r="EFN108" s="14"/>
      <c r="EFO108" s="14"/>
      <c r="EFP108" s="14"/>
      <c r="EFQ108" s="14"/>
      <c r="EFR108" s="14"/>
      <c r="EFS108" s="14"/>
      <c r="EFT108" s="14"/>
      <c r="EFU108" s="14"/>
      <c r="EFV108" s="14"/>
      <c r="EFW108" s="14"/>
      <c r="EFX108" s="14"/>
      <c r="EFY108" s="14"/>
      <c r="EFZ108" s="14"/>
      <c r="EGA108" s="14"/>
      <c r="EGB108" s="14"/>
      <c r="EGC108" s="14"/>
      <c r="EGD108" s="14"/>
      <c r="EGE108" s="14"/>
      <c r="EGF108" s="14"/>
      <c r="EGG108" s="14"/>
      <c r="EGH108" s="14"/>
      <c r="EGI108" s="14"/>
      <c r="EGJ108" s="14"/>
      <c r="EGK108" s="14"/>
      <c r="EGL108" s="14"/>
      <c r="EGM108" s="14"/>
      <c r="EGN108" s="14"/>
      <c r="EGO108" s="14"/>
      <c r="EGP108" s="14"/>
      <c r="EGQ108" s="14"/>
      <c r="EGR108" s="14"/>
      <c r="EGS108" s="14"/>
      <c r="EGT108" s="14"/>
      <c r="EGU108" s="14"/>
      <c r="EGV108" s="14"/>
      <c r="EGW108" s="14"/>
      <c r="EGX108" s="14"/>
      <c r="EGY108" s="14"/>
      <c r="EGZ108" s="14"/>
      <c r="EHA108" s="14"/>
      <c r="EHB108" s="14"/>
      <c r="EHC108" s="14"/>
      <c r="EHD108" s="14"/>
      <c r="EHE108" s="14"/>
      <c r="EHF108" s="14"/>
      <c r="EHG108" s="14"/>
      <c r="EHH108" s="14"/>
      <c r="EHI108" s="14"/>
      <c r="EHJ108" s="14"/>
      <c r="EHK108" s="14"/>
      <c r="EHL108" s="14"/>
      <c r="EHM108" s="14"/>
      <c r="EHN108" s="14"/>
      <c r="EHO108" s="14"/>
      <c r="EHP108" s="14"/>
      <c r="EHQ108" s="14"/>
      <c r="EHR108" s="14"/>
      <c r="EHS108" s="14"/>
      <c r="EHT108" s="14"/>
      <c r="EHU108" s="14"/>
      <c r="EHV108" s="14"/>
      <c r="EHW108" s="14"/>
      <c r="EHX108" s="14"/>
      <c r="EHY108" s="14"/>
      <c r="EHZ108" s="14"/>
      <c r="EIA108" s="14"/>
      <c r="EIB108" s="14"/>
      <c r="EIC108" s="14"/>
      <c r="EID108" s="14"/>
      <c r="EIE108" s="14"/>
      <c r="EIF108" s="14"/>
      <c r="EIG108" s="14"/>
      <c r="EIH108" s="14"/>
      <c r="EII108" s="14"/>
      <c r="EIJ108" s="14"/>
      <c r="EIK108" s="14"/>
      <c r="EIL108" s="14"/>
      <c r="EIM108" s="14"/>
      <c r="EIN108" s="14"/>
      <c r="EIO108" s="14"/>
      <c r="EIP108" s="14"/>
      <c r="EIQ108" s="14"/>
      <c r="EIR108" s="14"/>
      <c r="EIS108" s="14"/>
      <c r="EIT108" s="14"/>
      <c r="EIU108" s="14"/>
      <c r="EIV108" s="14"/>
      <c r="EIW108" s="14"/>
      <c r="EIX108" s="14"/>
      <c r="EIY108" s="14"/>
      <c r="EIZ108" s="14"/>
      <c r="EJA108" s="14"/>
      <c r="EJB108" s="14"/>
      <c r="EJC108" s="14"/>
      <c r="EJD108" s="14"/>
      <c r="EJE108" s="14"/>
      <c r="EJF108" s="14"/>
      <c r="EJG108" s="14"/>
      <c r="EJH108" s="14"/>
      <c r="EJI108" s="14"/>
      <c r="EJJ108" s="14"/>
      <c r="EJK108" s="14"/>
      <c r="EJL108" s="14"/>
      <c r="EJM108" s="14"/>
      <c r="EJN108" s="14"/>
      <c r="EJO108" s="14"/>
      <c r="EJP108" s="14"/>
      <c r="EJQ108" s="14"/>
      <c r="EJR108" s="14"/>
      <c r="EJS108" s="14"/>
      <c r="EJT108" s="14"/>
      <c r="EJU108" s="14"/>
      <c r="EJV108" s="14"/>
      <c r="EJW108" s="14"/>
      <c r="EJX108" s="14"/>
      <c r="EJY108" s="14"/>
      <c r="EJZ108" s="14"/>
      <c r="EKA108" s="14"/>
      <c r="EKB108" s="14"/>
      <c r="EKC108" s="14"/>
      <c r="EKD108" s="14"/>
      <c r="EKE108" s="14"/>
      <c r="EKF108" s="14"/>
      <c r="EKG108" s="14"/>
      <c r="EKH108" s="14"/>
      <c r="EKI108" s="14"/>
      <c r="EKJ108" s="14"/>
      <c r="EKK108" s="14"/>
      <c r="EKL108" s="14"/>
      <c r="EKM108" s="14"/>
      <c r="EKN108" s="14"/>
      <c r="EKO108" s="14"/>
      <c r="EKP108" s="14"/>
      <c r="EKQ108" s="14"/>
      <c r="EKR108" s="14"/>
      <c r="EKS108" s="14"/>
      <c r="EKT108" s="14"/>
      <c r="EKU108" s="14"/>
      <c r="EKV108" s="14"/>
      <c r="EKW108" s="14"/>
      <c r="EKX108" s="14"/>
      <c r="EKY108" s="14"/>
      <c r="EKZ108" s="14"/>
      <c r="ELA108" s="14"/>
      <c r="ELB108" s="14"/>
      <c r="ELC108" s="14"/>
      <c r="ELD108" s="14"/>
      <c r="ELE108" s="14"/>
      <c r="ELF108" s="14"/>
      <c r="ELG108" s="14"/>
      <c r="ELH108" s="14"/>
      <c r="ELI108" s="14"/>
      <c r="ELJ108" s="14"/>
      <c r="ELK108" s="14"/>
      <c r="ELL108" s="14"/>
      <c r="ELM108" s="14"/>
      <c r="ELN108" s="14"/>
      <c r="ELO108" s="14"/>
      <c r="ELP108" s="14"/>
      <c r="ELQ108" s="14"/>
      <c r="ELR108" s="14"/>
      <c r="ELS108" s="14"/>
      <c r="ELT108" s="14"/>
      <c r="ELU108" s="14"/>
      <c r="ELV108" s="14"/>
      <c r="ELW108" s="14"/>
      <c r="ELX108" s="14"/>
      <c r="ELY108" s="14"/>
      <c r="ELZ108" s="14"/>
      <c r="EMA108" s="14"/>
      <c r="EMB108" s="14"/>
      <c r="EMC108" s="14"/>
      <c r="EMD108" s="14"/>
      <c r="EME108" s="14"/>
      <c r="EMF108" s="14"/>
      <c r="EMG108" s="14"/>
      <c r="EMH108" s="14"/>
      <c r="EMI108" s="14"/>
      <c r="EMJ108" s="14"/>
      <c r="EMK108" s="14"/>
      <c r="EML108" s="14"/>
      <c r="EMM108" s="14"/>
      <c r="EMN108" s="14"/>
      <c r="EMO108" s="14"/>
      <c r="EMP108" s="14"/>
      <c r="EMQ108" s="14"/>
      <c r="EMR108" s="14"/>
      <c r="EMS108" s="14"/>
      <c r="EMT108" s="14"/>
      <c r="EMU108" s="14"/>
      <c r="EMV108" s="14"/>
      <c r="EMW108" s="14"/>
      <c r="EMX108" s="14"/>
      <c r="EMY108" s="14"/>
      <c r="EMZ108" s="14"/>
      <c r="ENA108" s="14"/>
      <c r="ENB108" s="14"/>
      <c r="ENC108" s="14"/>
      <c r="END108" s="14"/>
      <c r="ENE108" s="14"/>
      <c r="ENF108" s="14"/>
      <c r="ENG108" s="14"/>
      <c r="ENH108" s="14"/>
      <c r="ENI108" s="14"/>
      <c r="ENJ108" s="14"/>
      <c r="ENK108" s="14"/>
      <c r="ENL108" s="14"/>
      <c r="ENM108" s="14"/>
      <c r="ENN108" s="14"/>
      <c r="ENO108" s="14"/>
      <c r="ENP108" s="14"/>
      <c r="ENQ108" s="14"/>
      <c r="ENR108" s="14"/>
      <c r="ENS108" s="14"/>
      <c r="ENT108" s="14"/>
      <c r="ENU108" s="14"/>
      <c r="ENV108" s="14"/>
      <c r="ENW108" s="14"/>
      <c r="ENX108" s="14"/>
      <c r="ENY108" s="14"/>
      <c r="ENZ108" s="14"/>
      <c r="EOA108" s="14"/>
      <c r="EOB108" s="14"/>
      <c r="EOC108" s="14"/>
      <c r="EOD108" s="14"/>
      <c r="EOE108" s="14"/>
      <c r="EOF108" s="14"/>
      <c r="EOG108" s="14"/>
      <c r="EOH108" s="14"/>
      <c r="EOI108" s="14"/>
      <c r="EOJ108" s="14"/>
      <c r="EOK108" s="14"/>
      <c r="EOL108" s="14"/>
      <c r="EOM108" s="14"/>
      <c r="EON108" s="14"/>
      <c r="EOO108" s="14"/>
      <c r="EOP108" s="14"/>
      <c r="EOQ108" s="14"/>
      <c r="EOR108" s="14"/>
      <c r="EOS108" s="14"/>
      <c r="EOT108" s="14"/>
      <c r="EOU108" s="14"/>
      <c r="EOV108" s="14"/>
      <c r="EOW108" s="14"/>
      <c r="EOX108" s="14"/>
      <c r="EOY108" s="14"/>
      <c r="EOZ108" s="14"/>
      <c r="EPA108" s="14"/>
      <c r="EPB108" s="14"/>
      <c r="EPC108" s="14"/>
      <c r="EPD108" s="14"/>
      <c r="EPE108" s="14"/>
      <c r="EPF108" s="14"/>
      <c r="EPG108" s="14"/>
      <c r="EPH108" s="14"/>
      <c r="EPI108" s="14"/>
      <c r="EPJ108" s="14"/>
      <c r="EPK108" s="14"/>
      <c r="EPL108" s="14"/>
      <c r="EPM108" s="14"/>
      <c r="EPN108" s="14"/>
      <c r="EPO108" s="14"/>
      <c r="EPP108" s="14"/>
      <c r="EPQ108" s="14"/>
      <c r="EPR108" s="14"/>
      <c r="EPS108" s="14"/>
      <c r="EPT108" s="14"/>
      <c r="EPU108" s="14"/>
      <c r="EPV108" s="14"/>
      <c r="EPW108" s="14"/>
      <c r="EPX108" s="14"/>
      <c r="EPY108" s="14"/>
      <c r="EPZ108" s="14"/>
      <c r="EQA108" s="14"/>
      <c r="EQB108" s="14"/>
      <c r="EQC108" s="14"/>
      <c r="EQD108" s="14"/>
      <c r="EQE108" s="14"/>
      <c r="EQF108" s="14"/>
      <c r="EQG108" s="14"/>
      <c r="EQH108" s="14"/>
      <c r="EQI108" s="14"/>
      <c r="EQJ108" s="14"/>
      <c r="EQK108" s="14"/>
      <c r="EQL108" s="14"/>
      <c r="EQM108" s="14"/>
      <c r="EQN108" s="14"/>
      <c r="EQO108" s="14"/>
      <c r="EQP108" s="14"/>
      <c r="EQQ108" s="14"/>
      <c r="EQR108" s="14"/>
      <c r="EQS108" s="14"/>
      <c r="EQT108" s="14"/>
      <c r="EQU108" s="14"/>
      <c r="EQV108" s="14"/>
      <c r="EQW108" s="14"/>
      <c r="EQX108" s="14"/>
      <c r="EQY108" s="14"/>
      <c r="EQZ108" s="14"/>
      <c r="ERA108" s="14"/>
      <c r="ERB108" s="14"/>
      <c r="ERC108" s="14"/>
      <c r="ERD108" s="14"/>
      <c r="ERE108" s="14"/>
      <c r="ERF108" s="14"/>
      <c r="ERG108" s="14"/>
      <c r="ERH108" s="14"/>
      <c r="ERI108" s="14"/>
      <c r="ERJ108" s="14"/>
      <c r="ERK108" s="14"/>
      <c r="ERL108" s="14"/>
      <c r="ERM108" s="14"/>
      <c r="ERN108" s="14"/>
      <c r="ERO108" s="14"/>
      <c r="ERP108" s="14"/>
      <c r="ERQ108" s="14"/>
      <c r="ERR108" s="14"/>
      <c r="ERS108" s="14"/>
      <c r="ERT108" s="14"/>
      <c r="ERU108" s="14"/>
      <c r="ERV108" s="14"/>
      <c r="ERW108" s="14"/>
      <c r="ERX108" s="14"/>
      <c r="ERY108" s="14"/>
      <c r="ERZ108" s="14"/>
      <c r="ESA108" s="14"/>
      <c r="ESB108" s="14"/>
      <c r="ESC108" s="14"/>
      <c r="ESD108" s="14"/>
      <c r="ESE108" s="14"/>
      <c r="ESF108" s="14"/>
      <c r="ESG108" s="14"/>
      <c r="ESH108" s="14"/>
      <c r="ESI108" s="14"/>
      <c r="ESJ108" s="14"/>
      <c r="ESK108" s="14"/>
      <c r="ESL108" s="14"/>
      <c r="ESM108" s="14"/>
      <c r="ESN108" s="14"/>
      <c r="ESO108" s="14"/>
      <c r="ESP108" s="14"/>
      <c r="ESQ108" s="14"/>
      <c r="ESR108" s="14"/>
      <c r="ESS108" s="14"/>
      <c r="EST108" s="14"/>
      <c r="ESU108" s="14"/>
      <c r="ESV108" s="14"/>
      <c r="ESW108" s="14"/>
      <c r="ESX108" s="14"/>
      <c r="ESY108" s="14"/>
      <c r="ESZ108" s="14"/>
      <c r="ETA108" s="14"/>
      <c r="ETB108" s="14"/>
      <c r="ETC108" s="14"/>
      <c r="ETD108" s="14"/>
      <c r="ETE108" s="14"/>
      <c r="ETF108" s="14"/>
      <c r="ETG108" s="14"/>
      <c r="ETH108" s="14"/>
      <c r="ETI108" s="14"/>
      <c r="ETJ108" s="14"/>
      <c r="ETK108" s="14"/>
      <c r="ETL108" s="14"/>
      <c r="ETM108" s="14"/>
      <c r="ETN108" s="14"/>
      <c r="ETO108" s="14"/>
      <c r="ETP108" s="14"/>
      <c r="ETQ108" s="14"/>
      <c r="ETR108" s="14"/>
      <c r="ETS108" s="14"/>
      <c r="ETT108" s="14"/>
      <c r="ETU108" s="14"/>
      <c r="ETV108" s="14"/>
      <c r="ETW108" s="14"/>
      <c r="ETX108" s="14"/>
      <c r="ETY108" s="14"/>
      <c r="ETZ108" s="14"/>
      <c r="EUA108" s="14"/>
      <c r="EUB108" s="14"/>
      <c r="EUC108" s="14"/>
      <c r="EUD108" s="14"/>
      <c r="EUE108" s="14"/>
      <c r="EUF108" s="14"/>
      <c r="EUG108" s="14"/>
      <c r="EUH108" s="14"/>
      <c r="EUI108" s="14"/>
      <c r="EUJ108" s="14"/>
      <c r="EUK108" s="14"/>
      <c r="EUL108" s="14"/>
      <c r="EUM108" s="14"/>
      <c r="EUN108" s="14"/>
      <c r="EUO108" s="14"/>
      <c r="EUP108" s="14"/>
      <c r="EUQ108" s="14"/>
      <c r="EUR108" s="14"/>
      <c r="EUS108" s="14"/>
      <c r="EUT108" s="14"/>
      <c r="EUU108" s="14"/>
      <c r="EUV108" s="14"/>
      <c r="EUW108" s="14"/>
      <c r="EUX108" s="14"/>
      <c r="EUY108" s="14"/>
      <c r="EUZ108" s="14"/>
      <c r="EVA108" s="14"/>
      <c r="EVB108" s="14"/>
      <c r="EVC108" s="14"/>
      <c r="EVD108" s="14"/>
      <c r="EVE108" s="14"/>
      <c r="EVF108" s="14"/>
      <c r="EVG108" s="14"/>
      <c r="EVH108" s="14"/>
      <c r="EVI108" s="14"/>
      <c r="EVJ108" s="14"/>
      <c r="EVK108" s="14"/>
      <c r="EVL108" s="14"/>
      <c r="EVM108" s="14"/>
      <c r="EVN108" s="14"/>
      <c r="EVO108" s="14"/>
      <c r="EVP108" s="14"/>
      <c r="EVQ108" s="14"/>
      <c r="EVR108" s="14"/>
      <c r="EVS108" s="14"/>
      <c r="EVT108" s="14"/>
      <c r="EVU108" s="14"/>
      <c r="EVV108" s="14"/>
      <c r="EVW108" s="14"/>
      <c r="EVX108" s="14"/>
      <c r="EVY108" s="14"/>
      <c r="EVZ108" s="14"/>
      <c r="EWA108" s="14"/>
      <c r="EWB108" s="14"/>
      <c r="EWC108" s="14"/>
      <c r="EWD108" s="14"/>
      <c r="EWE108" s="14"/>
      <c r="EWF108" s="14"/>
      <c r="EWG108" s="14"/>
      <c r="EWH108" s="14"/>
      <c r="EWI108" s="14"/>
      <c r="EWJ108" s="14"/>
      <c r="EWK108" s="14"/>
      <c r="EWL108" s="14"/>
      <c r="EWM108" s="14"/>
      <c r="EWN108" s="14"/>
      <c r="EWO108" s="14"/>
      <c r="EWP108" s="14"/>
      <c r="EWQ108" s="14"/>
      <c r="EWR108" s="14"/>
      <c r="EWS108" s="14"/>
      <c r="EWT108" s="14"/>
      <c r="EWU108" s="14"/>
      <c r="EWV108" s="14"/>
      <c r="EWW108" s="14"/>
      <c r="EWX108" s="14"/>
      <c r="EWY108" s="14"/>
      <c r="EWZ108" s="14"/>
      <c r="EXA108" s="14"/>
      <c r="EXB108" s="14"/>
      <c r="EXC108" s="14"/>
      <c r="EXD108" s="14"/>
      <c r="EXE108" s="14"/>
      <c r="EXF108" s="14"/>
      <c r="EXG108" s="14"/>
      <c r="EXH108" s="14"/>
      <c r="EXI108" s="14"/>
      <c r="EXJ108" s="14"/>
      <c r="EXK108" s="14"/>
      <c r="EXL108" s="14"/>
      <c r="EXM108" s="14"/>
      <c r="EXN108" s="14"/>
      <c r="EXO108" s="14"/>
      <c r="EXP108" s="14"/>
      <c r="EXQ108" s="14"/>
      <c r="EXR108" s="14"/>
      <c r="EXS108" s="14"/>
      <c r="EXT108" s="14"/>
      <c r="EXU108" s="14"/>
      <c r="EXV108" s="14"/>
      <c r="EXW108" s="14"/>
      <c r="EXX108" s="14"/>
      <c r="EXY108" s="14"/>
      <c r="EXZ108" s="14"/>
      <c r="EYA108" s="14"/>
      <c r="EYB108" s="14"/>
      <c r="EYC108" s="14"/>
      <c r="EYD108" s="14"/>
      <c r="EYE108" s="14"/>
      <c r="EYF108" s="14"/>
      <c r="EYG108" s="14"/>
      <c r="EYH108" s="14"/>
      <c r="EYI108" s="14"/>
      <c r="EYJ108" s="14"/>
      <c r="EYK108" s="14"/>
      <c r="EYL108" s="14"/>
      <c r="EYM108" s="14"/>
      <c r="EYN108" s="14"/>
      <c r="EYO108" s="14"/>
      <c r="EYP108" s="14"/>
      <c r="EYQ108" s="14"/>
      <c r="EYR108" s="14"/>
      <c r="EYS108" s="14"/>
      <c r="EYT108" s="14"/>
      <c r="EYU108" s="14"/>
      <c r="EYV108" s="14"/>
      <c r="EYW108" s="14"/>
      <c r="EYX108" s="14"/>
      <c r="EYY108" s="14"/>
      <c r="EYZ108" s="14"/>
      <c r="EZA108" s="14"/>
      <c r="EZB108" s="14"/>
      <c r="EZC108" s="14"/>
      <c r="EZD108" s="14"/>
      <c r="EZE108" s="14"/>
      <c r="EZF108" s="14"/>
      <c r="EZG108" s="14"/>
      <c r="EZH108" s="14"/>
      <c r="EZI108" s="14"/>
      <c r="EZJ108" s="14"/>
      <c r="EZK108" s="14"/>
      <c r="EZL108" s="14"/>
      <c r="EZM108" s="14"/>
      <c r="EZN108" s="14"/>
      <c r="EZO108" s="14"/>
      <c r="EZP108" s="14"/>
      <c r="EZQ108" s="14"/>
      <c r="EZR108" s="14"/>
      <c r="EZS108" s="14"/>
      <c r="EZT108" s="14"/>
      <c r="EZU108" s="14"/>
      <c r="EZV108" s="14"/>
      <c r="EZW108" s="14"/>
      <c r="EZX108" s="14"/>
      <c r="EZY108" s="14"/>
      <c r="EZZ108" s="14"/>
      <c r="FAA108" s="14"/>
      <c r="FAB108" s="14"/>
      <c r="FAC108" s="14"/>
      <c r="FAD108" s="14"/>
      <c r="FAE108" s="14"/>
      <c r="FAF108" s="14"/>
      <c r="FAG108" s="14"/>
      <c r="FAH108" s="14"/>
      <c r="FAI108" s="14"/>
      <c r="FAJ108" s="14"/>
      <c r="FAK108" s="14"/>
      <c r="FAL108" s="14"/>
      <c r="FAM108" s="14"/>
      <c r="FAN108" s="14"/>
      <c r="FAO108" s="14"/>
      <c r="FAP108" s="14"/>
      <c r="FAQ108" s="14"/>
      <c r="FAR108" s="14"/>
      <c r="FAS108" s="14"/>
      <c r="FAT108" s="14"/>
      <c r="FAU108" s="14"/>
      <c r="FAV108" s="14"/>
      <c r="FAW108" s="14"/>
      <c r="FAX108" s="14"/>
      <c r="FAY108" s="14"/>
      <c r="FAZ108" s="14"/>
      <c r="FBA108" s="14"/>
      <c r="FBB108" s="14"/>
      <c r="FBC108" s="14"/>
      <c r="FBD108" s="14"/>
      <c r="FBE108" s="14"/>
      <c r="FBF108" s="14"/>
      <c r="FBG108" s="14"/>
      <c r="FBH108" s="14"/>
      <c r="FBI108" s="14"/>
      <c r="FBJ108" s="14"/>
      <c r="FBK108" s="14"/>
      <c r="FBL108" s="14"/>
      <c r="FBM108" s="14"/>
      <c r="FBN108" s="14"/>
      <c r="FBO108" s="14"/>
      <c r="FBP108" s="14"/>
      <c r="FBQ108" s="14"/>
      <c r="FBR108" s="14"/>
      <c r="FBS108" s="14"/>
      <c r="FBT108" s="14"/>
      <c r="FBU108" s="14"/>
      <c r="FBV108" s="14"/>
      <c r="FBW108" s="14"/>
      <c r="FBX108" s="14"/>
      <c r="FBY108" s="14"/>
      <c r="FBZ108" s="14"/>
      <c r="FCA108" s="14"/>
      <c r="FCB108" s="14"/>
      <c r="FCC108" s="14"/>
      <c r="FCD108" s="14"/>
      <c r="FCE108" s="14"/>
      <c r="FCF108" s="14"/>
      <c r="FCG108" s="14"/>
      <c r="FCH108" s="14"/>
      <c r="FCI108" s="14"/>
      <c r="FCJ108" s="14"/>
      <c r="FCK108" s="14"/>
      <c r="FCL108" s="14"/>
      <c r="FCM108" s="14"/>
      <c r="FCN108" s="14"/>
      <c r="FCO108" s="14"/>
      <c r="FCP108" s="14"/>
      <c r="FCQ108" s="14"/>
      <c r="FCR108" s="14"/>
      <c r="FCS108" s="14"/>
      <c r="FCT108" s="14"/>
      <c r="FCU108" s="14"/>
      <c r="FCV108" s="14"/>
      <c r="FCW108" s="14"/>
      <c r="FCX108" s="14"/>
      <c r="FCY108" s="14"/>
      <c r="FCZ108" s="14"/>
      <c r="FDA108" s="14"/>
      <c r="FDB108" s="14"/>
      <c r="FDC108" s="14"/>
      <c r="FDD108" s="14"/>
      <c r="FDE108" s="14"/>
      <c r="FDF108" s="14"/>
      <c r="FDG108" s="14"/>
      <c r="FDH108" s="14"/>
      <c r="FDI108" s="14"/>
      <c r="FDJ108" s="14"/>
      <c r="FDK108" s="14"/>
      <c r="FDL108" s="14"/>
      <c r="FDM108" s="14"/>
      <c r="FDN108" s="14"/>
      <c r="FDO108" s="14"/>
      <c r="FDP108" s="14"/>
      <c r="FDQ108" s="14"/>
      <c r="FDR108" s="14"/>
      <c r="FDS108" s="14"/>
      <c r="FDT108" s="14"/>
      <c r="FDU108" s="14"/>
      <c r="FDV108" s="14"/>
      <c r="FDW108" s="14"/>
      <c r="FDX108" s="14"/>
      <c r="FDY108" s="14"/>
      <c r="FDZ108" s="14"/>
      <c r="FEA108" s="14"/>
      <c r="FEB108" s="14"/>
      <c r="FEC108" s="14"/>
      <c r="FED108" s="14"/>
      <c r="FEE108" s="14"/>
      <c r="FEF108" s="14"/>
      <c r="FEG108" s="14"/>
      <c r="FEH108" s="14"/>
      <c r="FEI108" s="14"/>
      <c r="FEJ108" s="14"/>
      <c r="FEK108" s="14"/>
      <c r="FEL108" s="14"/>
      <c r="FEM108" s="14"/>
      <c r="FEN108" s="14"/>
      <c r="FEO108" s="14"/>
      <c r="FEP108" s="14"/>
      <c r="FEQ108" s="14"/>
      <c r="FER108" s="14"/>
      <c r="FES108" s="14"/>
      <c r="FET108" s="14"/>
      <c r="FEU108" s="14"/>
      <c r="FEV108" s="14"/>
      <c r="FEW108" s="14"/>
      <c r="FEX108" s="14"/>
      <c r="FEY108" s="14"/>
      <c r="FEZ108" s="14"/>
      <c r="FFA108" s="14"/>
      <c r="FFB108" s="14"/>
      <c r="FFC108" s="14"/>
      <c r="FFD108" s="14"/>
      <c r="FFE108" s="14"/>
      <c r="FFF108" s="14"/>
      <c r="FFG108" s="14"/>
      <c r="FFH108" s="14"/>
      <c r="FFI108" s="14"/>
      <c r="FFJ108" s="14"/>
      <c r="FFK108" s="14"/>
      <c r="FFL108" s="14"/>
      <c r="FFM108" s="14"/>
      <c r="FFN108" s="14"/>
      <c r="FFO108" s="14"/>
      <c r="FFP108" s="14"/>
      <c r="FFQ108" s="14"/>
      <c r="FFR108" s="14"/>
      <c r="FFS108" s="14"/>
      <c r="FFT108" s="14"/>
      <c r="FFU108" s="14"/>
      <c r="FFV108" s="14"/>
      <c r="FFW108" s="14"/>
      <c r="FFX108" s="14"/>
      <c r="FFY108" s="14"/>
      <c r="FFZ108" s="14"/>
      <c r="FGA108" s="14"/>
      <c r="FGB108" s="14"/>
      <c r="FGC108" s="14"/>
      <c r="FGD108" s="14"/>
      <c r="FGE108" s="14"/>
      <c r="FGF108" s="14"/>
      <c r="FGG108" s="14"/>
      <c r="FGH108" s="14"/>
      <c r="FGI108" s="14"/>
      <c r="FGJ108" s="14"/>
      <c r="FGK108" s="14"/>
      <c r="FGL108" s="14"/>
      <c r="FGM108" s="14"/>
      <c r="FGN108" s="14"/>
      <c r="FGO108" s="14"/>
      <c r="FGP108" s="14"/>
      <c r="FGQ108" s="14"/>
      <c r="FGR108" s="14"/>
      <c r="FGS108" s="14"/>
      <c r="FGT108" s="14"/>
      <c r="FGU108" s="14"/>
      <c r="FGV108" s="14"/>
      <c r="FGW108" s="14"/>
      <c r="FGX108" s="14"/>
      <c r="FGY108" s="14"/>
      <c r="FGZ108" s="14"/>
      <c r="FHA108" s="14"/>
      <c r="FHB108" s="14"/>
      <c r="FHC108" s="14"/>
      <c r="FHD108" s="14"/>
      <c r="FHE108" s="14"/>
      <c r="FHF108" s="14"/>
      <c r="FHG108" s="14"/>
      <c r="FHH108" s="14"/>
      <c r="FHI108" s="14"/>
      <c r="FHJ108" s="14"/>
      <c r="FHK108" s="14"/>
      <c r="FHL108" s="14"/>
      <c r="FHM108" s="14"/>
      <c r="FHN108" s="14"/>
      <c r="FHO108" s="14"/>
      <c r="FHP108" s="14"/>
      <c r="FHQ108" s="14"/>
      <c r="FHR108" s="14"/>
      <c r="FHS108" s="14"/>
      <c r="FHT108" s="14"/>
      <c r="FHU108" s="14"/>
      <c r="FHV108" s="14"/>
      <c r="FHW108" s="14"/>
      <c r="FHX108" s="14"/>
      <c r="FHY108" s="14"/>
      <c r="FHZ108" s="14"/>
      <c r="FIA108" s="14"/>
      <c r="FIB108" s="14"/>
      <c r="FIC108" s="14"/>
      <c r="FID108" s="14"/>
      <c r="FIE108" s="14"/>
      <c r="FIF108" s="14"/>
      <c r="FIG108" s="14"/>
      <c r="FIH108" s="14"/>
      <c r="FII108" s="14"/>
      <c r="FIJ108" s="14"/>
      <c r="FIK108" s="14"/>
      <c r="FIL108" s="14"/>
      <c r="FIM108" s="14"/>
      <c r="FIN108" s="14"/>
      <c r="FIO108" s="14"/>
      <c r="FIP108" s="14"/>
      <c r="FIQ108" s="14"/>
      <c r="FIR108" s="14"/>
      <c r="FIS108" s="14"/>
      <c r="FIT108" s="14"/>
      <c r="FIU108" s="14"/>
      <c r="FIV108" s="14"/>
      <c r="FIW108" s="14"/>
      <c r="FIX108" s="14"/>
      <c r="FIY108" s="14"/>
      <c r="FIZ108" s="14"/>
      <c r="FJA108" s="14"/>
      <c r="FJB108" s="14"/>
      <c r="FJC108" s="14"/>
      <c r="FJD108" s="14"/>
      <c r="FJE108" s="14"/>
      <c r="FJF108" s="14"/>
      <c r="FJG108" s="14"/>
      <c r="FJH108" s="14"/>
      <c r="FJI108" s="14"/>
      <c r="FJJ108" s="14"/>
      <c r="FJK108" s="14"/>
      <c r="FJL108" s="14"/>
      <c r="FJM108" s="14"/>
      <c r="FJN108" s="14"/>
      <c r="FJO108" s="14"/>
      <c r="FJP108" s="14"/>
      <c r="FJQ108" s="14"/>
      <c r="FJR108" s="14"/>
      <c r="FJS108" s="14"/>
      <c r="FJT108" s="14"/>
      <c r="FJU108" s="14"/>
      <c r="FJV108" s="14"/>
      <c r="FJW108" s="14"/>
      <c r="FJX108" s="14"/>
      <c r="FJY108" s="14"/>
      <c r="FJZ108" s="14"/>
      <c r="FKA108" s="14"/>
      <c r="FKB108" s="14"/>
      <c r="FKC108" s="14"/>
      <c r="FKD108" s="14"/>
      <c r="FKE108" s="14"/>
      <c r="FKF108" s="14"/>
      <c r="FKG108" s="14"/>
      <c r="FKH108" s="14"/>
      <c r="FKI108" s="14"/>
      <c r="FKJ108" s="14"/>
      <c r="FKK108" s="14"/>
      <c r="FKL108" s="14"/>
      <c r="FKM108" s="14"/>
      <c r="FKN108" s="14"/>
      <c r="FKO108" s="14"/>
      <c r="FKP108" s="14"/>
      <c r="FKQ108" s="14"/>
      <c r="FKR108" s="14"/>
      <c r="FKS108" s="14"/>
      <c r="FKT108" s="14"/>
      <c r="FKU108" s="14"/>
      <c r="FKV108" s="14"/>
      <c r="FKW108" s="14"/>
      <c r="FKX108" s="14"/>
      <c r="FKY108" s="14"/>
      <c r="FKZ108" s="14"/>
      <c r="FLA108" s="14"/>
      <c r="FLB108" s="14"/>
      <c r="FLC108" s="14"/>
      <c r="FLD108" s="14"/>
      <c r="FLE108" s="14"/>
      <c r="FLF108" s="14"/>
      <c r="FLG108" s="14"/>
      <c r="FLH108" s="14"/>
      <c r="FLI108" s="14"/>
      <c r="FLJ108" s="14"/>
      <c r="FLK108" s="14"/>
      <c r="FLL108" s="14"/>
      <c r="FLM108" s="14"/>
      <c r="FLN108" s="14"/>
      <c r="FLO108" s="14"/>
      <c r="FLP108" s="14"/>
      <c r="FLQ108" s="14"/>
      <c r="FLR108" s="14"/>
      <c r="FLS108" s="14"/>
      <c r="FLT108" s="14"/>
      <c r="FLU108" s="14"/>
      <c r="FLV108" s="14"/>
      <c r="FLW108" s="14"/>
      <c r="FLX108" s="14"/>
      <c r="FLY108" s="14"/>
      <c r="FLZ108" s="14"/>
      <c r="FMA108" s="14"/>
      <c r="FMB108" s="14"/>
      <c r="FMC108" s="14"/>
      <c r="FMD108" s="14"/>
      <c r="FME108" s="14"/>
      <c r="FMF108" s="14"/>
      <c r="FMG108" s="14"/>
      <c r="FMH108" s="14"/>
      <c r="FMI108" s="14"/>
      <c r="FMJ108" s="14"/>
      <c r="FMK108" s="14"/>
      <c r="FML108" s="14"/>
      <c r="FMM108" s="14"/>
      <c r="FMN108" s="14"/>
      <c r="FMO108" s="14"/>
      <c r="FMP108" s="14"/>
      <c r="FMQ108" s="14"/>
      <c r="FMR108" s="14"/>
      <c r="FMS108" s="14"/>
      <c r="FMT108" s="14"/>
      <c r="FMU108" s="14"/>
      <c r="FMV108" s="14"/>
      <c r="FMW108" s="14"/>
      <c r="FMX108" s="14"/>
      <c r="FMY108" s="14"/>
      <c r="FMZ108" s="14"/>
      <c r="FNA108" s="14"/>
      <c r="FNB108" s="14"/>
      <c r="FNC108" s="14"/>
      <c r="FND108" s="14"/>
      <c r="FNE108" s="14"/>
      <c r="FNF108" s="14"/>
      <c r="FNG108" s="14"/>
      <c r="FNH108" s="14"/>
      <c r="FNI108" s="14"/>
      <c r="FNJ108" s="14"/>
      <c r="FNK108" s="14"/>
      <c r="FNL108" s="14"/>
      <c r="FNM108" s="14"/>
      <c r="FNN108" s="14"/>
      <c r="FNO108" s="14"/>
      <c r="FNP108" s="14"/>
      <c r="FNQ108" s="14"/>
      <c r="FNR108" s="14"/>
      <c r="FNS108" s="14"/>
      <c r="FNT108" s="14"/>
      <c r="FNU108" s="14"/>
      <c r="FNV108" s="14"/>
      <c r="FNW108" s="14"/>
      <c r="FNX108" s="14"/>
      <c r="FNY108" s="14"/>
      <c r="FNZ108" s="14"/>
      <c r="FOA108" s="14"/>
      <c r="FOB108" s="14"/>
      <c r="FOC108" s="14"/>
      <c r="FOD108" s="14"/>
      <c r="FOE108" s="14"/>
      <c r="FOF108" s="14"/>
      <c r="FOG108" s="14"/>
      <c r="FOH108" s="14"/>
      <c r="FOI108" s="14"/>
      <c r="FOJ108" s="14"/>
      <c r="FOK108" s="14"/>
      <c r="FOL108" s="14"/>
      <c r="FOM108" s="14"/>
      <c r="FON108" s="14"/>
      <c r="FOO108" s="14"/>
      <c r="FOP108" s="14"/>
      <c r="FOQ108" s="14"/>
      <c r="FOR108" s="14"/>
      <c r="FOS108" s="14"/>
      <c r="FOT108" s="14"/>
      <c r="FOU108" s="14"/>
      <c r="FOV108" s="14"/>
      <c r="FOW108" s="14"/>
      <c r="FOX108" s="14"/>
      <c r="FOY108" s="14"/>
      <c r="FOZ108" s="14"/>
      <c r="FPA108" s="14"/>
      <c r="FPB108" s="14"/>
      <c r="FPC108" s="14"/>
      <c r="FPD108" s="14"/>
      <c r="FPE108" s="14"/>
      <c r="FPF108" s="14"/>
      <c r="FPG108" s="14"/>
      <c r="FPH108" s="14"/>
      <c r="FPI108" s="14"/>
      <c r="FPJ108" s="14"/>
      <c r="FPK108" s="14"/>
      <c r="FPL108" s="14"/>
      <c r="FPM108" s="14"/>
      <c r="FPN108" s="14"/>
      <c r="FPO108" s="14"/>
      <c r="FPP108" s="14"/>
      <c r="FPQ108" s="14"/>
      <c r="FPR108" s="14"/>
      <c r="FPS108" s="14"/>
      <c r="FPT108" s="14"/>
      <c r="FPU108" s="14"/>
      <c r="FPV108" s="14"/>
      <c r="FPW108" s="14"/>
      <c r="FPX108" s="14"/>
      <c r="FPY108" s="14"/>
      <c r="FPZ108" s="14"/>
      <c r="FQA108" s="14"/>
      <c r="FQB108" s="14"/>
      <c r="FQC108" s="14"/>
      <c r="FQD108" s="14"/>
      <c r="FQE108" s="14"/>
      <c r="FQF108" s="14"/>
      <c r="FQG108" s="14"/>
      <c r="FQH108" s="14"/>
      <c r="FQI108" s="14"/>
      <c r="FQJ108" s="14"/>
      <c r="FQK108" s="14"/>
      <c r="FQL108" s="14"/>
      <c r="FQM108" s="14"/>
      <c r="FQN108" s="14"/>
      <c r="FQO108" s="14"/>
      <c r="FQP108" s="14"/>
      <c r="FQQ108" s="14"/>
      <c r="FQR108" s="14"/>
      <c r="FQS108" s="14"/>
      <c r="FQT108" s="14"/>
      <c r="FQU108" s="14"/>
      <c r="FQV108" s="14"/>
      <c r="FQW108" s="14"/>
      <c r="FQX108" s="14"/>
      <c r="FQY108" s="14"/>
      <c r="FQZ108" s="14"/>
      <c r="FRA108" s="14"/>
      <c r="FRB108" s="14"/>
      <c r="FRC108" s="14"/>
      <c r="FRD108" s="14"/>
      <c r="FRE108" s="14"/>
      <c r="FRF108" s="14"/>
      <c r="FRG108" s="14"/>
      <c r="FRH108" s="14"/>
      <c r="FRI108" s="14"/>
      <c r="FRJ108" s="14"/>
      <c r="FRK108" s="14"/>
      <c r="FRL108" s="14"/>
      <c r="FRM108" s="14"/>
      <c r="FRN108" s="14"/>
      <c r="FRO108" s="14"/>
      <c r="FRP108" s="14"/>
      <c r="FRQ108" s="14"/>
      <c r="FRR108" s="14"/>
      <c r="FRS108" s="14"/>
      <c r="FRT108" s="14"/>
      <c r="FRU108" s="14"/>
      <c r="FRV108" s="14"/>
      <c r="FRW108" s="14"/>
      <c r="FRX108" s="14"/>
      <c r="FRY108" s="14"/>
      <c r="FRZ108" s="14"/>
      <c r="FSA108" s="14"/>
      <c r="FSB108" s="14"/>
      <c r="FSC108" s="14"/>
      <c r="FSD108" s="14"/>
      <c r="FSE108" s="14"/>
      <c r="FSF108" s="14"/>
      <c r="FSG108" s="14"/>
      <c r="FSH108" s="14"/>
      <c r="FSI108" s="14"/>
      <c r="FSJ108" s="14"/>
      <c r="FSK108" s="14"/>
      <c r="FSL108" s="14"/>
      <c r="FSM108" s="14"/>
      <c r="FSN108" s="14"/>
      <c r="FSO108" s="14"/>
      <c r="FSP108" s="14"/>
      <c r="FSQ108" s="14"/>
      <c r="FSR108" s="14"/>
      <c r="FSS108" s="14"/>
      <c r="FST108" s="14"/>
      <c r="FSU108" s="14"/>
      <c r="FSV108" s="14"/>
      <c r="FSW108" s="14"/>
      <c r="FSX108" s="14"/>
      <c r="FSY108" s="14"/>
      <c r="FSZ108" s="14"/>
      <c r="FTA108" s="14"/>
      <c r="FTB108" s="14"/>
      <c r="FTC108" s="14"/>
      <c r="FTD108" s="14"/>
      <c r="FTE108" s="14"/>
      <c r="FTF108" s="14"/>
      <c r="FTG108" s="14"/>
      <c r="FTH108" s="14"/>
      <c r="FTI108" s="14"/>
      <c r="FTJ108" s="14"/>
      <c r="FTK108" s="14"/>
      <c r="FTL108" s="14"/>
      <c r="FTM108" s="14"/>
      <c r="FTN108" s="14"/>
      <c r="FTO108" s="14"/>
      <c r="FTP108" s="14"/>
      <c r="FTQ108" s="14"/>
      <c r="FTR108" s="14"/>
      <c r="FTS108" s="14"/>
      <c r="FTT108" s="14"/>
      <c r="FTU108" s="14"/>
      <c r="FTV108" s="14"/>
      <c r="FTW108" s="14"/>
      <c r="FTX108" s="14"/>
      <c r="FTY108" s="14"/>
      <c r="FTZ108" s="14"/>
      <c r="FUA108" s="14"/>
      <c r="FUB108" s="14"/>
      <c r="FUC108" s="14"/>
      <c r="FUD108" s="14"/>
      <c r="FUE108" s="14"/>
      <c r="FUF108" s="14"/>
      <c r="FUG108" s="14"/>
      <c r="FUH108" s="14"/>
      <c r="FUI108" s="14"/>
      <c r="FUJ108" s="14"/>
      <c r="FUK108" s="14"/>
      <c r="FUL108" s="14"/>
      <c r="FUM108" s="14"/>
      <c r="FUN108" s="14"/>
      <c r="FUO108" s="14"/>
      <c r="FUP108" s="14"/>
      <c r="FUQ108" s="14"/>
      <c r="FUR108" s="14"/>
      <c r="FUS108" s="14"/>
      <c r="FUT108" s="14"/>
      <c r="FUU108" s="14"/>
      <c r="FUV108" s="14"/>
      <c r="FUW108" s="14"/>
      <c r="FUX108" s="14"/>
      <c r="FUY108" s="14"/>
      <c r="FUZ108" s="14"/>
      <c r="FVA108" s="14"/>
      <c r="FVB108" s="14"/>
      <c r="FVC108" s="14"/>
      <c r="FVD108" s="14"/>
      <c r="FVE108" s="14"/>
      <c r="FVF108" s="14"/>
      <c r="FVG108" s="14"/>
      <c r="FVH108" s="14"/>
      <c r="FVI108" s="14"/>
      <c r="FVJ108" s="14"/>
      <c r="FVK108" s="14"/>
      <c r="FVL108" s="14"/>
      <c r="FVM108" s="14"/>
      <c r="FVN108" s="14"/>
      <c r="FVO108" s="14"/>
      <c r="FVP108" s="14"/>
      <c r="FVQ108" s="14"/>
      <c r="FVR108" s="14"/>
      <c r="FVS108" s="14"/>
      <c r="FVT108" s="14"/>
      <c r="FVU108" s="14"/>
      <c r="FVV108" s="14"/>
      <c r="FVW108" s="14"/>
      <c r="FVX108" s="14"/>
      <c r="FVY108" s="14"/>
      <c r="FVZ108" s="14"/>
      <c r="FWA108" s="14"/>
      <c r="FWB108" s="14"/>
      <c r="FWC108" s="14"/>
      <c r="FWD108" s="14"/>
      <c r="FWE108" s="14"/>
      <c r="FWF108" s="14"/>
      <c r="FWG108" s="14"/>
      <c r="FWH108" s="14"/>
      <c r="FWI108" s="14"/>
      <c r="FWJ108" s="14"/>
      <c r="FWK108" s="14"/>
      <c r="FWL108" s="14"/>
      <c r="FWM108" s="14"/>
      <c r="FWN108" s="14"/>
      <c r="FWO108" s="14"/>
      <c r="FWP108" s="14"/>
      <c r="FWQ108" s="14"/>
      <c r="FWR108" s="14"/>
      <c r="FWS108" s="14"/>
      <c r="FWT108" s="14"/>
      <c r="FWU108" s="14"/>
      <c r="FWV108" s="14"/>
      <c r="FWW108" s="14"/>
      <c r="FWX108" s="14"/>
      <c r="FWY108" s="14"/>
      <c r="FWZ108" s="14"/>
      <c r="FXA108" s="14"/>
      <c r="FXB108" s="14"/>
      <c r="FXC108" s="14"/>
      <c r="FXD108" s="14"/>
      <c r="FXE108" s="14"/>
      <c r="FXF108" s="14"/>
      <c r="FXG108" s="14"/>
      <c r="FXH108" s="14"/>
      <c r="FXI108" s="14"/>
      <c r="FXJ108" s="14"/>
      <c r="FXK108" s="14"/>
      <c r="FXL108" s="14"/>
      <c r="FXM108" s="14"/>
      <c r="FXN108" s="14"/>
      <c r="FXO108" s="14"/>
      <c r="FXP108" s="14"/>
      <c r="FXQ108" s="14"/>
      <c r="FXR108" s="14"/>
      <c r="FXS108" s="14"/>
      <c r="FXT108" s="14"/>
      <c r="FXU108" s="14"/>
      <c r="FXV108" s="14"/>
      <c r="FXW108" s="14"/>
      <c r="FXX108" s="14"/>
      <c r="FXY108" s="14"/>
      <c r="FXZ108" s="14"/>
      <c r="FYA108" s="14"/>
      <c r="FYB108" s="14"/>
      <c r="FYC108" s="14"/>
      <c r="FYD108" s="14"/>
      <c r="FYE108" s="14"/>
      <c r="FYF108" s="14"/>
      <c r="FYG108" s="14"/>
      <c r="FYH108" s="14"/>
      <c r="FYI108" s="14"/>
      <c r="FYJ108" s="14"/>
      <c r="FYK108" s="14"/>
      <c r="FYL108" s="14"/>
      <c r="FYM108" s="14"/>
      <c r="FYN108" s="14"/>
      <c r="FYO108" s="14"/>
      <c r="FYP108" s="14"/>
      <c r="FYQ108" s="14"/>
      <c r="FYR108" s="14"/>
      <c r="FYS108" s="14"/>
      <c r="FYT108" s="14"/>
      <c r="FYU108" s="14"/>
      <c r="FYV108" s="14"/>
      <c r="FYW108" s="14"/>
      <c r="FYX108" s="14"/>
      <c r="FYY108" s="14"/>
      <c r="FYZ108" s="14"/>
      <c r="FZA108" s="14"/>
      <c r="FZB108" s="14"/>
      <c r="FZC108" s="14"/>
      <c r="FZD108" s="14"/>
      <c r="FZE108" s="14"/>
      <c r="FZF108" s="14"/>
      <c r="FZG108" s="14"/>
      <c r="FZH108" s="14"/>
      <c r="FZI108" s="14"/>
      <c r="FZJ108" s="14"/>
      <c r="FZK108" s="14"/>
      <c r="FZL108" s="14"/>
      <c r="FZM108" s="14"/>
      <c r="FZN108" s="14"/>
      <c r="FZO108" s="14"/>
      <c r="FZP108" s="14"/>
      <c r="FZQ108" s="14"/>
      <c r="FZR108" s="14"/>
      <c r="FZS108" s="14"/>
      <c r="FZT108" s="14"/>
      <c r="FZU108" s="14"/>
      <c r="FZV108" s="14"/>
      <c r="FZW108" s="14"/>
      <c r="FZX108" s="14"/>
      <c r="FZY108" s="14"/>
      <c r="FZZ108" s="14"/>
      <c r="GAA108" s="14"/>
      <c r="GAB108" s="14"/>
      <c r="GAC108" s="14"/>
      <c r="GAD108" s="14"/>
      <c r="GAE108" s="14"/>
      <c r="GAF108" s="14"/>
      <c r="GAG108" s="14"/>
      <c r="GAH108" s="14"/>
      <c r="GAI108" s="14"/>
      <c r="GAJ108" s="14"/>
      <c r="GAK108" s="14"/>
      <c r="GAL108" s="14"/>
      <c r="GAM108" s="14"/>
      <c r="GAN108" s="14"/>
      <c r="GAO108" s="14"/>
      <c r="GAP108" s="14"/>
      <c r="GAQ108" s="14"/>
      <c r="GAR108" s="14"/>
      <c r="GAS108" s="14"/>
      <c r="GAT108" s="14"/>
      <c r="GAU108" s="14"/>
      <c r="GAV108" s="14"/>
      <c r="GAW108" s="14"/>
      <c r="GAX108" s="14"/>
      <c r="GAY108" s="14"/>
      <c r="GAZ108" s="14"/>
      <c r="GBA108" s="14"/>
      <c r="GBB108" s="14"/>
      <c r="GBC108" s="14"/>
      <c r="GBD108" s="14"/>
      <c r="GBE108" s="14"/>
      <c r="GBF108" s="14"/>
      <c r="GBG108" s="14"/>
      <c r="GBH108" s="14"/>
      <c r="GBI108" s="14"/>
      <c r="GBJ108" s="14"/>
      <c r="GBK108" s="14"/>
      <c r="GBL108" s="14"/>
      <c r="GBM108" s="14"/>
      <c r="GBN108" s="14"/>
      <c r="GBO108" s="14"/>
      <c r="GBP108" s="14"/>
      <c r="GBQ108" s="14"/>
      <c r="GBR108" s="14"/>
      <c r="GBS108" s="14"/>
      <c r="GBT108" s="14"/>
      <c r="GBU108" s="14"/>
      <c r="GBV108" s="14"/>
      <c r="GBW108" s="14"/>
      <c r="GBX108" s="14"/>
      <c r="GBY108" s="14"/>
      <c r="GBZ108" s="14"/>
      <c r="GCA108" s="14"/>
      <c r="GCB108" s="14"/>
      <c r="GCC108" s="14"/>
      <c r="GCD108" s="14"/>
      <c r="GCE108" s="14"/>
      <c r="GCF108" s="14"/>
      <c r="GCG108" s="14"/>
      <c r="GCH108" s="14"/>
      <c r="GCI108" s="14"/>
      <c r="GCJ108" s="14"/>
      <c r="GCK108" s="14"/>
      <c r="GCL108" s="14"/>
      <c r="GCM108" s="14"/>
      <c r="GCN108" s="14"/>
      <c r="GCO108" s="14"/>
      <c r="GCP108" s="14"/>
      <c r="GCQ108" s="14"/>
      <c r="GCR108" s="14"/>
      <c r="GCS108" s="14"/>
      <c r="GCT108" s="14"/>
      <c r="GCU108" s="14"/>
      <c r="GCV108" s="14"/>
      <c r="GCW108" s="14"/>
      <c r="GCX108" s="14"/>
      <c r="GCY108" s="14"/>
      <c r="GCZ108" s="14"/>
      <c r="GDA108" s="14"/>
      <c r="GDB108" s="14"/>
      <c r="GDC108" s="14"/>
      <c r="GDD108" s="14"/>
      <c r="GDE108" s="14"/>
      <c r="GDF108" s="14"/>
      <c r="GDG108" s="14"/>
      <c r="GDH108" s="14"/>
      <c r="GDI108" s="14"/>
      <c r="GDJ108" s="14"/>
      <c r="GDK108" s="14"/>
      <c r="GDL108" s="14"/>
      <c r="GDM108" s="14"/>
      <c r="GDN108" s="14"/>
      <c r="GDO108" s="14"/>
      <c r="GDP108" s="14"/>
      <c r="GDQ108" s="14"/>
      <c r="GDR108" s="14"/>
      <c r="GDS108" s="14"/>
      <c r="GDT108" s="14"/>
      <c r="GDU108" s="14"/>
      <c r="GDV108" s="14"/>
      <c r="GDW108" s="14"/>
      <c r="GDX108" s="14"/>
      <c r="GDY108" s="14"/>
      <c r="GDZ108" s="14"/>
      <c r="GEA108" s="14"/>
      <c r="GEB108" s="14"/>
      <c r="GEC108" s="14"/>
      <c r="GED108" s="14"/>
      <c r="GEE108" s="14"/>
      <c r="GEF108" s="14"/>
      <c r="GEG108" s="14"/>
      <c r="GEH108" s="14"/>
      <c r="GEI108" s="14"/>
      <c r="GEJ108" s="14"/>
      <c r="GEK108" s="14"/>
      <c r="GEL108" s="14"/>
      <c r="GEM108" s="14"/>
      <c r="GEN108" s="14"/>
      <c r="GEO108" s="14"/>
      <c r="GEP108" s="14"/>
      <c r="GEQ108" s="14"/>
      <c r="GER108" s="14"/>
      <c r="GES108" s="14"/>
      <c r="GET108" s="14"/>
      <c r="GEU108" s="14"/>
      <c r="GEV108" s="14"/>
      <c r="GEW108" s="14"/>
      <c r="GEX108" s="14"/>
      <c r="GEY108" s="14"/>
      <c r="GEZ108" s="14"/>
      <c r="GFA108" s="14"/>
      <c r="GFB108" s="14"/>
      <c r="GFC108" s="14"/>
      <c r="GFD108" s="14"/>
      <c r="GFE108" s="14"/>
      <c r="GFF108" s="14"/>
      <c r="GFG108" s="14"/>
      <c r="GFH108" s="14"/>
      <c r="GFI108" s="14"/>
      <c r="GFJ108" s="14"/>
      <c r="GFK108" s="14"/>
      <c r="GFL108" s="14"/>
      <c r="GFM108" s="14"/>
      <c r="GFN108" s="14"/>
      <c r="GFO108" s="14"/>
      <c r="GFP108" s="14"/>
      <c r="GFQ108" s="14"/>
      <c r="GFR108" s="14"/>
      <c r="GFS108" s="14"/>
      <c r="GFT108" s="14"/>
      <c r="GFU108" s="14"/>
      <c r="GFV108" s="14"/>
      <c r="GFW108" s="14"/>
      <c r="GFX108" s="14"/>
      <c r="GFY108" s="14"/>
      <c r="GFZ108" s="14"/>
      <c r="GGA108" s="14"/>
      <c r="GGB108" s="14"/>
      <c r="GGC108" s="14"/>
      <c r="GGD108" s="14"/>
      <c r="GGE108" s="14"/>
      <c r="GGF108" s="14"/>
      <c r="GGG108" s="14"/>
      <c r="GGH108" s="14"/>
      <c r="GGI108" s="14"/>
      <c r="GGJ108" s="14"/>
      <c r="GGK108" s="14"/>
      <c r="GGL108" s="14"/>
      <c r="GGM108" s="14"/>
      <c r="GGN108" s="14"/>
      <c r="GGO108" s="14"/>
      <c r="GGP108" s="14"/>
      <c r="GGQ108" s="14"/>
      <c r="GGR108" s="14"/>
      <c r="GGS108" s="14"/>
      <c r="GGT108" s="14"/>
      <c r="GGU108" s="14"/>
      <c r="GGV108" s="14"/>
      <c r="GGW108" s="14"/>
      <c r="GGX108" s="14"/>
      <c r="GGY108" s="14"/>
      <c r="GGZ108" s="14"/>
      <c r="GHA108" s="14"/>
      <c r="GHB108" s="14"/>
      <c r="GHC108" s="14"/>
      <c r="GHD108" s="14"/>
      <c r="GHE108" s="14"/>
      <c r="GHF108" s="14"/>
      <c r="GHG108" s="14"/>
      <c r="GHH108" s="14"/>
      <c r="GHI108" s="14"/>
      <c r="GHJ108" s="14"/>
      <c r="GHK108" s="14"/>
      <c r="GHL108" s="14"/>
      <c r="GHM108" s="14"/>
      <c r="GHN108" s="14"/>
      <c r="GHO108" s="14"/>
      <c r="GHP108" s="14"/>
      <c r="GHQ108" s="14"/>
      <c r="GHR108" s="14"/>
      <c r="GHS108" s="14"/>
      <c r="GHT108" s="14"/>
      <c r="GHU108" s="14"/>
      <c r="GHV108" s="14"/>
      <c r="GHW108" s="14"/>
      <c r="GHX108" s="14"/>
      <c r="GHY108" s="14"/>
      <c r="GHZ108" s="14"/>
      <c r="GIA108" s="14"/>
      <c r="GIB108" s="14"/>
      <c r="GIC108" s="14"/>
      <c r="GID108" s="14"/>
      <c r="GIE108" s="14"/>
      <c r="GIF108" s="14"/>
      <c r="GIG108" s="14"/>
      <c r="GIH108" s="14"/>
      <c r="GII108" s="14"/>
      <c r="GIJ108" s="14"/>
      <c r="GIK108" s="14"/>
      <c r="GIL108" s="14"/>
      <c r="GIM108" s="14"/>
      <c r="GIN108" s="14"/>
      <c r="GIO108" s="14"/>
      <c r="GIP108" s="14"/>
      <c r="GIQ108" s="14"/>
      <c r="GIR108" s="14"/>
      <c r="GIS108" s="14"/>
      <c r="GIT108" s="14"/>
      <c r="GIU108" s="14"/>
      <c r="GIV108" s="14"/>
      <c r="GIW108" s="14"/>
      <c r="GIX108" s="14"/>
      <c r="GIY108" s="14"/>
      <c r="GIZ108" s="14"/>
      <c r="GJA108" s="14"/>
      <c r="GJB108" s="14"/>
      <c r="GJC108" s="14"/>
      <c r="GJD108" s="14"/>
      <c r="GJE108" s="14"/>
      <c r="GJF108" s="14"/>
      <c r="GJG108" s="14"/>
      <c r="GJH108" s="14"/>
      <c r="GJI108" s="14"/>
      <c r="GJJ108" s="14"/>
      <c r="GJK108" s="14"/>
      <c r="GJL108" s="14"/>
      <c r="GJM108" s="14"/>
      <c r="GJN108" s="14"/>
      <c r="GJO108" s="14"/>
      <c r="GJP108" s="14"/>
      <c r="GJQ108" s="14"/>
      <c r="GJR108" s="14"/>
      <c r="GJS108" s="14"/>
      <c r="GJT108" s="14"/>
      <c r="GJU108" s="14"/>
      <c r="GJV108" s="14"/>
      <c r="GJW108" s="14"/>
      <c r="GJX108" s="14"/>
      <c r="GJY108" s="14"/>
      <c r="GJZ108" s="14"/>
      <c r="GKA108" s="14"/>
      <c r="GKB108" s="14"/>
      <c r="GKC108" s="14"/>
      <c r="GKD108" s="14"/>
      <c r="GKE108" s="14"/>
      <c r="GKF108" s="14"/>
      <c r="GKG108" s="14"/>
      <c r="GKH108" s="14"/>
      <c r="GKI108" s="14"/>
      <c r="GKJ108" s="14"/>
      <c r="GKK108" s="14"/>
      <c r="GKL108" s="14"/>
      <c r="GKM108" s="14"/>
      <c r="GKN108" s="14"/>
      <c r="GKO108" s="14"/>
      <c r="GKP108" s="14"/>
      <c r="GKQ108" s="14"/>
      <c r="GKR108" s="14"/>
      <c r="GKS108" s="14"/>
      <c r="GKT108" s="14"/>
      <c r="GKU108" s="14"/>
      <c r="GKV108" s="14"/>
      <c r="GKW108" s="14"/>
      <c r="GKX108" s="14"/>
      <c r="GKY108" s="14"/>
      <c r="GKZ108" s="14"/>
      <c r="GLA108" s="14"/>
      <c r="GLB108" s="14"/>
      <c r="GLC108" s="14"/>
      <c r="GLD108" s="14"/>
      <c r="GLE108" s="14"/>
      <c r="GLF108" s="14"/>
      <c r="GLG108" s="14"/>
      <c r="GLH108" s="14"/>
      <c r="GLI108" s="14"/>
      <c r="GLJ108" s="14"/>
      <c r="GLK108" s="14"/>
      <c r="GLL108" s="14"/>
      <c r="GLM108" s="14"/>
      <c r="GLN108" s="14"/>
      <c r="GLO108" s="14"/>
      <c r="GLP108" s="14"/>
      <c r="GLQ108" s="14"/>
      <c r="GLR108" s="14"/>
      <c r="GLS108" s="14"/>
      <c r="GLT108" s="14"/>
      <c r="GLU108" s="14"/>
      <c r="GLV108" s="14"/>
      <c r="GLW108" s="14"/>
      <c r="GLX108" s="14"/>
      <c r="GLY108" s="14"/>
      <c r="GLZ108" s="14"/>
      <c r="GMA108" s="14"/>
      <c r="GMB108" s="14"/>
      <c r="GMC108" s="14"/>
      <c r="GMD108" s="14"/>
      <c r="GME108" s="14"/>
      <c r="GMF108" s="14"/>
      <c r="GMG108" s="14"/>
      <c r="GMH108" s="14"/>
      <c r="GMI108" s="14"/>
      <c r="GMJ108" s="14"/>
      <c r="GMK108" s="14"/>
      <c r="GML108" s="14"/>
      <c r="GMM108" s="14"/>
      <c r="GMN108" s="14"/>
      <c r="GMO108" s="14"/>
      <c r="GMP108" s="14"/>
      <c r="GMQ108" s="14"/>
      <c r="GMR108" s="14"/>
      <c r="GMS108" s="14"/>
      <c r="GMT108" s="14"/>
      <c r="GMU108" s="14"/>
      <c r="GMV108" s="14"/>
      <c r="GMW108" s="14"/>
      <c r="GMX108" s="14"/>
      <c r="GMY108" s="14"/>
      <c r="GMZ108" s="14"/>
      <c r="GNA108" s="14"/>
      <c r="GNB108" s="14"/>
      <c r="GNC108" s="14"/>
      <c r="GND108" s="14"/>
      <c r="GNE108" s="14"/>
      <c r="GNF108" s="14"/>
      <c r="GNG108" s="14"/>
      <c r="GNH108" s="14"/>
      <c r="GNI108" s="14"/>
      <c r="GNJ108" s="14"/>
      <c r="GNK108" s="14"/>
      <c r="GNL108" s="14"/>
      <c r="GNM108" s="14"/>
      <c r="GNN108" s="14"/>
      <c r="GNO108" s="14"/>
      <c r="GNP108" s="14"/>
      <c r="GNQ108" s="14"/>
      <c r="GNR108" s="14"/>
      <c r="GNS108" s="14"/>
      <c r="GNT108" s="14"/>
      <c r="GNU108" s="14"/>
      <c r="GNV108" s="14"/>
      <c r="GNW108" s="14"/>
      <c r="GNX108" s="14"/>
      <c r="GNY108" s="14"/>
      <c r="GNZ108" s="14"/>
      <c r="GOA108" s="14"/>
      <c r="GOB108" s="14"/>
      <c r="GOC108" s="14"/>
      <c r="GOD108" s="14"/>
      <c r="GOE108" s="14"/>
      <c r="GOF108" s="14"/>
      <c r="GOG108" s="14"/>
      <c r="GOH108" s="14"/>
      <c r="GOI108" s="14"/>
      <c r="GOJ108" s="14"/>
      <c r="GOK108" s="14"/>
      <c r="GOL108" s="14"/>
      <c r="GOM108" s="14"/>
      <c r="GON108" s="14"/>
      <c r="GOO108" s="14"/>
      <c r="GOP108" s="14"/>
      <c r="GOQ108" s="14"/>
      <c r="GOR108" s="14"/>
      <c r="GOS108" s="14"/>
      <c r="GOT108" s="14"/>
      <c r="GOU108" s="14"/>
      <c r="GOV108" s="14"/>
      <c r="GOW108" s="14"/>
      <c r="GOX108" s="14"/>
      <c r="GOY108" s="14"/>
      <c r="GOZ108" s="14"/>
      <c r="GPA108" s="14"/>
      <c r="GPB108" s="14"/>
      <c r="GPC108" s="14"/>
      <c r="GPD108" s="14"/>
      <c r="GPE108" s="14"/>
      <c r="GPF108" s="14"/>
      <c r="GPG108" s="14"/>
      <c r="GPH108" s="14"/>
      <c r="GPI108" s="14"/>
      <c r="GPJ108" s="14"/>
      <c r="GPK108" s="14"/>
      <c r="GPL108" s="14"/>
      <c r="GPM108" s="14"/>
      <c r="GPN108" s="14"/>
      <c r="GPO108" s="14"/>
      <c r="GPP108" s="14"/>
      <c r="GPQ108" s="14"/>
      <c r="GPR108" s="14"/>
      <c r="GPS108" s="14"/>
      <c r="GPT108" s="14"/>
      <c r="GPU108" s="14"/>
      <c r="GPV108" s="14"/>
      <c r="GPW108" s="14"/>
      <c r="GPX108" s="14"/>
      <c r="GPY108" s="14"/>
      <c r="GPZ108" s="14"/>
      <c r="GQA108" s="14"/>
      <c r="GQB108" s="14"/>
      <c r="GQC108" s="14"/>
      <c r="GQD108" s="14"/>
      <c r="GQE108" s="14"/>
      <c r="GQF108" s="14"/>
      <c r="GQG108" s="14"/>
      <c r="GQH108" s="14"/>
      <c r="GQI108" s="14"/>
      <c r="GQJ108" s="14"/>
      <c r="GQK108" s="14"/>
      <c r="GQL108" s="14"/>
      <c r="GQM108" s="14"/>
      <c r="GQN108" s="14"/>
      <c r="GQO108" s="14"/>
      <c r="GQP108" s="14"/>
      <c r="GQQ108" s="14"/>
      <c r="GQR108" s="14"/>
      <c r="GQS108" s="14"/>
      <c r="GQT108" s="14"/>
      <c r="GQU108" s="14"/>
      <c r="GQV108" s="14"/>
      <c r="GQW108" s="14"/>
      <c r="GQX108" s="14"/>
      <c r="GQY108" s="14"/>
      <c r="GQZ108" s="14"/>
      <c r="GRA108" s="14"/>
      <c r="GRB108" s="14"/>
      <c r="GRC108" s="14"/>
      <c r="GRD108" s="14"/>
      <c r="GRE108" s="14"/>
      <c r="GRF108" s="14"/>
      <c r="GRG108" s="14"/>
      <c r="GRH108" s="14"/>
      <c r="GRI108" s="14"/>
      <c r="GRJ108" s="14"/>
      <c r="GRK108" s="14"/>
      <c r="GRL108" s="14"/>
      <c r="GRM108" s="14"/>
      <c r="GRN108" s="14"/>
      <c r="GRO108" s="14"/>
      <c r="GRP108" s="14"/>
      <c r="GRQ108" s="14"/>
      <c r="GRR108" s="14"/>
      <c r="GRS108" s="14"/>
      <c r="GRT108" s="14"/>
      <c r="GRU108" s="14"/>
      <c r="GRV108" s="14"/>
      <c r="GRW108" s="14"/>
      <c r="GRX108" s="14"/>
      <c r="GRY108" s="14"/>
      <c r="GRZ108" s="14"/>
      <c r="GSA108" s="14"/>
      <c r="GSB108" s="14"/>
      <c r="GSC108" s="14"/>
      <c r="GSD108" s="14"/>
      <c r="GSE108" s="14"/>
      <c r="GSF108" s="14"/>
      <c r="GSG108" s="14"/>
      <c r="GSH108" s="14"/>
      <c r="GSI108" s="14"/>
      <c r="GSJ108" s="14"/>
      <c r="GSK108" s="14"/>
      <c r="GSL108" s="14"/>
      <c r="GSM108" s="14"/>
      <c r="GSN108" s="14"/>
      <c r="GSO108" s="14"/>
      <c r="GSP108" s="14"/>
      <c r="GSQ108" s="14"/>
      <c r="GSR108" s="14"/>
      <c r="GSS108" s="14"/>
      <c r="GST108" s="14"/>
      <c r="GSU108" s="14"/>
      <c r="GSV108" s="14"/>
      <c r="GSW108" s="14"/>
      <c r="GSX108" s="14"/>
      <c r="GSY108" s="14"/>
      <c r="GSZ108" s="14"/>
      <c r="GTA108" s="14"/>
      <c r="GTB108" s="14"/>
      <c r="GTC108" s="14"/>
      <c r="GTD108" s="14"/>
      <c r="GTE108" s="14"/>
      <c r="GTF108" s="14"/>
      <c r="GTG108" s="14"/>
      <c r="GTH108" s="14"/>
      <c r="GTI108" s="14"/>
      <c r="GTJ108" s="14"/>
      <c r="GTK108" s="14"/>
      <c r="GTL108" s="14"/>
      <c r="GTM108" s="14"/>
      <c r="GTN108" s="14"/>
      <c r="GTO108" s="14"/>
      <c r="GTP108" s="14"/>
      <c r="GTQ108" s="14"/>
      <c r="GTR108" s="14"/>
      <c r="GTS108" s="14"/>
      <c r="GTT108" s="14"/>
      <c r="GTU108" s="14"/>
      <c r="GTV108" s="14"/>
      <c r="GTW108" s="14"/>
      <c r="GTX108" s="14"/>
      <c r="GTY108" s="14"/>
      <c r="GTZ108" s="14"/>
      <c r="GUA108" s="14"/>
      <c r="GUB108" s="14"/>
      <c r="GUC108" s="14"/>
      <c r="GUD108" s="14"/>
      <c r="GUE108" s="14"/>
      <c r="GUF108" s="14"/>
      <c r="GUG108" s="14"/>
      <c r="GUH108" s="14"/>
      <c r="GUI108" s="14"/>
      <c r="GUJ108" s="14"/>
      <c r="GUK108" s="14"/>
      <c r="GUL108" s="14"/>
      <c r="GUM108" s="14"/>
      <c r="GUN108" s="14"/>
      <c r="GUO108" s="14"/>
      <c r="GUP108" s="14"/>
      <c r="GUQ108" s="14"/>
      <c r="GUR108" s="14"/>
      <c r="GUS108" s="14"/>
      <c r="GUT108" s="14"/>
      <c r="GUU108" s="14"/>
      <c r="GUV108" s="14"/>
      <c r="GUW108" s="14"/>
      <c r="GUX108" s="14"/>
      <c r="GUY108" s="14"/>
      <c r="GUZ108" s="14"/>
      <c r="GVA108" s="14"/>
      <c r="GVB108" s="14"/>
      <c r="GVC108" s="14"/>
      <c r="GVD108" s="14"/>
      <c r="GVE108" s="14"/>
      <c r="GVF108" s="14"/>
      <c r="GVG108" s="14"/>
      <c r="GVH108" s="14"/>
      <c r="GVI108" s="14"/>
      <c r="GVJ108" s="14"/>
      <c r="GVK108" s="14"/>
      <c r="GVL108" s="14"/>
      <c r="GVM108" s="14"/>
      <c r="GVN108" s="14"/>
      <c r="GVO108" s="14"/>
      <c r="GVP108" s="14"/>
      <c r="GVQ108" s="14"/>
      <c r="GVR108" s="14"/>
      <c r="GVS108" s="14"/>
      <c r="GVT108" s="14"/>
      <c r="GVU108" s="14"/>
      <c r="GVV108" s="14"/>
      <c r="GVW108" s="14"/>
      <c r="GVX108" s="14"/>
      <c r="GVY108" s="14"/>
      <c r="GVZ108" s="14"/>
      <c r="GWA108" s="14"/>
      <c r="GWB108" s="14"/>
      <c r="GWC108" s="14"/>
      <c r="GWD108" s="14"/>
      <c r="GWE108" s="14"/>
      <c r="GWF108" s="14"/>
      <c r="GWG108" s="14"/>
      <c r="GWH108" s="14"/>
      <c r="GWI108" s="14"/>
      <c r="GWJ108" s="14"/>
      <c r="GWK108" s="14"/>
      <c r="GWL108" s="14"/>
      <c r="GWM108" s="14"/>
      <c r="GWN108" s="14"/>
      <c r="GWO108" s="14"/>
      <c r="GWP108" s="14"/>
      <c r="GWQ108" s="14"/>
      <c r="GWR108" s="14"/>
      <c r="GWS108" s="14"/>
      <c r="GWT108" s="14"/>
      <c r="GWU108" s="14"/>
      <c r="GWV108" s="14"/>
      <c r="GWW108" s="14"/>
      <c r="GWX108" s="14"/>
      <c r="GWY108" s="14"/>
      <c r="GWZ108" s="14"/>
      <c r="GXA108" s="14"/>
      <c r="GXB108" s="14"/>
      <c r="GXC108" s="14"/>
      <c r="GXD108" s="14"/>
      <c r="GXE108" s="14"/>
      <c r="GXF108" s="14"/>
      <c r="GXG108" s="14"/>
      <c r="GXH108" s="14"/>
      <c r="GXI108" s="14"/>
      <c r="GXJ108" s="14"/>
      <c r="GXK108" s="14"/>
      <c r="GXL108" s="14"/>
      <c r="GXM108" s="14"/>
      <c r="GXN108" s="14"/>
      <c r="GXO108" s="14"/>
      <c r="GXP108" s="14"/>
      <c r="GXQ108" s="14"/>
      <c r="GXR108" s="14"/>
      <c r="GXS108" s="14"/>
      <c r="GXT108" s="14"/>
      <c r="GXU108" s="14"/>
      <c r="GXV108" s="14"/>
      <c r="GXW108" s="14"/>
      <c r="GXX108" s="14"/>
      <c r="GXY108" s="14"/>
      <c r="GXZ108" s="14"/>
      <c r="GYA108" s="14"/>
      <c r="GYB108" s="14"/>
      <c r="GYC108" s="14"/>
      <c r="GYD108" s="14"/>
      <c r="GYE108" s="14"/>
      <c r="GYF108" s="14"/>
      <c r="GYG108" s="14"/>
      <c r="GYH108" s="14"/>
      <c r="GYI108" s="14"/>
      <c r="GYJ108" s="14"/>
      <c r="GYK108" s="14"/>
      <c r="GYL108" s="14"/>
      <c r="GYM108" s="14"/>
      <c r="GYN108" s="14"/>
      <c r="GYO108" s="14"/>
      <c r="GYP108" s="14"/>
      <c r="GYQ108" s="14"/>
      <c r="GYR108" s="14"/>
      <c r="GYS108" s="14"/>
      <c r="GYT108" s="14"/>
      <c r="GYU108" s="14"/>
      <c r="GYV108" s="14"/>
      <c r="GYW108" s="14"/>
      <c r="GYX108" s="14"/>
      <c r="GYY108" s="14"/>
      <c r="GYZ108" s="14"/>
      <c r="GZA108" s="14"/>
      <c r="GZB108" s="14"/>
      <c r="GZC108" s="14"/>
      <c r="GZD108" s="14"/>
      <c r="GZE108" s="14"/>
      <c r="GZF108" s="14"/>
      <c r="GZG108" s="14"/>
      <c r="GZH108" s="14"/>
      <c r="GZI108" s="14"/>
      <c r="GZJ108" s="14"/>
      <c r="GZK108" s="14"/>
      <c r="GZL108" s="14"/>
      <c r="GZM108" s="14"/>
      <c r="GZN108" s="14"/>
      <c r="GZO108" s="14"/>
      <c r="GZP108" s="14"/>
      <c r="GZQ108" s="14"/>
      <c r="GZR108" s="14"/>
      <c r="GZS108" s="14"/>
      <c r="GZT108" s="14"/>
      <c r="GZU108" s="14"/>
      <c r="GZV108" s="14"/>
      <c r="GZW108" s="14"/>
      <c r="GZX108" s="14"/>
      <c r="GZY108" s="14"/>
      <c r="GZZ108" s="14"/>
      <c r="HAA108" s="14"/>
      <c r="HAB108" s="14"/>
      <c r="HAC108" s="14"/>
      <c r="HAD108" s="14"/>
      <c r="HAE108" s="14"/>
      <c r="HAF108" s="14"/>
      <c r="HAG108" s="14"/>
      <c r="HAH108" s="14"/>
      <c r="HAI108" s="14"/>
      <c r="HAJ108" s="14"/>
      <c r="HAK108" s="14"/>
      <c r="HAL108" s="14"/>
      <c r="HAM108" s="14"/>
      <c r="HAN108" s="14"/>
      <c r="HAO108" s="14"/>
      <c r="HAP108" s="14"/>
      <c r="HAQ108" s="14"/>
      <c r="HAR108" s="14"/>
      <c r="HAS108" s="14"/>
      <c r="HAT108" s="14"/>
      <c r="HAU108" s="14"/>
      <c r="HAV108" s="14"/>
      <c r="HAW108" s="14"/>
      <c r="HAX108" s="14"/>
      <c r="HAY108" s="14"/>
      <c r="HAZ108" s="14"/>
      <c r="HBA108" s="14"/>
      <c r="HBB108" s="14"/>
      <c r="HBC108" s="14"/>
      <c r="HBD108" s="14"/>
      <c r="HBE108" s="14"/>
      <c r="HBF108" s="14"/>
      <c r="HBG108" s="14"/>
      <c r="HBH108" s="14"/>
      <c r="HBI108" s="14"/>
      <c r="HBJ108" s="14"/>
      <c r="HBK108" s="14"/>
      <c r="HBL108" s="14"/>
      <c r="HBM108" s="14"/>
      <c r="HBN108" s="14"/>
      <c r="HBO108" s="14"/>
      <c r="HBP108" s="14"/>
      <c r="HBQ108" s="14"/>
      <c r="HBR108" s="14"/>
      <c r="HBS108" s="14"/>
      <c r="HBT108" s="14"/>
      <c r="HBU108" s="14"/>
      <c r="HBV108" s="14"/>
      <c r="HBW108" s="14"/>
      <c r="HBX108" s="14"/>
      <c r="HBY108" s="14"/>
      <c r="HBZ108" s="14"/>
      <c r="HCA108" s="14"/>
      <c r="HCB108" s="14"/>
      <c r="HCC108" s="14"/>
      <c r="HCD108" s="14"/>
      <c r="HCE108" s="14"/>
      <c r="HCF108" s="14"/>
      <c r="HCG108" s="14"/>
      <c r="HCH108" s="14"/>
      <c r="HCI108" s="14"/>
      <c r="HCJ108" s="14"/>
      <c r="HCK108" s="14"/>
      <c r="HCL108" s="14"/>
      <c r="HCM108" s="14"/>
      <c r="HCN108" s="14"/>
      <c r="HCO108" s="14"/>
      <c r="HCP108" s="14"/>
      <c r="HCQ108" s="14"/>
      <c r="HCR108" s="14"/>
      <c r="HCS108" s="14"/>
      <c r="HCT108" s="14"/>
      <c r="HCU108" s="14"/>
      <c r="HCV108" s="14"/>
      <c r="HCW108" s="14"/>
      <c r="HCX108" s="14"/>
      <c r="HCY108" s="14"/>
      <c r="HCZ108" s="14"/>
      <c r="HDA108" s="14"/>
      <c r="HDB108" s="14"/>
      <c r="HDC108" s="14"/>
      <c r="HDD108" s="14"/>
      <c r="HDE108" s="14"/>
      <c r="HDF108" s="14"/>
      <c r="HDG108" s="14"/>
      <c r="HDH108" s="14"/>
      <c r="HDI108" s="14"/>
      <c r="HDJ108" s="14"/>
      <c r="HDK108" s="14"/>
      <c r="HDL108" s="14"/>
      <c r="HDM108" s="14"/>
      <c r="HDN108" s="14"/>
      <c r="HDO108" s="14"/>
      <c r="HDP108" s="14"/>
      <c r="HDQ108" s="14"/>
      <c r="HDR108" s="14"/>
      <c r="HDS108" s="14"/>
      <c r="HDT108" s="14"/>
      <c r="HDU108" s="14"/>
      <c r="HDV108" s="14"/>
      <c r="HDW108" s="14"/>
      <c r="HDX108" s="14"/>
      <c r="HDY108" s="14"/>
      <c r="HDZ108" s="14"/>
      <c r="HEA108" s="14"/>
      <c r="HEB108" s="14"/>
      <c r="HEC108" s="14"/>
      <c r="HED108" s="14"/>
      <c r="HEE108" s="14"/>
      <c r="HEF108" s="14"/>
      <c r="HEG108" s="14"/>
      <c r="HEH108" s="14"/>
      <c r="HEI108" s="14"/>
      <c r="HEJ108" s="14"/>
      <c r="HEK108" s="14"/>
      <c r="HEL108" s="14"/>
      <c r="HEM108" s="14"/>
      <c r="HEN108" s="14"/>
      <c r="HEO108" s="14"/>
      <c r="HEP108" s="14"/>
      <c r="HEQ108" s="14"/>
      <c r="HER108" s="14"/>
      <c r="HES108" s="14"/>
      <c r="HET108" s="14"/>
      <c r="HEU108" s="14"/>
      <c r="HEV108" s="14"/>
      <c r="HEW108" s="14"/>
      <c r="HEX108" s="14"/>
      <c r="HEY108" s="14"/>
      <c r="HEZ108" s="14"/>
      <c r="HFA108" s="14"/>
      <c r="HFB108" s="14"/>
      <c r="HFC108" s="14"/>
      <c r="HFD108" s="14"/>
      <c r="HFE108" s="14"/>
      <c r="HFF108" s="14"/>
      <c r="HFG108" s="14"/>
      <c r="HFH108" s="14"/>
      <c r="HFI108" s="14"/>
      <c r="HFJ108" s="14"/>
      <c r="HFK108" s="14"/>
      <c r="HFL108" s="14"/>
      <c r="HFM108" s="14"/>
      <c r="HFN108" s="14"/>
      <c r="HFO108" s="14"/>
      <c r="HFP108" s="14"/>
      <c r="HFQ108" s="14"/>
      <c r="HFR108" s="14"/>
      <c r="HFS108" s="14"/>
      <c r="HFT108" s="14"/>
      <c r="HFU108" s="14"/>
      <c r="HFV108" s="14"/>
      <c r="HFW108" s="14"/>
      <c r="HFX108" s="14"/>
      <c r="HFY108" s="14"/>
      <c r="HFZ108" s="14"/>
      <c r="HGA108" s="14"/>
      <c r="HGB108" s="14"/>
      <c r="HGC108" s="14"/>
      <c r="HGD108" s="14"/>
      <c r="HGE108" s="14"/>
      <c r="HGF108" s="14"/>
      <c r="HGG108" s="14"/>
      <c r="HGH108" s="14"/>
      <c r="HGI108" s="14"/>
      <c r="HGJ108" s="14"/>
      <c r="HGK108" s="14"/>
      <c r="HGL108" s="14"/>
      <c r="HGM108" s="14"/>
      <c r="HGN108" s="14"/>
      <c r="HGO108" s="14"/>
      <c r="HGP108" s="14"/>
      <c r="HGQ108" s="14"/>
      <c r="HGR108" s="14"/>
      <c r="HGS108" s="14"/>
      <c r="HGT108" s="14"/>
      <c r="HGU108" s="14"/>
      <c r="HGV108" s="14"/>
      <c r="HGW108" s="14"/>
      <c r="HGX108" s="14"/>
      <c r="HGY108" s="14"/>
      <c r="HGZ108" s="14"/>
      <c r="HHA108" s="14"/>
      <c r="HHB108" s="14"/>
      <c r="HHC108" s="14"/>
      <c r="HHD108" s="14"/>
      <c r="HHE108" s="14"/>
      <c r="HHF108" s="14"/>
      <c r="HHG108" s="14"/>
      <c r="HHH108" s="14"/>
      <c r="HHI108" s="14"/>
      <c r="HHJ108" s="14"/>
      <c r="HHK108" s="14"/>
      <c r="HHL108" s="14"/>
      <c r="HHM108" s="14"/>
      <c r="HHN108" s="14"/>
      <c r="HHO108" s="14"/>
      <c r="HHP108" s="14"/>
      <c r="HHQ108" s="14"/>
      <c r="HHR108" s="14"/>
      <c r="HHS108" s="14"/>
      <c r="HHT108" s="14"/>
      <c r="HHU108" s="14"/>
      <c r="HHV108" s="14"/>
      <c r="HHW108" s="14"/>
      <c r="HHX108" s="14"/>
      <c r="HHY108" s="14"/>
      <c r="HHZ108" s="14"/>
      <c r="HIA108" s="14"/>
      <c r="HIB108" s="14"/>
      <c r="HIC108" s="14"/>
      <c r="HID108" s="14"/>
      <c r="HIE108" s="14"/>
      <c r="HIF108" s="14"/>
      <c r="HIG108" s="14"/>
      <c r="HIH108" s="14"/>
      <c r="HII108" s="14"/>
      <c r="HIJ108" s="14"/>
      <c r="HIK108" s="14"/>
      <c r="HIL108" s="14"/>
      <c r="HIM108" s="14"/>
      <c r="HIN108" s="14"/>
      <c r="HIO108" s="14"/>
      <c r="HIP108" s="14"/>
      <c r="HIQ108" s="14"/>
      <c r="HIR108" s="14"/>
      <c r="HIS108" s="14"/>
      <c r="HIT108" s="14"/>
      <c r="HIU108" s="14"/>
      <c r="HIV108" s="14"/>
      <c r="HIW108" s="14"/>
      <c r="HIX108" s="14"/>
      <c r="HIY108" s="14"/>
      <c r="HIZ108" s="14"/>
      <c r="HJA108" s="14"/>
      <c r="HJB108" s="14"/>
      <c r="HJC108" s="14"/>
      <c r="HJD108" s="14"/>
      <c r="HJE108" s="14"/>
      <c r="HJF108" s="14"/>
      <c r="HJG108" s="14"/>
      <c r="HJH108" s="14"/>
      <c r="HJI108" s="14"/>
      <c r="HJJ108" s="14"/>
      <c r="HJK108" s="14"/>
      <c r="HJL108" s="14"/>
      <c r="HJM108" s="14"/>
      <c r="HJN108" s="14"/>
      <c r="HJO108" s="14"/>
      <c r="HJP108" s="14"/>
      <c r="HJQ108" s="14"/>
      <c r="HJR108" s="14"/>
      <c r="HJS108" s="14"/>
      <c r="HJT108" s="14"/>
      <c r="HJU108" s="14"/>
      <c r="HJV108" s="14"/>
      <c r="HJW108" s="14"/>
      <c r="HJX108" s="14"/>
      <c r="HJY108" s="14"/>
      <c r="HJZ108" s="14"/>
      <c r="HKA108" s="14"/>
      <c r="HKB108" s="14"/>
      <c r="HKC108" s="14"/>
      <c r="HKD108" s="14"/>
      <c r="HKE108" s="14"/>
      <c r="HKF108" s="14"/>
      <c r="HKG108" s="14"/>
      <c r="HKH108" s="14"/>
      <c r="HKI108" s="14"/>
      <c r="HKJ108" s="14"/>
      <c r="HKK108" s="14"/>
      <c r="HKL108" s="14"/>
      <c r="HKM108" s="14"/>
      <c r="HKN108" s="14"/>
      <c r="HKO108" s="14"/>
      <c r="HKP108" s="14"/>
      <c r="HKQ108" s="14"/>
      <c r="HKR108" s="14"/>
      <c r="HKS108" s="14"/>
      <c r="HKT108" s="14"/>
      <c r="HKU108" s="14"/>
      <c r="HKV108" s="14"/>
      <c r="HKW108" s="14"/>
      <c r="HKX108" s="14"/>
      <c r="HKY108" s="14"/>
      <c r="HKZ108" s="14"/>
      <c r="HLA108" s="14"/>
      <c r="HLB108" s="14"/>
      <c r="HLC108" s="14"/>
      <c r="HLD108" s="14"/>
      <c r="HLE108" s="14"/>
      <c r="HLF108" s="14"/>
      <c r="HLG108" s="14"/>
      <c r="HLH108" s="14"/>
      <c r="HLI108" s="14"/>
      <c r="HLJ108" s="14"/>
      <c r="HLK108" s="14"/>
      <c r="HLL108" s="14"/>
      <c r="HLM108" s="14"/>
      <c r="HLN108" s="14"/>
      <c r="HLO108" s="14"/>
      <c r="HLP108" s="14"/>
      <c r="HLQ108" s="14"/>
      <c r="HLR108" s="14"/>
      <c r="HLS108" s="14"/>
      <c r="HLT108" s="14"/>
      <c r="HLU108" s="14"/>
      <c r="HLV108" s="14"/>
      <c r="HLW108" s="14"/>
      <c r="HLX108" s="14"/>
      <c r="HLY108" s="14"/>
      <c r="HLZ108" s="14"/>
      <c r="HMA108" s="14"/>
      <c r="HMB108" s="14"/>
      <c r="HMC108" s="14"/>
      <c r="HMD108" s="14"/>
      <c r="HME108" s="14"/>
      <c r="HMF108" s="14"/>
      <c r="HMG108" s="14"/>
      <c r="HMH108" s="14"/>
      <c r="HMI108" s="14"/>
      <c r="HMJ108" s="14"/>
      <c r="HMK108" s="14"/>
      <c r="HML108" s="14"/>
      <c r="HMM108" s="14"/>
      <c r="HMN108" s="14"/>
      <c r="HMO108" s="14"/>
      <c r="HMP108" s="14"/>
      <c r="HMQ108" s="14"/>
      <c r="HMR108" s="14"/>
      <c r="HMS108" s="14"/>
      <c r="HMT108" s="14"/>
      <c r="HMU108" s="14"/>
      <c r="HMV108" s="14"/>
      <c r="HMW108" s="14"/>
      <c r="HMX108" s="14"/>
      <c r="HMY108" s="14"/>
      <c r="HMZ108" s="14"/>
      <c r="HNA108" s="14"/>
      <c r="HNB108" s="14"/>
      <c r="HNC108" s="14"/>
      <c r="HND108" s="14"/>
      <c r="HNE108" s="14"/>
      <c r="HNF108" s="14"/>
      <c r="HNG108" s="14"/>
      <c r="HNH108" s="14"/>
      <c r="HNI108" s="14"/>
      <c r="HNJ108" s="14"/>
      <c r="HNK108" s="14"/>
      <c r="HNL108" s="14"/>
      <c r="HNM108" s="14"/>
      <c r="HNN108" s="14"/>
      <c r="HNO108" s="14"/>
      <c r="HNP108" s="14"/>
      <c r="HNQ108" s="14"/>
      <c r="HNR108" s="14"/>
      <c r="HNS108" s="14"/>
      <c r="HNT108" s="14"/>
      <c r="HNU108" s="14"/>
      <c r="HNV108" s="14"/>
      <c r="HNW108" s="14"/>
      <c r="HNX108" s="14"/>
      <c r="HNY108" s="14"/>
      <c r="HNZ108" s="14"/>
      <c r="HOA108" s="14"/>
      <c r="HOB108" s="14"/>
      <c r="HOC108" s="14"/>
      <c r="HOD108" s="14"/>
      <c r="HOE108" s="14"/>
      <c r="HOF108" s="14"/>
      <c r="HOG108" s="14"/>
      <c r="HOH108" s="14"/>
      <c r="HOI108" s="14"/>
      <c r="HOJ108" s="14"/>
      <c r="HOK108" s="14"/>
      <c r="HOL108" s="14"/>
      <c r="HOM108" s="14"/>
      <c r="HON108" s="14"/>
      <c r="HOO108" s="14"/>
      <c r="HOP108" s="14"/>
      <c r="HOQ108" s="14"/>
      <c r="HOR108" s="14"/>
      <c r="HOS108" s="14"/>
      <c r="HOT108" s="14"/>
      <c r="HOU108" s="14"/>
      <c r="HOV108" s="14"/>
      <c r="HOW108" s="14"/>
      <c r="HOX108" s="14"/>
      <c r="HOY108" s="14"/>
      <c r="HOZ108" s="14"/>
      <c r="HPA108" s="14"/>
      <c r="HPB108" s="14"/>
      <c r="HPC108" s="14"/>
      <c r="HPD108" s="14"/>
      <c r="HPE108" s="14"/>
      <c r="HPF108" s="14"/>
      <c r="HPG108" s="14"/>
      <c r="HPH108" s="14"/>
      <c r="HPI108" s="14"/>
      <c r="HPJ108" s="14"/>
      <c r="HPK108" s="14"/>
      <c r="HPL108" s="14"/>
      <c r="HPM108" s="14"/>
      <c r="HPN108" s="14"/>
      <c r="HPO108" s="14"/>
      <c r="HPP108" s="14"/>
      <c r="HPQ108" s="14"/>
      <c r="HPR108" s="14"/>
      <c r="HPS108" s="14"/>
      <c r="HPT108" s="14"/>
      <c r="HPU108" s="14"/>
      <c r="HPV108" s="14"/>
      <c r="HPW108" s="14"/>
      <c r="HPX108" s="14"/>
      <c r="HPY108" s="14"/>
      <c r="HPZ108" s="14"/>
      <c r="HQA108" s="14"/>
      <c r="HQB108" s="14"/>
      <c r="HQC108" s="14"/>
      <c r="HQD108" s="14"/>
      <c r="HQE108" s="14"/>
      <c r="HQF108" s="14"/>
      <c r="HQG108" s="14"/>
      <c r="HQH108" s="14"/>
      <c r="HQI108" s="14"/>
      <c r="HQJ108" s="14"/>
      <c r="HQK108" s="14"/>
      <c r="HQL108" s="14"/>
      <c r="HQM108" s="14"/>
      <c r="HQN108" s="14"/>
      <c r="HQO108" s="14"/>
      <c r="HQP108" s="14"/>
      <c r="HQQ108" s="14"/>
      <c r="HQR108" s="14"/>
      <c r="HQS108" s="14"/>
      <c r="HQT108" s="14"/>
      <c r="HQU108" s="14"/>
      <c r="HQV108" s="14"/>
      <c r="HQW108" s="14"/>
      <c r="HQX108" s="14"/>
      <c r="HQY108" s="14"/>
      <c r="HQZ108" s="14"/>
      <c r="HRA108" s="14"/>
      <c r="HRB108" s="14"/>
      <c r="HRC108" s="14"/>
      <c r="HRD108" s="14"/>
      <c r="HRE108" s="14"/>
      <c r="HRF108" s="14"/>
      <c r="HRG108" s="14"/>
      <c r="HRH108" s="14"/>
      <c r="HRI108" s="14"/>
      <c r="HRJ108" s="14"/>
      <c r="HRK108" s="14"/>
      <c r="HRL108" s="14"/>
      <c r="HRM108" s="14"/>
      <c r="HRN108" s="14"/>
      <c r="HRO108" s="14"/>
      <c r="HRP108" s="14"/>
      <c r="HRQ108" s="14"/>
      <c r="HRR108" s="14"/>
      <c r="HRS108" s="14"/>
      <c r="HRT108" s="14"/>
      <c r="HRU108" s="14"/>
      <c r="HRV108" s="14"/>
      <c r="HRW108" s="14"/>
      <c r="HRX108" s="14"/>
      <c r="HRY108" s="14"/>
      <c r="HRZ108" s="14"/>
      <c r="HSA108" s="14"/>
      <c r="HSB108" s="14"/>
      <c r="HSC108" s="14"/>
      <c r="HSD108" s="14"/>
      <c r="HSE108" s="14"/>
      <c r="HSF108" s="14"/>
      <c r="HSG108" s="14"/>
      <c r="HSH108" s="14"/>
      <c r="HSI108" s="14"/>
      <c r="HSJ108" s="14"/>
      <c r="HSK108" s="14"/>
      <c r="HSL108" s="14"/>
      <c r="HSM108" s="14"/>
      <c r="HSN108" s="14"/>
      <c r="HSO108" s="14"/>
      <c r="HSP108" s="14"/>
      <c r="HSQ108" s="14"/>
      <c r="HSR108" s="14"/>
      <c r="HSS108" s="14"/>
      <c r="HST108" s="14"/>
      <c r="HSU108" s="14"/>
      <c r="HSV108" s="14"/>
      <c r="HSW108" s="14"/>
      <c r="HSX108" s="14"/>
      <c r="HSY108" s="14"/>
      <c r="HSZ108" s="14"/>
      <c r="HTA108" s="14"/>
      <c r="HTB108" s="14"/>
      <c r="HTC108" s="14"/>
      <c r="HTD108" s="14"/>
      <c r="HTE108" s="14"/>
      <c r="HTF108" s="14"/>
      <c r="HTG108" s="14"/>
      <c r="HTH108" s="14"/>
      <c r="HTI108" s="14"/>
      <c r="HTJ108" s="14"/>
      <c r="HTK108" s="14"/>
      <c r="HTL108" s="14"/>
      <c r="HTM108" s="14"/>
      <c r="HTN108" s="14"/>
      <c r="HTO108" s="14"/>
      <c r="HTP108" s="14"/>
      <c r="HTQ108" s="14"/>
      <c r="HTR108" s="14"/>
      <c r="HTS108" s="14"/>
      <c r="HTT108" s="14"/>
      <c r="HTU108" s="14"/>
      <c r="HTV108" s="14"/>
      <c r="HTW108" s="14"/>
      <c r="HTX108" s="14"/>
      <c r="HTY108" s="14"/>
      <c r="HTZ108" s="14"/>
      <c r="HUA108" s="14"/>
      <c r="HUB108" s="14"/>
      <c r="HUC108" s="14"/>
      <c r="HUD108" s="14"/>
      <c r="HUE108" s="14"/>
      <c r="HUF108" s="14"/>
      <c r="HUG108" s="14"/>
      <c r="HUH108" s="14"/>
      <c r="HUI108" s="14"/>
      <c r="HUJ108" s="14"/>
      <c r="HUK108" s="14"/>
      <c r="HUL108" s="14"/>
      <c r="HUM108" s="14"/>
      <c r="HUN108" s="14"/>
      <c r="HUO108" s="14"/>
      <c r="HUP108" s="14"/>
      <c r="HUQ108" s="14"/>
      <c r="HUR108" s="14"/>
      <c r="HUS108" s="14"/>
      <c r="HUT108" s="14"/>
      <c r="HUU108" s="14"/>
      <c r="HUV108" s="14"/>
      <c r="HUW108" s="14"/>
      <c r="HUX108" s="14"/>
      <c r="HUY108" s="14"/>
      <c r="HUZ108" s="14"/>
      <c r="HVA108" s="14"/>
      <c r="HVB108" s="14"/>
      <c r="HVC108" s="14"/>
      <c r="HVD108" s="14"/>
      <c r="HVE108" s="14"/>
      <c r="HVF108" s="14"/>
      <c r="HVG108" s="14"/>
      <c r="HVH108" s="14"/>
      <c r="HVI108" s="14"/>
      <c r="HVJ108" s="14"/>
      <c r="HVK108" s="14"/>
      <c r="HVL108" s="14"/>
      <c r="HVM108" s="14"/>
      <c r="HVN108" s="14"/>
      <c r="HVO108" s="14"/>
      <c r="HVP108" s="14"/>
      <c r="HVQ108" s="14"/>
      <c r="HVR108" s="14"/>
      <c r="HVS108" s="14"/>
      <c r="HVT108" s="14"/>
      <c r="HVU108" s="14"/>
      <c r="HVV108" s="14"/>
      <c r="HVW108" s="14"/>
      <c r="HVX108" s="14"/>
      <c r="HVY108" s="14"/>
      <c r="HVZ108" s="14"/>
      <c r="HWA108" s="14"/>
      <c r="HWB108" s="14"/>
      <c r="HWC108" s="14"/>
      <c r="HWD108" s="14"/>
      <c r="HWE108" s="14"/>
      <c r="HWF108" s="14"/>
      <c r="HWG108" s="14"/>
      <c r="HWH108" s="14"/>
      <c r="HWI108" s="14"/>
      <c r="HWJ108" s="14"/>
      <c r="HWK108" s="14"/>
      <c r="HWL108" s="14"/>
      <c r="HWM108" s="14"/>
      <c r="HWN108" s="14"/>
      <c r="HWO108" s="14"/>
      <c r="HWP108" s="14"/>
      <c r="HWQ108" s="14"/>
      <c r="HWR108" s="14"/>
      <c r="HWS108" s="14"/>
      <c r="HWT108" s="14"/>
      <c r="HWU108" s="14"/>
      <c r="HWV108" s="14"/>
      <c r="HWW108" s="14"/>
      <c r="HWX108" s="14"/>
      <c r="HWY108" s="14"/>
      <c r="HWZ108" s="14"/>
      <c r="HXA108" s="14"/>
      <c r="HXB108" s="14"/>
      <c r="HXC108" s="14"/>
      <c r="HXD108" s="14"/>
      <c r="HXE108" s="14"/>
      <c r="HXF108" s="14"/>
      <c r="HXG108" s="14"/>
      <c r="HXH108" s="14"/>
      <c r="HXI108" s="14"/>
      <c r="HXJ108" s="14"/>
      <c r="HXK108" s="14"/>
      <c r="HXL108" s="14"/>
      <c r="HXM108" s="14"/>
      <c r="HXN108" s="14"/>
      <c r="HXO108" s="14"/>
      <c r="HXP108" s="14"/>
      <c r="HXQ108" s="14"/>
      <c r="HXR108" s="14"/>
      <c r="HXS108" s="14"/>
      <c r="HXT108" s="14"/>
      <c r="HXU108" s="14"/>
      <c r="HXV108" s="14"/>
      <c r="HXW108" s="14"/>
      <c r="HXX108" s="14"/>
      <c r="HXY108" s="14"/>
      <c r="HXZ108" s="14"/>
      <c r="HYA108" s="14"/>
      <c r="HYB108" s="14"/>
      <c r="HYC108" s="14"/>
      <c r="HYD108" s="14"/>
      <c r="HYE108" s="14"/>
      <c r="HYF108" s="14"/>
      <c r="HYG108" s="14"/>
      <c r="HYH108" s="14"/>
      <c r="HYI108" s="14"/>
      <c r="HYJ108" s="14"/>
      <c r="HYK108" s="14"/>
      <c r="HYL108" s="14"/>
      <c r="HYM108" s="14"/>
      <c r="HYN108" s="14"/>
      <c r="HYO108" s="14"/>
      <c r="HYP108" s="14"/>
      <c r="HYQ108" s="14"/>
      <c r="HYR108" s="14"/>
      <c r="HYS108" s="14"/>
      <c r="HYT108" s="14"/>
      <c r="HYU108" s="14"/>
      <c r="HYV108" s="14"/>
      <c r="HYW108" s="14"/>
      <c r="HYX108" s="14"/>
      <c r="HYY108" s="14"/>
      <c r="HYZ108" s="14"/>
      <c r="HZA108" s="14"/>
      <c r="HZB108" s="14"/>
      <c r="HZC108" s="14"/>
      <c r="HZD108" s="14"/>
      <c r="HZE108" s="14"/>
      <c r="HZF108" s="14"/>
      <c r="HZG108" s="14"/>
      <c r="HZH108" s="14"/>
      <c r="HZI108" s="14"/>
      <c r="HZJ108" s="14"/>
      <c r="HZK108" s="14"/>
      <c r="HZL108" s="14"/>
      <c r="HZM108" s="14"/>
      <c r="HZN108" s="14"/>
      <c r="HZO108" s="14"/>
      <c r="HZP108" s="14"/>
      <c r="HZQ108" s="14"/>
      <c r="HZR108" s="14"/>
      <c r="HZS108" s="14"/>
      <c r="HZT108" s="14"/>
      <c r="HZU108" s="14"/>
      <c r="HZV108" s="14"/>
      <c r="HZW108" s="14"/>
      <c r="HZX108" s="14"/>
      <c r="HZY108" s="14"/>
      <c r="HZZ108" s="14"/>
      <c r="IAA108" s="14"/>
      <c r="IAB108" s="14"/>
      <c r="IAC108" s="14"/>
      <c r="IAD108" s="14"/>
      <c r="IAE108" s="14"/>
      <c r="IAF108" s="14"/>
      <c r="IAG108" s="14"/>
      <c r="IAH108" s="14"/>
      <c r="IAI108" s="14"/>
      <c r="IAJ108" s="14"/>
      <c r="IAK108" s="14"/>
      <c r="IAL108" s="14"/>
      <c r="IAM108" s="14"/>
      <c r="IAN108" s="14"/>
      <c r="IAO108" s="14"/>
      <c r="IAP108" s="14"/>
      <c r="IAQ108" s="14"/>
      <c r="IAR108" s="14"/>
      <c r="IAS108" s="14"/>
      <c r="IAT108" s="14"/>
      <c r="IAU108" s="14"/>
      <c r="IAV108" s="14"/>
      <c r="IAW108" s="14"/>
      <c r="IAX108" s="14"/>
      <c r="IAY108" s="14"/>
      <c r="IAZ108" s="14"/>
      <c r="IBA108" s="14"/>
      <c r="IBB108" s="14"/>
      <c r="IBC108" s="14"/>
      <c r="IBD108" s="14"/>
      <c r="IBE108" s="14"/>
      <c r="IBF108" s="14"/>
      <c r="IBG108" s="14"/>
      <c r="IBH108" s="14"/>
      <c r="IBI108" s="14"/>
      <c r="IBJ108" s="14"/>
      <c r="IBK108" s="14"/>
      <c r="IBL108" s="14"/>
      <c r="IBM108" s="14"/>
      <c r="IBN108" s="14"/>
      <c r="IBO108" s="14"/>
      <c r="IBP108" s="14"/>
      <c r="IBQ108" s="14"/>
      <c r="IBR108" s="14"/>
      <c r="IBS108" s="14"/>
      <c r="IBT108" s="14"/>
      <c r="IBU108" s="14"/>
      <c r="IBV108" s="14"/>
      <c r="IBW108" s="14"/>
      <c r="IBX108" s="14"/>
      <c r="IBY108" s="14"/>
      <c r="IBZ108" s="14"/>
      <c r="ICA108" s="14"/>
      <c r="ICB108" s="14"/>
      <c r="ICC108" s="14"/>
      <c r="ICD108" s="14"/>
      <c r="ICE108" s="14"/>
      <c r="ICF108" s="14"/>
      <c r="ICG108" s="14"/>
      <c r="ICH108" s="14"/>
      <c r="ICI108" s="14"/>
      <c r="ICJ108" s="14"/>
      <c r="ICK108" s="14"/>
      <c r="ICL108" s="14"/>
      <c r="ICM108" s="14"/>
      <c r="ICN108" s="14"/>
      <c r="ICO108" s="14"/>
      <c r="ICP108" s="14"/>
      <c r="ICQ108" s="14"/>
      <c r="ICR108" s="14"/>
      <c r="ICS108" s="14"/>
      <c r="ICT108" s="14"/>
      <c r="ICU108" s="14"/>
      <c r="ICV108" s="14"/>
      <c r="ICW108" s="14"/>
      <c r="ICX108" s="14"/>
      <c r="ICY108" s="14"/>
      <c r="ICZ108" s="14"/>
      <c r="IDA108" s="14"/>
      <c r="IDB108" s="14"/>
      <c r="IDC108" s="14"/>
      <c r="IDD108" s="14"/>
      <c r="IDE108" s="14"/>
      <c r="IDF108" s="14"/>
      <c r="IDG108" s="14"/>
      <c r="IDH108" s="14"/>
      <c r="IDI108" s="14"/>
      <c r="IDJ108" s="14"/>
      <c r="IDK108" s="14"/>
      <c r="IDL108" s="14"/>
      <c r="IDM108" s="14"/>
      <c r="IDN108" s="14"/>
      <c r="IDO108" s="14"/>
      <c r="IDP108" s="14"/>
      <c r="IDQ108" s="14"/>
      <c r="IDR108" s="14"/>
      <c r="IDS108" s="14"/>
      <c r="IDT108" s="14"/>
      <c r="IDU108" s="14"/>
      <c r="IDV108" s="14"/>
      <c r="IDW108" s="14"/>
      <c r="IDX108" s="14"/>
      <c r="IDY108" s="14"/>
      <c r="IDZ108" s="14"/>
      <c r="IEA108" s="14"/>
      <c r="IEB108" s="14"/>
      <c r="IEC108" s="14"/>
      <c r="IED108" s="14"/>
      <c r="IEE108" s="14"/>
      <c r="IEF108" s="14"/>
      <c r="IEG108" s="14"/>
      <c r="IEH108" s="14"/>
      <c r="IEI108" s="14"/>
      <c r="IEJ108" s="14"/>
      <c r="IEK108" s="14"/>
      <c r="IEL108" s="14"/>
      <c r="IEM108" s="14"/>
      <c r="IEN108" s="14"/>
      <c r="IEO108" s="14"/>
      <c r="IEP108" s="14"/>
      <c r="IEQ108" s="14"/>
      <c r="IER108" s="14"/>
      <c r="IES108" s="14"/>
      <c r="IET108" s="14"/>
      <c r="IEU108" s="14"/>
      <c r="IEV108" s="14"/>
      <c r="IEW108" s="14"/>
      <c r="IEX108" s="14"/>
      <c r="IEY108" s="14"/>
      <c r="IEZ108" s="14"/>
      <c r="IFA108" s="14"/>
      <c r="IFB108" s="14"/>
      <c r="IFC108" s="14"/>
      <c r="IFD108" s="14"/>
      <c r="IFE108" s="14"/>
      <c r="IFF108" s="14"/>
      <c r="IFG108" s="14"/>
      <c r="IFH108" s="14"/>
      <c r="IFI108" s="14"/>
      <c r="IFJ108" s="14"/>
      <c r="IFK108" s="14"/>
      <c r="IFL108" s="14"/>
      <c r="IFM108" s="14"/>
      <c r="IFN108" s="14"/>
      <c r="IFO108" s="14"/>
      <c r="IFP108" s="14"/>
      <c r="IFQ108" s="14"/>
      <c r="IFR108" s="14"/>
      <c r="IFS108" s="14"/>
      <c r="IFT108" s="14"/>
      <c r="IFU108" s="14"/>
      <c r="IFV108" s="14"/>
      <c r="IFW108" s="14"/>
      <c r="IFX108" s="14"/>
      <c r="IFY108" s="14"/>
      <c r="IFZ108" s="14"/>
      <c r="IGA108" s="14"/>
      <c r="IGB108" s="14"/>
      <c r="IGC108" s="14"/>
      <c r="IGD108" s="14"/>
      <c r="IGE108" s="14"/>
      <c r="IGF108" s="14"/>
      <c r="IGG108" s="14"/>
      <c r="IGH108" s="14"/>
      <c r="IGI108" s="14"/>
      <c r="IGJ108" s="14"/>
      <c r="IGK108" s="14"/>
      <c r="IGL108" s="14"/>
      <c r="IGM108" s="14"/>
      <c r="IGN108" s="14"/>
      <c r="IGO108" s="14"/>
      <c r="IGP108" s="14"/>
      <c r="IGQ108" s="14"/>
      <c r="IGR108" s="14"/>
      <c r="IGS108" s="14"/>
      <c r="IGT108" s="14"/>
      <c r="IGU108" s="14"/>
      <c r="IGV108" s="14"/>
      <c r="IGW108" s="14"/>
      <c r="IGX108" s="14"/>
      <c r="IGY108" s="14"/>
      <c r="IGZ108" s="14"/>
      <c r="IHA108" s="14"/>
      <c r="IHB108" s="14"/>
      <c r="IHC108" s="14"/>
      <c r="IHD108" s="14"/>
      <c r="IHE108" s="14"/>
      <c r="IHF108" s="14"/>
      <c r="IHG108" s="14"/>
      <c r="IHH108" s="14"/>
      <c r="IHI108" s="14"/>
      <c r="IHJ108" s="14"/>
      <c r="IHK108" s="14"/>
      <c r="IHL108" s="14"/>
      <c r="IHM108" s="14"/>
      <c r="IHN108" s="14"/>
      <c r="IHO108" s="14"/>
      <c r="IHP108" s="14"/>
      <c r="IHQ108" s="14"/>
      <c r="IHR108" s="14"/>
      <c r="IHS108" s="14"/>
      <c r="IHT108" s="14"/>
      <c r="IHU108" s="14"/>
      <c r="IHV108" s="14"/>
      <c r="IHW108" s="14"/>
      <c r="IHX108" s="14"/>
      <c r="IHY108" s="14"/>
      <c r="IHZ108" s="14"/>
      <c r="IIA108" s="14"/>
      <c r="IIB108" s="14"/>
      <c r="IIC108" s="14"/>
      <c r="IID108" s="14"/>
      <c r="IIE108" s="14"/>
      <c r="IIF108" s="14"/>
      <c r="IIG108" s="14"/>
      <c r="IIH108" s="14"/>
      <c r="III108" s="14"/>
      <c r="IIJ108" s="14"/>
      <c r="IIK108" s="14"/>
      <c r="IIL108" s="14"/>
      <c r="IIM108" s="14"/>
      <c r="IIN108" s="14"/>
      <c r="IIO108" s="14"/>
      <c r="IIP108" s="14"/>
      <c r="IIQ108" s="14"/>
      <c r="IIR108" s="14"/>
      <c r="IIS108" s="14"/>
      <c r="IIT108" s="14"/>
      <c r="IIU108" s="14"/>
      <c r="IIV108" s="14"/>
      <c r="IIW108" s="14"/>
      <c r="IIX108" s="14"/>
      <c r="IIY108" s="14"/>
      <c r="IIZ108" s="14"/>
      <c r="IJA108" s="14"/>
      <c r="IJB108" s="14"/>
      <c r="IJC108" s="14"/>
      <c r="IJD108" s="14"/>
      <c r="IJE108" s="14"/>
      <c r="IJF108" s="14"/>
      <c r="IJG108" s="14"/>
      <c r="IJH108" s="14"/>
      <c r="IJI108" s="14"/>
      <c r="IJJ108" s="14"/>
      <c r="IJK108" s="14"/>
      <c r="IJL108" s="14"/>
      <c r="IJM108" s="14"/>
      <c r="IJN108" s="14"/>
      <c r="IJO108" s="14"/>
      <c r="IJP108" s="14"/>
      <c r="IJQ108" s="14"/>
      <c r="IJR108" s="14"/>
      <c r="IJS108" s="14"/>
      <c r="IJT108" s="14"/>
      <c r="IJU108" s="14"/>
      <c r="IJV108" s="14"/>
      <c r="IJW108" s="14"/>
      <c r="IJX108" s="14"/>
      <c r="IJY108" s="14"/>
      <c r="IJZ108" s="14"/>
      <c r="IKA108" s="14"/>
      <c r="IKB108" s="14"/>
      <c r="IKC108" s="14"/>
      <c r="IKD108" s="14"/>
      <c r="IKE108" s="14"/>
      <c r="IKF108" s="14"/>
      <c r="IKG108" s="14"/>
      <c r="IKH108" s="14"/>
      <c r="IKI108" s="14"/>
      <c r="IKJ108" s="14"/>
      <c r="IKK108" s="14"/>
      <c r="IKL108" s="14"/>
      <c r="IKM108" s="14"/>
      <c r="IKN108" s="14"/>
      <c r="IKO108" s="14"/>
      <c r="IKP108" s="14"/>
      <c r="IKQ108" s="14"/>
      <c r="IKR108" s="14"/>
      <c r="IKS108" s="14"/>
      <c r="IKT108" s="14"/>
      <c r="IKU108" s="14"/>
      <c r="IKV108" s="14"/>
      <c r="IKW108" s="14"/>
      <c r="IKX108" s="14"/>
      <c r="IKY108" s="14"/>
      <c r="IKZ108" s="14"/>
      <c r="ILA108" s="14"/>
      <c r="ILB108" s="14"/>
      <c r="ILC108" s="14"/>
      <c r="ILD108" s="14"/>
      <c r="ILE108" s="14"/>
      <c r="ILF108" s="14"/>
      <c r="ILG108" s="14"/>
      <c r="ILH108" s="14"/>
      <c r="ILI108" s="14"/>
      <c r="ILJ108" s="14"/>
      <c r="ILK108" s="14"/>
      <c r="ILL108" s="14"/>
      <c r="ILM108" s="14"/>
      <c r="ILN108" s="14"/>
      <c r="ILO108" s="14"/>
      <c r="ILP108" s="14"/>
      <c r="ILQ108" s="14"/>
      <c r="ILR108" s="14"/>
      <c r="ILS108" s="14"/>
      <c r="ILT108" s="14"/>
      <c r="ILU108" s="14"/>
      <c r="ILV108" s="14"/>
      <c r="ILW108" s="14"/>
      <c r="ILX108" s="14"/>
      <c r="ILY108" s="14"/>
      <c r="ILZ108" s="14"/>
      <c r="IMA108" s="14"/>
      <c r="IMB108" s="14"/>
      <c r="IMC108" s="14"/>
      <c r="IMD108" s="14"/>
      <c r="IME108" s="14"/>
      <c r="IMF108" s="14"/>
      <c r="IMG108" s="14"/>
      <c r="IMH108" s="14"/>
      <c r="IMI108" s="14"/>
      <c r="IMJ108" s="14"/>
      <c r="IMK108" s="14"/>
      <c r="IML108" s="14"/>
      <c r="IMM108" s="14"/>
      <c r="IMN108" s="14"/>
      <c r="IMO108" s="14"/>
      <c r="IMP108" s="14"/>
      <c r="IMQ108" s="14"/>
      <c r="IMR108" s="14"/>
      <c r="IMS108" s="14"/>
      <c r="IMT108" s="14"/>
      <c r="IMU108" s="14"/>
      <c r="IMV108" s="14"/>
      <c r="IMW108" s="14"/>
      <c r="IMX108" s="14"/>
      <c r="IMY108" s="14"/>
      <c r="IMZ108" s="14"/>
      <c r="INA108" s="14"/>
      <c r="INB108" s="14"/>
      <c r="INC108" s="14"/>
      <c r="IND108" s="14"/>
      <c r="INE108" s="14"/>
      <c r="INF108" s="14"/>
      <c r="ING108" s="14"/>
      <c r="INH108" s="14"/>
      <c r="INI108" s="14"/>
      <c r="INJ108" s="14"/>
      <c r="INK108" s="14"/>
      <c r="INL108" s="14"/>
      <c r="INM108" s="14"/>
      <c r="INN108" s="14"/>
      <c r="INO108" s="14"/>
      <c r="INP108" s="14"/>
      <c r="INQ108" s="14"/>
      <c r="INR108" s="14"/>
      <c r="INS108" s="14"/>
      <c r="INT108" s="14"/>
      <c r="INU108" s="14"/>
      <c r="INV108" s="14"/>
      <c r="INW108" s="14"/>
      <c r="INX108" s="14"/>
      <c r="INY108" s="14"/>
      <c r="INZ108" s="14"/>
      <c r="IOA108" s="14"/>
      <c r="IOB108" s="14"/>
      <c r="IOC108" s="14"/>
      <c r="IOD108" s="14"/>
      <c r="IOE108" s="14"/>
      <c r="IOF108" s="14"/>
      <c r="IOG108" s="14"/>
      <c r="IOH108" s="14"/>
      <c r="IOI108" s="14"/>
      <c r="IOJ108" s="14"/>
      <c r="IOK108" s="14"/>
      <c r="IOL108" s="14"/>
      <c r="IOM108" s="14"/>
      <c r="ION108" s="14"/>
      <c r="IOO108" s="14"/>
      <c r="IOP108" s="14"/>
      <c r="IOQ108" s="14"/>
      <c r="IOR108" s="14"/>
      <c r="IOS108" s="14"/>
      <c r="IOT108" s="14"/>
      <c r="IOU108" s="14"/>
      <c r="IOV108" s="14"/>
      <c r="IOW108" s="14"/>
      <c r="IOX108" s="14"/>
      <c r="IOY108" s="14"/>
      <c r="IOZ108" s="14"/>
      <c r="IPA108" s="14"/>
      <c r="IPB108" s="14"/>
      <c r="IPC108" s="14"/>
      <c r="IPD108" s="14"/>
      <c r="IPE108" s="14"/>
      <c r="IPF108" s="14"/>
      <c r="IPG108" s="14"/>
      <c r="IPH108" s="14"/>
      <c r="IPI108" s="14"/>
      <c r="IPJ108" s="14"/>
      <c r="IPK108" s="14"/>
      <c r="IPL108" s="14"/>
      <c r="IPM108" s="14"/>
      <c r="IPN108" s="14"/>
      <c r="IPO108" s="14"/>
      <c r="IPP108" s="14"/>
      <c r="IPQ108" s="14"/>
      <c r="IPR108" s="14"/>
      <c r="IPS108" s="14"/>
      <c r="IPT108" s="14"/>
      <c r="IPU108" s="14"/>
      <c r="IPV108" s="14"/>
      <c r="IPW108" s="14"/>
      <c r="IPX108" s="14"/>
      <c r="IPY108" s="14"/>
      <c r="IPZ108" s="14"/>
      <c r="IQA108" s="14"/>
      <c r="IQB108" s="14"/>
      <c r="IQC108" s="14"/>
      <c r="IQD108" s="14"/>
      <c r="IQE108" s="14"/>
      <c r="IQF108" s="14"/>
      <c r="IQG108" s="14"/>
      <c r="IQH108" s="14"/>
      <c r="IQI108" s="14"/>
      <c r="IQJ108" s="14"/>
      <c r="IQK108" s="14"/>
      <c r="IQL108" s="14"/>
      <c r="IQM108" s="14"/>
      <c r="IQN108" s="14"/>
      <c r="IQO108" s="14"/>
      <c r="IQP108" s="14"/>
      <c r="IQQ108" s="14"/>
      <c r="IQR108" s="14"/>
      <c r="IQS108" s="14"/>
      <c r="IQT108" s="14"/>
      <c r="IQU108" s="14"/>
      <c r="IQV108" s="14"/>
      <c r="IQW108" s="14"/>
      <c r="IQX108" s="14"/>
      <c r="IQY108" s="14"/>
      <c r="IQZ108" s="14"/>
      <c r="IRA108" s="14"/>
      <c r="IRB108" s="14"/>
      <c r="IRC108" s="14"/>
      <c r="IRD108" s="14"/>
      <c r="IRE108" s="14"/>
      <c r="IRF108" s="14"/>
      <c r="IRG108" s="14"/>
      <c r="IRH108" s="14"/>
      <c r="IRI108" s="14"/>
      <c r="IRJ108" s="14"/>
      <c r="IRK108" s="14"/>
      <c r="IRL108" s="14"/>
      <c r="IRM108" s="14"/>
      <c r="IRN108" s="14"/>
      <c r="IRO108" s="14"/>
      <c r="IRP108" s="14"/>
      <c r="IRQ108" s="14"/>
      <c r="IRR108" s="14"/>
      <c r="IRS108" s="14"/>
      <c r="IRT108" s="14"/>
      <c r="IRU108" s="14"/>
      <c r="IRV108" s="14"/>
      <c r="IRW108" s="14"/>
      <c r="IRX108" s="14"/>
      <c r="IRY108" s="14"/>
      <c r="IRZ108" s="14"/>
      <c r="ISA108" s="14"/>
      <c r="ISB108" s="14"/>
      <c r="ISC108" s="14"/>
      <c r="ISD108" s="14"/>
      <c r="ISE108" s="14"/>
      <c r="ISF108" s="14"/>
      <c r="ISG108" s="14"/>
      <c r="ISH108" s="14"/>
      <c r="ISI108" s="14"/>
      <c r="ISJ108" s="14"/>
      <c r="ISK108" s="14"/>
      <c r="ISL108" s="14"/>
      <c r="ISM108" s="14"/>
      <c r="ISN108" s="14"/>
      <c r="ISO108" s="14"/>
      <c r="ISP108" s="14"/>
      <c r="ISQ108" s="14"/>
      <c r="ISR108" s="14"/>
      <c r="ISS108" s="14"/>
      <c r="IST108" s="14"/>
      <c r="ISU108" s="14"/>
      <c r="ISV108" s="14"/>
      <c r="ISW108" s="14"/>
      <c r="ISX108" s="14"/>
      <c r="ISY108" s="14"/>
      <c r="ISZ108" s="14"/>
      <c r="ITA108" s="14"/>
      <c r="ITB108" s="14"/>
      <c r="ITC108" s="14"/>
      <c r="ITD108" s="14"/>
      <c r="ITE108" s="14"/>
      <c r="ITF108" s="14"/>
      <c r="ITG108" s="14"/>
      <c r="ITH108" s="14"/>
      <c r="ITI108" s="14"/>
      <c r="ITJ108" s="14"/>
      <c r="ITK108" s="14"/>
      <c r="ITL108" s="14"/>
      <c r="ITM108" s="14"/>
      <c r="ITN108" s="14"/>
      <c r="ITO108" s="14"/>
      <c r="ITP108" s="14"/>
      <c r="ITQ108" s="14"/>
      <c r="ITR108" s="14"/>
      <c r="ITS108" s="14"/>
      <c r="ITT108" s="14"/>
      <c r="ITU108" s="14"/>
      <c r="ITV108" s="14"/>
      <c r="ITW108" s="14"/>
      <c r="ITX108" s="14"/>
      <c r="ITY108" s="14"/>
      <c r="ITZ108" s="14"/>
      <c r="IUA108" s="14"/>
      <c r="IUB108" s="14"/>
      <c r="IUC108" s="14"/>
      <c r="IUD108" s="14"/>
      <c r="IUE108" s="14"/>
      <c r="IUF108" s="14"/>
      <c r="IUG108" s="14"/>
      <c r="IUH108" s="14"/>
      <c r="IUI108" s="14"/>
      <c r="IUJ108" s="14"/>
      <c r="IUK108" s="14"/>
      <c r="IUL108" s="14"/>
      <c r="IUM108" s="14"/>
      <c r="IUN108" s="14"/>
      <c r="IUO108" s="14"/>
      <c r="IUP108" s="14"/>
      <c r="IUQ108" s="14"/>
      <c r="IUR108" s="14"/>
      <c r="IUS108" s="14"/>
      <c r="IUT108" s="14"/>
      <c r="IUU108" s="14"/>
      <c r="IUV108" s="14"/>
      <c r="IUW108" s="14"/>
      <c r="IUX108" s="14"/>
      <c r="IUY108" s="14"/>
      <c r="IUZ108" s="14"/>
      <c r="IVA108" s="14"/>
      <c r="IVB108" s="14"/>
      <c r="IVC108" s="14"/>
      <c r="IVD108" s="14"/>
      <c r="IVE108" s="14"/>
      <c r="IVF108" s="14"/>
      <c r="IVG108" s="14"/>
      <c r="IVH108" s="14"/>
      <c r="IVI108" s="14"/>
      <c r="IVJ108" s="14"/>
      <c r="IVK108" s="14"/>
      <c r="IVL108" s="14"/>
      <c r="IVM108" s="14"/>
      <c r="IVN108" s="14"/>
      <c r="IVO108" s="14"/>
      <c r="IVP108" s="14"/>
      <c r="IVQ108" s="14"/>
      <c r="IVR108" s="14"/>
      <c r="IVS108" s="14"/>
      <c r="IVT108" s="14"/>
      <c r="IVU108" s="14"/>
      <c r="IVV108" s="14"/>
      <c r="IVW108" s="14"/>
      <c r="IVX108" s="14"/>
      <c r="IVY108" s="14"/>
      <c r="IVZ108" s="14"/>
      <c r="IWA108" s="14"/>
      <c r="IWB108" s="14"/>
      <c r="IWC108" s="14"/>
      <c r="IWD108" s="14"/>
      <c r="IWE108" s="14"/>
      <c r="IWF108" s="14"/>
      <c r="IWG108" s="14"/>
      <c r="IWH108" s="14"/>
      <c r="IWI108" s="14"/>
      <c r="IWJ108" s="14"/>
      <c r="IWK108" s="14"/>
      <c r="IWL108" s="14"/>
      <c r="IWM108" s="14"/>
      <c r="IWN108" s="14"/>
      <c r="IWO108" s="14"/>
      <c r="IWP108" s="14"/>
      <c r="IWQ108" s="14"/>
      <c r="IWR108" s="14"/>
      <c r="IWS108" s="14"/>
      <c r="IWT108" s="14"/>
      <c r="IWU108" s="14"/>
      <c r="IWV108" s="14"/>
      <c r="IWW108" s="14"/>
      <c r="IWX108" s="14"/>
      <c r="IWY108" s="14"/>
      <c r="IWZ108" s="14"/>
      <c r="IXA108" s="14"/>
      <c r="IXB108" s="14"/>
      <c r="IXC108" s="14"/>
      <c r="IXD108" s="14"/>
      <c r="IXE108" s="14"/>
      <c r="IXF108" s="14"/>
      <c r="IXG108" s="14"/>
      <c r="IXH108" s="14"/>
      <c r="IXI108" s="14"/>
      <c r="IXJ108" s="14"/>
      <c r="IXK108" s="14"/>
      <c r="IXL108" s="14"/>
      <c r="IXM108" s="14"/>
      <c r="IXN108" s="14"/>
      <c r="IXO108" s="14"/>
      <c r="IXP108" s="14"/>
      <c r="IXQ108" s="14"/>
      <c r="IXR108" s="14"/>
      <c r="IXS108" s="14"/>
      <c r="IXT108" s="14"/>
      <c r="IXU108" s="14"/>
      <c r="IXV108" s="14"/>
      <c r="IXW108" s="14"/>
      <c r="IXX108" s="14"/>
      <c r="IXY108" s="14"/>
      <c r="IXZ108" s="14"/>
      <c r="IYA108" s="14"/>
      <c r="IYB108" s="14"/>
      <c r="IYC108" s="14"/>
      <c r="IYD108" s="14"/>
      <c r="IYE108" s="14"/>
      <c r="IYF108" s="14"/>
      <c r="IYG108" s="14"/>
      <c r="IYH108" s="14"/>
      <c r="IYI108" s="14"/>
      <c r="IYJ108" s="14"/>
      <c r="IYK108" s="14"/>
      <c r="IYL108" s="14"/>
      <c r="IYM108" s="14"/>
      <c r="IYN108" s="14"/>
      <c r="IYO108" s="14"/>
      <c r="IYP108" s="14"/>
      <c r="IYQ108" s="14"/>
      <c r="IYR108" s="14"/>
      <c r="IYS108" s="14"/>
      <c r="IYT108" s="14"/>
      <c r="IYU108" s="14"/>
      <c r="IYV108" s="14"/>
      <c r="IYW108" s="14"/>
      <c r="IYX108" s="14"/>
      <c r="IYY108" s="14"/>
      <c r="IYZ108" s="14"/>
      <c r="IZA108" s="14"/>
      <c r="IZB108" s="14"/>
      <c r="IZC108" s="14"/>
      <c r="IZD108" s="14"/>
      <c r="IZE108" s="14"/>
      <c r="IZF108" s="14"/>
      <c r="IZG108" s="14"/>
      <c r="IZH108" s="14"/>
      <c r="IZI108" s="14"/>
      <c r="IZJ108" s="14"/>
      <c r="IZK108" s="14"/>
      <c r="IZL108" s="14"/>
      <c r="IZM108" s="14"/>
      <c r="IZN108" s="14"/>
      <c r="IZO108" s="14"/>
      <c r="IZP108" s="14"/>
      <c r="IZQ108" s="14"/>
      <c r="IZR108" s="14"/>
      <c r="IZS108" s="14"/>
      <c r="IZT108" s="14"/>
      <c r="IZU108" s="14"/>
      <c r="IZV108" s="14"/>
      <c r="IZW108" s="14"/>
      <c r="IZX108" s="14"/>
      <c r="IZY108" s="14"/>
      <c r="IZZ108" s="14"/>
      <c r="JAA108" s="14"/>
      <c r="JAB108" s="14"/>
      <c r="JAC108" s="14"/>
      <c r="JAD108" s="14"/>
      <c r="JAE108" s="14"/>
      <c r="JAF108" s="14"/>
      <c r="JAG108" s="14"/>
      <c r="JAH108" s="14"/>
      <c r="JAI108" s="14"/>
      <c r="JAJ108" s="14"/>
      <c r="JAK108" s="14"/>
      <c r="JAL108" s="14"/>
      <c r="JAM108" s="14"/>
      <c r="JAN108" s="14"/>
      <c r="JAO108" s="14"/>
      <c r="JAP108" s="14"/>
      <c r="JAQ108" s="14"/>
      <c r="JAR108" s="14"/>
      <c r="JAS108" s="14"/>
      <c r="JAT108" s="14"/>
      <c r="JAU108" s="14"/>
      <c r="JAV108" s="14"/>
      <c r="JAW108" s="14"/>
      <c r="JAX108" s="14"/>
      <c r="JAY108" s="14"/>
      <c r="JAZ108" s="14"/>
      <c r="JBA108" s="14"/>
      <c r="JBB108" s="14"/>
      <c r="JBC108" s="14"/>
      <c r="JBD108" s="14"/>
      <c r="JBE108" s="14"/>
      <c r="JBF108" s="14"/>
      <c r="JBG108" s="14"/>
      <c r="JBH108" s="14"/>
      <c r="JBI108" s="14"/>
      <c r="JBJ108" s="14"/>
      <c r="JBK108" s="14"/>
      <c r="JBL108" s="14"/>
      <c r="JBM108" s="14"/>
      <c r="JBN108" s="14"/>
      <c r="JBO108" s="14"/>
      <c r="JBP108" s="14"/>
      <c r="JBQ108" s="14"/>
      <c r="JBR108" s="14"/>
      <c r="JBS108" s="14"/>
      <c r="JBT108" s="14"/>
      <c r="JBU108" s="14"/>
      <c r="JBV108" s="14"/>
      <c r="JBW108" s="14"/>
      <c r="JBX108" s="14"/>
      <c r="JBY108" s="14"/>
      <c r="JBZ108" s="14"/>
      <c r="JCA108" s="14"/>
      <c r="JCB108" s="14"/>
      <c r="JCC108" s="14"/>
      <c r="JCD108" s="14"/>
      <c r="JCE108" s="14"/>
      <c r="JCF108" s="14"/>
      <c r="JCG108" s="14"/>
      <c r="JCH108" s="14"/>
      <c r="JCI108" s="14"/>
      <c r="JCJ108" s="14"/>
      <c r="JCK108" s="14"/>
      <c r="JCL108" s="14"/>
      <c r="JCM108" s="14"/>
      <c r="JCN108" s="14"/>
      <c r="JCO108" s="14"/>
      <c r="JCP108" s="14"/>
      <c r="JCQ108" s="14"/>
      <c r="JCR108" s="14"/>
      <c r="JCS108" s="14"/>
      <c r="JCT108" s="14"/>
      <c r="JCU108" s="14"/>
      <c r="JCV108" s="14"/>
      <c r="JCW108" s="14"/>
      <c r="JCX108" s="14"/>
      <c r="JCY108" s="14"/>
      <c r="JCZ108" s="14"/>
      <c r="JDA108" s="14"/>
      <c r="JDB108" s="14"/>
      <c r="JDC108" s="14"/>
      <c r="JDD108" s="14"/>
      <c r="JDE108" s="14"/>
      <c r="JDF108" s="14"/>
      <c r="JDG108" s="14"/>
      <c r="JDH108" s="14"/>
      <c r="JDI108" s="14"/>
      <c r="JDJ108" s="14"/>
      <c r="JDK108" s="14"/>
      <c r="JDL108" s="14"/>
      <c r="JDM108" s="14"/>
      <c r="JDN108" s="14"/>
      <c r="JDO108" s="14"/>
      <c r="JDP108" s="14"/>
      <c r="JDQ108" s="14"/>
      <c r="JDR108" s="14"/>
      <c r="JDS108" s="14"/>
      <c r="JDT108" s="14"/>
      <c r="JDU108" s="14"/>
      <c r="JDV108" s="14"/>
      <c r="JDW108" s="14"/>
      <c r="JDX108" s="14"/>
      <c r="JDY108" s="14"/>
      <c r="JDZ108" s="14"/>
      <c r="JEA108" s="14"/>
      <c r="JEB108" s="14"/>
      <c r="JEC108" s="14"/>
      <c r="JED108" s="14"/>
      <c r="JEE108" s="14"/>
      <c r="JEF108" s="14"/>
      <c r="JEG108" s="14"/>
      <c r="JEH108" s="14"/>
      <c r="JEI108" s="14"/>
    </row>
    <row r="109" spans="1:6899" s="17" customFormat="1" ht="13.8" x14ac:dyDescent="0.25">
      <c r="A109" s="27" t="s">
        <v>289</v>
      </c>
      <c r="B109" s="12"/>
      <c r="C109" s="14"/>
      <c r="D109" s="6"/>
      <c r="E109" s="14"/>
      <c r="F109" s="14"/>
      <c r="G109" s="38"/>
      <c r="H109" s="13"/>
      <c r="K109" s="13"/>
      <c r="M109" s="13"/>
      <c r="N109" s="13"/>
      <c r="O109" s="13"/>
      <c r="P109" s="13"/>
      <c r="R109" s="13"/>
      <c r="S109" s="13"/>
      <c r="U109" s="13"/>
      <c r="V109" s="13"/>
      <c r="X109" s="13"/>
      <c r="Y109" s="13"/>
      <c r="AA109" s="13"/>
      <c r="AB109" s="13"/>
      <c r="AD109" s="13"/>
      <c r="AE109" s="13"/>
      <c r="AG109" s="13"/>
      <c r="AH109" s="13"/>
      <c r="AJ109" s="13"/>
      <c r="AK109" s="13"/>
      <c r="AM109" s="13"/>
      <c r="AN109" s="13"/>
      <c r="AP109" s="13"/>
      <c r="AQ109" s="13"/>
      <c r="AS109" s="13"/>
      <c r="AT109" s="13"/>
      <c r="AU109" s="13"/>
      <c r="AV109" s="13"/>
      <c r="AW109" s="13"/>
      <c r="AX109" s="13"/>
      <c r="AY109" s="13"/>
      <c r="AZ109" s="13"/>
      <c r="BA109" s="13"/>
      <c r="BB109" s="13"/>
      <c r="BC109" s="13"/>
      <c r="BD109" s="13"/>
      <c r="BE109" s="13"/>
      <c r="BF109" s="13"/>
      <c r="BG109" s="13"/>
      <c r="BH109" s="13"/>
      <c r="BI109" s="13"/>
      <c r="BJ109" s="13"/>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4"/>
      <c r="EE109" s="14"/>
      <c r="EF109" s="14"/>
      <c r="EG109" s="14"/>
      <c r="EH109" s="14"/>
      <c r="EI109" s="14"/>
      <c r="EJ109" s="14"/>
      <c r="EK109" s="14"/>
      <c r="EL109" s="14"/>
      <c r="EM109" s="14"/>
      <c r="EN109" s="14"/>
      <c r="EO109" s="14"/>
      <c r="EP109" s="14"/>
      <c r="EQ109" s="14"/>
      <c r="ER109" s="14"/>
      <c r="ES109" s="14"/>
      <c r="ET109" s="14"/>
      <c r="EU109" s="14"/>
      <c r="EV109" s="14"/>
      <c r="EW109" s="14"/>
      <c r="EX109" s="14"/>
      <c r="EY109" s="14"/>
      <c r="EZ109" s="14"/>
      <c r="FA109" s="14"/>
      <c r="FB109" s="14"/>
      <c r="FC109" s="14"/>
      <c r="FD109" s="14"/>
      <c r="FE109" s="14"/>
      <c r="FF109" s="14"/>
      <c r="FG109" s="14"/>
      <c r="FH109" s="14"/>
      <c r="FI109" s="14"/>
      <c r="FJ109" s="14"/>
      <c r="FK109" s="14"/>
      <c r="FL109" s="14"/>
      <c r="FM109" s="14"/>
      <c r="FN109" s="14"/>
      <c r="FO109" s="14"/>
      <c r="FP109" s="14"/>
      <c r="FQ109" s="14"/>
      <c r="FR109" s="14"/>
      <c r="FS109" s="14"/>
      <c r="FT109" s="14"/>
      <c r="FU109" s="14"/>
      <c r="FV109" s="14"/>
      <c r="FW109" s="14"/>
      <c r="FX109" s="14"/>
      <c r="FY109" s="14"/>
      <c r="FZ109" s="14"/>
      <c r="GA109" s="14"/>
      <c r="GB109" s="14"/>
      <c r="GC109" s="14"/>
      <c r="GD109" s="14"/>
      <c r="GE109" s="14"/>
      <c r="GF109" s="14"/>
      <c r="GG109" s="14"/>
      <c r="GH109" s="14"/>
      <c r="GI109" s="14"/>
      <c r="GJ109" s="14"/>
      <c r="GK109" s="14"/>
      <c r="GL109" s="14"/>
      <c r="GM109" s="14"/>
      <c r="GN109" s="14"/>
      <c r="GO109" s="14"/>
      <c r="GP109" s="14"/>
      <c r="GQ109" s="14"/>
      <c r="GR109" s="14"/>
      <c r="GS109" s="14"/>
      <c r="GT109" s="14"/>
      <c r="GU109" s="14"/>
      <c r="GV109" s="14"/>
      <c r="GW109" s="14"/>
      <c r="GX109" s="14"/>
      <c r="GY109" s="14"/>
      <c r="GZ109" s="14"/>
      <c r="HA109" s="14"/>
      <c r="HB109" s="14"/>
      <c r="HC109" s="14"/>
      <c r="HD109" s="14"/>
      <c r="HE109" s="14"/>
      <c r="HF109" s="14"/>
      <c r="HG109" s="14"/>
      <c r="HH109" s="14"/>
      <c r="HI109" s="14"/>
      <c r="HJ109" s="14"/>
      <c r="HK109" s="14"/>
      <c r="HL109" s="14"/>
      <c r="HM109" s="14"/>
      <c r="HN109" s="14"/>
      <c r="HO109" s="14"/>
      <c r="HP109" s="14"/>
      <c r="HQ109" s="14"/>
      <c r="HR109" s="14"/>
      <c r="HS109" s="14"/>
      <c r="HT109" s="14"/>
      <c r="HU109" s="14"/>
      <c r="HV109" s="14"/>
      <c r="HW109" s="14"/>
      <c r="HX109" s="14"/>
      <c r="HY109" s="14"/>
      <c r="HZ109" s="14"/>
      <c r="IA109" s="14"/>
      <c r="IB109" s="14"/>
      <c r="IC109" s="14"/>
      <c r="ID109" s="14"/>
      <c r="IE109" s="14"/>
      <c r="IF109" s="14"/>
      <c r="IG109" s="14"/>
      <c r="IH109" s="14"/>
      <c r="II109" s="14"/>
      <c r="IJ109" s="14"/>
      <c r="IK109" s="14"/>
      <c r="IL109" s="14"/>
      <c r="IM109" s="14"/>
      <c r="IN109" s="14"/>
      <c r="IO109" s="14"/>
      <c r="IP109" s="14"/>
      <c r="IQ109" s="14"/>
      <c r="IR109" s="14"/>
      <c r="IS109" s="14"/>
      <c r="IT109" s="14"/>
      <c r="IU109" s="14"/>
      <c r="IV109" s="14"/>
      <c r="IW109" s="14"/>
      <c r="IX109" s="14"/>
      <c r="IY109" s="14"/>
      <c r="IZ109" s="14"/>
      <c r="JA109" s="14"/>
      <c r="JB109" s="14"/>
      <c r="JC109" s="14"/>
      <c r="JD109" s="14"/>
      <c r="JE109" s="14"/>
      <c r="JF109" s="14"/>
      <c r="JG109" s="14"/>
      <c r="JH109" s="14"/>
      <c r="JI109" s="14"/>
      <c r="JJ109" s="14"/>
      <c r="JK109" s="14"/>
      <c r="JL109" s="14"/>
      <c r="JM109" s="14"/>
      <c r="JN109" s="14"/>
      <c r="JO109" s="14"/>
      <c r="JP109" s="14"/>
      <c r="JQ109" s="14"/>
      <c r="JR109" s="14"/>
      <c r="JS109" s="14"/>
      <c r="JT109" s="14"/>
      <c r="JU109" s="14"/>
      <c r="JV109" s="14"/>
      <c r="JW109" s="14"/>
      <c r="JX109" s="14"/>
      <c r="JY109" s="14"/>
      <c r="JZ109" s="14"/>
      <c r="KA109" s="14"/>
      <c r="KB109" s="14"/>
      <c r="KC109" s="14"/>
      <c r="KD109" s="14"/>
      <c r="KE109" s="14"/>
      <c r="KF109" s="14"/>
      <c r="KG109" s="14"/>
      <c r="KH109" s="14"/>
      <c r="KI109" s="14"/>
      <c r="KJ109" s="14"/>
      <c r="KK109" s="14"/>
      <c r="KL109" s="14"/>
      <c r="KM109" s="14"/>
      <c r="KN109" s="14"/>
      <c r="KO109" s="14"/>
      <c r="KP109" s="14"/>
      <c r="KQ109" s="14"/>
      <c r="KR109" s="14"/>
      <c r="KS109" s="14"/>
      <c r="KT109" s="14"/>
      <c r="KU109" s="14"/>
      <c r="KV109" s="14"/>
      <c r="KW109" s="14"/>
      <c r="KX109" s="14"/>
      <c r="KY109" s="14"/>
      <c r="KZ109" s="14"/>
      <c r="LA109" s="14"/>
      <c r="LB109" s="14"/>
      <c r="LC109" s="14"/>
      <c r="LD109" s="14"/>
      <c r="LE109" s="14"/>
      <c r="LF109" s="14"/>
      <c r="LG109" s="14"/>
      <c r="LH109" s="14"/>
      <c r="LI109" s="14"/>
      <c r="LJ109" s="14"/>
      <c r="LK109" s="14"/>
      <c r="LL109" s="14"/>
      <c r="LM109" s="14"/>
      <c r="LN109" s="14"/>
      <c r="LO109" s="14"/>
      <c r="LP109" s="14"/>
      <c r="LQ109" s="14"/>
      <c r="LR109" s="14"/>
      <c r="LS109" s="14"/>
      <c r="LT109" s="14"/>
      <c r="LU109" s="14"/>
      <c r="LV109" s="14"/>
      <c r="LW109" s="14"/>
      <c r="LX109" s="14"/>
      <c r="LY109" s="14"/>
      <c r="LZ109" s="14"/>
      <c r="MA109" s="14"/>
      <c r="MB109" s="14"/>
      <c r="MC109" s="14"/>
      <c r="MD109" s="14"/>
      <c r="ME109" s="14"/>
      <c r="MF109" s="14"/>
      <c r="MG109" s="14"/>
      <c r="MH109" s="14"/>
      <c r="MI109" s="14"/>
      <c r="MJ109" s="14"/>
      <c r="MK109" s="14"/>
      <c r="ML109" s="14"/>
      <c r="MM109" s="14"/>
      <c r="MN109" s="14"/>
      <c r="MO109" s="14"/>
      <c r="MP109" s="14"/>
      <c r="MQ109" s="14"/>
      <c r="MR109" s="14"/>
      <c r="MS109" s="14"/>
      <c r="MT109" s="14"/>
      <c r="MU109" s="14"/>
      <c r="MV109" s="14"/>
      <c r="MW109" s="14"/>
      <c r="MX109" s="14"/>
      <c r="MY109" s="14"/>
      <c r="MZ109" s="14"/>
      <c r="NA109" s="14"/>
      <c r="NB109" s="14"/>
      <c r="NC109" s="14"/>
      <c r="ND109" s="14"/>
      <c r="NE109" s="14"/>
      <c r="NF109" s="14"/>
      <c r="NG109" s="14"/>
      <c r="NH109" s="14"/>
      <c r="NI109" s="14"/>
      <c r="NJ109" s="14"/>
      <c r="NK109" s="14"/>
      <c r="NL109" s="14"/>
      <c r="NM109" s="14"/>
      <c r="NN109" s="14"/>
      <c r="NO109" s="14"/>
      <c r="NP109" s="14"/>
      <c r="NQ109" s="14"/>
      <c r="NR109" s="14"/>
      <c r="NS109" s="14"/>
      <c r="NT109" s="14"/>
      <c r="NU109" s="14"/>
      <c r="NV109" s="14"/>
      <c r="NW109" s="14"/>
      <c r="NX109" s="14"/>
      <c r="NY109" s="14"/>
      <c r="NZ109" s="14"/>
      <c r="OA109" s="14"/>
      <c r="OB109" s="14"/>
      <c r="OC109" s="14"/>
      <c r="OD109" s="14"/>
      <c r="OE109" s="14"/>
      <c r="OF109" s="14"/>
      <c r="OG109" s="14"/>
      <c r="OH109" s="14"/>
      <c r="OI109" s="14"/>
      <c r="OJ109" s="14"/>
      <c r="OK109" s="14"/>
      <c r="OL109" s="14"/>
      <c r="OM109" s="14"/>
      <c r="ON109" s="14"/>
      <c r="OO109" s="14"/>
      <c r="OP109" s="14"/>
      <c r="OQ109" s="14"/>
      <c r="OR109" s="14"/>
      <c r="OS109" s="14"/>
      <c r="OT109" s="14"/>
      <c r="OU109" s="14"/>
      <c r="OV109" s="14"/>
      <c r="OW109" s="14"/>
      <c r="OX109" s="14"/>
      <c r="OY109" s="14"/>
      <c r="OZ109" s="14"/>
      <c r="PA109" s="14"/>
      <c r="PB109" s="14"/>
      <c r="PC109" s="14"/>
      <c r="PD109" s="14"/>
      <c r="PE109" s="14"/>
      <c r="PF109" s="14"/>
      <c r="PG109" s="14"/>
      <c r="PH109" s="14"/>
      <c r="PI109" s="14"/>
      <c r="PJ109" s="14"/>
      <c r="PK109" s="14"/>
      <c r="PL109" s="14"/>
      <c r="PM109" s="14"/>
      <c r="PN109" s="14"/>
      <c r="PO109" s="14"/>
      <c r="PP109" s="14"/>
      <c r="PQ109" s="14"/>
      <c r="PR109" s="14"/>
      <c r="PS109" s="14"/>
      <c r="PT109" s="14"/>
      <c r="PU109" s="14"/>
      <c r="PV109" s="14"/>
      <c r="PW109" s="14"/>
      <c r="PX109" s="14"/>
      <c r="PY109" s="14"/>
      <c r="PZ109" s="14"/>
      <c r="QA109" s="14"/>
      <c r="QB109" s="14"/>
      <c r="QC109" s="14"/>
      <c r="QD109" s="14"/>
      <c r="QE109" s="14"/>
      <c r="QF109" s="14"/>
      <c r="QG109" s="14"/>
      <c r="QH109" s="14"/>
      <c r="QI109" s="14"/>
      <c r="QJ109" s="14"/>
      <c r="QK109" s="14"/>
      <c r="QL109" s="14"/>
      <c r="QM109" s="14"/>
      <c r="QN109" s="14"/>
      <c r="QO109" s="14"/>
      <c r="QP109" s="14"/>
      <c r="QQ109" s="14"/>
      <c r="QR109" s="14"/>
      <c r="QS109" s="14"/>
      <c r="QT109" s="14"/>
      <c r="QU109" s="14"/>
      <c r="QV109" s="14"/>
      <c r="QW109" s="14"/>
      <c r="QX109" s="14"/>
      <c r="QY109" s="14"/>
      <c r="QZ109" s="14"/>
      <c r="RA109" s="14"/>
      <c r="RB109" s="14"/>
      <c r="RC109" s="14"/>
      <c r="RD109" s="14"/>
      <c r="RE109" s="14"/>
      <c r="RF109" s="14"/>
      <c r="RG109" s="14"/>
      <c r="RH109" s="14"/>
      <c r="RI109" s="14"/>
      <c r="RJ109" s="14"/>
      <c r="RK109" s="14"/>
      <c r="RL109" s="14"/>
      <c r="RM109" s="14"/>
      <c r="RN109" s="14"/>
      <c r="RO109" s="14"/>
      <c r="RP109" s="14"/>
      <c r="RQ109" s="14"/>
      <c r="RR109" s="14"/>
      <c r="RS109" s="14"/>
      <c r="RT109" s="14"/>
      <c r="RU109" s="14"/>
      <c r="RV109" s="14"/>
      <c r="RW109" s="14"/>
      <c r="RX109" s="14"/>
      <c r="RY109" s="14"/>
      <c r="RZ109" s="14"/>
      <c r="SA109" s="14"/>
      <c r="SB109" s="14"/>
      <c r="SC109" s="14"/>
      <c r="SD109" s="14"/>
      <c r="SE109" s="14"/>
      <c r="SF109" s="14"/>
      <c r="SG109" s="14"/>
      <c r="SH109" s="14"/>
      <c r="SI109" s="14"/>
      <c r="SJ109" s="14"/>
      <c r="SK109" s="14"/>
      <c r="SL109" s="14"/>
      <c r="SM109" s="14"/>
      <c r="SN109" s="14"/>
      <c r="SO109" s="14"/>
      <c r="SP109" s="14"/>
      <c r="SQ109" s="14"/>
      <c r="SR109" s="14"/>
      <c r="SS109" s="14"/>
      <c r="ST109" s="14"/>
      <c r="SU109" s="14"/>
      <c r="SV109" s="14"/>
      <c r="SW109" s="14"/>
      <c r="SX109" s="14"/>
      <c r="SY109" s="14"/>
      <c r="SZ109" s="14"/>
      <c r="TA109" s="14"/>
      <c r="TB109" s="14"/>
      <c r="TC109" s="14"/>
      <c r="TD109" s="14"/>
      <c r="TE109" s="14"/>
      <c r="TF109" s="14"/>
      <c r="TG109" s="14"/>
      <c r="TH109" s="14"/>
      <c r="TI109" s="14"/>
      <c r="TJ109" s="14"/>
      <c r="TK109" s="14"/>
      <c r="TL109" s="14"/>
      <c r="TM109" s="14"/>
      <c r="TN109" s="14"/>
      <c r="TO109" s="14"/>
      <c r="TP109" s="14"/>
      <c r="TQ109" s="14"/>
      <c r="TR109" s="14"/>
      <c r="TS109" s="14"/>
      <c r="TT109" s="14"/>
      <c r="TU109" s="14"/>
      <c r="TV109" s="14"/>
      <c r="TW109" s="14"/>
      <c r="TX109" s="14"/>
      <c r="TY109" s="14"/>
      <c r="TZ109" s="14"/>
      <c r="UA109" s="14"/>
      <c r="UB109" s="14"/>
      <c r="UC109" s="14"/>
      <c r="UD109" s="14"/>
      <c r="UE109" s="14"/>
      <c r="UF109" s="14"/>
      <c r="UG109" s="14"/>
      <c r="UH109" s="14"/>
      <c r="UI109" s="14"/>
      <c r="UJ109" s="14"/>
      <c r="UK109" s="14"/>
      <c r="UL109" s="14"/>
      <c r="UM109" s="14"/>
      <c r="UN109" s="14"/>
      <c r="UO109" s="14"/>
      <c r="UP109" s="14"/>
      <c r="UQ109" s="14"/>
      <c r="UR109" s="14"/>
      <c r="US109" s="14"/>
      <c r="UT109" s="14"/>
      <c r="UU109" s="14"/>
      <c r="UV109" s="14"/>
      <c r="UW109" s="14"/>
      <c r="UX109" s="14"/>
      <c r="UY109" s="14"/>
      <c r="UZ109" s="14"/>
      <c r="VA109" s="14"/>
      <c r="VB109" s="14"/>
      <c r="VC109" s="14"/>
      <c r="VD109" s="14"/>
      <c r="VE109" s="14"/>
      <c r="VF109" s="14"/>
      <c r="VG109" s="14"/>
      <c r="VH109" s="14"/>
      <c r="VI109" s="14"/>
      <c r="VJ109" s="14"/>
      <c r="VK109" s="14"/>
      <c r="VL109" s="14"/>
      <c r="VM109" s="14"/>
      <c r="VN109" s="14"/>
      <c r="VO109" s="14"/>
      <c r="VP109" s="14"/>
      <c r="VQ109" s="14"/>
      <c r="VR109" s="14"/>
      <c r="VS109" s="14"/>
      <c r="VT109" s="14"/>
      <c r="VU109" s="14"/>
      <c r="VV109" s="14"/>
      <c r="VW109" s="14"/>
      <c r="VX109" s="14"/>
      <c r="VY109" s="14"/>
      <c r="VZ109" s="14"/>
      <c r="WA109" s="14"/>
      <c r="WB109" s="14"/>
      <c r="WC109" s="14"/>
      <c r="WD109" s="14"/>
      <c r="WE109" s="14"/>
      <c r="WF109" s="14"/>
      <c r="WG109" s="14"/>
      <c r="WH109" s="14"/>
      <c r="WI109" s="14"/>
      <c r="WJ109" s="14"/>
      <c r="WK109" s="14"/>
      <c r="WL109" s="14"/>
      <c r="WM109" s="14"/>
      <c r="WN109" s="14"/>
      <c r="WO109" s="14"/>
      <c r="WP109" s="14"/>
      <c r="WQ109" s="14"/>
      <c r="WR109" s="14"/>
      <c r="WS109" s="14"/>
      <c r="WT109" s="14"/>
      <c r="WU109" s="14"/>
      <c r="WV109" s="14"/>
      <c r="WW109" s="14"/>
      <c r="WX109" s="14"/>
      <c r="WY109" s="14"/>
      <c r="WZ109" s="14"/>
      <c r="XA109" s="14"/>
      <c r="XB109" s="14"/>
      <c r="XC109" s="14"/>
      <c r="XD109" s="14"/>
      <c r="XE109" s="14"/>
      <c r="XF109" s="14"/>
      <c r="XG109" s="14"/>
      <c r="XH109" s="14"/>
      <c r="XI109" s="14"/>
      <c r="XJ109" s="14"/>
      <c r="XK109" s="14"/>
      <c r="XL109" s="14"/>
      <c r="XM109" s="14"/>
      <c r="XN109" s="14"/>
      <c r="XO109" s="14"/>
      <c r="XP109" s="14"/>
      <c r="XQ109" s="14"/>
      <c r="XR109" s="14"/>
      <c r="XS109" s="14"/>
      <c r="XT109" s="14"/>
      <c r="XU109" s="14"/>
      <c r="XV109" s="14"/>
      <c r="XW109" s="14"/>
      <c r="XX109" s="14"/>
      <c r="XY109" s="14"/>
      <c r="XZ109" s="14"/>
      <c r="YA109" s="14"/>
      <c r="YB109" s="14"/>
      <c r="YC109" s="14"/>
      <c r="YD109" s="14"/>
      <c r="YE109" s="14"/>
      <c r="YF109" s="14"/>
      <c r="YG109" s="14"/>
      <c r="YH109" s="14"/>
      <c r="YI109" s="14"/>
      <c r="YJ109" s="14"/>
      <c r="YK109" s="14"/>
      <c r="YL109" s="14"/>
      <c r="YM109" s="14"/>
      <c r="YN109" s="14"/>
      <c r="YO109" s="14"/>
      <c r="YP109" s="14"/>
      <c r="YQ109" s="14"/>
      <c r="YR109" s="14"/>
      <c r="YS109" s="14"/>
      <c r="YT109" s="14"/>
      <c r="YU109" s="14"/>
      <c r="YV109" s="14"/>
      <c r="YW109" s="14"/>
      <c r="YX109" s="14"/>
      <c r="YY109" s="14"/>
      <c r="YZ109" s="14"/>
      <c r="ZA109" s="14"/>
      <c r="ZB109" s="14"/>
      <c r="ZC109" s="14"/>
      <c r="ZD109" s="14"/>
      <c r="ZE109" s="14"/>
      <c r="ZF109" s="14"/>
      <c r="ZG109" s="14"/>
      <c r="ZH109" s="14"/>
      <c r="ZI109" s="14"/>
      <c r="ZJ109" s="14"/>
      <c r="ZK109" s="14"/>
      <c r="ZL109" s="14"/>
      <c r="ZM109" s="14"/>
      <c r="ZN109" s="14"/>
      <c r="ZO109" s="14"/>
      <c r="ZP109" s="14"/>
      <c r="ZQ109" s="14"/>
      <c r="ZR109" s="14"/>
      <c r="ZS109" s="14"/>
      <c r="ZT109" s="14"/>
      <c r="ZU109" s="14"/>
      <c r="ZV109" s="14"/>
      <c r="ZW109" s="14"/>
      <c r="ZX109" s="14"/>
      <c r="ZY109" s="14"/>
      <c r="ZZ109" s="14"/>
      <c r="AAA109" s="14"/>
      <c r="AAB109" s="14"/>
      <c r="AAC109" s="14"/>
      <c r="AAD109" s="14"/>
      <c r="AAE109" s="14"/>
      <c r="AAF109" s="14"/>
      <c r="AAG109" s="14"/>
      <c r="AAH109" s="14"/>
      <c r="AAI109" s="14"/>
      <c r="AAJ109" s="14"/>
      <c r="AAK109" s="14"/>
      <c r="AAL109" s="14"/>
      <c r="AAM109" s="14"/>
      <c r="AAN109" s="14"/>
      <c r="AAO109" s="14"/>
      <c r="AAP109" s="14"/>
      <c r="AAQ109" s="14"/>
      <c r="AAR109" s="14"/>
      <c r="AAS109" s="14"/>
      <c r="AAT109" s="14"/>
      <c r="AAU109" s="14"/>
      <c r="AAV109" s="14"/>
      <c r="AAW109" s="14"/>
      <c r="AAX109" s="14"/>
      <c r="AAY109" s="14"/>
      <c r="AAZ109" s="14"/>
      <c r="ABA109" s="14"/>
      <c r="ABB109" s="14"/>
      <c r="ABC109" s="14"/>
      <c r="ABD109" s="14"/>
      <c r="ABE109" s="14"/>
      <c r="ABF109" s="14"/>
      <c r="ABG109" s="14"/>
      <c r="ABH109" s="14"/>
      <c r="ABI109" s="14"/>
      <c r="ABJ109" s="14"/>
      <c r="ABK109" s="14"/>
      <c r="ABL109" s="14"/>
      <c r="ABM109" s="14"/>
      <c r="ABN109" s="14"/>
      <c r="ABO109" s="14"/>
      <c r="ABP109" s="14"/>
      <c r="ABQ109" s="14"/>
      <c r="ABR109" s="14"/>
      <c r="ABS109" s="14"/>
      <c r="ABT109" s="14"/>
      <c r="ABU109" s="14"/>
      <c r="ABV109" s="14"/>
      <c r="ABW109" s="14"/>
      <c r="ABX109" s="14"/>
      <c r="ABY109" s="14"/>
      <c r="ABZ109" s="14"/>
      <c r="ACA109" s="14"/>
      <c r="ACB109" s="14"/>
      <c r="ACC109" s="14"/>
      <c r="ACD109" s="14"/>
      <c r="ACE109" s="14"/>
      <c r="ACF109" s="14"/>
      <c r="ACG109" s="14"/>
      <c r="ACH109" s="14"/>
      <c r="ACI109" s="14"/>
      <c r="ACJ109" s="14"/>
      <c r="ACK109" s="14"/>
      <c r="ACL109" s="14"/>
      <c r="ACM109" s="14"/>
      <c r="ACN109" s="14"/>
      <c r="ACO109" s="14"/>
      <c r="ACP109" s="14"/>
      <c r="ACQ109" s="14"/>
      <c r="ACR109" s="14"/>
      <c r="ACS109" s="14"/>
      <c r="ACT109" s="14"/>
      <c r="ACU109" s="14"/>
      <c r="ACV109" s="14"/>
      <c r="ACW109" s="14"/>
      <c r="ACX109" s="14"/>
      <c r="ACY109" s="14"/>
      <c r="ACZ109" s="14"/>
      <c r="ADA109" s="14"/>
      <c r="ADB109" s="14"/>
      <c r="ADC109" s="14"/>
      <c r="ADD109" s="14"/>
      <c r="ADE109" s="14"/>
      <c r="ADF109" s="14"/>
      <c r="ADG109" s="14"/>
      <c r="ADH109" s="14"/>
      <c r="ADI109" s="14"/>
      <c r="ADJ109" s="14"/>
      <c r="ADK109" s="14"/>
      <c r="ADL109" s="14"/>
      <c r="ADM109" s="14"/>
      <c r="ADN109" s="14"/>
      <c r="ADO109" s="14"/>
      <c r="ADP109" s="14"/>
      <c r="ADQ109" s="14"/>
      <c r="ADR109" s="14"/>
      <c r="ADS109" s="14"/>
      <c r="ADT109" s="14"/>
      <c r="ADU109" s="14"/>
      <c r="ADV109" s="14"/>
      <c r="ADW109" s="14"/>
      <c r="ADX109" s="14"/>
      <c r="ADY109" s="14"/>
      <c r="ADZ109" s="14"/>
      <c r="AEA109" s="14"/>
      <c r="AEB109" s="14"/>
      <c r="AEC109" s="14"/>
      <c r="AED109" s="14"/>
      <c r="AEE109" s="14"/>
      <c r="AEF109" s="14"/>
      <c r="AEG109" s="14"/>
      <c r="AEH109" s="14"/>
      <c r="AEI109" s="14"/>
      <c r="AEJ109" s="14"/>
      <c r="AEK109" s="14"/>
      <c r="AEL109" s="14"/>
      <c r="AEM109" s="14"/>
      <c r="AEN109" s="14"/>
      <c r="AEO109" s="14"/>
      <c r="AEP109" s="14"/>
      <c r="AEQ109" s="14"/>
      <c r="AER109" s="14"/>
      <c r="AES109" s="14"/>
      <c r="AET109" s="14"/>
      <c r="AEU109" s="14"/>
      <c r="AEV109" s="14"/>
      <c r="AEW109" s="14"/>
      <c r="AEX109" s="14"/>
      <c r="AEY109" s="14"/>
      <c r="AEZ109" s="14"/>
      <c r="AFA109" s="14"/>
      <c r="AFB109" s="14"/>
      <c r="AFC109" s="14"/>
      <c r="AFD109" s="14"/>
      <c r="AFE109" s="14"/>
      <c r="AFF109" s="14"/>
      <c r="AFG109" s="14"/>
      <c r="AFH109" s="14"/>
      <c r="AFI109" s="14"/>
      <c r="AFJ109" s="14"/>
      <c r="AFK109" s="14"/>
      <c r="AFL109" s="14"/>
      <c r="AFM109" s="14"/>
      <c r="AFN109" s="14"/>
      <c r="AFO109" s="14"/>
      <c r="AFP109" s="14"/>
      <c r="AFQ109" s="14"/>
      <c r="AFR109" s="14"/>
      <c r="AFS109" s="14"/>
      <c r="AFT109" s="14"/>
      <c r="AFU109" s="14"/>
      <c r="AFV109" s="14"/>
      <c r="AFW109" s="14"/>
      <c r="AFX109" s="14"/>
      <c r="AFY109" s="14"/>
      <c r="AFZ109" s="14"/>
      <c r="AGA109" s="14"/>
      <c r="AGB109" s="14"/>
      <c r="AGC109" s="14"/>
      <c r="AGD109" s="14"/>
      <c r="AGE109" s="14"/>
      <c r="AGF109" s="14"/>
      <c r="AGG109" s="14"/>
      <c r="AGH109" s="14"/>
      <c r="AGI109" s="14"/>
      <c r="AGJ109" s="14"/>
      <c r="AGK109" s="14"/>
      <c r="AGL109" s="14"/>
      <c r="AGM109" s="14"/>
      <c r="AGN109" s="14"/>
      <c r="AGO109" s="14"/>
      <c r="AGP109" s="14"/>
      <c r="AGQ109" s="14"/>
      <c r="AGR109" s="14"/>
      <c r="AGS109" s="14"/>
      <c r="AGT109" s="14"/>
      <c r="AGU109" s="14"/>
      <c r="AGV109" s="14"/>
      <c r="AGW109" s="14"/>
      <c r="AGX109" s="14"/>
      <c r="AGY109" s="14"/>
      <c r="AGZ109" s="14"/>
      <c r="AHA109" s="14"/>
      <c r="AHB109" s="14"/>
      <c r="AHC109" s="14"/>
      <c r="AHD109" s="14"/>
      <c r="AHE109" s="14"/>
      <c r="AHF109" s="14"/>
      <c r="AHG109" s="14"/>
      <c r="AHH109" s="14"/>
      <c r="AHI109" s="14"/>
      <c r="AHJ109" s="14"/>
      <c r="AHK109" s="14"/>
      <c r="AHL109" s="14"/>
      <c r="AHM109" s="14"/>
      <c r="AHN109" s="14"/>
      <c r="AHO109" s="14"/>
      <c r="AHP109" s="14"/>
      <c r="AHQ109" s="14"/>
      <c r="AHR109" s="14"/>
      <c r="AHS109" s="14"/>
      <c r="AHT109" s="14"/>
      <c r="AHU109" s="14"/>
      <c r="AHV109" s="14"/>
      <c r="AHW109" s="14"/>
      <c r="AHX109" s="14"/>
      <c r="AHY109" s="14"/>
      <c r="AHZ109" s="14"/>
      <c r="AIA109" s="14"/>
      <c r="AIB109" s="14"/>
      <c r="AIC109" s="14"/>
      <c r="AID109" s="14"/>
      <c r="AIE109" s="14"/>
      <c r="AIF109" s="14"/>
      <c r="AIG109" s="14"/>
      <c r="AIH109" s="14"/>
      <c r="AII109" s="14"/>
      <c r="AIJ109" s="14"/>
      <c r="AIK109" s="14"/>
      <c r="AIL109" s="14"/>
      <c r="AIM109" s="14"/>
      <c r="AIN109" s="14"/>
      <c r="AIO109" s="14"/>
      <c r="AIP109" s="14"/>
      <c r="AIQ109" s="14"/>
      <c r="AIR109" s="14"/>
      <c r="AIS109" s="14"/>
      <c r="AIT109" s="14"/>
      <c r="AIU109" s="14"/>
      <c r="AIV109" s="14"/>
      <c r="AIW109" s="14"/>
      <c r="AIX109" s="14"/>
      <c r="AIY109" s="14"/>
      <c r="AIZ109" s="14"/>
      <c r="AJA109" s="14"/>
      <c r="AJB109" s="14"/>
      <c r="AJC109" s="14"/>
      <c r="AJD109" s="14"/>
      <c r="AJE109" s="14"/>
      <c r="AJF109" s="14"/>
      <c r="AJG109" s="14"/>
      <c r="AJH109" s="14"/>
      <c r="AJI109" s="14"/>
      <c r="AJJ109" s="14"/>
      <c r="AJK109" s="14"/>
      <c r="AJL109" s="14"/>
      <c r="AJM109" s="14"/>
      <c r="AJN109" s="14"/>
      <c r="AJO109" s="14"/>
      <c r="AJP109" s="14"/>
      <c r="AJQ109" s="14"/>
      <c r="AJR109" s="14"/>
      <c r="AJS109" s="14"/>
      <c r="AJT109" s="14"/>
      <c r="AJU109" s="14"/>
      <c r="AJV109" s="14"/>
      <c r="AJW109" s="14"/>
      <c r="AJX109" s="14"/>
      <c r="AJY109" s="14"/>
      <c r="AJZ109" s="14"/>
      <c r="AKA109" s="14"/>
      <c r="AKB109" s="14"/>
      <c r="AKC109" s="14"/>
      <c r="AKD109" s="14"/>
      <c r="AKE109" s="14"/>
      <c r="AKF109" s="14"/>
      <c r="AKG109" s="14"/>
      <c r="AKH109" s="14"/>
      <c r="AKI109" s="14"/>
      <c r="AKJ109" s="14"/>
      <c r="AKK109" s="14"/>
      <c r="AKL109" s="14"/>
      <c r="AKM109" s="14"/>
      <c r="AKN109" s="14"/>
      <c r="AKO109" s="14"/>
      <c r="AKP109" s="14"/>
      <c r="AKQ109" s="14"/>
      <c r="AKR109" s="14"/>
      <c r="AKS109" s="14"/>
      <c r="AKT109" s="14"/>
      <c r="AKU109" s="14"/>
      <c r="AKV109" s="14"/>
      <c r="AKW109" s="14"/>
      <c r="AKX109" s="14"/>
      <c r="AKY109" s="14"/>
      <c r="AKZ109" s="14"/>
      <c r="ALA109" s="14"/>
      <c r="ALB109" s="14"/>
      <c r="ALC109" s="14"/>
      <c r="ALD109" s="14"/>
      <c r="ALE109" s="14"/>
      <c r="ALF109" s="14"/>
      <c r="ALG109" s="14"/>
      <c r="ALH109" s="14"/>
      <c r="ALI109" s="14"/>
      <c r="ALJ109" s="14"/>
      <c r="ALK109" s="14"/>
      <c r="ALL109" s="14"/>
      <c r="ALM109" s="14"/>
      <c r="ALN109" s="14"/>
      <c r="ALO109" s="14"/>
      <c r="ALP109" s="14"/>
      <c r="ALQ109" s="14"/>
      <c r="ALR109" s="14"/>
      <c r="ALS109" s="14"/>
      <c r="ALT109" s="14"/>
      <c r="ALU109" s="14"/>
      <c r="ALV109" s="14"/>
      <c r="ALW109" s="14"/>
      <c r="ALX109" s="14"/>
      <c r="ALY109" s="14"/>
      <c r="ALZ109" s="14"/>
      <c r="AMA109" s="14"/>
      <c r="AMB109" s="14"/>
      <c r="AMC109" s="14"/>
      <c r="AMD109" s="14"/>
      <c r="AME109" s="14"/>
      <c r="AMF109" s="14"/>
      <c r="AMG109" s="14"/>
      <c r="AMH109" s="14"/>
      <c r="AMI109" s="14"/>
      <c r="AMJ109" s="14"/>
      <c r="AMK109" s="14"/>
      <c r="AML109" s="14"/>
      <c r="AMM109" s="14"/>
      <c r="AMN109" s="14"/>
      <c r="AMO109" s="14"/>
      <c r="AMP109" s="14"/>
      <c r="AMQ109" s="14"/>
      <c r="AMR109" s="14"/>
      <c r="AMS109" s="14"/>
      <c r="AMT109" s="14"/>
      <c r="AMU109" s="14"/>
      <c r="AMV109" s="14"/>
      <c r="AMW109" s="14"/>
      <c r="AMX109" s="14"/>
      <c r="AMY109" s="14"/>
      <c r="AMZ109" s="14"/>
      <c r="ANA109" s="14"/>
      <c r="ANB109" s="14"/>
      <c r="ANC109" s="14"/>
      <c r="AND109" s="14"/>
      <c r="ANE109" s="14"/>
      <c r="ANF109" s="14"/>
      <c r="ANG109" s="14"/>
      <c r="ANH109" s="14"/>
      <c r="ANI109" s="14"/>
      <c r="ANJ109" s="14"/>
      <c r="ANK109" s="14"/>
      <c r="ANL109" s="14"/>
      <c r="ANM109" s="14"/>
      <c r="ANN109" s="14"/>
      <c r="ANO109" s="14"/>
      <c r="ANP109" s="14"/>
      <c r="ANQ109" s="14"/>
      <c r="ANR109" s="14"/>
      <c r="ANS109" s="14"/>
      <c r="ANT109" s="14"/>
      <c r="ANU109" s="14"/>
      <c r="ANV109" s="14"/>
      <c r="ANW109" s="14"/>
      <c r="ANX109" s="14"/>
      <c r="ANY109" s="14"/>
      <c r="ANZ109" s="14"/>
      <c r="AOA109" s="14"/>
      <c r="AOB109" s="14"/>
      <c r="AOC109" s="14"/>
      <c r="AOD109" s="14"/>
      <c r="AOE109" s="14"/>
      <c r="AOF109" s="14"/>
      <c r="AOG109" s="14"/>
      <c r="AOH109" s="14"/>
      <c r="AOI109" s="14"/>
      <c r="AOJ109" s="14"/>
      <c r="AOK109" s="14"/>
      <c r="AOL109" s="14"/>
      <c r="AOM109" s="14"/>
      <c r="AON109" s="14"/>
      <c r="AOO109" s="14"/>
      <c r="AOP109" s="14"/>
      <c r="AOQ109" s="14"/>
      <c r="AOR109" s="14"/>
      <c r="AOS109" s="14"/>
      <c r="AOT109" s="14"/>
      <c r="AOU109" s="14"/>
      <c r="AOV109" s="14"/>
      <c r="AOW109" s="14"/>
      <c r="AOX109" s="14"/>
      <c r="AOY109" s="14"/>
      <c r="AOZ109" s="14"/>
      <c r="APA109" s="14"/>
      <c r="APB109" s="14"/>
      <c r="APC109" s="14"/>
      <c r="APD109" s="14"/>
      <c r="APE109" s="14"/>
      <c r="APF109" s="14"/>
      <c r="APG109" s="14"/>
      <c r="APH109" s="14"/>
      <c r="API109" s="14"/>
      <c r="APJ109" s="14"/>
      <c r="APK109" s="14"/>
      <c r="APL109" s="14"/>
      <c r="APM109" s="14"/>
      <c r="APN109" s="14"/>
      <c r="APO109" s="14"/>
      <c r="APP109" s="14"/>
      <c r="APQ109" s="14"/>
      <c r="APR109" s="14"/>
      <c r="APS109" s="14"/>
      <c r="APT109" s="14"/>
      <c r="APU109" s="14"/>
      <c r="APV109" s="14"/>
      <c r="APW109" s="14"/>
      <c r="APX109" s="14"/>
      <c r="APY109" s="14"/>
      <c r="APZ109" s="14"/>
      <c r="AQA109" s="14"/>
      <c r="AQB109" s="14"/>
      <c r="AQC109" s="14"/>
      <c r="AQD109" s="14"/>
      <c r="AQE109" s="14"/>
      <c r="AQF109" s="14"/>
      <c r="AQG109" s="14"/>
      <c r="AQH109" s="14"/>
      <c r="AQI109" s="14"/>
      <c r="AQJ109" s="14"/>
      <c r="AQK109" s="14"/>
      <c r="AQL109" s="14"/>
      <c r="AQM109" s="14"/>
      <c r="AQN109" s="14"/>
      <c r="AQO109" s="14"/>
      <c r="AQP109" s="14"/>
      <c r="AQQ109" s="14"/>
      <c r="AQR109" s="14"/>
      <c r="AQS109" s="14"/>
      <c r="AQT109" s="14"/>
      <c r="AQU109" s="14"/>
      <c r="AQV109" s="14"/>
      <c r="AQW109" s="14"/>
      <c r="AQX109" s="14"/>
      <c r="AQY109" s="14"/>
      <c r="AQZ109" s="14"/>
      <c r="ARA109" s="14"/>
      <c r="ARB109" s="14"/>
      <c r="ARC109" s="14"/>
      <c r="ARD109" s="14"/>
      <c r="ARE109" s="14"/>
      <c r="ARF109" s="14"/>
      <c r="ARG109" s="14"/>
      <c r="ARH109" s="14"/>
      <c r="ARI109" s="14"/>
      <c r="ARJ109" s="14"/>
      <c r="ARK109" s="14"/>
      <c r="ARL109" s="14"/>
      <c r="ARM109" s="14"/>
      <c r="ARN109" s="14"/>
      <c r="ARO109" s="14"/>
      <c r="ARP109" s="14"/>
      <c r="ARQ109" s="14"/>
      <c r="ARR109" s="14"/>
      <c r="ARS109" s="14"/>
      <c r="ART109" s="14"/>
      <c r="ARU109" s="14"/>
      <c r="ARV109" s="14"/>
      <c r="ARW109" s="14"/>
      <c r="ARX109" s="14"/>
      <c r="ARY109" s="14"/>
      <c r="ARZ109" s="14"/>
      <c r="ASA109" s="14"/>
      <c r="ASB109" s="14"/>
      <c r="ASC109" s="14"/>
      <c r="ASD109" s="14"/>
      <c r="ASE109" s="14"/>
      <c r="ASF109" s="14"/>
      <c r="ASG109" s="14"/>
      <c r="ASH109" s="14"/>
      <c r="ASI109" s="14"/>
      <c r="ASJ109" s="14"/>
      <c r="ASK109" s="14"/>
      <c r="ASL109" s="14"/>
      <c r="ASM109" s="14"/>
      <c r="ASN109" s="14"/>
      <c r="ASO109" s="14"/>
      <c r="ASP109" s="14"/>
      <c r="ASQ109" s="14"/>
      <c r="ASR109" s="14"/>
      <c r="ASS109" s="14"/>
      <c r="AST109" s="14"/>
      <c r="ASU109" s="14"/>
      <c r="ASV109" s="14"/>
      <c r="ASW109" s="14"/>
      <c r="ASX109" s="14"/>
      <c r="ASY109" s="14"/>
      <c r="ASZ109" s="14"/>
      <c r="ATA109" s="14"/>
      <c r="ATB109" s="14"/>
      <c r="ATC109" s="14"/>
      <c r="ATD109" s="14"/>
      <c r="ATE109" s="14"/>
      <c r="ATF109" s="14"/>
      <c r="ATG109" s="14"/>
      <c r="ATH109" s="14"/>
      <c r="ATI109" s="14"/>
      <c r="ATJ109" s="14"/>
      <c r="ATK109" s="14"/>
      <c r="ATL109" s="14"/>
      <c r="ATM109" s="14"/>
      <c r="ATN109" s="14"/>
      <c r="ATO109" s="14"/>
      <c r="ATP109" s="14"/>
      <c r="ATQ109" s="14"/>
      <c r="ATR109" s="14"/>
      <c r="ATS109" s="14"/>
      <c r="ATT109" s="14"/>
      <c r="ATU109" s="14"/>
      <c r="ATV109" s="14"/>
      <c r="ATW109" s="14"/>
      <c r="ATX109" s="14"/>
      <c r="ATY109" s="14"/>
      <c r="ATZ109" s="14"/>
      <c r="AUA109" s="14"/>
      <c r="AUB109" s="14"/>
      <c r="AUC109" s="14"/>
      <c r="AUD109" s="14"/>
      <c r="AUE109" s="14"/>
      <c r="AUF109" s="14"/>
      <c r="AUG109" s="14"/>
      <c r="AUH109" s="14"/>
      <c r="AUI109" s="14"/>
      <c r="AUJ109" s="14"/>
      <c r="AUK109" s="14"/>
      <c r="AUL109" s="14"/>
      <c r="AUM109" s="14"/>
      <c r="AUN109" s="14"/>
      <c r="AUO109" s="14"/>
      <c r="AUP109" s="14"/>
      <c r="AUQ109" s="14"/>
      <c r="AUR109" s="14"/>
      <c r="AUS109" s="14"/>
      <c r="AUT109" s="14"/>
      <c r="AUU109" s="14"/>
      <c r="AUV109" s="14"/>
      <c r="AUW109" s="14"/>
      <c r="AUX109" s="14"/>
      <c r="AUY109" s="14"/>
      <c r="AUZ109" s="14"/>
      <c r="AVA109" s="14"/>
      <c r="AVB109" s="14"/>
      <c r="AVC109" s="14"/>
      <c r="AVD109" s="14"/>
      <c r="AVE109" s="14"/>
      <c r="AVF109" s="14"/>
      <c r="AVG109" s="14"/>
      <c r="AVH109" s="14"/>
      <c r="AVI109" s="14"/>
      <c r="AVJ109" s="14"/>
      <c r="AVK109" s="14"/>
      <c r="AVL109" s="14"/>
      <c r="AVM109" s="14"/>
      <c r="AVN109" s="14"/>
      <c r="AVO109" s="14"/>
      <c r="AVP109" s="14"/>
      <c r="AVQ109" s="14"/>
      <c r="AVR109" s="14"/>
      <c r="AVS109" s="14"/>
      <c r="AVT109" s="14"/>
      <c r="AVU109" s="14"/>
      <c r="AVV109" s="14"/>
      <c r="AVW109" s="14"/>
      <c r="AVX109" s="14"/>
      <c r="AVY109" s="14"/>
      <c r="AVZ109" s="14"/>
      <c r="AWA109" s="14"/>
      <c r="AWB109" s="14"/>
      <c r="AWC109" s="14"/>
      <c r="AWD109" s="14"/>
      <c r="AWE109" s="14"/>
      <c r="AWF109" s="14"/>
      <c r="AWG109" s="14"/>
      <c r="AWH109" s="14"/>
      <c r="AWI109" s="14"/>
      <c r="AWJ109" s="14"/>
      <c r="AWK109" s="14"/>
      <c r="AWL109" s="14"/>
      <c r="AWM109" s="14"/>
      <c r="AWN109" s="14"/>
      <c r="AWO109" s="14"/>
      <c r="AWP109" s="14"/>
      <c r="AWQ109" s="14"/>
      <c r="AWR109" s="14"/>
      <c r="AWS109" s="14"/>
      <c r="AWT109" s="14"/>
      <c r="AWU109" s="14"/>
      <c r="AWV109" s="14"/>
      <c r="AWW109" s="14"/>
      <c r="AWX109" s="14"/>
      <c r="AWY109" s="14"/>
      <c r="AWZ109" s="14"/>
      <c r="AXA109" s="14"/>
      <c r="AXB109" s="14"/>
      <c r="AXC109" s="14"/>
      <c r="AXD109" s="14"/>
      <c r="AXE109" s="14"/>
      <c r="AXF109" s="14"/>
      <c r="AXG109" s="14"/>
      <c r="AXH109" s="14"/>
      <c r="AXI109" s="14"/>
      <c r="AXJ109" s="14"/>
      <c r="AXK109" s="14"/>
      <c r="AXL109" s="14"/>
      <c r="AXM109" s="14"/>
      <c r="AXN109" s="14"/>
      <c r="AXO109" s="14"/>
      <c r="AXP109" s="14"/>
      <c r="AXQ109" s="14"/>
      <c r="AXR109" s="14"/>
      <c r="AXS109" s="14"/>
      <c r="AXT109" s="14"/>
      <c r="AXU109" s="14"/>
      <c r="AXV109" s="14"/>
      <c r="AXW109" s="14"/>
      <c r="AXX109" s="14"/>
      <c r="AXY109" s="14"/>
      <c r="AXZ109" s="14"/>
      <c r="AYA109" s="14"/>
      <c r="AYB109" s="14"/>
      <c r="AYC109" s="14"/>
      <c r="AYD109" s="14"/>
      <c r="AYE109" s="14"/>
      <c r="AYF109" s="14"/>
      <c r="AYG109" s="14"/>
      <c r="AYH109" s="14"/>
      <c r="AYI109" s="14"/>
      <c r="AYJ109" s="14"/>
      <c r="AYK109" s="14"/>
      <c r="AYL109" s="14"/>
      <c r="AYM109" s="14"/>
      <c r="AYN109" s="14"/>
      <c r="AYO109" s="14"/>
      <c r="AYP109" s="14"/>
      <c r="AYQ109" s="14"/>
      <c r="AYR109" s="14"/>
      <c r="AYS109" s="14"/>
      <c r="AYT109" s="14"/>
      <c r="AYU109" s="14"/>
      <c r="AYV109" s="14"/>
      <c r="AYW109" s="14"/>
      <c r="AYX109" s="14"/>
      <c r="AYY109" s="14"/>
      <c r="AYZ109" s="14"/>
      <c r="AZA109" s="14"/>
      <c r="AZB109" s="14"/>
      <c r="AZC109" s="14"/>
      <c r="AZD109" s="14"/>
      <c r="AZE109" s="14"/>
      <c r="AZF109" s="14"/>
      <c r="AZG109" s="14"/>
      <c r="AZH109" s="14"/>
      <c r="AZI109" s="14"/>
      <c r="AZJ109" s="14"/>
      <c r="AZK109" s="14"/>
      <c r="AZL109" s="14"/>
      <c r="AZM109" s="14"/>
      <c r="AZN109" s="14"/>
      <c r="AZO109" s="14"/>
      <c r="AZP109" s="14"/>
      <c r="AZQ109" s="14"/>
      <c r="AZR109" s="14"/>
      <c r="AZS109" s="14"/>
      <c r="AZT109" s="14"/>
      <c r="AZU109" s="14"/>
      <c r="AZV109" s="14"/>
      <c r="AZW109" s="14"/>
      <c r="AZX109" s="14"/>
      <c r="AZY109" s="14"/>
      <c r="AZZ109" s="14"/>
      <c r="BAA109" s="14"/>
      <c r="BAB109" s="14"/>
      <c r="BAC109" s="14"/>
      <c r="BAD109" s="14"/>
      <c r="BAE109" s="14"/>
      <c r="BAF109" s="14"/>
      <c r="BAG109" s="14"/>
      <c r="BAH109" s="14"/>
      <c r="BAI109" s="14"/>
      <c r="BAJ109" s="14"/>
      <c r="BAK109" s="14"/>
      <c r="BAL109" s="14"/>
      <c r="BAM109" s="14"/>
      <c r="BAN109" s="14"/>
      <c r="BAO109" s="14"/>
      <c r="BAP109" s="14"/>
      <c r="BAQ109" s="14"/>
      <c r="BAR109" s="14"/>
      <c r="BAS109" s="14"/>
      <c r="BAT109" s="14"/>
      <c r="BAU109" s="14"/>
      <c r="BAV109" s="14"/>
      <c r="BAW109" s="14"/>
      <c r="BAX109" s="14"/>
      <c r="BAY109" s="14"/>
      <c r="BAZ109" s="14"/>
      <c r="BBA109" s="14"/>
      <c r="BBB109" s="14"/>
      <c r="BBC109" s="14"/>
      <c r="BBD109" s="14"/>
      <c r="BBE109" s="14"/>
      <c r="BBF109" s="14"/>
      <c r="BBG109" s="14"/>
      <c r="BBH109" s="14"/>
      <c r="BBI109" s="14"/>
      <c r="BBJ109" s="14"/>
      <c r="BBK109" s="14"/>
      <c r="BBL109" s="14"/>
      <c r="BBM109" s="14"/>
      <c r="BBN109" s="14"/>
      <c r="BBO109" s="14"/>
      <c r="BBP109" s="14"/>
      <c r="BBQ109" s="14"/>
      <c r="BBR109" s="14"/>
      <c r="BBS109" s="14"/>
      <c r="BBT109" s="14"/>
      <c r="BBU109" s="14"/>
      <c r="BBV109" s="14"/>
      <c r="BBW109" s="14"/>
      <c r="BBX109" s="14"/>
      <c r="BBY109" s="14"/>
      <c r="BBZ109" s="14"/>
      <c r="BCA109" s="14"/>
      <c r="BCB109" s="14"/>
      <c r="BCC109" s="14"/>
      <c r="BCD109" s="14"/>
      <c r="BCE109" s="14"/>
      <c r="BCF109" s="14"/>
      <c r="BCG109" s="14"/>
      <c r="BCH109" s="14"/>
      <c r="BCI109" s="14"/>
      <c r="BCJ109" s="14"/>
      <c r="BCK109" s="14"/>
      <c r="BCL109" s="14"/>
      <c r="BCM109" s="14"/>
      <c r="BCN109" s="14"/>
      <c r="BCO109" s="14"/>
      <c r="BCP109" s="14"/>
      <c r="BCQ109" s="14"/>
      <c r="BCR109" s="14"/>
      <c r="BCS109" s="14"/>
      <c r="BCT109" s="14"/>
      <c r="BCU109" s="14"/>
      <c r="BCV109" s="14"/>
      <c r="BCW109" s="14"/>
      <c r="BCX109" s="14"/>
      <c r="BCY109" s="14"/>
      <c r="BCZ109" s="14"/>
      <c r="BDA109" s="14"/>
      <c r="BDB109" s="14"/>
      <c r="BDC109" s="14"/>
      <c r="BDD109" s="14"/>
      <c r="BDE109" s="14"/>
      <c r="BDF109" s="14"/>
      <c r="BDG109" s="14"/>
      <c r="BDH109" s="14"/>
      <c r="BDI109" s="14"/>
      <c r="BDJ109" s="14"/>
      <c r="BDK109" s="14"/>
      <c r="BDL109" s="14"/>
      <c r="BDM109" s="14"/>
      <c r="BDN109" s="14"/>
      <c r="BDO109" s="14"/>
      <c r="BDP109" s="14"/>
      <c r="BDQ109" s="14"/>
      <c r="BDR109" s="14"/>
      <c r="BDS109" s="14"/>
      <c r="BDT109" s="14"/>
      <c r="BDU109" s="14"/>
      <c r="BDV109" s="14"/>
      <c r="BDW109" s="14"/>
      <c r="BDX109" s="14"/>
      <c r="BDY109" s="14"/>
      <c r="BDZ109" s="14"/>
      <c r="BEA109" s="14"/>
      <c r="BEB109" s="14"/>
      <c r="BEC109" s="14"/>
      <c r="BED109" s="14"/>
      <c r="BEE109" s="14"/>
      <c r="BEF109" s="14"/>
      <c r="BEG109" s="14"/>
      <c r="BEH109" s="14"/>
      <c r="BEI109" s="14"/>
      <c r="BEJ109" s="14"/>
      <c r="BEK109" s="14"/>
      <c r="BEL109" s="14"/>
      <c r="BEM109" s="14"/>
      <c r="BEN109" s="14"/>
      <c r="BEO109" s="14"/>
      <c r="BEP109" s="14"/>
      <c r="BEQ109" s="14"/>
      <c r="BER109" s="14"/>
      <c r="BES109" s="14"/>
      <c r="BET109" s="14"/>
      <c r="BEU109" s="14"/>
      <c r="BEV109" s="14"/>
      <c r="BEW109" s="14"/>
      <c r="BEX109" s="14"/>
      <c r="BEY109" s="14"/>
      <c r="BEZ109" s="14"/>
      <c r="BFA109" s="14"/>
      <c r="BFB109" s="14"/>
      <c r="BFC109" s="14"/>
      <c r="BFD109" s="14"/>
      <c r="BFE109" s="14"/>
      <c r="BFF109" s="14"/>
      <c r="BFG109" s="14"/>
      <c r="BFH109" s="14"/>
      <c r="BFI109" s="14"/>
      <c r="BFJ109" s="14"/>
      <c r="BFK109" s="14"/>
      <c r="BFL109" s="14"/>
      <c r="BFM109" s="14"/>
      <c r="BFN109" s="14"/>
      <c r="BFO109" s="14"/>
      <c r="BFP109" s="14"/>
      <c r="BFQ109" s="14"/>
      <c r="BFR109" s="14"/>
      <c r="BFS109" s="14"/>
      <c r="BFT109" s="14"/>
      <c r="BFU109" s="14"/>
      <c r="BFV109" s="14"/>
      <c r="BFW109" s="14"/>
      <c r="BFX109" s="14"/>
      <c r="BFY109" s="14"/>
      <c r="BFZ109" s="14"/>
      <c r="BGA109" s="14"/>
      <c r="BGB109" s="14"/>
      <c r="BGC109" s="14"/>
      <c r="BGD109" s="14"/>
      <c r="BGE109" s="14"/>
      <c r="BGF109" s="14"/>
      <c r="BGG109" s="14"/>
      <c r="BGH109" s="14"/>
      <c r="BGI109" s="14"/>
      <c r="BGJ109" s="14"/>
      <c r="BGK109" s="14"/>
      <c r="BGL109" s="14"/>
      <c r="BGM109" s="14"/>
      <c r="BGN109" s="14"/>
      <c r="BGO109" s="14"/>
      <c r="BGP109" s="14"/>
      <c r="BGQ109" s="14"/>
      <c r="BGR109" s="14"/>
      <c r="BGS109" s="14"/>
      <c r="BGT109" s="14"/>
      <c r="BGU109" s="14"/>
      <c r="BGV109" s="14"/>
      <c r="BGW109" s="14"/>
      <c r="BGX109" s="14"/>
      <c r="BGY109" s="14"/>
      <c r="BGZ109" s="14"/>
      <c r="BHA109" s="14"/>
      <c r="BHB109" s="14"/>
      <c r="BHC109" s="14"/>
      <c r="BHD109" s="14"/>
      <c r="BHE109" s="14"/>
      <c r="BHF109" s="14"/>
      <c r="BHG109" s="14"/>
      <c r="BHH109" s="14"/>
      <c r="BHI109" s="14"/>
      <c r="BHJ109" s="14"/>
      <c r="BHK109" s="14"/>
      <c r="BHL109" s="14"/>
      <c r="BHM109" s="14"/>
      <c r="BHN109" s="14"/>
      <c r="BHO109" s="14"/>
      <c r="BHP109" s="14"/>
      <c r="BHQ109" s="14"/>
      <c r="BHR109" s="14"/>
      <c r="BHS109" s="14"/>
      <c r="BHT109" s="14"/>
      <c r="BHU109" s="14"/>
      <c r="BHV109" s="14"/>
      <c r="BHW109" s="14"/>
      <c r="BHX109" s="14"/>
      <c r="BHY109" s="14"/>
      <c r="BHZ109" s="14"/>
      <c r="BIA109" s="14"/>
      <c r="BIB109" s="14"/>
      <c r="BIC109" s="14"/>
      <c r="BID109" s="14"/>
      <c r="BIE109" s="14"/>
      <c r="BIF109" s="14"/>
      <c r="BIG109" s="14"/>
      <c r="BIH109" s="14"/>
      <c r="BII109" s="14"/>
      <c r="BIJ109" s="14"/>
      <c r="BIK109" s="14"/>
      <c r="BIL109" s="14"/>
      <c r="BIM109" s="14"/>
      <c r="BIN109" s="14"/>
      <c r="BIO109" s="14"/>
      <c r="BIP109" s="14"/>
      <c r="BIQ109" s="14"/>
      <c r="BIR109" s="14"/>
      <c r="BIS109" s="14"/>
      <c r="BIT109" s="14"/>
      <c r="BIU109" s="14"/>
      <c r="BIV109" s="14"/>
      <c r="BIW109" s="14"/>
      <c r="BIX109" s="14"/>
      <c r="BIY109" s="14"/>
      <c r="BIZ109" s="14"/>
      <c r="BJA109" s="14"/>
      <c r="BJB109" s="14"/>
      <c r="BJC109" s="14"/>
      <c r="BJD109" s="14"/>
      <c r="BJE109" s="14"/>
      <c r="BJF109" s="14"/>
      <c r="BJG109" s="14"/>
      <c r="BJH109" s="14"/>
      <c r="BJI109" s="14"/>
      <c r="BJJ109" s="14"/>
      <c r="BJK109" s="14"/>
      <c r="BJL109" s="14"/>
      <c r="BJM109" s="14"/>
      <c r="BJN109" s="14"/>
      <c r="BJO109" s="14"/>
      <c r="BJP109" s="14"/>
      <c r="BJQ109" s="14"/>
      <c r="BJR109" s="14"/>
      <c r="BJS109" s="14"/>
      <c r="BJT109" s="14"/>
      <c r="BJU109" s="14"/>
      <c r="BJV109" s="14"/>
      <c r="BJW109" s="14"/>
      <c r="BJX109" s="14"/>
      <c r="BJY109" s="14"/>
      <c r="BJZ109" s="14"/>
      <c r="BKA109" s="14"/>
      <c r="BKB109" s="14"/>
      <c r="BKC109" s="14"/>
      <c r="BKD109" s="14"/>
      <c r="BKE109" s="14"/>
      <c r="BKF109" s="14"/>
      <c r="BKG109" s="14"/>
      <c r="BKH109" s="14"/>
      <c r="BKI109" s="14"/>
      <c r="BKJ109" s="14"/>
      <c r="BKK109" s="14"/>
      <c r="BKL109" s="14"/>
      <c r="BKM109" s="14"/>
      <c r="BKN109" s="14"/>
      <c r="BKO109" s="14"/>
      <c r="BKP109" s="14"/>
      <c r="BKQ109" s="14"/>
      <c r="BKR109" s="14"/>
      <c r="BKS109" s="14"/>
      <c r="BKT109" s="14"/>
      <c r="BKU109" s="14"/>
      <c r="BKV109" s="14"/>
      <c r="BKW109" s="14"/>
      <c r="BKX109" s="14"/>
      <c r="BKY109" s="14"/>
      <c r="BKZ109" s="14"/>
      <c r="BLA109" s="14"/>
      <c r="BLB109" s="14"/>
      <c r="BLC109" s="14"/>
      <c r="BLD109" s="14"/>
      <c r="BLE109" s="14"/>
      <c r="BLF109" s="14"/>
      <c r="BLG109" s="14"/>
      <c r="BLH109" s="14"/>
      <c r="BLI109" s="14"/>
      <c r="BLJ109" s="14"/>
      <c r="BLK109" s="14"/>
      <c r="BLL109" s="14"/>
      <c r="BLM109" s="14"/>
      <c r="BLN109" s="14"/>
      <c r="BLO109" s="14"/>
      <c r="BLP109" s="14"/>
      <c r="BLQ109" s="14"/>
      <c r="BLR109" s="14"/>
      <c r="BLS109" s="14"/>
      <c r="BLT109" s="14"/>
      <c r="BLU109" s="14"/>
      <c r="BLV109" s="14"/>
      <c r="BLW109" s="14"/>
      <c r="BLX109" s="14"/>
      <c r="BLY109" s="14"/>
      <c r="BLZ109" s="14"/>
      <c r="BMA109" s="14"/>
      <c r="BMB109" s="14"/>
      <c r="BMC109" s="14"/>
      <c r="BMD109" s="14"/>
      <c r="BME109" s="14"/>
      <c r="BMF109" s="14"/>
      <c r="BMG109" s="14"/>
      <c r="BMH109" s="14"/>
      <c r="BMI109" s="14"/>
      <c r="BMJ109" s="14"/>
      <c r="BMK109" s="14"/>
      <c r="BML109" s="14"/>
      <c r="BMM109" s="14"/>
      <c r="BMN109" s="14"/>
      <c r="BMO109" s="14"/>
      <c r="BMP109" s="14"/>
      <c r="BMQ109" s="14"/>
      <c r="BMR109" s="14"/>
      <c r="BMS109" s="14"/>
      <c r="BMT109" s="14"/>
      <c r="BMU109" s="14"/>
      <c r="BMV109" s="14"/>
      <c r="BMW109" s="14"/>
      <c r="BMX109" s="14"/>
      <c r="BMY109" s="14"/>
      <c r="BMZ109" s="14"/>
      <c r="BNA109" s="14"/>
      <c r="BNB109" s="14"/>
      <c r="BNC109" s="14"/>
      <c r="BND109" s="14"/>
      <c r="BNE109" s="14"/>
      <c r="BNF109" s="14"/>
      <c r="BNG109" s="14"/>
      <c r="BNH109" s="14"/>
      <c r="BNI109" s="14"/>
      <c r="BNJ109" s="14"/>
      <c r="BNK109" s="14"/>
      <c r="BNL109" s="14"/>
      <c r="BNM109" s="14"/>
      <c r="BNN109" s="14"/>
      <c r="BNO109" s="14"/>
      <c r="BNP109" s="14"/>
      <c r="BNQ109" s="14"/>
      <c r="BNR109" s="14"/>
      <c r="BNS109" s="14"/>
      <c r="BNT109" s="14"/>
      <c r="BNU109" s="14"/>
      <c r="BNV109" s="14"/>
      <c r="BNW109" s="14"/>
      <c r="BNX109" s="14"/>
      <c r="BNY109" s="14"/>
      <c r="BNZ109" s="14"/>
      <c r="BOA109" s="14"/>
      <c r="BOB109" s="14"/>
      <c r="BOC109" s="14"/>
      <c r="BOD109" s="14"/>
      <c r="BOE109" s="14"/>
      <c r="BOF109" s="14"/>
      <c r="BOG109" s="14"/>
      <c r="BOH109" s="14"/>
      <c r="BOI109" s="14"/>
      <c r="BOJ109" s="14"/>
      <c r="BOK109" s="14"/>
      <c r="BOL109" s="14"/>
      <c r="BOM109" s="14"/>
      <c r="BON109" s="14"/>
      <c r="BOO109" s="14"/>
      <c r="BOP109" s="14"/>
      <c r="BOQ109" s="14"/>
      <c r="BOR109" s="14"/>
      <c r="BOS109" s="14"/>
      <c r="BOT109" s="14"/>
      <c r="BOU109" s="14"/>
      <c r="BOV109" s="14"/>
      <c r="BOW109" s="14"/>
      <c r="BOX109" s="14"/>
      <c r="BOY109" s="14"/>
      <c r="BOZ109" s="14"/>
      <c r="BPA109" s="14"/>
      <c r="BPB109" s="14"/>
      <c r="BPC109" s="14"/>
      <c r="BPD109" s="14"/>
      <c r="BPE109" s="14"/>
      <c r="BPF109" s="14"/>
      <c r="BPG109" s="14"/>
      <c r="BPH109" s="14"/>
      <c r="BPI109" s="14"/>
      <c r="BPJ109" s="14"/>
      <c r="BPK109" s="14"/>
      <c r="BPL109" s="14"/>
      <c r="BPM109" s="14"/>
      <c r="BPN109" s="14"/>
      <c r="BPO109" s="14"/>
      <c r="BPP109" s="14"/>
      <c r="BPQ109" s="14"/>
      <c r="BPR109" s="14"/>
      <c r="BPS109" s="14"/>
      <c r="BPT109" s="14"/>
      <c r="BPU109" s="14"/>
      <c r="BPV109" s="14"/>
      <c r="BPW109" s="14"/>
      <c r="BPX109" s="14"/>
      <c r="BPY109" s="14"/>
      <c r="BPZ109" s="14"/>
      <c r="BQA109" s="14"/>
      <c r="BQB109" s="14"/>
      <c r="BQC109" s="14"/>
      <c r="BQD109" s="14"/>
      <c r="BQE109" s="14"/>
      <c r="BQF109" s="14"/>
      <c r="BQG109" s="14"/>
      <c r="BQH109" s="14"/>
      <c r="BQI109" s="14"/>
      <c r="BQJ109" s="14"/>
      <c r="BQK109" s="14"/>
      <c r="BQL109" s="14"/>
      <c r="BQM109" s="14"/>
      <c r="BQN109" s="14"/>
      <c r="BQO109" s="14"/>
      <c r="BQP109" s="14"/>
      <c r="BQQ109" s="14"/>
      <c r="BQR109" s="14"/>
      <c r="BQS109" s="14"/>
      <c r="BQT109" s="14"/>
      <c r="BQU109" s="14"/>
      <c r="BQV109" s="14"/>
      <c r="BQW109" s="14"/>
      <c r="BQX109" s="14"/>
      <c r="BQY109" s="14"/>
      <c r="BQZ109" s="14"/>
      <c r="BRA109" s="14"/>
      <c r="BRB109" s="14"/>
      <c r="BRC109" s="14"/>
      <c r="BRD109" s="14"/>
      <c r="BRE109" s="14"/>
      <c r="BRF109" s="14"/>
      <c r="BRG109" s="14"/>
      <c r="BRH109" s="14"/>
      <c r="BRI109" s="14"/>
      <c r="BRJ109" s="14"/>
      <c r="BRK109" s="14"/>
      <c r="BRL109" s="14"/>
      <c r="BRM109" s="14"/>
      <c r="BRN109" s="14"/>
      <c r="BRO109" s="14"/>
      <c r="BRP109" s="14"/>
      <c r="BRQ109" s="14"/>
      <c r="BRR109" s="14"/>
      <c r="BRS109" s="14"/>
      <c r="BRT109" s="14"/>
      <c r="BRU109" s="14"/>
      <c r="BRV109" s="14"/>
      <c r="BRW109" s="14"/>
      <c r="BRX109" s="14"/>
      <c r="BRY109" s="14"/>
      <c r="BRZ109" s="14"/>
      <c r="BSA109" s="14"/>
      <c r="BSB109" s="14"/>
      <c r="BSC109" s="14"/>
      <c r="BSD109" s="14"/>
      <c r="BSE109" s="14"/>
      <c r="BSF109" s="14"/>
      <c r="BSG109" s="14"/>
      <c r="BSH109" s="14"/>
      <c r="BSI109" s="14"/>
      <c r="BSJ109" s="14"/>
      <c r="BSK109" s="14"/>
      <c r="BSL109" s="14"/>
      <c r="BSM109" s="14"/>
      <c r="BSN109" s="14"/>
      <c r="BSO109" s="14"/>
      <c r="BSP109" s="14"/>
      <c r="BSQ109" s="14"/>
      <c r="BSR109" s="14"/>
      <c r="BSS109" s="14"/>
      <c r="BST109" s="14"/>
      <c r="BSU109" s="14"/>
      <c r="BSV109" s="14"/>
      <c r="BSW109" s="14"/>
      <c r="BSX109" s="14"/>
      <c r="BSY109" s="14"/>
      <c r="BSZ109" s="14"/>
      <c r="BTA109" s="14"/>
      <c r="BTB109" s="14"/>
      <c r="BTC109" s="14"/>
      <c r="BTD109" s="14"/>
      <c r="BTE109" s="14"/>
      <c r="BTF109" s="14"/>
      <c r="BTG109" s="14"/>
      <c r="BTH109" s="14"/>
      <c r="BTI109" s="14"/>
      <c r="BTJ109" s="14"/>
      <c r="BTK109" s="14"/>
      <c r="BTL109" s="14"/>
      <c r="BTM109" s="14"/>
      <c r="BTN109" s="14"/>
      <c r="BTO109" s="14"/>
      <c r="BTP109" s="14"/>
      <c r="BTQ109" s="14"/>
      <c r="BTR109" s="14"/>
      <c r="BTS109" s="14"/>
      <c r="BTT109" s="14"/>
      <c r="BTU109" s="14"/>
      <c r="BTV109" s="14"/>
      <c r="BTW109" s="14"/>
      <c r="BTX109" s="14"/>
      <c r="BTY109" s="14"/>
      <c r="BTZ109" s="14"/>
      <c r="BUA109" s="14"/>
      <c r="BUB109" s="14"/>
      <c r="BUC109" s="14"/>
      <c r="BUD109" s="14"/>
      <c r="BUE109" s="14"/>
      <c r="BUF109" s="14"/>
      <c r="BUG109" s="14"/>
      <c r="BUH109" s="14"/>
      <c r="BUI109" s="14"/>
      <c r="BUJ109" s="14"/>
      <c r="BUK109" s="14"/>
      <c r="BUL109" s="14"/>
      <c r="BUM109" s="14"/>
      <c r="BUN109" s="14"/>
      <c r="BUO109" s="14"/>
      <c r="BUP109" s="14"/>
      <c r="BUQ109" s="14"/>
      <c r="BUR109" s="14"/>
      <c r="BUS109" s="14"/>
      <c r="BUT109" s="14"/>
      <c r="BUU109" s="14"/>
      <c r="BUV109" s="14"/>
      <c r="BUW109" s="14"/>
      <c r="BUX109" s="14"/>
      <c r="BUY109" s="14"/>
      <c r="BUZ109" s="14"/>
      <c r="BVA109" s="14"/>
      <c r="BVB109" s="14"/>
      <c r="BVC109" s="14"/>
      <c r="BVD109" s="14"/>
      <c r="BVE109" s="14"/>
      <c r="BVF109" s="14"/>
      <c r="BVG109" s="14"/>
      <c r="BVH109" s="14"/>
      <c r="BVI109" s="14"/>
      <c r="BVJ109" s="14"/>
      <c r="BVK109" s="14"/>
      <c r="BVL109" s="14"/>
      <c r="BVM109" s="14"/>
      <c r="BVN109" s="14"/>
      <c r="BVO109" s="14"/>
      <c r="BVP109" s="14"/>
      <c r="BVQ109" s="14"/>
      <c r="BVR109" s="14"/>
      <c r="BVS109" s="14"/>
      <c r="BVT109" s="14"/>
      <c r="BVU109" s="14"/>
      <c r="BVV109" s="14"/>
      <c r="BVW109" s="14"/>
      <c r="BVX109" s="14"/>
      <c r="BVY109" s="14"/>
      <c r="BVZ109" s="14"/>
      <c r="BWA109" s="14"/>
      <c r="BWB109" s="14"/>
      <c r="BWC109" s="14"/>
      <c r="BWD109" s="14"/>
      <c r="BWE109" s="14"/>
      <c r="BWF109" s="14"/>
      <c r="BWG109" s="14"/>
      <c r="BWH109" s="14"/>
      <c r="BWI109" s="14"/>
      <c r="BWJ109" s="14"/>
      <c r="BWK109" s="14"/>
      <c r="BWL109" s="14"/>
      <c r="BWM109" s="14"/>
      <c r="BWN109" s="14"/>
      <c r="BWO109" s="14"/>
      <c r="BWP109" s="14"/>
      <c r="BWQ109" s="14"/>
      <c r="BWR109" s="14"/>
      <c r="BWS109" s="14"/>
      <c r="BWT109" s="14"/>
      <c r="BWU109" s="14"/>
      <c r="BWV109" s="14"/>
      <c r="BWW109" s="14"/>
      <c r="BWX109" s="14"/>
      <c r="BWY109" s="14"/>
      <c r="BWZ109" s="14"/>
      <c r="BXA109" s="14"/>
      <c r="BXB109" s="14"/>
      <c r="BXC109" s="14"/>
      <c r="BXD109" s="14"/>
      <c r="BXE109" s="14"/>
      <c r="BXF109" s="14"/>
      <c r="BXG109" s="14"/>
      <c r="BXH109" s="14"/>
      <c r="BXI109" s="14"/>
      <c r="BXJ109" s="14"/>
      <c r="BXK109" s="14"/>
      <c r="BXL109" s="14"/>
      <c r="BXM109" s="14"/>
      <c r="BXN109" s="14"/>
      <c r="BXO109" s="14"/>
      <c r="BXP109" s="14"/>
      <c r="BXQ109" s="14"/>
      <c r="BXR109" s="14"/>
      <c r="BXS109" s="14"/>
      <c r="BXT109" s="14"/>
      <c r="BXU109" s="14"/>
      <c r="BXV109" s="14"/>
      <c r="BXW109" s="14"/>
      <c r="BXX109" s="14"/>
      <c r="BXY109" s="14"/>
      <c r="BXZ109" s="14"/>
      <c r="BYA109" s="14"/>
      <c r="BYB109" s="14"/>
      <c r="BYC109" s="14"/>
      <c r="BYD109" s="14"/>
      <c r="BYE109" s="14"/>
      <c r="BYF109" s="14"/>
      <c r="BYG109" s="14"/>
      <c r="BYH109" s="14"/>
      <c r="BYI109" s="14"/>
      <c r="BYJ109" s="14"/>
      <c r="BYK109" s="14"/>
      <c r="BYL109" s="14"/>
      <c r="BYM109" s="14"/>
      <c r="BYN109" s="14"/>
      <c r="BYO109" s="14"/>
      <c r="BYP109" s="14"/>
      <c r="BYQ109" s="14"/>
      <c r="BYR109" s="14"/>
      <c r="BYS109" s="14"/>
      <c r="BYT109" s="14"/>
      <c r="BYU109" s="14"/>
      <c r="BYV109" s="14"/>
      <c r="BYW109" s="14"/>
      <c r="BYX109" s="14"/>
      <c r="BYY109" s="14"/>
      <c r="BYZ109" s="14"/>
      <c r="BZA109" s="14"/>
      <c r="BZB109" s="14"/>
      <c r="BZC109" s="14"/>
      <c r="BZD109" s="14"/>
      <c r="BZE109" s="14"/>
      <c r="BZF109" s="14"/>
      <c r="BZG109" s="14"/>
      <c r="BZH109" s="14"/>
      <c r="BZI109" s="14"/>
      <c r="BZJ109" s="14"/>
      <c r="BZK109" s="14"/>
      <c r="BZL109" s="14"/>
      <c r="BZM109" s="14"/>
      <c r="BZN109" s="14"/>
      <c r="BZO109" s="14"/>
      <c r="BZP109" s="14"/>
      <c r="BZQ109" s="14"/>
      <c r="BZR109" s="14"/>
      <c r="BZS109" s="14"/>
      <c r="BZT109" s="14"/>
      <c r="BZU109" s="14"/>
      <c r="BZV109" s="14"/>
      <c r="BZW109" s="14"/>
      <c r="BZX109" s="14"/>
      <c r="BZY109" s="14"/>
      <c r="BZZ109" s="14"/>
      <c r="CAA109" s="14"/>
      <c r="CAB109" s="14"/>
      <c r="CAC109" s="14"/>
      <c r="CAD109" s="14"/>
      <c r="CAE109" s="14"/>
      <c r="CAF109" s="14"/>
      <c r="CAG109" s="14"/>
      <c r="CAH109" s="14"/>
      <c r="CAI109" s="14"/>
      <c r="CAJ109" s="14"/>
      <c r="CAK109" s="14"/>
      <c r="CAL109" s="14"/>
      <c r="CAM109" s="14"/>
      <c r="CAN109" s="14"/>
      <c r="CAO109" s="14"/>
      <c r="CAP109" s="14"/>
      <c r="CAQ109" s="14"/>
      <c r="CAR109" s="14"/>
      <c r="CAS109" s="14"/>
      <c r="CAT109" s="14"/>
      <c r="CAU109" s="14"/>
      <c r="CAV109" s="14"/>
      <c r="CAW109" s="14"/>
      <c r="CAX109" s="14"/>
      <c r="CAY109" s="14"/>
      <c r="CAZ109" s="14"/>
      <c r="CBA109" s="14"/>
      <c r="CBB109" s="14"/>
      <c r="CBC109" s="14"/>
      <c r="CBD109" s="14"/>
      <c r="CBE109" s="14"/>
      <c r="CBF109" s="14"/>
      <c r="CBG109" s="14"/>
      <c r="CBH109" s="14"/>
      <c r="CBI109" s="14"/>
      <c r="CBJ109" s="14"/>
      <c r="CBK109" s="14"/>
      <c r="CBL109" s="14"/>
      <c r="CBM109" s="14"/>
      <c r="CBN109" s="14"/>
      <c r="CBO109" s="14"/>
      <c r="CBP109" s="14"/>
      <c r="CBQ109" s="14"/>
      <c r="CBR109" s="14"/>
      <c r="CBS109" s="14"/>
      <c r="CBT109" s="14"/>
      <c r="CBU109" s="14"/>
      <c r="CBV109" s="14"/>
      <c r="CBW109" s="14"/>
      <c r="CBX109" s="14"/>
      <c r="CBY109" s="14"/>
      <c r="CBZ109" s="14"/>
      <c r="CCA109" s="14"/>
      <c r="CCB109" s="14"/>
      <c r="CCC109" s="14"/>
      <c r="CCD109" s="14"/>
      <c r="CCE109" s="14"/>
      <c r="CCF109" s="14"/>
      <c r="CCG109" s="14"/>
      <c r="CCH109" s="14"/>
      <c r="CCI109" s="14"/>
      <c r="CCJ109" s="14"/>
      <c r="CCK109" s="14"/>
      <c r="CCL109" s="14"/>
      <c r="CCM109" s="14"/>
      <c r="CCN109" s="14"/>
      <c r="CCO109" s="14"/>
      <c r="CCP109" s="14"/>
      <c r="CCQ109" s="14"/>
      <c r="CCR109" s="14"/>
      <c r="CCS109" s="14"/>
      <c r="CCT109" s="14"/>
      <c r="CCU109" s="14"/>
      <c r="CCV109" s="14"/>
      <c r="CCW109" s="14"/>
      <c r="CCX109" s="14"/>
      <c r="CCY109" s="14"/>
      <c r="CCZ109" s="14"/>
      <c r="CDA109" s="14"/>
      <c r="CDB109" s="14"/>
      <c r="CDC109" s="14"/>
      <c r="CDD109" s="14"/>
      <c r="CDE109" s="14"/>
      <c r="CDF109" s="14"/>
      <c r="CDG109" s="14"/>
      <c r="CDH109" s="14"/>
      <c r="CDI109" s="14"/>
      <c r="CDJ109" s="14"/>
      <c r="CDK109" s="14"/>
      <c r="CDL109" s="14"/>
      <c r="CDM109" s="14"/>
      <c r="CDN109" s="14"/>
      <c r="CDO109" s="14"/>
      <c r="CDP109" s="14"/>
      <c r="CDQ109" s="14"/>
      <c r="CDR109" s="14"/>
      <c r="CDS109" s="14"/>
      <c r="CDT109" s="14"/>
      <c r="CDU109" s="14"/>
      <c r="CDV109" s="14"/>
      <c r="CDW109" s="14"/>
      <c r="CDX109" s="14"/>
      <c r="CDY109" s="14"/>
      <c r="CDZ109" s="14"/>
      <c r="CEA109" s="14"/>
      <c r="CEB109" s="14"/>
      <c r="CEC109" s="14"/>
      <c r="CED109" s="14"/>
      <c r="CEE109" s="14"/>
      <c r="CEF109" s="14"/>
      <c r="CEG109" s="14"/>
      <c r="CEH109" s="14"/>
      <c r="CEI109" s="14"/>
      <c r="CEJ109" s="14"/>
      <c r="CEK109" s="14"/>
      <c r="CEL109" s="14"/>
      <c r="CEM109" s="14"/>
      <c r="CEN109" s="14"/>
      <c r="CEO109" s="14"/>
      <c r="CEP109" s="14"/>
      <c r="CEQ109" s="14"/>
      <c r="CER109" s="14"/>
      <c r="CES109" s="14"/>
      <c r="CET109" s="14"/>
      <c r="CEU109" s="14"/>
      <c r="CEV109" s="14"/>
      <c r="CEW109" s="14"/>
      <c r="CEX109" s="14"/>
      <c r="CEY109" s="14"/>
      <c r="CEZ109" s="14"/>
      <c r="CFA109" s="14"/>
      <c r="CFB109" s="14"/>
      <c r="CFC109" s="14"/>
      <c r="CFD109" s="14"/>
      <c r="CFE109" s="14"/>
      <c r="CFF109" s="14"/>
      <c r="CFG109" s="14"/>
      <c r="CFH109" s="14"/>
      <c r="CFI109" s="14"/>
      <c r="CFJ109" s="14"/>
      <c r="CFK109" s="14"/>
      <c r="CFL109" s="14"/>
      <c r="CFM109" s="14"/>
      <c r="CFN109" s="14"/>
      <c r="CFO109" s="14"/>
      <c r="CFP109" s="14"/>
      <c r="CFQ109" s="14"/>
      <c r="CFR109" s="14"/>
      <c r="CFS109" s="14"/>
      <c r="CFT109" s="14"/>
      <c r="CFU109" s="14"/>
      <c r="CFV109" s="14"/>
      <c r="CFW109" s="14"/>
      <c r="CFX109" s="14"/>
      <c r="CFY109" s="14"/>
      <c r="CFZ109" s="14"/>
      <c r="CGA109" s="14"/>
      <c r="CGB109" s="14"/>
      <c r="CGC109" s="14"/>
      <c r="CGD109" s="14"/>
      <c r="CGE109" s="14"/>
      <c r="CGF109" s="14"/>
      <c r="CGG109" s="14"/>
      <c r="CGH109" s="14"/>
      <c r="CGI109" s="14"/>
      <c r="CGJ109" s="14"/>
      <c r="CGK109" s="14"/>
      <c r="CGL109" s="14"/>
      <c r="CGM109" s="14"/>
      <c r="CGN109" s="14"/>
      <c r="CGO109" s="14"/>
      <c r="CGP109" s="14"/>
      <c r="CGQ109" s="14"/>
      <c r="CGR109" s="14"/>
      <c r="CGS109" s="14"/>
      <c r="CGT109" s="14"/>
      <c r="CGU109" s="14"/>
      <c r="CGV109" s="14"/>
      <c r="CGW109" s="14"/>
      <c r="CGX109" s="14"/>
      <c r="CGY109" s="14"/>
      <c r="CGZ109" s="14"/>
      <c r="CHA109" s="14"/>
      <c r="CHB109" s="14"/>
      <c r="CHC109" s="14"/>
      <c r="CHD109" s="14"/>
      <c r="CHE109" s="14"/>
      <c r="CHF109" s="14"/>
      <c r="CHG109" s="14"/>
      <c r="CHH109" s="14"/>
      <c r="CHI109" s="14"/>
      <c r="CHJ109" s="14"/>
      <c r="CHK109" s="14"/>
      <c r="CHL109" s="14"/>
      <c r="CHM109" s="14"/>
      <c r="CHN109" s="14"/>
      <c r="CHO109" s="14"/>
      <c r="CHP109" s="14"/>
      <c r="CHQ109" s="14"/>
      <c r="CHR109" s="14"/>
      <c r="CHS109" s="14"/>
      <c r="CHT109" s="14"/>
      <c r="CHU109" s="14"/>
      <c r="CHV109" s="14"/>
      <c r="CHW109" s="14"/>
      <c r="CHX109" s="14"/>
      <c r="CHY109" s="14"/>
      <c r="CHZ109" s="14"/>
      <c r="CIA109" s="14"/>
      <c r="CIB109" s="14"/>
      <c r="CIC109" s="14"/>
      <c r="CID109" s="14"/>
      <c r="CIE109" s="14"/>
      <c r="CIF109" s="14"/>
      <c r="CIG109" s="14"/>
      <c r="CIH109" s="14"/>
      <c r="CII109" s="14"/>
      <c r="CIJ109" s="14"/>
      <c r="CIK109" s="14"/>
      <c r="CIL109" s="14"/>
      <c r="CIM109" s="14"/>
      <c r="CIN109" s="14"/>
      <c r="CIO109" s="14"/>
      <c r="CIP109" s="14"/>
      <c r="CIQ109" s="14"/>
      <c r="CIR109" s="14"/>
      <c r="CIS109" s="14"/>
      <c r="CIT109" s="14"/>
      <c r="CIU109" s="14"/>
      <c r="CIV109" s="14"/>
      <c r="CIW109" s="14"/>
      <c r="CIX109" s="14"/>
      <c r="CIY109" s="14"/>
      <c r="CIZ109" s="14"/>
      <c r="CJA109" s="14"/>
      <c r="CJB109" s="14"/>
      <c r="CJC109" s="14"/>
      <c r="CJD109" s="14"/>
      <c r="CJE109" s="14"/>
      <c r="CJF109" s="14"/>
      <c r="CJG109" s="14"/>
      <c r="CJH109" s="14"/>
      <c r="CJI109" s="14"/>
      <c r="CJJ109" s="14"/>
      <c r="CJK109" s="14"/>
      <c r="CJL109" s="14"/>
      <c r="CJM109" s="14"/>
      <c r="CJN109" s="14"/>
      <c r="CJO109" s="14"/>
      <c r="CJP109" s="14"/>
      <c r="CJQ109" s="14"/>
      <c r="CJR109" s="14"/>
      <c r="CJS109" s="14"/>
      <c r="CJT109" s="14"/>
      <c r="CJU109" s="14"/>
      <c r="CJV109" s="14"/>
      <c r="CJW109" s="14"/>
      <c r="CJX109" s="14"/>
      <c r="CJY109" s="14"/>
      <c r="CJZ109" s="14"/>
      <c r="CKA109" s="14"/>
      <c r="CKB109" s="14"/>
      <c r="CKC109" s="14"/>
      <c r="CKD109" s="14"/>
      <c r="CKE109" s="14"/>
      <c r="CKF109" s="14"/>
      <c r="CKG109" s="14"/>
      <c r="CKH109" s="14"/>
      <c r="CKI109" s="14"/>
      <c r="CKJ109" s="14"/>
      <c r="CKK109" s="14"/>
      <c r="CKL109" s="14"/>
      <c r="CKM109" s="14"/>
      <c r="CKN109" s="14"/>
      <c r="CKO109" s="14"/>
      <c r="CKP109" s="14"/>
      <c r="CKQ109" s="14"/>
      <c r="CKR109" s="14"/>
      <c r="CKS109" s="14"/>
      <c r="CKT109" s="14"/>
      <c r="CKU109" s="14"/>
      <c r="CKV109" s="14"/>
      <c r="CKW109" s="14"/>
      <c r="CKX109" s="14"/>
      <c r="CKY109" s="14"/>
      <c r="CKZ109" s="14"/>
      <c r="CLA109" s="14"/>
      <c r="CLB109" s="14"/>
      <c r="CLC109" s="14"/>
      <c r="CLD109" s="14"/>
      <c r="CLE109" s="14"/>
      <c r="CLF109" s="14"/>
      <c r="CLG109" s="14"/>
      <c r="CLH109" s="14"/>
      <c r="CLI109" s="14"/>
      <c r="CLJ109" s="14"/>
      <c r="CLK109" s="14"/>
      <c r="CLL109" s="14"/>
      <c r="CLM109" s="14"/>
      <c r="CLN109" s="14"/>
      <c r="CLO109" s="14"/>
      <c r="CLP109" s="14"/>
      <c r="CLQ109" s="14"/>
      <c r="CLR109" s="14"/>
      <c r="CLS109" s="14"/>
      <c r="CLT109" s="14"/>
      <c r="CLU109" s="14"/>
      <c r="CLV109" s="14"/>
      <c r="CLW109" s="14"/>
      <c r="CLX109" s="14"/>
      <c r="CLY109" s="14"/>
      <c r="CLZ109" s="14"/>
      <c r="CMA109" s="14"/>
      <c r="CMB109" s="14"/>
      <c r="CMC109" s="14"/>
      <c r="CMD109" s="14"/>
      <c r="CME109" s="14"/>
      <c r="CMF109" s="14"/>
      <c r="CMG109" s="14"/>
      <c r="CMH109" s="14"/>
      <c r="CMI109" s="14"/>
      <c r="CMJ109" s="14"/>
      <c r="CMK109" s="14"/>
      <c r="CML109" s="14"/>
      <c r="CMM109" s="14"/>
      <c r="CMN109" s="14"/>
      <c r="CMO109" s="14"/>
      <c r="CMP109" s="14"/>
      <c r="CMQ109" s="14"/>
      <c r="CMR109" s="14"/>
      <c r="CMS109" s="14"/>
      <c r="CMT109" s="14"/>
      <c r="CMU109" s="14"/>
      <c r="CMV109" s="14"/>
      <c r="CMW109" s="14"/>
      <c r="CMX109" s="14"/>
      <c r="CMY109" s="14"/>
      <c r="CMZ109" s="14"/>
      <c r="CNA109" s="14"/>
      <c r="CNB109" s="14"/>
      <c r="CNC109" s="14"/>
      <c r="CND109" s="14"/>
      <c r="CNE109" s="14"/>
      <c r="CNF109" s="14"/>
      <c r="CNG109" s="14"/>
      <c r="CNH109" s="14"/>
      <c r="CNI109" s="14"/>
      <c r="CNJ109" s="14"/>
      <c r="CNK109" s="14"/>
      <c r="CNL109" s="14"/>
      <c r="CNM109" s="14"/>
      <c r="CNN109" s="14"/>
      <c r="CNO109" s="14"/>
      <c r="CNP109" s="14"/>
      <c r="CNQ109" s="14"/>
      <c r="CNR109" s="14"/>
      <c r="CNS109" s="14"/>
      <c r="CNT109" s="14"/>
      <c r="CNU109" s="14"/>
      <c r="CNV109" s="14"/>
      <c r="CNW109" s="14"/>
      <c r="CNX109" s="14"/>
      <c r="CNY109" s="14"/>
      <c r="CNZ109" s="14"/>
      <c r="COA109" s="14"/>
      <c r="COB109" s="14"/>
      <c r="COC109" s="14"/>
      <c r="COD109" s="14"/>
      <c r="COE109" s="14"/>
      <c r="COF109" s="14"/>
      <c r="COG109" s="14"/>
      <c r="COH109" s="14"/>
      <c r="COI109" s="14"/>
      <c r="COJ109" s="14"/>
      <c r="COK109" s="14"/>
      <c r="COL109" s="14"/>
      <c r="COM109" s="14"/>
      <c r="CON109" s="14"/>
      <c r="COO109" s="14"/>
      <c r="COP109" s="14"/>
      <c r="COQ109" s="14"/>
      <c r="COR109" s="14"/>
      <c r="COS109" s="14"/>
      <c r="COT109" s="14"/>
      <c r="COU109" s="14"/>
      <c r="COV109" s="14"/>
      <c r="COW109" s="14"/>
      <c r="COX109" s="14"/>
      <c r="COY109" s="14"/>
      <c r="COZ109" s="14"/>
      <c r="CPA109" s="14"/>
      <c r="CPB109" s="14"/>
      <c r="CPC109" s="14"/>
      <c r="CPD109" s="14"/>
      <c r="CPE109" s="14"/>
      <c r="CPF109" s="14"/>
      <c r="CPG109" s="14"/>
      <c r="CPH109" s="14"/>
      <c r="CPI109" s="14"/>
      <c r="CPJ109" s="14"/>
      <c r="CPK109" s="14"/>
      <c r="CPL109" s="14"/>
      <c r="CPM109" s="14"/>
      <c r="CPN109" s="14"/>
      <c r="CPO109" s="14"/>
      <c r="CPP109" s="14"/>
      <c r="CPQ109" s="14"/>
      <c r="CPR109" s="14"/>
      <c r="CPS109" s="14"/>
      <c r="CPT109" s="14"/>
      <c r="CPU109" s="14"/>
      <c r="CPV109" s="14"/>
      <c r="CPW109" s="14"/>
      <c r="CPX109" s="14"/>
      <c r="CPY109" s="14"/>
      <c r="CPZ109" s="14"/>
      <c r="CQA109" s="14"/>
      <c r="CQB109" s="14"/>
      <c r="CQC109" s="14"/>
      <c r="CQD109" s="14"/>
      <c r="CQE109" s="14"/>
      <c r="CQF109" s="14"/>
      <c r="CQG109" s="14"/>
      <c r="CQH109" s="14"/>
      <c r="CQI109" s="14"/>
      <c r="CQJ109" s="14"/>
      <c r="CQK109" s="14"/>
      <c r="CQL109" s="14"/>
      <c r="CQM109" s="14"/>
      <c r="CQN109" s="14"/>
      <c r="CQO109" s="14"/>
      <c r="CQP109" s="14"/>
      <c r="CQQ109" s="14"/>
      <c r="CQR109" s="14"/>
      <c r="CQS109" s="14"/>
      <c r="CQT109" s="14"/>
      <c r="CQU109" s="14"/>
      <c r="CQV109" s="14"/>
      <c r="CQW109" s="14"/>
      <c r="CQX109" s="14"/>
      <c r="CQY109" s="14"/>
      <c r="CQZ109" s="14"/>
      <c r="CRA109" s="14"/>
      <c r="CRB109" s="14"/>
      <c r="CRC109" s="14"/>
      <c r="CRD109" s="14"/>
      <c r="CRE109" s="14"/>
      <c r="CRF109" s="14"/>
      <c r="CRG109" s="14"/>
      <c r="CRH109" s="14"/>
      <c r="CRI109" s="14"/>
      <c r="CRJ109" s="14"/>
      <c r="CRK109" s="14"/>
      <c r="CRL109" s="14"/>
      <c r="CRM109" s="14"/>
      <c r="CRN109" s="14"/>
      <c r="CRO109" s="14"/>
      <c r="CRP109" s="14"/>
      <c r="CRQ109" s="14"/>
      <c r="CRR109" s="14"/>
      <c r="CRS109" s="14"/>
      <c r="CRT109" s="14"/>
      <c r="CRU109" s="14"/>
      <c r="CRV109" s="14"/>
      <c r="CRW109" s="14"/>
      <c r="CRX109" s="14"/>
      <c r="CRY109" s="14"/>
      <c r="CRZ109" s="14"/>
      <c r="CSA109" s="14"/>
      <c r="CSB109" s="14"/>
      <c r="CSC109" s="14"/>
      <c r="CSD109" s="14"/>
      <c r="CSE109" s="14"/>
      <c r="CSF109" s="14"/>
      <c r="CSG109" s="14"/>
      <c r="CSH109" s="14"/>
      <c r="CSI109" s="14"/>
      <c r="CSJ109" s="14"/>
      <c r="CSK109" s="14"/>
      <c r="CSL109" s="14"/>
      <c r="CSM109" s="14"/>
      <c r="CSN109" s="14"/>
      <c r="CSO109" s="14"/>
      <c r="CSP109" s="14"/>
      <c r="CSQ109" s="14"/>
      <c r="CSR109" s="14"/>
      <c r="CSS109" s="14"/>
      <c r="CST109" s="14"/>
      <c r="CSU109" s="14"/>
      <c r="CSV109" s="14"/>
      <c r="CSW109" s="14"/>
      <c r="CSX109" s="14"/>
      <c r="CSY109" s="14"/>
      <c r="CSZ109" s="14"/>
      <c r="CTA109" s="14"/>
      <c r="CTB109" s="14"/>
      <c r="CTC109" s="14"/>
      <c r="CTD109" s="14"/>
      <c r="CTE109" s="14"/>
      <c r="CTF109" s="14"/>
      <c r="CTG109" s="14"/>
      <c r="CTH109" s="14"/>
      <c r="CTI109" s="14"/>
      <c r="CTJ109" s="14"/>
      <c r="CTK109" s="14"/>
      <c r="CTL109" s="14"/>
      <c r="CTM109" s="14"/>
      <c r="CTN109" s="14"/>
      <c r="CTO109" s="14"/>
      <c r="CTP109" s="14"/>
      <c r="CTQ109" s="14"/>
      <c r="CTR109" s="14"/>
      <c r="CTS109" s="14"/>
      <c r="CTT109" s="14"/>
      <c r="CTU109" s="14"/>
      <c r="CTV109" s="14"/>
      <c r="CTW109" s="14"/>
      <c r="CTX109" s="14"/>
      <c r="CTY109" s="14"/>
      <c r="CTZ109" s="14"/>
      <c r="CUA109" s="14"/>
      <c r="CUB109" s="14"/>
      <c r="CUC109" s="14"/>
      <c r="CUD109" s="14"/>
      <c r="CUE109" s="14"/>
      <c r="CUF109" s="14"/>
      <c r="CUG109" s="14"/>
      <c r="CUH109" s="14"/>
      <c r="CUI109" s="14"/>
      <c r="CUJ109" s="14"/>
      <c r="CUK109" s="14"/>
      <c r="CUL109" s="14"/>
      <c r="CUM109" s="14"/>
      <c r="CUN109" s="14"/>
      <c r="CUO109" s="14"/>
      <c r="CUP109" s="14"/>
      <c r="CUQ109" s="14"/>
      <c r="CUR109" s="14"/>
      <c r="CUS109" s="14"/>
      <c r="CUT109" s="14"/>
      <c r="CUU109" s="14"/>
      <c r="CUV109" s="14"/>
      <c r="CUW109" s="14"/>
      <c r="CUX109" s="14"/>
      <c r="CUY109" s="14"/>
      <c r="CUZ109" s="14"/>
      <c r="CVA109" s="14"/>
      <c r="CVB109" s="14"/>
      <c r="CVC109" s="14"/>
      <c r="CVD109" s="14"/>
      <c r="CVE109" s="14"/>
      <c r="CVF109" s="14"/>
      <c r="CVG109" s="14"/>
      <c r="CVH109" s="14"/>
      <c r="CVI109" s="14"/>
      <c r="CVJ109" s="14"/>
      <c r="CVK109" s="14"/>
      <c r="CVL109" s="14"/>
      <c r="CVM109" s="14"/>
      <c r="CVN109" s="14"/>
      <c r="CVO109" s="14"/>
      <c r="CVP109" s="14"/>
      <c r="CVQ109" s="14"/>
      <c r="CVR109" s="14"/>
      <c r="CVS109" s="14"/>
      <c r="CVT109" s="14"/>
      <c r="CVU109" s="14"/>
      <c r="CVV109" s="14"/>
      <c r="CVW109" s="14"/>
      <c r="CVX109" s="14"/>
      <c r="CVY109" s="14"/>
      <c r="CVZ109" s="14"/>
      <c r="CWA109" s="14"/>
      <c r="CWB109" s="14"/>
      <c r="CWC109" s="14"/>
      <c r="CWD109" s="14"/>
      <c r="CWE109" s="14"/>
      <c r="CWF109" s="14"/>
      <c r="CWG109" s="14"/>
      <c r="CWH109" s="14"/>
      <c r="CWI109" s="14"/>
      <c r="CWJ109" s="14"/>
      <c r="CWK109" s="14"/>
      <c r="CWL109" s="14"/>
      <c r="CWM109" s="14"/>
      <c r="CWN109" s="14"/>
      <c r="CWO109" s="14"/>
      <c r="CWP109" s="14"/>
      <c r="CWQ109" s="14"/>
      <c r="CWR109" s="14"/>
      <c r="CWS109" s="14"/>
      <c r="CWT109" s="14"/>
      <c r="CWU109" s="14"/>
      <c r="CWV109" s="14"/>
      <c r="CWW109" s="14"/>
      <c r="CWX109" s="14"/>
      <c r="CWY109" s="14"/>
      <c r="CWZ109" s="14"/>
      <c r="CXA109" s="14"/>
      <c r="CXB109" s="14"/>
      <c r="CXC109" s="14"/>
      <c r="CXD109" s="14"/>
      <c r="CXE109" s="14"/>
      <c r="CXF109" s="14"/>
      <c r="CXG109" s="14"/>
      <c r="CXH109" s="14"/>
      <c r="CXI109" s="14"/>
      <c r="CXJ109" s="14"/>
      <c r="CXK109" s="14"/>
      <c r="CXL109" s="14"/>
      <c r="CXM109" s="14"/>
      <c r="CXN109" s="14"/>
      <c r="CXO109" s="14"/>
      <c r="CXP109" s="14"/>
      <c r="CXQ109" s="14"/>
      <c r="CXR109" s="14"/>
      <c r="CXS109" s="14"/>
      <c r="CXT109" s="14"/>
      <c r="CXU109" s="14"/>
      <c r="CXV109" s="14"/>
      <c r="CXW109" s="14"/>
      <c r="CXX109" s="14"/>
      <c r="CXY109" s="14"/>
      <c r="CXZ109" s="14"/>
      <c r="CYA109" s="14"/>
      <c r="CYB109" s="14"/>
      <c r="CYC109" s="14"/>
      <c r="CYD109" s="14"/>
      <c r="CYE109" s="14"/>
      <c r="CYF109" s="14"/>
      <c r="CYG109" s="14"/>
      <c r="CYH109" s="14"/>
      <c r="CYI109" s="14"/>
      <c r="CYJ109" s="14"/>
      <c r="CYK109" s="14"/>
      <c r="CYL109" s="14"/>
      <c r="CYM109" s="14"/>
      <c r="CYN109" s="14"/>
      <c r="CYO109" s="14"/>
      <c r="CYP109" s="14"/>
      <c r="CYQ109" s="14"/>
      <c r="CYR109" s="14"/>
      <c r="CYS109" s="14"/>
      <c r="CYT109" s="14"/>
      <c r="CYU109" s="14"/>
      <c r="CYV109" s="14"/>
      <c r="CYW109" s="14"/>
      <c r="CYX109" s="14"/>
      <c r="CYY109" s="14"/>
      <c r="CYZ109" s="14"/>
      <c r="CZA109" s="14"/>
      <c r="CZB109" s="14"/>
      <c r="CZC109" s="14"/>
      <c r="CZD109" s="14"/>
      <c r="CZE109" s="14"/>
      <c r="CZF109" s="14"/>
      <c r="CZG109" s="14"/>
      <c r="CZH109" s="14"/>
      <c r="CZI109" s="14"/>
      <c r="CZJ109" s="14"/>
      <c r="CZK109" s="14"/>
      <c r="CZL109" s="14"/>
      <c r="CZM109" s="14"/>
      <c r="CZN109" s="14"/>
      <c r="CZO109" s="14"/>
      <c r="CZP109" s="14"/>
      <c r="CZQ109" s="14"/>
      <c r="CZR109" s="14"/>
      <c r="CZS109" s="14"/>
      <c r="CZT109" s="14"/>
      <c r="CZU109" s="14"/>
      <c r="CZV109" s="14"/>
      <c r="CZW109" s="14"/>
      <c r="CZX109" s="14"/>
      <c r="CZY109" s="14"/>
      <c r="CZZ109" s="14"/>
      <c r="DAA109" s="14"/>
      <c r="DAB109" s="14"/>
      <c r="DAC109" s="14"/>
      <c r="DAD109" s="14"/>
      <c r="DAE109" s="14"/>
      <c r="DAF109" s="14"/>
      <c r="DAG109" s="14"/>
      <c r="DAH109" s="14"/>
      <c r="DAI109" s="14"/>
      <c r="DAJ109" s="14"/>
      <c r="DAK109" s="14"/>
      <c r="DAL109" s="14"/>
      <c r="DAM109" s="14"/>
      <c r="DAN109" s="14"/>
      <c r="DAO109" s="14"/>
      <c r="DAP109" s="14"/>
      <c r="DAQ109" s="14"/>
      <c r="DAR109" s="14"/>
      <c r="DAS109" s="14"/>
      <c r="DAT109" s="14"/>
      <c r="DAU109" s="14"/>
      <c r="DAV109" s="14"/>
      <c r="DAW109" s="14"/>
      <c r="DAX109" s="14"/>
      <c r="DAY109" s="14"/>
      <c r="DAZ109" s="14"/>
      <c r="DBA109" s="14"/>
      <c r="DBB109" s="14"/>
      <c r="DBC109" s="14"/>
      <c r="DBD109" s="14"/>
      <c r="DBE109" s="14"/>
      <c r="DBF109" s="14"/>
      <c r="DBG109" s="14"/>
      <c r="DBH109" s="14"/>
      <c r="DBI109" s="14"/>
      <c r="DBJ109" s="14"/>
      <c r="DBK109" s="14"/>
      <c r="DBL109" s="14"/>
      <c r="DBM109" s="14"/>
      <c r="DBN109" s="14"/>
      <c r="DBO109" s="14"/>
      <c r="DBP109" s="14"/>
      <c r="DBQ109" s="14"/>
      <c r="DBR109" s="14"/>
      <c r="DBS109" s="14"/>
      <c r="DBT109" s="14"/>
      <c r="DBU109" s="14"/>
      <c r="DBV109" s="14"/>
      <c r="DBW109" s="14"/>
      <c r="DBX109" s="14"/>
      <c r="DBY109" s="14"/>
      <c r="DBZ109" s="14"/>
      <c r="DCA109" s="14"/>
      <c r="DCB109" s="14"/>
      <c r="DCC109" s="14"/>
      <c r="DCD109" s="14"/>
      <c r="DCE109" s="14"/>
      <c r="DCF109" s="14"/>
      <c r="DCG109" s="14"/>
      <c r="DCH109" s="14"/>
      <c r="DCI109" s="14"/>
      <c r="DCJ109" s="14"/>
      <c r="DCK109" s="14"/>
      <c r="DCL109" s="14"/>
      <c r="DCM109" s="14"/>
      <c r="DCN109" s="14"/>
      <c r="DCO109" s="14"/>
      <c r="DCP109" s="14"/>
      <c r="DCQ109" s="14"/>
      <c r="DCR109" s="14"/>
      <c r="DCS109" s="14"/>
      <c r="DCT109" s="14"/>
      <c r="DCU109" s="14"/>
      <c r="DCV109" s="14"/>
      <c r="DCW109" s="14"/>
      <c r="DCX109" s="14"/>
      <c r="DCY109" s="14"/>
      <c r="DCZ109" s="14"/>
      <c r="DDA109" s="14"/>
      <c r="DDB109" s="14"/>
      <c r="DDC109" s="14"/>
      <c r="DDD109" s="14"/>
      <c r="DDE109" s="14"/>
      <c r="DDF109" s="14"/>
      <c r="DDG109" s="14"/>
      <c r="DDH109" s="14"/>
      <c r="DDI109" s="14"/>
      <c r="DDJ109" s="14"/>
      <c r="DDK109" s="14"/>
      <c r="DDL109" s="14"/>
      <c r="DDM109" s="14"/>
      <c r="DDN109" s="14"/>
      <c r="DDO109" s="14"/>
      <c r="DDP109" s="14"/>
      <c r="DDQ109" s="14"/>
      <c r="DDR109" s="14"/>
      <c r="DDS109" s="14"/>
      <c r="DDT109" s="14"/>
      <c r="DDU109" s="14"/>
      <c r="DDV109" s="14"/>
      <c r="DDW109" s="14"/>
      <c r="DDX109" s="14"/>
      <c r="DDY109" s="14"/>
      <c r="DDZ109" s="14"/>
      <c r="DEA109" s="14"/>
      <c r="DEB109" s="14"/>
      <c r="DEC109" s="14"/>
      <c r="DED109" s="14"/>
      <c r="DEE109" s="14"/>
      <c r="DEF109" s="14"/>
      <c r="DEG109" s="14"/>
      <c r="DEH109" s="14"/>
      <c r="DEI109" s="14"/>
      <c r="DEJ109" s="14"/>
      <c r="DEK109" s="14"/>
      <c r="DEL109" s="14"/>
      <c r="DEM109" s="14"/>
      <c r="DEN109" s="14"/>
      <c r="DEO109" s="14"/>
      <c r="DEP109" s="14"/>
      <c r="DEQ109" s="14"/>
      <c r="DER109" s="14"/>
      <c r="DES109" s="14"/>
      <c r="DET109" s="14"/>
      <c r="DEU109" s="14"/>
      <c r="DEV109" s="14"/>
      <c r="DEW109" s="14"/>
      <c r="DEX109" s="14"/>
      <c r="DEY109" s="14"/>
      <c r="DEZ109" s="14"/>
      <c r="DFA109" s="14"/>
      <c r="DFB109" s="14"/>
      <c r="DFC109" s="14"/>
      <c r="DFD109" s="14"/>
      <c r="DFE109" s="14"/>
      <c r="DFF109" s="14"/>
      <c r="DFG109" s="14"/>
      <c r="DFH109" s="14"/>
      <c r="DFI109" s="14"/>
      <c r="DFJ109" s="14"/>
      <c r="DFK109" s="14"/>
      <c r="DFL109" s="14"/>
      <c r="DFM109" s="14"/>
      <c r="DFN109" s="14"/>
      <c r="DFO109" s="14"/>
      <c r="DFP109" s="14"/>
      <c r="DFQ109" s="14"/>
      <c r="DFR109" s="14"/>
      <c r="DFS109" s="14"/>
      <c r="DFT109" s="14"/>
      <c r="DFU109" s="14"/>
      <c r="DFV109" s="14"/>
      <c r="DFW109" s="14"/>
      <c r="DFX109" s="14"/>
      <c r="DFY109" s="14"/>
      <c r="DFZ109" s="14"/>
      <c r="DGA109" s="14"/>
      <c r="DGB109" s="14"/>
      <c r="DGC109" s="14"/>
      <c r="DGD109" s="14"/>
      <c r="DGE109" s="14"/>
      <c r="DGF109" s="14"/>
      <c r="DGG109" s="14"/>
      <c r="DGH109" s="14"/>
      <c r="DGI109" s="14"/>
      <c r="DGJ109" s="14"/>
      <c r="DGK109" s="14"/>
      <c r="DGL109" s="14"/>
      <c r="DGM109" s="14"/>
      <c r="DGN109" s="14"/>
      <c r="DGO109" s="14"/>
      <c r="DGP109" s="14"/>
      <c r="DGQ109" s="14"/>
      <c r="DGR109" s="14"/>
      <c r="DGS109" s="14"/>
      <c r="DGT109" s="14"/>
      <c r="DGU109" s="14"/>
      <c r="DGV109" s="14"/>
      <c r="DGW109" s="14"/>
      <c r="DGX109" s="14"/>
      <c r="DGY109" s="14"/>
      <c r="DGZ109" s="14"/>
      <c r="DHA109" s="14"/>
      <c r="DHB109" s="14"/>
      <c r="DHC109" s="14"/>
      <c r="DHD109" s="14"/>
      <c r="DHE109" s="14"/>
      <c r="DHF109" s="14"/>
      <c r="DHG109" s="14"/>
      <c r="DHH109" s="14"/>
      <c r="DHI109" s="14"/>
      <c r="DHJ109" s="14"/>
      <c r="DHK109" s="14"/>
      <c r="DHL109" s="14"/>
      <c r="DHM109" s="14"/>
      <c r="DHN109" s="14"/>
      <c r="DHO109" s="14"/>
      <c r="DHP109" s="14"/>
      <c r="DHQ109" s="14"/>
      <c r="DHR109" s="14"/>
      <c r="DHS109" s="14"/>
      <c r="DHT109" s="14"/>
      <c r="DHU109" s="14"/>
      <c r="DHV109" s="14"/>
      <c r="DHW109" s="14"/>
      <c r="DHX109" s="14"/>
      <c r="DHY109" s="14"/>
      <c r="DHZ109" s="14"/>
      <c r="DIA109" s="14"/>
      <c r="DIB109" s="14"/>
      <c r="DIC109" s="14"/>
      <c r="DID109" s="14"/>
      <c r="DIE109" s="14"/>
      <c r="DIF109" s="14"/>
      <c r="DIG109" s="14"/>
      <c r="DIH109" s="14"/>
      <c r="DII109" s="14"/>
      <c r="DIJ109" s="14"/>
      <c r="DIK109" s="14"/>
      <c r="DIL109" s="14"/>
      <c r="DIM109" s="14"/>
      <c r="DIN109" s="14"/>
      <c r="DIO109" s="14"/>
      <c r="DIP109" s="14"/>
      <c r="DIQ109" s="14"/>
      <c r="DIR109" s="14"/>
      <c r="DIS109" s="14"/>
      <c r="DIT109" s="14"/>
      <c r="DIU109" s="14"/>
      <c r="DIV109" s="14"/>
      <c r="DIW109" s="14"/>
      <c r="DIX109" s="14"/>
      <c r="DIY109" s="14"/>
      <c r="DIZ109" s="14"/>
      <c r="DJA109" s="14"/>
      <c r="DJB109" s="14"/>
      <c r="DJC109" s="14"/>
      <c r="DJD109" s="14"/>
      <c r="DJE109" s="14"/>
      <c r="DJF109" s="14"/>
      <c r="DJG109" s="14"/>
      <c r="DJH109" s="14"/>
      <c r="DJI109" s="14"/>
      <c r="DJJ109" s="14"/>
      <c r="DJK109" s="14"/>
      <c r="DJL109" s="14"/>
      <c r="DJM109" s="14"/>
      <c r="DJN109" s="14"/>
      <c r="DJO109" s="14"/>
      <c r="DJP109" s="14"/>
      <c r="DJQ109" s="14"/>
      <c r="DJR109" s="14"/>
      <c r="DJS109" s="14"/>
      <c r="DJT109" s="14"/>
      <c r="DJU109" s="14"/>
      <c r="DJV109" s="14"/>
      <c r="DJW109" s="14"/>
      <c r="DJX109" s="14"/>
      <c r="DJY109" s="14"/>
      <c r="DJZ109" s="14"/>
      <c r="DKA109" s="14"/>
      <c r="DKB109" s="14"/>
      <c r="DKC109" s="14"/>
      <c r="DKD109" s="14"/>
      <c r="DKE109" s="14"/>
      <c r="DKF109" s="14"/>
      <c r="DKG109" s="14"/>
      <c r="DKH109" s="14"/>
      <c r="DKI109" s="14"/>
      <c r="DKJ109" s="14"/>
      <c r="DKK109" s="14"/>
      <c r="DKL109" s="14"/>
      <c r="DKM109" s="14"/>
      <c r="DKN109" s="14"/>
      <c r="DKO109" s="14"/>
      <c r="DKP109" s="14"/>
      <c r="DKQ109" s="14"/>
      <c r="DKR109" s="14"/>
      <c r="DKS109" s="14"/>
      <c r="DKT109" s="14"/>
      <c r="DKU109" s="14"/>
      <c r="DKV109" s="14"/>
      <c r="DKW109" s="14"/>
      <c r="DKX109" s="14"/>
      <c r="DKY109" s="14"/>
      <c r="DKZ109" s="14"/>
      <c r="DLA109" s="14"/>
      <c r="DLB109" s="14"/>
      <c r="DLC109" s="14"/>
      <c r="DLD109" s="14"/>
      <c r="DLE109" s="14"/>
      <c r="DLF109" s="14"/>
      <c r="DLG109" s="14"/>
      <c r="DLH109" s="14"/>
      <c r="DLI109" s="14"/>
      <c r="DLJ109" s="14"/>
      <c r="DLK109" s="14"/>
      <c r="DLL109" s="14"/>
      <c r="DLM109" s="14"/>
      <c r="DLN109" s="14"/>
      <c r="DLO109" s="14"/>
      <c r="DLP109" s="14"/>
      <c r="DLQ109" s="14"/>
      <c r="DLR109" s="14"/>
      <c r="DLS109" s="14"/>
      <c r="DLT109" s="14"/>
      <c r="DLU109" s="14"/>
      <c r="DLV109" s="14"/>
      <c r="DLW109" s="14"/>
      <c r="DLX109" s="14"/>
      <c r="DLY109" s="14"/>
      <c r="DLZ109" s="14"/>
      <c r="DMA109" s="14"/>
      <c r="DMB109" s="14"/>
      <c r="DMC109" s="14"/>
      <c r="DMD109" s="14"/>
      <c r="DME109" s="14"/>
      <c r="DMF109" s="14"/>
      <c r="DMG109" s="14"/>
      <c r="DMH109" s="14"/>
      <c r="DMI109" s="14"/>
      <c r="DMJ109" s="14"/>
      <c r="DMK109" s="14"/>
      <c r="DML109" s="14"/>
      <c r="DMM109" s="14"/>
      <c r="DMN109" s="14"/>
      <c r="DMO109" s="14"/>
      <c r="DMP109" s="14"/>
      <c r="DMQ109" s="14"/>
      <c r="DMR109" s="14"/>
      <c r="DMS109" s="14"/>
      <c r="DMT109" s="14"/>
      <c r="DMU109" s="14"/>
      <c r="DMV109" s="14"/>
      <c r="DMW109" s="14"/>
      <c r="DMX109" s="14"/>
      <c r="DMY109" s="14"/>
      <c r="DMZ109" s="14"/>
      <c r="DNA109" s="14"/>
      <c r="DNB109" s="14"/>
      <c r="DNC109" s="14"/>
      <c r="DND109" s="14"/>
      <c r="DNE109" s="14"/>
      <c r="DNF109" s="14"/>
      <c r="DNG109" s="14"/>
      <c r="DNH109" s="14"/>
      <c r="DNI109" s="14"/>
      <c r="DNJ109" s="14"/>
      <c r="DNK109" s="14"/>
      <c r="DNL109" s="14"/>
      <c r="DNM109" s="14"/>
      <c r="DNN109" s="14"/>
      <c r="DNO109" s="14"/>
      <c r="DNP109" s="14"/>
      <c r="DNQ109" s="14"/>
      <c r="DNR109" s="14"/>
      <c r="DNS109" s="14"/>
      <c r="DNT109" s="14"/>
      <c r="DNU109" s="14"/>
      <c r="DNV109" s="14"/>
      <c r="DNW109" s="14"/>
      <c r="DNX109" s="14"/>
      <c r="DNY109" s="14"/>
      <c r="DNZ109" s="14"/>
      <c r="DOA109" s="14"/>
      <c r="DOB109" s="14"/>
      <c r="DOC109" s="14"/>
      <c r="DOD109" s="14"/>
      <c r="DOE109" s="14"/>
      <c r="DOF109" s="14"/>
      <c r="DOG109" s="14"/>
      <c r="DOH109" s="14"/>
      <c r="DOI109" s="14"/>
      <c r="DOJ109" s="14"/>
      <c r="DOK109" s="14"/>
      <c r="DOL109" s="14"/>
      <c r="DOM109" s="14"/>
      <c r="DON109" s="14"/>
      <c r="DOO109" s="14"/>
      <c r="DOP109" s="14"/>
      <c r="DOQ109" s="14"/>
      <c r="DOR109" s="14"/>
      <c r="DOS109" s="14"/>
      <c r="DOT109" s="14"/>
      <c r="DOU109" s="14"/>
      <c r="DOV109" s="14"/>
      <c r="DOW109" s="14"/>
      <c r="DOX109" s="14"/>
      <c r="DOY109" s="14"/>
      <c r="DOZ109" s="14"/>
      <c r="DPA109" s="14"/>
      <c r="DPB109" s="14"/>
      <c r="DPC109" s="14"/>
      <c r="DPD109" s="14"/>
      <c r="DPE109" s="14"/>
      <c r="DPF109" s="14"/>
      <c r="DPG109" s="14"/>
      <c r="DPH109" s="14"/>
      <c r="DPI109" s="14"/>
      <c r="DPJ109" s="14"/>
      <c r="DPK109" s="14"/>
      <c r="DPL109" s="14"/>
      <c r="DPM109" s="14"/>
      <c r="DPN109" s="14"/>
      <c r="DPO109" s="14"/>
      <c r="DPP109" s="14"/>
      <c r="DPQ109" s="14"/>
      <c r="DPR109" s="14"/>
      <c r="DPS109" s="14"/>
      <c r="DPT109" s="14"/>
      <c r="DPU109" s="14"/>
      <c r="DPV109" s="14"/>
      <c r="DPW109" s="14"/>
      <c r="DPX109" s="14"/>
      <c r="DPY109" s="14"/>
      <c r="DPZ109" s="14"/>
      <c r="DQA109" s="14"/>
      <c r="DQB109" s="14"/>
      <c r="DQC109" s="14"/>
      <c r="DQD109" s="14"/>
      <c r="DQE109" s="14"/>
      <c r="DQF109" s="14"/>
      <c r="DQG109" s="14"/>
      <c r="DQH109" s="14"/>
      <c r="DQI109" s="14"/>
      <c r="DQJ109" s="14"/>
      <c r="DQK109" s="14"/>
      <c r="DQL109" s="14"/>
      <c r="DQM109" s="14"/>
      <c r="DQN109" s="14"/>
      <c r="DQO109" s="14"/>
      <c r="DQP109" s="14"/>
      <c r="DQQ109" s="14"/>
      <c r="DQR109" s="14"/>
      <c r="DQS109" s="14"/>
      <c r="DQT109" s="14"/>
      <c r="DQU109" s="14"/>
      <c r="DQV109" s="14"/>
      <c r="DQW109" s="14"/>
      <c r="DQX109" s="14"/>
      <c r="DQY109" s="14"/>
      <c r="DQZ109" s="14"/>
      <c r="DRA109" s="14"/>
      <c r="DRB109" s="14"/>
      <c r="DRC109" s="14"/>
      <c r="DRD109" s="14"/>
      <c r="DRE109" s="14"/>
      <c r="DRF109" s="14"/>
      <c r="DRG109" s="14"/>
      <c r="DRH109" s="14"/>
      <c r="DRI109" s="14"/>
      <c r="DRJ109" s="14"/>
      <c r="DRK109" s="14"/>
      <c r="DRL109" s="14"/>
      <c r="DRM109" s="14"/>
      <c r="DRN109" s="14"/>
      <c r="DRO109" s="14"/>
      <c r="DRP109" s="14"/>
      <c r="DRQ109" s="14"/>
      <c r="DRR109" s="14"/>
      <c r="DRS109" s="14"/>
      <c r="DRT109" s="14"/>
      <c r="DRU109" s="14"/>
      <c r="DRV109" s="14"/>
      <c r="DRW109" s="14"/>
      <c r="DRX109" s="14"/>
      <c r="DRY109" s="14"/>
      <c r="DRZ109" s="14"/>
      <c r="DSA109" s="14"/>
      <c r="DSB109" s="14"/>
      <c r="DSC109" s="14"/>
      <c r="DSD109" s="14"/>
      <c r="DSE109" s="14"/>
      <c r="DSF109" s="14"/>
      <c r="DSG109" s="14"/>
      <c r="DSH109" s="14"/>
      <c r="DSI109" s="14"/>
      <c r="DSJ109" s="14"/>
      <c r="DSK109" s="14"/>
      <c r="DSL109" s="14"/>
      <c r="DSM109" s="14"/>
      <c r="DSN109" s="14"/>
      <c r="DSO109" s="14"/>
      <c r="DSP109" s="14"/>
      <c r="DSQ109" s="14"/>
      <c r="DSR109" s="14"/>
      <c r="DSS109" s="14"/>
      <c r="DST109" s="14"/>
      <c r="DSU109" s="14"/>
      <c r="DSV109" s="14"/>
      <c r="DSW109" s="14"/>
      <c r="DSX109" s="14"/>
      <c r="DSY109" s="14"/>
      <c r="DSZ109" s="14"/>
      <c r="DTA109" s="14"/>
      <c r="DTB109" s="14"/>
      <c r="DTC109" s="14"/>
      <c r="DTD109" s="14"/>
      <c r="DTE109" s="14"/>
      <c r="DTF109" s="14"/>
      <c r="DTG109" s="14"/>
      <c r="DTH109" s="14"/>
      <c r="DTI109" s="14"/>
      <c r="DTJ109" s="14"/>
      <c r="DTK109" s="14"/>
      <c r="DTL109" s="14"/>
      <c r="DTM109" s="14"/>
      <c r="DTN109" s="14"/>
      <c r="DTO109" s="14"/>
      <c r="DTP109" s="14"/>
      <c r="DTQ109" s="14"/>
      <c r="DTR109" s="14"/>
      <c r="DTS109" s="14"/>
      <c r="DTT109" s="14"/>
      <c r="DTU109" s="14"/>
      <c r="DTV109" s="14"/>
      <c r="DTW109" s="14"/>
      <c r="DTX109" s="14"/>
      <c r="DTY109" s="14"/>
      <c r="DTZ109" s="14"/>
      <c r="DUA109" s="14"/>
      <c r="DUB109" s="14"/>
      <c r="DUC109" s="14"/>
      <c r="DUD109" s="14"/>
      <c r="DUE109" s="14"/>
      <c r="DUF109" s="14"/>
      <c r="DUG109" s="14"/>
      <c r="DUH109" s="14"/>
      <c r="DUI109" s="14"/>
      <c r="DUJ109" s="14"/>
      <c r="DUK109" s="14"/>
      <c r="DUL109" s="14"/>
      <c r="DUM109" s="14"/>
      <c r="DUN109" s="14"/>
      <c r="DUO109" s="14"/>
      <c r="DUP109" s="14"/>
      <c r="DUQ109" s="14"/>
      <c r="DUR109" s="14"/>
      <c r="DUS109" s="14"/>
      <c r="DUT109" s="14"/>
      <c r="DUU109" s="14"/>
      <c r="DUV109" s="14"/>
      <c r="DUW109" s="14"/>
      <c r="DUX109" s="14"/>
      <c r="DUY109" s="14"/>
      <c r="DUZ109" s="14"/>
      <c r="DVA109" s="14"/>
      <c r="DVB109" s="14"/>
      <c r="DVC109" s="14"/>
      <c r="DVD109" s="14"/>
      <c r="DVE109" s="14"/>
      <c r="DVF109" s="14"/>
      <c r="DVG109" s="14"/>
      <c r="DVH109" s="14"/>
      <c r="DVI109" s="14"/>
      <c r="DVJ109" s="14"/>
      <c r="DVK109" s="14"/>
      <c r="DVL109" s="14"/>
      <c r="DVM109" s="14"/>
      <c r="DVN109" s="14"/>
      <c r="DVO109" s="14"/>
      <c r="DVP109" s="14"/>
      <c r="DVQ109" s="14"/>
      <c r="DVR109" s="14"/>
      <c r="DVS109" s="14"/>
      <c r="DVT109" s="14"/>
      <c r="DVU109" s="14"/>
      <c r="DVV109" s="14"/>
      <c r="DVW109" s="14"/>
      <c r="DVX109" s="14"/>
      <c r="DVY109" s="14"/>
      <c r="DVZ109" s="14"/>
      <c r="DWA109" s="14"/>
      <c r="DWB109" s="14"/>
      <c r="DWC109" s="14"/>
      <c r="DWD109" s="14"/>
      <c r="DWE109" s="14"/>
      <c r="DWF109" s="14"/>
      <c r="DWG109" s="14"/>
      <c r="DWH109" s="14"/>
      <c r="DWI109" s="14"/>
      <c r="DWJ109" s="14"/>
      <c r="DWK109" s="14"/>
      <c r="DWL109" s="14"/>
      <c r="DWM109" s="14"/>
      <c r="DWN109" s="14"/>
      <c r="DWO109" s="14"/>
      <c r="DWP109" s="14"/>
      <c r="DWQ109" s="14"/>
      <c r="DWR109" s="14"/>
      <c r="DWS109" s="14"/>
      <c r="DWT109" s="14"/>
      <c r="DWU109" s="14"/>
      <c r="DWV109" s="14"/>
      <c r="DWW109" s="14"/>
      <c r="DWX109" s="14"/>
      <c r="DWY109" s="14"/>
      <c r="DWZ109" s="14"/>
      <c r="DXA109" s="14"/>
      <c r="DXB109" s="14"/>
      <c r="DXC109" s="14"/>
      <c r="DXD109" s="14"/>
      <c r="DXE109" s="14"/>
      <c r="DXF109" s="14"/>
      <c r="DXG109" s="14"/>
      <c r="DXH109" s="14"/>
      <c r="DXI109" s="14"/>
      <c r="DXJ109" s="14"/>
      <c r="DXK109" s="14"/>
      <c r="DXL109" s="14"/>
      <c r="DXM109" s="14"/>
      <c r="DXN109" s="14"/>
      <c r="DXO109" s="14"/>
      <c r="DXP109" s="14"/>
      <c r="DXQ109" s="14"/>
      <c r="DXR109" s="14"/>
      <c r="DXS109" s="14"/>
      <c r="DXT109" s="14"/>
      <c r="DXU109" s="14"/>
      <c r="DXV109" s="14"/>
      <c r="DXW109" s="14"/>
      <c r="DXX109" s="14"/>
      <c r="DXY109" s="14"/>
      <c r="DXZ109" s="14"/>
      <c r="DYA109" s="14"/>
      <c r="DYB109" s="14"/>
      <c r="DYC109" s="14"/>
      <c r="DYD109" s="14"/>
      <c r="DYE109" s="14"/>
      <c r="DYF109" s="14"/>
      <c r="DYG109" s="14"/>
      <c r="DYH109" s="14"/>
      <c r="DYI109" s="14"/>
      <c r="DYJ109" s="14"/>
      <c r="DYK109" s="14"/>
      <c r="DYL109" s="14"/>
      <c r="DYM109" s="14"/>
      <c r="DYN109" s="14"/>
      <c r="DYO109" s="14"/>
      <c r="DYP109" s="14"/>
      <c r="DYQ109" s="14"/>
      <c r="DYR109" s="14"/>
      <c r="DYS109" s="14"/>
      <c r="DYT109" s="14"/>
      <c r="DYU109" s="14"/>
      <c r="DYV109" s="14"/>
      <c r="DYW109" s="14"/>
      <c r="DYX109" s="14"/>
      <c r="DYY109" s="14"/>
      <c r="DYZ109" s="14"/>
      <c r="DZA109" s="14"/>
      <c r="DZB109" s="14"/>
      <c r="DZC109" s="14"/>
      <c r="DZD109" s="14"/>
      <c r="DZE109" s="14"/>
      <c r="DZF109" s="14"/>
      <c r="DZG109" s="14"/>
      <c r="DZH109" s="14"/>
      <c r="DZI109" s="14"/>
      <c r="DZJ109" s="14"/>
      <c r="DZK109" s="14"/>
      <c r="DZL109" s="14"/>
      <c r="DZM109" s="14"/>
      <c r="DZN109" s="14"/>
      <c r="DZO109" s="14"/>
      <c r="DZP109" s="14"/>
      <c r="DZQ109" s="14"/>
      <c r="DZR109" s="14"/>
      <c r="DZS109" s="14"/>
      <c r="DZT109" s="14"/>
      <c r="DZU109" s="14"/>
      <c r="DZV109" s="14"/>
      <c r="DZW109" s="14"/>
      <c r="DZX109" s="14"/>
      <c r="DZY109" s="14"/>
      <c r="DZZ109" s="14"/>
      <c r="EAA109" s="14"/>
      <c r="EAB109" s="14"/>
      <c r="EAC109" s="14"/>
      <c r="EAD109" s="14"/>
      <c r="EAE109" s="14"/>
      <c r="EAF109" s="14"/>
      <c r="EAG109" s="14"/>
      <c r="EAH109" s="14"/>
      <c r="EAI109" s="14"/>
      <c r="EAJ109" s="14"/>
      <c r="EAK109" s="14"/>
      <c r="EAL109" s="14"/>
      <c r="EAM109" s="14"/>
      <c r="EAN109" s="14"/>
      <c r="EAO109" s="14"/>
      <c r="EAP109" s="14"/>
      <c r="EAQ109" s="14"/>
      <c r="EAR109" s="14"/>
      <c r="EAS109" s="14"/>
      <c r="EAT109" s="14"/>
      <c r="EAU109" s="14"/>
      <c r="EAV109" s="14"/>
      <c r="EAW109" s="14"/>
      <c r="EAX109" s="14"/>
      <c r="EAY109" s="14"/>
      <c r="EAZ109" s="14"/>
      <c r="EBA109" s="14"/>
      <c r="EBB109" s="14"/>
      <c r="EBC109" s="14"/>
      <c r="EBD109" s="14"/>
      <c r="EBE109" s="14"/>
      <c r="EBF109" s="14"/>
      <c r="EBG109" s="14"/>
      <c r="EBH109" s="14"/>
      <c r="EBI109" s="14"/>
      <c r="EBJ109" s="14"/>
      <c r="EBK109" s="14"/>
      <c r="EBL109" s="14"/>
      <c r="EBM109" s="14"/>
      <c r="EBN109" s="14"/>
      <c r="EBO109" s="14"/>
      <c r="EBP109" s="14"/>
      <c r="EBQ109" s="14"/>
      <c r="EBR109" s="14"/>
      <c r="EBS109" s="14"/>
      <c r="EBT109" s="14"/>
      <c r="EBU109" s="14"/>
      <c r="EBV109" s="14"/>
      <c r="EBW109" s="14"/>
      <c r="EBX109" s="14"/>
      <c r="EBY109" s="14"/>
      <c r="EBZ109" s="14"/>
      <c r="ECA109" s="14"/>
      <c r="ECB109" s="14"/>
      <c r="ECC109" s="14"/>
      <c r="ECD109" s="14"/>
      <c r="ECE109" s="14"/>
      <c r="ECF109" s="14"/>
      <c r="ECG109" s="14"/>
      <c r="ECH109" s="14"/>
      <c r="ECI109" s="14"/>
      <c r="ECJ109" s="14"/>
      <c r="ECK109" s="14"/>
      <c r="ECL109" s="14"/>
      <c r="ECM109" s="14"/>
      <c r="ECN109" s="14"/>
      <c r="ECO109" s="14"/>
      <c r="ECP109" s="14"/>
      <c r="ECQ109" s="14"/>
      <c r="ECR109" s="14"/>
      <c r="ECS109" s="14"/>
      <c r="ECT109" s="14"/>
      <c r="ECU109" s="14"/>
      <c r="ECV109" s="14"/>
      <c r="ECW109" s="14"/>
      <c r="ECX109" s="14"/>
      <c r="ECY109" s="14"/>
      <c r="ECZ109" s="14"/>
      <c r="EDA109" s="14"/>
      <c r="EDB109" s="14"/>
      <c r="EDC109" s="14"/>
      <c r="EDD109" s="14"/>
      <c r="EDE109" s="14"/>
      <c r="EDF109" s="14"/>
      <c r="EDG109" s="14"/>
      <c r="EDH109" s="14"/>
      <c r="EDI109" s="14"/>
      <c r="EDJ109" s="14"/>
      <c r="EDK109" s="14"/>
      <c r="EDL109" s="14"/>
      <c r="EDM109" s="14"/>
      <c r="EDN109" s="14"/>
      <c r="EDO109" s="14"/>
      <c r="EDP109" s="14"/>
      <c r="EDQ109" s="14"/>
      <c r="EDR109" s="14"/>
      <c r="EDS109" s="14"/>
      <c r="EDT109" s="14"/>
      <c r="EDU109" s="14"/>
      <c r="EDV109" s="14"/>
      <c r="EDW109" s="14"/>
      <c r="EDX109" s="14"/>
      <c r="EDY109" s="14"/>
      <c r="EDZ109" s="14"/>
      <c r="EEA109" s="14"/>
      <c r="EEB109" s="14"/>
      <c r="EEC109" s="14"/>
      <c r="EED109" s="14"/>
      <c r="EEE109" s="14"/>
      <c r="EEF109" s="14"/>
      <c r="EEG109" s="14"/>
      <c r="EEH109" s="14"/>
      <c r="EEI109" s="14"/>
      <c r="EEJ109" s="14"/>
      <c r="EEK109" s="14"/>
      <c r="EEL109" s="14"/>
      <c r="EEM109" s="14"/>
      <c r="EEN109" s="14"/>
      <c r="EEO109" s="14"/>
      <c r="EEP109" s="14"/>
      <c r="EEQ109" s="14"/>
      <c r="EER109" s="14"/>
      <c r="EES109" s="14"/>
      <c r="EET109" s="14"/>
      <c r="EEU109" s="14"/>
      <c r="EEV109" s="14"/>
      <c r="EEW109" s="14"/>
      <c r="EEX109" s="14"/>
      <c r="EEY109" s="14"/>
      <c r="EEZ109" s="14"/>
      <c r="EFA109" s="14"/>
      <c r="EFB109" s="14"/>
      <c r="EFC109" s="14"/>
      <c r="EFD109" s="14"/>
      <c r="EFE109" s="14"/>
      <c r="EFF109" s="14"/>
      <c r="EFG109" s="14"/>
      <c r="EFH109" s="14"/>
      <c r="EFI109" s="14"/>
      <c r="EFJ109" s="14"/>
      <c r="EFK109" s="14"/>
      <c r="EFL109" s="14"/>
      <c r="EFM109" s="14"/>
      <c r="EFN109" s="14"/>
      <c r="EFO109" s="14"/>
      <c r="EFP109" s="14"/>
      <c r="EFQ109" s="14"/>
      <c r="EFR109" s="14"/>
      <c r="EFS109" s="14"/>
      <c r="EFT109" s="14"/>
      <c r="EFU109" s="14"/>
      <c r="EFV109" s="14"/>
      <c r="EFW109" s="14"/>
      <c r="EFX109" s="14"/>
      <c r="EFY109" s="14"/>
      <c r="EFZ109" s="14"/>
      <c r="EGA109" s="14"/>
      <c r="EGB109" s="14"/>
      <c r="EGC109" s="14"/>
      <c r="EGD109" s="14"/>
      <c r="EGE109" s="14"/>
      <c r="EGF109" s="14"/>
      <c r="EGG109" s="14"/>
      <c r="EGH109" s="14"/>
      <c r="EGI109" s="14"/>
      <c r="EGJ109" s="14"/>
      <c r="EGK109" s="14"/>
      <c r="EGL109" s="14"/>
      <c r="EGM109" s="14"/>
      <c r="EGN109" s="14"/>
      <c r="EGO109" s="14"/>
      <c r="EGP109" s="14"/>
      <c r="EGQ109" s="14"/>
      <c r="EGR109" s="14"/>
      <c r="EGS109" s="14"/>
      <c r="EGT109" s="14"/>
      <c r="EGU109" s="14"/>
      <c r="EGV109" s="14"/>
      <c r="EGW109" s="14"/>
      <c r="EGX109" s="14"/>
      <c r="EGY109" s="14"/>
      <c r="EGZ109" s="14"/>
      <c r="EHA109" s="14"/>
      <c r="EHB109" s="14"/>
      <c r="EHC109" s="14"/>
      <c r="EHD109" s="14"/>
      <c r="EHE109" s="14"/>
      <c r="EHF109" s="14"/>
      <c r="EHG109" s="14"/>
      <c r="EHH109" s="14"/>
      <c r="EHI109" s="14"/>
      <c r="EHJ109" s="14"/>
      <c r="EHK109" s="14"/>
      <c r="EHL109" s="14"/>
      <c r="EHM109" s="14"/>
      <c r="EHN109" s="14"/>
      <c r="EHO109" s="14"/>
      <c r="EHP109" s="14"/>
      <c r="EHQ109" s="14"/>
      <c r="EHR109" s="14"/>
      <c r="EHS109" s="14"/>
      <c r="EHT109" s="14"/>
      <c r="EHU109" s="14"/>
      <c r="EHV109" s="14"/>
      <c r="EHW109" s="14"/>
      <c r="EHX109" s="14"/>
      <c r="EHY109" s="14"/>
      <c r="EHZ109" s="14"/>
      <c r="EIA109" s="14"/>
      <c r="EIB109" s="14"/>
      <c r="EIC109" s="14"/>
      <c r="EID109" s="14"/>
      <c r="EIE109" s="14"/>
      <c r="EIF109" s="14"/>
      <c r="EIG109" s="14"/>
      <c r="EIH109" s="14"/>
      <c r="EII109" s="14"/>
      <c r="EIJ109" s="14"/>
      <c r="EIK109" s="14"/>
      <c r="EIL109" s="14"/>
      <c r="EIM109" s="14"/>
      <c r="EIN109" s="14"/>
      <c r="EIO109" s="14"/>
      <c r="EIP109" s="14"/>
      <c r="EIQ109" s="14"/>
      <c r="EIR109" s="14"/>
      <c r="EIS109" s="14"/>
      <c r="EIT109" s="14"/>
      <c r="EIU109" s="14"/>
      <c r="EIV109" s="14"/>
      <c r="EIW109" s="14"/>
      <c r="EIX109" s="14"/>
      <c r="EIY109" s="14"/>
      <c r="EIZ109" s="14"/>
      <c r="EJA109" s="14"/>
      <c r="EJB109" s="14"/>
      <c r="EJC109" s="14"/>
      <c r="EJD109" s="14"/>
      <c r="EJE109" s="14"/>
      <c r="EJF109" s="14"/>
      <c r="EJG109" s="14"/>
      <c r="EJH109" s="14"/>
      <c r="EJI109" s="14"/>
      <c r="EJJ109" s="14"/>
      <c r="EJK109" s="14"/>
      <c r="EJL109" s="14"/>
      <c r="EJM109" s="14"/>
      <c r="EJN109" s="14"/>
      <c r="EJO109" s="14"/>
      <c r="EJP109" s="14"/>
      <c r="EJQ109" s="14"/>
      <c r="EJR109" s="14"/>
      <c r="EJS109" s="14"/>
      <c r="EJT109" s="14"/>
      <c r="EJU109" s="14"/>
      <c r="EJV109" s="14"/>
      <c r="EJW109" s="14"/>
      <c r="EJX109" s="14"/>
      <c r="EJY109" s="14"/>
      <c r="EJZ109" s="14"/>
      <c r="EKA109" s="14"/>
      <c r="EKB109" s="14"/>
      <c r="EKC109" s="14"/>
      <c r="EKD109" s="14"/>
      <c r="EKE109" s="14"/>
      <c r="EKF109" s="14"/>
      <c r="EKG109" s="14"/>
      <c r="EKH109" s="14"/>
      <c r="EKI109" s="14"/>
      <c r="EKJ109" s="14"/>
      <c r="EKK109" s="14"/>
      <c r="EKL109" s="14"/>
      <c r="EKM109" s="14"/>
      <c r="EKN109" s="14"/>
      <c r="EKO109" s="14"/>
      <c r="EKP109" s="14"/>
      <c r="EKQ109" s="14"/>
      <c r="EKR109" s="14"/>
      <c r="EKS109" s="14"/>
      <c r="EKT109" s="14"/>
      <c r="EKU109" s="14"/>
      <c r="EKV109" s="14"/>
      <c r="EKW109" s="14"/>
      <c r="EKX109" s="14"/>
      <c r="EKY109" s="14"/>
      <c r="EKZ109" s="14"/>
      <c r="ELA109" s="14"/>
      <c r="ELB109" s="14"/>
      <c r="ELC109" s="14"/>
      <c r="ELD109" s="14"/>
      <c r="ELE109" s="14"/>
      <c r="ELF109" s="14"/>
      <c r="ELG109" s="14"/>
      <c r="ELH109" s="14"/>
      <c r="ELI109" s="14"/>
      <c r="ELJ109" s="14"/>
      <c r="ELK109" s="14"/>
      <c r="ELL109" s="14"/>
      <c r="ELM109" s="14"/>
      <c r="ELN109" s="14"/>
      <c r="ELO109" s="14"/>
      <c r="ELP109" s="14"/>
      <c r="ELQ109" s="14"/>
      <c r="ELR109" s="14"/>
      <c r="ELS109" s="14"/>
      <c r="ELT109" s="14"/>
      <c r="ELU109" s="14"/>
      <c r="ELV109" s="14"/>
      <c r="ELW109" s="14"/>
      <c r="ELX109" s="14"/>
      <c r="ELY109" s="14"/>
      <c r="ELZ109" s="14"/>
      <c r="EMA109" s="14"/>
      <c r="EMB109" s="14"/>
      <c r="EMC109" s="14"/>
      <c r="EMD109" s="14"/>
      <c r="EME109" s="14"/>
      <c r="EMF109" s="14"/>
      <c r="EMG109" s="14"/>
      <c r="EMH109" s="14"/>
      <c r="EMI109" s="14"/>
      <c r="EMJ109" s="14"/>
      <c r="EMK109" s="14"/>
      <c r="EML109" s="14"/>
      <c r="EMM109" s="14"/>
      <c r="EMN109" s="14"/>
      <c r="EMO109" s="14"/>
      <c r="EMP109" s="14"/>
      <c r="EMQ109" s="14"/>
      <c r="EMR109" s="14"/>
      <c r="EMS109" s="14"/>
      <c r="EMT109" s="14"/>
      <c r="EMU109" s="14"/>
      <c r="EMV109" s="14"/>
      <c r="EMW109" s="14"/>
      <c r="EMX109" s="14"/>
      <c r="EMY109" s="14"/>
      <c r="EMZ109" s="14"/>
      <c r="ENA109" s="14"/>
      <c r="ENB109" s="14"/>
      <c r="ENC109" s="14"/>
      <c r="END109" s="14"/>
      <c r="ENE109" s="14"/>
      <c r="ENF109" s="14"/>
      <c r="ENG109" s="14"/>
      <c r="ENH109" s="14"/>
      <c r="ENI109" s="14"/>
      <c r="ENJ109" s="14"/>
      <c r="ENK109" s="14"/>
      <c r="ENL109" s="14"/>
      <c r="ENM109" s="14"/>
      <c r="ENN109" s="14"/>
      <c r="ENO109" s="14"/>
      <c r="ENP109" s="14"/>
      <c r="ENQ109" s="14"/>
      <c r="ENR109" s="14"/>
      <c r="ENS109" s="14"/>
      <c r="ENT109" s="14"/>
      <c r="ENU109" s="14"/>
      <c r="ENV109" s="14"/>
      <c r="ENW109" s="14"/>
      <c r="ENX109" s="14"/>
      <c r="ENY109" s="14"/>
      <c r="ENZ109" s="14"/>
      <c r="EOA109" s="14"/>
      <c r="EOB109" s="14"/>
      <c r="EOC109" s="14"/>
      <c r="EOD109" s="14"/>
      <c r="EOE109" s="14"/>
      <c r="EOF109" s="14"/>
      <c r="EOG109" s="14"/>
      <c r="EOH109" s="14"/>
      <c r="EOI109" s="14"/>
      <c r="EOJ109" s="14"/>
      <c r="EOK109" s="14"/>
      <c r="EOL109" s="14"/>
      <c r="EOM109" s="14"/>
      <c r="EON109" s="14"/>
      <c r="EOO109" s="14"/>
      <c r="EOP109" s="14"/>
      <c r="EOQ109" s="14"/>
      <c r="EOR109" s="14"/>
      <c r="EOS109" s="14"/>
      <c r="EOT109" s="14"/>
      <c r="EOU109" s="14"/>
      <c r="EOV109" s="14"/>
      <c r="EOW109" s="14"/>
      <c r="EOX109" s="14"/>
      <c r="EOY109" s="14"/>
      <c r="EOZ109" s="14"/>
      <c r="EPA109" s="14"/>
      <c r="EPB109" s="14"/>
      <c r="EPC109" s="14"/>
      <c r="EPD109" s="14"/>
      <c r="EPE109" s="14"/>
      <c r="EPF109" s="14"/>
      <c r="EPG109" s="14"/>
      <c r="EPH109" s="14"/>
      <c r="EPI109" s="14"/>
      <c r="EPJ109" s="14"/>
      <c r="EPK109" s="14"/>
      <c r="EPL109" s="14"/>
      <c r="EPM109" s="14"/>
      <c r="EPN109" s="14"/>
      <c r="EPO109" s="14"/>
      <c r="EPP109" s="14"/>
      <c r="EPQ109" s="14"/>
      <c r="EPR109" s="14"/>
      <c r="EPS109" s="14"/>
      <c r="EPT109" s="14"/>
      <c r="EPU109" s="14"/>
      <c r="EPV109" s="14"/>
      <c r="EPW109" s="14"/>
      <c r="EPX109" s="14"/>
      <c r="EPY109" s="14"/>
      <c r="EPZ109" s="14"/>
      <c r="EQA109" s="14"/>
      <c r="EQB109" s="14"/>
      <c r="EQC109" s="14"/>
      <c r="EQD109" s="14"/>
      <c r="EQE109" s="14"/>
      <c r="EQF109" s="14"/>
      <c r="EQG109" s="14"/>
      <c r="EQH109" s="14"/>
      <c r="EQI109" s="14"/>
      <c r="EQJ109" s="14"/>
      <c r="EQK109" s="14"/>
      <c r="EQL109" s="14"/>
      <c r="EQM109" s="14"/>
      <c r="EQN109" s="14"/>
      <c r="EQO109" s="14"/>
      <c r="EQP109" s="14"/>
      <c r="EQQ109" s="14"/>
      <c r="EQR109" s="14"/>
      <c r="EQS109" s="14"/>
      <c r="EQT109" s="14"/>
      <c r="EQU109" s="14"/>
      <c r="EQV109" s="14"/>
      <c r="EQW109" s="14"/>
      <c r="EQX109" s="14"/>
      <c r="EQY109" s="14"/>
      <c r="EQZ109" s="14"/>
      <c r="ERA109" s="14"/>
      <c r="ERB109" s="14"/>
      <c r="ERC109" s="14"/>
      <c r="ERD109" s="14"/>
      <c r="ERE109" s="14"/>
      <c r="ERF109" s="14"/>
      <c r="ERG109" s="14"/>
      <c r="ERH109" s="14"/>
      <c r="ERI109" s="14"/>
      <c r="ERJ109" s="14"/>
      <c r="ERK109" s="14"/>
      <c r="ERL109" s="14"/>
      <c r="ERM109" s="14"/>
      <c r="ERN109" s="14"/>
      <c r="ERO109" s="14"/>
      <c r="ERP109" s="14"/>
      <c r="ERQ109" s="14"/>
      <c r="ERR109" s="14"/>
      <c r="ERS109" s="14"/>
      <c r="ERT109" s="14"/>
      <c r="ERU109" s="14"/>
      <c r="ERV109" s="14"/>
      <c r="ERW109" s="14"/>
      <c r="ERX109" s="14"/>
      <c r="ERY109" s="14"/>
      <c r="ERZ109" s="14"/>
      <c r="ESA109" s="14"/>
      <c r="ESB109" s="14"/>
      <c r="ESC109" s="14"/>
      <c r="ESD109" s="14"/>
      <c r="ESE109" s="14"/>
      <c r="ESF109" s="14"/>
      <c r="ESG109" s="14"/>
      <c r="ESH109" s="14"/>
      <c r="ESI109" s="14"/>
      <c r="ESJ109" s="14"/>
      <c r="ESK109" s="14"/>
      <c r="ESL109" s="14"/>
      <c r="ESM109" s="14"/>
      <c r="ESN109" s="14"/>
      <c r="ESO109" s="14"/>
      <c r="ESP109" s="14"/>
      <c r="ESQ109" s="14"/>
      <c r="ESR109" s="14"/>
      <c r="ESS109" s="14"/>
      <c r="EST109" s="14"/>
      <c r="ESU109" s="14"/>
      <c r="ESV109" s="14"/>
      <c r="ESW109" s="14"/>
      <c r="ESX109" s="14"/>
      <c r="ESY109" s="14"/>
      <c r="ESZ109" s="14"/>
      <c r="ETA109" s="14"/>
      <c r="ETB109" s="14"/>
      <c r="ETC109" s="14"/>
      <c r="ETD109" s="14"/>
      <c r="ETE109" s="14"/>
      <c r="ETF109" s="14"/>
      <c r="ETG109" s="14"/>
      <c r="ETH109" s="14"/>
      <c r="ETI109" s="14"/>
      <c r="ETJ109" s="14"/>
      <c r="ETK109" s="14"/>
      <c r="ETL109" s="14"/>
      <c r="ETM109" s="14"/>
      <c r="ETN109" s="14"/>
      <c r="ETO109" s="14"/>
      <c r="ETP109" s="14"/>
      <c r="ETQ109" s="14"/>
      <c r="ETR109" s="14"/>
      <c r="ETS109" s="14"/>
      <c r="ETT109" s="14"/>
      <c r="ETU109" s="14"/>
      <c r="ETV109" s="14"/>
      <c r="ETW109" s="14"/>
      <c r="ETX109" s="14"/>
      <c r="ETY109" s="14"/>
      <c r="ETZ109" s="14"/>
      <c r="EUA109" s="14"/>
      <c r="EUB109" s="14"/>
      <c r="EUC109" s="14"/>
      <c r="EUD109" s="14"/>
      <c r="EUE109" s="14"/>
      <c r="EUF109" s="14"/>
      <c r="EUG109" s="14"/>
      <c r="EUH109" s="14"/>
      <c r="EUI109" s="14"/>
      <c r="EUJ109" s="14"/>
      <c r="EUK109" s="14"/>
      <c r="EUL109" s="14"/>
      <c r="EUM109" s="14"/>
      <c r="EUN109" s="14"/>
      <c r="EUO109" s="14"/>
      <c r="EUP109" s="14"/>
      <c r="EUQ109" s="14"/>
      <c r="EUR109" s="14"/>
      <c r="EUS109" s="14"/>
      <c r="EUT109" s="14"/>
      <c r="EUU109" s="14"/>
      <c r="EUV109" s="14"/>
      <c r="EUW109" s="14"/>
      <c r="EUX109" s="14"/>
      <c r="EUY109" s="14"/>
      <c r="EUZ109" s="14"/>
      <c r="EVA109" s="14"/>
      <c r="EVB109" s="14"/>
      <c r="EVC109" s="14"/>
      <c r="EVD109" s="14"/>
      <c r="EVE109" s="14"/>
      <c r="EVF109" s="14"/>
      <c r="EVG109" s="14"/>
      <c r="EVH109" s="14"/>
      <c r="EVI109" s="14"/>
      <c r="EVJ109" s="14"/>
      <c r="EVK109" s="14"/>
      <c r="EVL109" s="14"/>
      <c r="EVM109" s="14"/>
      <c r="EVN109" s="14"/>
      <c r="EVO109" s="14"/>
      <c r="EVP109" s="14"/>
      <c r="EVQ109" s="14"/>
      <c r="EVR109" s="14"/>
      <c r="EVS109" s="14"/>
      <c r="EVT109" s="14"/>
      <c r="EVU109" s="14"/>
      <c r="EVV109" s="14"/>
      <c r="EVW109" s="14"/>
      <c r="EVX109" s="14"/>
      <c r="EVY109" s="14"/>
      <c r="EVZ109" s="14"/>
      <c r="EWA109" s="14"/>
      <c r="EWB109" s="14"/>
      <c r="EWC109" s="14"/>
      <c r="EWD109" s="14"/>
      <c r="EWE109" s="14"/>
      <c r="EWF109" s="14"/>
      <c r="EWG109" s="14"/>
      <c r="EWH109" s="14"/>
      <c r="EWI109" s="14"/>
      <c r="EWJ109" s="14"/>
      <c r="EWK109" s="14"/>
      <c r="EWL109" s="14"/>
      <c r="EWM109" s="14"/>
      <c r="EWN109" s="14"/>
      <c r="EWO109" s="14"/>
      <c r="EWP109" s="14"/>
      <c r="EWQ109" s="14"/>
      <c r="EWR109" s="14"/>
      <c r="EWS109" s="14"/>
      <c r="EWT109" s="14"/>
      <c r="EWU109" s="14"/>
      <c r="EWV109" s="14"/>
      <c r="EWW109" s="14"/>
      <c r="EWX109" s="14"/>
      <c r="EWY109" s="14"/>
      <c r="EWZ109" s="14"/>
      <c r="EXA109" s="14"/>
      <c r="EXB109" s="14"/>
      <c r="EXC109" s="14"/>
      <c r="EXD109" s="14"/>
      <c r="EXE109" s="14"/>
      <c r="EXF109" s="14"/>
      <c r="EXG109" s="14"/>
      <c r="EXH109" s="14"/>
      <c r="EXI109" s="14"/>
      <c r="EXJ109" s="14"/>
      <c r="EXK109" s="14"/>
      <c r="EXL109" s="14"/>
      <c r="EXM109" s="14"/>
      <c r="EXN109" s="14"/>
      <c r="EXO109" s="14"/>
      <c r="EXP109" s="14"/>
      <c r="EXQ109" s="14"/>
      <c r="EXR109" s="14"/>
      <c r="EXS109" s="14"/>
      <c r="EXT109" s="14"/>
      <c r="EXU109" s="14"/>
      <c r="EXV109" s="14"/>
      <c r="EXW109" s="14"/>
      <c r="EXX109" s="14"/>
      <c r="EXY109" s="14"/>
      <c r="EXZ109" s="14"/>
      <c r="EYA109" s="14"/>
      <c r="EYB109" s="14"/>
      <c r="EYC109" s="14"/>
      <c r="EYD109" s="14"/>
      <c r="EYE109" s="14"/>
      <c r="EYF109" s="14"/>
      <c r="EYG109" s="14"/>
      <c r="EYH109" s="14"/>
      <c r="EYI109" s="14"/>
      <c r="EYJ109" s="14"/>
      <c r="EYK109" s="14"/>
      <c r="EYL109" s="14"/>
      <c r="EYM109" s="14"/>
      <c r="EYN109" s="14"/>
      <c r="EYO109" s="14"/>
      <c r="EYP109" s="14"/>
      <c r="EYQ109" s="14"/>
      <c r="EYR109" s="14"/>
      <c r="EYS109" s="14"/>
      <c r="EYT109" s="14"/>
      <c r="EYU109" s="14"/>
      <c r="EYV109" s="14"/>
      <c r="EYW109" s="14"/>
      <c r="EYX109" s="14"/>
      <c r="EYY109" s="14"/>
      <c r="EYZ109" s="14"/>
      <c r="EZA109" s="14"/>
      <c r="EZB109" s="14"/>
      <c r="EZC109" s="14"/>
      <c r="EZD109" s="14"/>
      <c r="EZE109" s="14"/>
      <c r="EZF109" s="14"/>
      <c r="EZG109" s="14"/>
      <c r="EZH109" s="14"/>
      <c r="EZI109" s="14"/>
      <c r="EZJ109" s="14"/>
      <c r="EZK109" s="14"/>
      <c r="EZL109" s="14"/>
      <c r="EZM109" s="14"/>
      <c r="EZN109" s="14"/>
      <c r="EZO109" s="14"/>
      <c r="EZP109" s="14"/>
      <c r="EZQ109" s="14"/>
      <c r="EZR109" s="14"/>
      <c r="EZS109" s="14"/>
      <c r="EZT109" s="14"/>
      <c r="EZU109" s="14"/>
      <c r="EZV109" s="14"/>
      <c r="EZW109" s="14"/>
      <c r="EZX109" s="14"/>
      <c r="EZY109" s="14"/>
      <c r="EZZ109" s="14"/>
      <c r="FAA109" s="14"/>
      <c r="FAB109" s="14"/>
      <c r="FAC109" s="14"/>
      <c r="FAD109" s="14"/>
      <c r="FAE109" s="14"/>
      <c r="FAF109" s="14"/>
      <c r="FAG109" s="14"/>
      <c r="FAH109" s="14"/>
      <c r="FAI109" s="14"/>
      <c r="FAJ109" s="14"/>
      <c r="FAK109" s="14"/>
      <c r="FAL109" s="14"/>
      <c r="FAM109" s="14"/>
      <c r="FAN109" s="14"/>
      <c r="FAO109" s="14"/>
      <c r="FAP109" s="14"/>
      <c r="FAQ109" s="14"/>
      <c r="FAR109" s="14"/>
      <c r="FAS109" s="14"/>
      <c r="FAT109" s="14"/>
      <c r="FAU109" s="14"/>
      <c r="FAV109" s="14"/>
      <c r="FAW109" s="14"/>
      <c r="FAX109" s="14"/>
      <c r="FAY109" s="14"/>
      <c r="FAZ109" s="14"/>
      <c r="FBA109" s="14"/>
      <c r="FBB109" s="14"/>
      <c r="FBC109" s="14"/>
      <c r="FBD109" s="14"/>
      <c r="FBE109" s="14"/>
      <c r="FBF109" s="14"/>
      <c r="FBG109" s="14"/>
      <c r="FBH109" s="14"/>
      <c r="FBI109" s="14"/>
      <c r="FBJ109" s="14"/>
      <c r="FBK109" s="14"/>
      <c r="FBL109" s="14"/>
      <c r="FBM109" s="14"/>
      <c r="FBN109" s="14"/>
      <c r="FBO109" s="14"/>
      <c r="FBP109" s="14"/>
      <c r="FBQ109" s="14"/>
      <c r="FBR109" s="14"/>
      <c r="FBS109" s="14"/>
      <c r="FBT109" s="14"/>
      <c r="FBU109" s="14"/>
      <c r="FBV109" s="14"/>
      <c r="FBW109" s="14"/>
      <c r="FBX109" s="14"/>
      <c r="FBY109" s="14"/>
      <c r="FBZ109" s="14"/>
      <c r="FCA109" s="14"/>
      <c r="FCB109" s="14"/>
      <c r="FCC109" s="14"/>
      <c r="FCD109" s="14"/>
      <c r="FCE109" s="14"/>
      <c r="FCF109" s="14"/>
      <c r="FCG109" s="14"/>
      <c r="FCH109" s="14"/>
      <c r="FCI109" s="14"/>
      <c r="FCJ109" s="14"/>
      <c r="FCK109" s="14"/>
      <c r="FCL109" s="14"/>
      <c r="FCM109" s="14"/>
      <c r="FCN109" s="14"/>
      <c r="FCO109" s="14"/>
      <c r="FCP109" s="14"/>
      <c r="FCQ109" s="14"/>
      <c r="FCR109" s="14"/>
      <c r="FCS109" s="14"/>
      <c r="FCT109" s="14"/>
      <c r="FCU109" s="14"/>
      <c r="FCV109" s="14"/>
      <c r="FCW109" s="14"/>
      <c r="FCX109" s="14"/>
      <c r="FCY109" s="14"/>
      <c r="FCZ109" s="14"/>
      <c r="FDA109" s="14"/>
      <c r="FDB109" s="14"/>
      <c r="FDC109" s="14"/>
      <c r="FDD109" s="14"/>
      <c r="FDE109" s="14"/>
      <c r="FDF109" s="14"/>
      <c r="FDG109" s="14"/>
      <c r="FDH109" s="14"/>
      <c r="FDI109" s="14"/>
      <c r="FDJ109" s="14"/>
      <c r="FDK109" s="14"/>
      <c r="FDL109" s="14"/>
      <c r="FDM109" s="14"/>
      <c r="FDN109" s="14"/>
      <c r="FDO109" s="14"/>
      <c r="FDP109" s="14"/>
      <c r="FDQ109" s="14"/>
      <c r="FDR109" s="14"/>
      <c r="FDS109" s="14"/>
      <c r="FDT109" s="14"/>
      <c r="FDU109" s="14"/>
      <c r="FDV109" s="14"/>
      <c r="FDW109" s="14"/>
      <c r="FDX109" s="14"/>
      <c r="FDY109" s="14"/>
      <c r="FDZ109" s="14"/>
      <c r="FEA109" s="14"/>
      <c r="FEB109" s="14"/>
      <c r="FEC109" s="14"/>
      <c r="FED109" s="14"/>
      <c r="FEE109" s="14"/>
      <c r="FEF109" s="14"/>
      <c r="FEG109" s="14"/>
      <c r="FEH109" s="14"/>
      <c r="FEI109" s="14"/>
      <c r="FEJ109" s="14"/>
      <c r="FEK109" s="14"/>
      <c r="FEL109" s="14"/>
      <c r="FEM109" s="14"/>
      <c r="FEN109" s="14"/>
      <c r="FEO109" s="14"/>
      <c r="FEP109" s="14"/>
      <c r="FEQ109" s="14"/>
      <c r="FER109" s="14"/>
      <c r="FES109" s="14"/>
      <c r="FET109" s="14"/>
      <c r="FEU109" s="14"/>
      <c r="FEV109" s="14"/>
      <c r="FEW109" s="14"/>
      <c r="FEX109" s="14"/>
      <c r="FEY109" s="14"/>
      <c r="FEZ109" s="14"/>
      <c r="FFA109" s="14"/>
      <c r="FFB109" s="14"/>
      <c r="FFC109" s="14"/>
      <c r="FFD109" s="14"/>
      <c r="FFE109" s="14"/>
      <c r="FFF109" s="14"/>
      <c r="FFG109" s="14"/>
      <c r="FFH109" s="14"/>
      <c r="FFI109" s="14"/>
      <c r="FFJ109" s="14"/>
      <c r="FFK109" s="14"/>
      <c r="FFL109" s="14"/>
      <c r="FFM109" s="14"/>
      <c r="FFN109" s="14"/>
      <c r="FFO109" s="14"/>
      <c r="FFP109" s="14"/>
      <c r="FFQ109" s="14"/>
      <c r="FFR109" s="14"/>
      <c r="FFS109" s="14"/>
      <c r="FFT109" s="14"/>
      <c r="FFU109" s="14"/>
      <c r="FFV109" s="14"/>
      <c r="FFW109" s="14"/>
      <c r="FFX109" s="14"/>
      <c r="FFY109" s="14"/>
      <c r="FFZ109" s="14"/>
      <c r="FGA109" s="14"/>
      <c r="FGB109" s="14"/>
      <c r="FGC109" s="14"/>
      <c r="FGD109" s="14"/>
      <c r="FGE109" s="14"/>
      <c r="FGF109" s="14"/>
      <c r="FGG109" s="14"/>
      <c r="FGH109" s="14"/>
      <c r="FGI109" s="14"/>
      <c r="FGJ109" s="14"/>
      <c r="FGK109" s="14"/>
      <c r="FGL109" s="14"/>
      <c r="FGM109" s="14"/>
      <c r="FGN109" s="14"/>
      <c r="FGO109" s="14"/>
      <c r="FGP109" s="14"/>
      <c r="FGQ109" s="14"/>
      <c r="FGR109" s="14"/>
      <c r="FGS109" s="14"/>
      <c r="FGT109" s="14"/>
      <c r="FGU109" s="14"/>
      <c r="FGV109" s="14"/>
      <c r="FGW109" s="14"/>
      <c r="FGX109" s="14"/>
      <c r="FGY109" s="14"/>
      <c r="FGZ109" s="14"/>
      <c r="FHA109" s="14"/>
      <c r="FHB109" s="14"/>
      <c r="FHC109" s="14"/>
      <c r="FHD109" s="14"/>
      <c r="FHE109" s="14"/>
      <c r="FHF109" s="14"/>
      <c r="FHG109" s="14"/>
      <c r="FHH109" s="14"/>
      <c r="FHI109" s="14"/>
      <c r="FHJ109" s="14"/>
      <c r="FHK109" s="14"/>
      <c r="FHL109" s="14"/>
      <c r="FHM109" s="14"/>
      <c r="FHN109" s="14"/>
      <c r="FHO109" s="14"/>
      <c r="FHP109" s="14"/>
      <c r="FHQ109" s="14"/>
      <c r="FHR109" s="14"/>
      <c r="FHS109" s="14"/>
      <c r="FHT109" s="14"/>
      <c r="FHU109" s="14"/>
      <c r="FHV109" s="14"/>
      <c r="FHW109" s="14"/>
      <c r="FHX109" s="14"/>
      <c r="FHY109" s="14"/>
      <c r="FHZ109" s="14"/>
      <c r="FIA109" s="14"/>
      <c r="FIB109" s="14"/>
      <c r="FIC109" s="14"/>
      <c r="FID109" s="14"/>
      <c r="FIE109" s="14"/>
      <c r="FIF109" s="14"/>
      <c r="FIG109" s="14"/>
      <c r="FIH109" s="14"/>
      <c r="FII109" s="14"/>
      <c r="FIJ109" s="14"/>
      <c r="FIK109" s="14"/>
      <c r="FIL109" s="14"/>
      <c r="FIM109" s="14"/>
      <c r="FIN109" s="14"/>
      <c r="FIO109" s="14"/>
      <c r="FIP109" s="14"/>
      <c r="FIQ109" s="14"/>
      <c r="FIR109" s="14"/>
      <c r="FIS109" s="14"/>
      <c r="FIT109" s="14"/>
      <c r="FIU109" s="14"/>
      <c r="FIV109" s="14"/>
      <c r="FIW109" s="14"/>
      <c r="FIX109" s="14"/>
      <c r="FIY109" s="14"/>
      <c r="FIZ109" s="14"/>
      <c r="FJA109" s="14"/>
      <c r="FJB109" s="14"/>
      <c r="FJC109" s="14"/>
      <c r="FJD109" s="14"/>
      <c r="FJE109" s="14"/>
      <c r="FJF109" s="14"/>
      <c r="FJG109" s="14"/>
      <c r="FJH109" s="14"/>
      <c r="FJI109" s="14"/>
      <c r="FJJ109" s="14"/>
      <c r="FJK109" s="14"/>
      <c r="FJL109" s="14"/>
      <c r="FJM109" s="14"/>
      <c r="FJN109" s="14"/>
      <c r="FJO109" s="14"/>
      <c r="FJP109" s="14"/>
      <c r="FJQ109" s="14"/>
      <c r="FJR109" s="14"/>
      <c r="FJS109" s="14"/>
      <c r="FJT109" s="14"/>
      <c r="FJU109" s="14"/>
      <c r="FJV109" s="14"/>
      <c r="FJW109" s="14"/>
      <c r="FJX109" s="14"/>
      <c r="FJY109" s="14"/>
      <c r="FJZ109" s="14"/>
      <c r="FKA109" s="14"/>
      <c r="FKB109" s="14"/>
      <c r="FKC109" s="14"/>
      <c r="FKD109" s="14"/>
      <c r="FKE109" s="14"/>
      <c r="FKF109" s="14"/>
      <c r="FKG109" s="14"/>
      <c r="FKH109" s="14"/>
      <c r="FKI109" s="14"/>
      <c r="FKJ109" s="14"/>
      <c r="FKK109" s="14"/>
      <c r="FKL109" s="14"/>
      <c r="FKM109" s="14"/>
      <c r="FKN109" s="14"/>
      <c r="FKO109" s="14"/>
      <c r="FKP109" s="14"/>
      <c r="FKQ109" s="14"/>
      <c r="FKR109" s="14"/>
      <c r="FKS109" s="14"/>
      <c r="FKT109" s="14"/>
      <c r="FKU109" s="14"/>
      <c r="FKV109" s="14"/>
      <c r="FKW109" s="14"/>
      <c r="FKX109" s="14"/>
      <c r="FKY109" s="14"/>
      <c r="FKZ109" s="14"/>
      <c r="FLA109" s="14"/>
      <c r="FLB109" s="14"/>
      <c r="FLC109" s="14"/>
      <c r="FLD109" s="14"/>
      <c r="FLE109" s="14"/>
      <c r="FLF109" s="14"/>
      <c r="FLG109" s="14"/>
      <c r="FLH109" s="14"/>
      <c r="FLI109" s="14"/>
      <c r="FLJ109" s="14"/>
      <c r="FLK109" s="14"/>
      <c r="FLL109" s="14"/>
      <c r="FLM109" s="14"/>
      <c r="FLN109" s="14"/>
      <c r="FLO109" s="14"/>
      <c r="FLP109" s="14"/>
      <c r="FLQ109" s="14"/>
      <c r="FLR109" s="14"/>
      <c r="FLS109" s="14"/>
      <c r="FLT109" s="14"/>
      <c r="FLU109" s="14"/>
      <c r="FLV109" s="14"/>
      <c r="FLW109" s="14"/>
      <c r="FLX109" s="14"/>
      <c r="FLY109" s="14"/>
      <c r="FLZ109" s="14"/>
      <c r="FMA109" s="14"/>
      <c r="FMB109" s="14"/>
      <c r="FMC109" s="14"/>
      <c r="FMD109" s="14"/>
      <c r="FME109" s="14"/>
      <c r="FMF109" s="14"/>
      <c r="FMG109" s="14"/>
      <c r="FMH109" s="14"/>
      <c r="FMI109" s="14"/>
      <c r="FMJ109" s="14"/>
      <c r="FMK109" s="14"/>
      <c r="FML109" s="14"/>
      <c r="FMM109" s="14"/>
      <c r="FMN109" s="14"/>
      <c r="FMO109" s="14"/>
      <c r="FMP109" s="14"/>
      <c r="FMQ109" s="14"/>
      <c r="FMR109" s="14"/>
      <c r="FMS109" s="14"/>
      <c r="FMT109" s="14"/>
      <c r="FMU109" s="14"/>
      <c r="FMV109" s="14"/>
      <c r="FMW109" s="14"/>
      <c r="FMX109" s="14"/>
      <c r="FMY109" s="14"/>
      <c r="FMZ109" s="14"/>
      <c r="FNA109" s="14"/>
      <c r="FNB109" s="14"/>
      <c r="FNC109" s="14"/>
      <c r="FND109" s="14"/>
      <c r="FNE109" s="14"/>
      <c r="FNF109" s="14"/>
      <c r="FNG109" s="14"/>
      <c r="FNH109" s="14"/>
      <c r="FNI109" s="14"/>
      <c r="FNJ109" s="14"/>
      <c r="FNK109" s="14"/>
      <c r="FNL109" s="14"/>
      <c r="FNM109" s="14"/>
      <c r="FNN109" s="14"/>
      <c r="FNO109" s="14"/>
      <c r="FNP109" s="14"/>
      <c r="FNQ109" s="14"/>
      <c r="FNR109" s="14"/>
      <c r="FNS109" s="14"/>
      <c r="FNT109" s="14"/>
      <c r="FNU109" s="14"/>
      <c r="FNV109" s="14"/>
      <c r="FNW109" s="14"/>
      <c r="FNX109" s="14"/>
      <c r="FNY109" s="14"/>
      <c r="FNZ109" s="14"/>
      <c r="FOA109" s="14"/>
      <c r="FOB109" s="14"/>
      <c r="FOC109" s="14"/>
      <c r="FOD109" s="14"/>
      <c r="FOE109" s="14"/>
      <c r="FOF109" s="14"/>
      <c r="FOG109" s="14"/>
      <c r="FOH109" s="14"/>
      <c r="FOI109" s="14"/>
      <c r="FOJ109" s="14"/>
      <c r="FOK109" s="14"/>
      <c r="FOL109" s="14"/>
      <c r="FOM109" s="14"/>
      <c r="FON109" s="14"/>
      <c r="FOO109" s="14"/>
      <c r="FOP109" s="14"/>
      <c r="FOQ109" s="14"/>
      <c r="FOR109" s="14"/>
      <c r="FOS109" s="14"/>
      <c r="FOT109" s="14"/>
      <c r="FOU109" s="14"/>
      <c r="FOV109" s="14"/>
      <c r="FOW109" s="14"/>
      <c r="FOX109" s="14"/>
      <c r="FOY109" s="14"/>
      <c r="FOZ109" s="14"/>
      <c r="FPA109" s="14"/>
      <c r="FPB109" s="14"/>
      <c r="FPC109" s="14"/>
      <c r="FPD109" s="14"/>
      <c r="FPE109" s="14"/>
      <c r="FPF109" s="14"/>
      <c r="FPG109" s="14"/>
      <c r="FPH109" s="14"/>
      <c r="FPI109" s="14"/>
      <c r="FPJ109" s="14"/>
      <c r="FPK109" s="14"/>
      <c r="FPL109" s="14"/>
      <c r="FPM109" s="14"/>
      <c r="FPN109" s="14"/>
      <c r="FPO109" s="14"/>
      <c r="FPP109" s="14"/>
      <c r="FPQ109" s="14"/>
      <c r="FPR109" s="14"/>
      <c r="FPS109" s="14"/>
      <c r="FPT109" s="14"/>
      <c r="FPU109" s="14"/>
      <c r="FPV109" s="14"/>
      <c r="FPW109" s="14"/>
      <c r="FPX109" s="14"/>
      <c r="FPY109" s="14"/>
      <c r="FPZ109" s="14"/>
      <c r="FQA109" s="14"/>
      <c r="FQB109" s="14"/>
      <c r="FQC109" s="14"/>
      <c r="FQD109" s="14"/>
      <c r="FQE109" s="14"/>
      <c r="FQF109" s="14"/>
      <c r="FQG109" s="14"/>
      <c r="FQH109" s="14"/>
      <c r="FQI109" s="14"/>
      <c r="FQJ109" s="14"/>
      <c r="FQK109" s="14"/>
      <c r="FQL109" s="14"/>
      <c r="FQM109" s="14"/>
      <c r="FQN109" s="14"/>
      <c r="FQO109" s="14"/>
      <c r="FQP109" s="14"/>
      <c r="FQQ109" s="14"/>
      <c r="FQR109" s="14"/>
      <c r="FQS109" s="14"/>
      <c r="FQT109" s="14"/>
      <c r="FQU109" s="14"/>
      <c r="FQV109" s="14"/>
      <c r="FQW109" s="14"/>
      <c r="FQX109" s="14"/>
      <c r="FQY109" s="14"/>
      <c r="FQZ109" s="14"/>
      <c r="FRA109" s="14"/>
      <c r="FRB109" s="14"/>
      <c r="FRC109" s="14"/>
      <c r="FRD109" s="14"/>
      <c r="FRE109" s="14"/>
      <c r="FRF109" s="14"/>
      <c r="FRG109" s="14"/>
      <c r="FRH109" s="14"/>
      <c r="FRI109" s="14"/>
      <c r="FRJ109" s="14"/>
      <c r="FRK109" s="14"/>
      <c r="FRL109" s="14"/>
      <c r="FRM109" s="14"/>
      <c r="FRN109" s="14"/>
      <c r="FRO109" s="14"/>
      <c r="FRP109" s="14"/>
      <c r="FRQ109" s="14"/>
      <c r="FRR109" s="14"/>
      <c r="FRS109" s="14"/>
      <c r="FRT109" s="14"/>
      <c r="FRU109" s="14"/>
      <c r="FRV109" s="14"/>
      <c r="FRW109" s="14"/>
      <c r="FRX109" s="14"/>
      <c r="FRY109" s="14"/>
      <c r="FRZ109" s="14"/>
      <c r="FSA109" s="14"/>
      <c r="FSB109" s="14"/>
      <c r="FSC109" s="14"/>
      <c r="FSD109" s="14"/>
      <c r="FSE109" s="14"/>
      <c r="FSF109" s="14"/>
      <c r="FSG109" s="14"/>
      <c r="FSH109" s="14"/>
      <c r="FSI109" s="14"/>
      <c r="FSJ109" s="14"/>
      <c r="FSK109" s="14"/>
      <c r="FSL109" s="14"/>
      <c r="FSM109" s="14"/>
      <c r="FSN109" s="14"/>
      <c r="FSO109" s="14"/>
      <c r="FSP109" s="14"/>
      <c r="FSQ109" s="14"/>
      <c r="FSR109" s="14"/>
      <c r="FSS109" s="14"/>
      <c r="FST109" s="14"/>
      <c r="FSU109" s="14"/>
      <c r="FSV109" s="14"/>
      <c r="FSW109" s="14"/>
      <c r="FSX109" s="14"/>
      <c r="FSY109" s="14"/>
      <c r="FSZ109" s="14"/>
      <c r="FTA109" s="14"/>
      <c r="FTB109" s="14"/>
      <c r="FTC109" s="14"/>
      <c r="FTD109" s="14"/>
      <c r="FTE109" s="14"/>
      <c r="FTF109" s="14"/>
      <c r="FTG109" s="14"/>
      <c r="FTH109" s="14"/>
      <c r="FTI109" s="14"/>
      <c r="FTJ109" s="14"/>
      <c r="FTK109" s="14"/>
      <c r="FTL109" s="14"/>
      <c r="FTM109" s="14"/>
      <c r="FTN109" s="14"/>
      <c r="FTO109" s="14"/>
      <c r="FTP109" s="14"/>
      <c r="FTQ109" s="14"/>
      <c r="FTR109" s="14"/>
      <c r="FTS109" s="14"/>
      <c r="FTT109" s="14"/>
      <c r="FTU109" s="14"/>
      <c r="FTV109" s="14"/>
      <c r="FTW109" s="14"/>
      <c r="FTX109" s="14"/>
      <c r="FTY109" s="14"/>
      <c r="FTZ109" s="14"/>
      <c r="FUA109" s="14"/>
      <c r="FUB109" s="14"/>
      <c r="FUC109" s="14"/>
      <c r="FUD109" s="14"/>
      <c r="FUE109" s="14"/>
      <c r="FUF109" s="14"/>
      <c r="FUG109" s="14"/>
      <c r="FUH109" s="14"/>
      <c r="FUI109" s="14"/>
      <c r="FUJ109" s="14"/>
      <c r="FUK109" s="14"/>
      <c r="FUL109" s="14"/>
      <c r="FUM109" s="14"/>
      <c r="FUN109" s="14"/>
      <c r="FUO109" s="14"/>
      <c r="FUP109" s="14"/>
      <c r="FUQ109" s="14"/>
      <c r="FUR109" s="14"/>
      <c r="FUS109" s="14"/>
      <c r="FUT109" s="14"/>
      <c r="FUU109" s="14"/>
      <c r="FUV109" s="14"/>
      <c r="FUW109" s="14"/>
      <c r="FUX109" s="14"/>
      <c r="FUY109" s="14"/>
      <c r="FUZ109" s="14"/>
      <c r="FVA109" s="14"/>
      <c r="FVB109" s="14"/>
      <c r="FVC109" s="14"/>
      <c r="FVD109" s="14"/>
      <c r="FVE109" s="14"/>
      <c r="FVF109" s="14"/>
      <c r="FVG109" s="14"/>
      <c r="FVH109" s="14"/>
      <c r="FVI109" s="14"/>
      <c r="FVJ109" s="14"/>
      <c r="FVK109" s="14"/>
      <c r="FVL109" s="14"/>
      <c r="FVM109" s="14"/>
      <c r="FVN109" s="14"/>
      <c r="FVO109" s="14"/>
      <c r="FVP109" s="14"/>
      <c r="FVQ109" s="14"/>
      <c r="FVR109" s="14"/>
      <c r="FVS109" s="14"/>
      <c r="FVT109" s="14"/>
      <c r="FVU109" s="14"/>
      <c r="FVV109" s="14"/>
      <c r="FVW109" s="14"/>
      <c r="FVX109" s="14"/>
      <c r="FVY109" s="14"/>
      <c r="FVZ109" s="14"/>
      <c r="FWA109" s="14"/>
      <c r="FWB109" s="14"/>
      <c r="FWC109" s="14"/>
      <c r="FWD109" s="14"/>
      <c r="FWE109" s="14"/>
      <c r="FWF109" s="14"/>
      <c r="FWG109" s="14"/>
      <c r="FWH109" s="14"/>
      <c r="FWI109" s="14"/>
      <c r="FWJ109" s="14"/>
      <c r="FWK109" s="14"/>
      <c r="FWL109" s="14"/>
      <c r="FWM109" s="14"/>
      <c r="FWN109" s="14"/>
      <c r="FWO109" s="14"/>
      <c r="FWP109" s="14"/>
      <c r="FWQ109" s="14"/>
      <c r="FWR109" s="14"/>
      <c r="FWS109" s="14"/>
      <c r="FWT109" s="14"/>
      <c r="FWU109" s="14"/>
      <c r="FWV109" s="14"/>
      <c r="FWW109" s="14"/>
      <c r="FWX109" s="14"/>
      <c r="FWY109" s="14"/>
      <c r="FWZ109" s="14"/>
      <c r="FXA109" s="14"/>
      <c r="FXB109" s="14"/>
      <c r="FXC109" s="14"/>
      <c r="FXD109" s="14"/>
      <c r="FXE109" s="14"/>
      <c r="FXF109" s="14"/>
      <c r="FXG109" s="14"/>
      <c r="FXH109" s="14"/>
      <c r="FXI109" s="14"/>
      <c r="FXJ109" s="14"/>
      <c r="FXK109" s="14"/>
      <c r="FXL109" s="14"/>
      <c r="FXM109" s="14"/>
      <c r="FXN109" s="14"/>
      <c r="FXO109" s="14"/>
      <c r="FXP109" s="14"/>
      <c r="FXQ109" s="14"/>
      <c r="FXR109" s="14"/>
      <c r="FXS109" s="14"/>
      <c r="FXT109" s="14"/>
      <c r="FXU109" s="14"/>
      <c r="FXV109" s="14"/>
      <c r="FXW109" s="14"/>
      <c r="FXX109" s="14"/>
      <c r="FXY109" s="14"/>
      <c r="FXZ109" s="14"/>
      <c r="FYA109" s="14"/>
      <c r="FYB109" s="14"/>
      <c r="FYC109" s="14"/>
      <c r="FYD109" s="14"/>
      <c r="FYE109" s="14"/>
      <c r="FYF109" s="14"/>
      <c r="FYG109" s="14"/>
      <c r="FYH109" s="14"/>
      <c r="FYI109" s="14"/>
      <c r="FYJ109" s="14"/>
      <c r="FYK109" s="14"/>
      <c r="FYL109" s="14"/>
      <c r="FYM109" s="14"/>
      <c r="FYN109" s="14"/>
      <c r="FYO109" s="14"/>
      <c r="FYP109" s="14"/>
      <c r="FYQ109" s="14"/>
      <c r="FYR109" s="14"/>
      <c r="FYS109" s="14"/>
      <c r="FYT109" s="14"/>
      <c r="FYU109" s="14"/>
      <c r="FYV109" s="14"/>
      <c r="FYW109" s="14"/>
      <c r="FYX109" s="14"/>
      <c r="FYY109" s="14"/>
      <c r="FYZ109" s="14"/>
      <c r="FZA109" s="14"/>
      <c r="FZB109" s="14"/>
      <c r="FZC109" s="14"/>
      <c r="FZD109" s="14"/>
      <c r="FZE109" s="14"/>
      <c r="FZF109" s="14"/>
      <c r="FZG109" s="14"/>
      <c r="FZH109" s="14"/>
      <c r="FZI109" s="14"/>
      <c r="FZJ109" s="14"/>
      <c r="FZK109" s="14"/>
      <c r="FZL109" s="14"/>
      <c r="FZM109" s="14"/>
      <c r="FZN109" s="14"/>
      <c r="FZO109" s="14"/>
      <c r="FZP109" s="14"/>
      <c r="FZQ109" s="14"/>
      <c r="FZR109" s="14"/>
      <c r="FZS109" s="14"/>
      <c r="FZT109" s="14"/>
      <c r="FZU109" s="14"/>
      <c r="FZV109" s="14"/>
      <c r="FZW109" s="14"/>
      <c r="FZX109" s="14"/>
      <c r="FZY109" s="14"/>
      <c r="FZZ109" s="14"/>
      <c r="GAA109" s="14"/>
      <c r="GAB109" s="14"/>
      <c r="GAC109" s="14"/>
      <c r="GAD109" s="14"/>
      <c r="GAE109" s="14"/>
      <c r="GAF109" s="14"/>
      <c r="GAG109" s="14"/>
      <c r="GAH109" s="14"/>
      <c r="GAI109" s="14"/>
      <c r="GAJ109" s="14"/>
      <c r="GAK109" s="14"/>
      <c r="GAL109" s="14"/>
      <c r="GAM109" s="14"/>
      <c r="GAN109" s="14"/>
      <c r="GAO109" s="14"/>
      <c r="GAP109" s="14"/>
      <c r="GAQ109" s="14"/>
      <c r="GAR109" s="14"/>
      <c r="GAS109" s="14"/>
      <c r="GAT109" s="14"/>
      <c r="GAU109" s="14"/>
      <c r="GAV109" s="14"/>
      <c r="GAW109" s="14"/>
      <c r="GAX109" s="14"/>
      <c r="GAY109" s="14"/>
      <c r="GAZ109" s="14"/>
      <c r="GBA109" s="14"/>
      <c r="GBB109" s="14"/>
      <c r="GBC109" s="14"/>
      <c r="GBD109" s="14"/>
      <c r="GBE109" s="14"/>
      <c r="GBF109" s="14"/>
      <c r="GBG109" s="14"/>
      <c r="GBH109" s="14"/>
      <c r="GBI109" s="14"/>
      <c r="GBJ109" s="14"/>
      <c r="GBK109" s="14"/>
      <c r="GBL109" s="14"/>
      <c r="GBM109" s="14"/>
      <c r="GBN109" s="14"/>
      <c r="GBO109" s="14"/>
      <c r="GBP109" s="14"/>
      <c r="GBQ109" s="14"/>
      <c r="GBR109" s="14"/>
      <c r="GBS109" s="14"/>
      <c r="GBT109" s="14"/>
      <c r="GBU109" s="14"/>
      <c r="GBV109" s="14"/>
      <c r="GBW109" s="14"/>
      <c r="GBX109" s="14"/>
      <c r="GBY109" s="14"/>
      <c r="GBZ109" s="14"/>
      <c r="GCA109" s="14"/>
      <c r="GCB109" s="14"/>
      <c r="GCC109" s="14"/>
      <c r="GCD109" s="14"/>
      <c r="GCE109" s="14"/>
      <c r="GCF109" s="14"/>
      <c r="GCG109" s="14"/>
      <c r="GCH109" s="14"/>
      <c r="GCI109" s="14"/>
      <c r="GCJ109" s="14"/>
      <c r="GCK109" s="14"/>
      <c r="GCL109" s="14"/>
      <c r="GCM109" s="14"/>
      <c r="GCN109" s="14"/>
      <c r="GCO109" s="14"/>
      <c r="GCP109" s="14"/>
      <c r="GCQ109" s="14"/>
      <c r="GCR109" s="14"/>
      <c r="GCS109" s="14"/>
      <c r="GCT109" s="14"/>
      <c r="GCU109" s="14"/>
      <c r="GCV109" s="14"/>
      <c r="GCW109" s="14"/>
      <c r="GCX109" s="14"/>
      <c r="GCY109" s="14"/>
      <c r="GCZ109" s="14"/>
      <c r="GDA109" s="14"/>
      <c r="GDB109" s="14"/>
      <c r="GDC109" s="14"/>
      <c r="GDD109" s="14"/>
      <c r="GDE109" s="14"/>
      <c r="GDF109" s="14"/>
      <c r="GDG109" s="14"/>
      <c r="GDH109" s="14"/>
      <c r="GDI109" s="14"/>
      <c r="GDJ109" s="14"/>
      <c r="GDK109" s="14"/>
      <c r="GDL109" s="14"/>
      <c r="GDM109" s="14"/>
      <c r="GDN109" s="14"/>
      <c r="GDO109" s="14"/>
      <c r="GDP109" s="14"/>
      <c r="GDQ109" s="14"/>
      <c r="GDR109" s="14"/>
      <c r="GDS109" s="14"/>
      <c r="GDT109" s="14"/>
      <c r="GDU109" s="14"/>
      <c r="GDV109" s="14"/>
      <c r="GDW109" s="14"/>
      <c r="GDX109" s="14"/>
      <c r="GDY109" s="14"/>
      <c r="GDZ109" s="14"/>
      <c r="GEA109" s="14"/>
      <c r="GEB109" s="14"/>
      <c r="GEC109" s="14"/>
      <c r="GED109" s="14"/>
      <c r="GEE109" s="14"/>
      <c r="GEF109" s="14"/>
      <c r="GEG109" s="14"/>
      <c r="GEH109" s="14"/>
      <c r="GEI109" s="14"/>
      <c r="GEJ109" s="14"/>
      <c r="GEK109" s="14"/>
      <c r="GEL109" s="14"/>
      <c r="GEM109" s="14"/>
      <c r="GEN109" s="14"/>
      <c r="GEO109" s="14"/>
      <c r="GEP109" s="14"/>
      <c r="GEQ109" s="14"/>
      <c r="GER109" s="14"/>
      <c r="GES109" s="14"/>
      <c r="GET109" s="14"/>
      <c r="GEU109" s="14"/>
      <c r="GEV109" s="14"/>
      <c r="GEW109" s="14"/>
      <c r="GEX109" s="14"/>
      <c r="GEY109" s="14"/>
      <c r="GEZ109" s="14"/>
      <c r="GFA109" s="14"/>
      <c r="GFB109" s="14"/>
      <c r="GFC109" s="14"/>
      <c r="GFD109" s="14"/>
      <c r="GFE109" s="14"/>
      <c r="GFF109" s="14"/>
      <c r="GFG109" s="14"/>
      <c r="GFH109" s="14"/>
      <c r="GFI109" s="14"/>
      <c r="GFJ109" s="14"/>
      <c r="GFK109" s="14"/>
      <c r="GFL109" s="14"/>
      <c r="GFM109" s="14"/>
      <c r="GFN109" s="14"/>
      <c r="GFO109" s="14"/>
      <c r="GFP109" s="14"/>
      <c r="GFQ109" s="14"/>
      <c r="GFR109" s="14"/>
      <c r="GFS109" s="14"/>
      <c r="GFT109" s="14"/>
      <c r="GFU109" s="14"/>
      <c r="GFV109" s="14"/>
      <c r="GFW109" s="14"/>
      <c r="GFX109" s="14"/>
      <c r="GFY109" s="14"/>
      <c r="GFZ109" s="14"/>
      <c r="GGA109" s="14"/>
      <c r="GGB109" s="14"/>
      <c r="GGC109" s="14"/>
      <c r="GGD109" s="14"/>
      <c r="GGE109" s="14"/>
      <c r="GGF109" s="14"/>
      <c r="GGG109" s="14"/>
      <c r="GGH109" s="14"/>
      <c r="GGI109" s="14"/>
      <c r="GGJ109" s="14"/>
      <c r="GGK109" s="14"/>
      <c r="GGL109" s="14"/>
      <c r="GGM109" s="14"/>
      <c r="GGN109" s="14"/>
      <c r="GGO109" s="14"/>
      <c r="GGP109" s="14"/>
      <c r="GGQ109" s="14"/>
      <c r="GGR109" s="14"/>
      <c r="GGS109" s="14"/>
      <c r="GGT109" s="14"/>
      <c r="GGU109" s="14"/>
      <c r="GGV109" s="14"/>
      <c r="GGW109" s="14"/>
      <c r="GGX109" s="14"/>
      <c r="GGY109" s="14"/>
      <c r="GGZ109" s="14"/>
      <c r="GHA109" s="14"/>
      <c r="GHB109" s="14"/>
      <c r="GHC109" s="14"/>
      <c r="GHD109" s="14"/>
      <c r="GHE109" s="14"/>
      <c r="GHF109" s="14"/>
      <c r="GHG109" s="14"/>
      <c r="GHH109" s="14"/>
      <c r="GHI109" s="14"/>
      <c r="GHJ109" s="14"/>
      <c r="GHK109" s="14"/>
      <c r="GHL109" s="14"/>
      <c r="GHM109" s="14"/>
      <c r="GHN109" s="14"/>
      <c r="GHO109" s="14"/>
      <c r="GHP109" s="14"/>
      <c r="GHQ109" s="14"/>
      <c r="GHR109" s="14"/>
      <c r="GHS109" s="14"/>
      <c r="GHT109" s="14"/>
      <c r="GHU109" s="14"/>
      <c r="GHV109" s="14"/>
      <c r="GHW109" s="14"/>
      <c r="GHX109" s="14"/>
      <c r="GHY109" s="14"/>
      <c r="GHZ109" s="14"/>
      <c r="GIA109" s="14"/>
      <c r="GIB109" s="14"/>
      <c r="GIC109" s="14"/>
      <c r="GID109" s="14"/>
      <c r="GIE109" s="14"/>
      <c r="GIF109" s="14"/>
      <c r="GIG109" s="14"/>
      <c r="GIH109" s="14"/>
      <c r="GII109" s="14"/>
      <c r="GIJ109" s="14"/>
      <c r="GIK109" s="14"/>
      <c r="GIL109" s="14"/>
      <c r="GIM109" s="14"/>
      <c r="GIN109" s="14"/>
      <c r="GIO109" s="14"/>
      <c r="GIP109" s="14"/>
      <c r="GIQ109" s="14"/>
      <c r="GIR109" s="14"/>
      <c r="GIS109" s="14"/>
      <c r="GIT109" s="14"/>
      <c r="GIU109" s="14"/>
      <c r="GIV109" s="14"/>
      <c r="GIW109" s="14"/>
      <c r="GIX109" s="14"/>
      <c r="GIY109" s="14"/>
      <c r="GIZ109" s="14"/>
      <c r="GJA109" s="14"/>
      <c r="GJB109" s="14"/>
      <c r="GJC109" s="14"/>
      <c r="GJD109" s="14"/>
      <c r="GJE109" s="14"/>
      <c r="GJF109" s="14"/>
      <c r="GJG109" s="14"/>
      <c r="GJH109" s="14"/>
      <c r="GJI109" s="14"/>
      <c r="GJJ109" s="14"/>
      <c r="GJK109" s="14"/>
      <c r="GJL109" s="14"/>
      <c r="GJM109" s="14"/>
      <c r="GJN109" s="14"/>
      <c r="GJO109" s="14"/>
      <c r="GJP109" s="14"/>
      <c r="GJQ109" s="14"/>
      <c r="GJR109" s="14"/>
      <c r="GJS109" s="14"/>
      <c r="GJT109" s="14"/>
      <c r="GJU109" s="14"/>
      <c r="GJV109" s="14"/>
      <c r="GJW109" s="14"/>
      <c r="GJX109" s="14"/>
      <c r="GJY109" s="14"/>
      <c r="GJZ109" s="14"/>
      <c r="GKA109" s="14"/>
      <c r="GKB109" s="14"/>
      <c r="GKC109" s="14"/>
      <c r="GKD109" s="14"/>
      <c r="GKE109" s="14"/>
      <c r="GKF109" s="14"/>
      <c r="GKG109" s="14"/>
      <c r="GKH109" s="14"/>
      <c r="GKI109" s="14"/>
      <c r="GKJ109" s="14"/>
      <c r="GKK109" s="14"/>
      <c r="GKL109" s="14"/>
      <c r="GKM109" s="14"/>
      <c r="GKN109" s="14"/>
      <c r="GKO109" s="14"/>
      <c r="GKP109" s="14"/>
      <c r="GKQ109" s="14"/>
      <c r="GKR109" s="14"/>
      <c r="GKS109" s="14"/>
      <c r="GKT109" s="14"/>
      <c r="GKU109" s="14"/>
      <c r="GKV109" s="14"/>
      <c r="GKW109" s="14"/>
      <c r="GKX109" s="14"/>
      <c r="GKY109" s="14"/>
      <c r="GKZ109" s="14"/>
      <c r="GLA109" s="14"/>
      <c r="GLB109" s="14"/>
      <c r="GLC109" s="14"/>
      <c r="GLD109" s="14"/>
      <c r="GLE109" s="14"/>
      <c r="GLF109" s="14"/>
      <c r="GLG109" s="14"/>
      <c r="GLH109" s="14"/>
      <c r="GLI109" s="14"/>
      <c r="GLJ109" s="14"/>
      <c r="GLK109" s="14"/>
      <c r="GLL109" s="14"/>
      <c r="GLM109" s="14"/>
      <c r="GLN109" s="14"/>
      <c r="GLO109" s="14"/>
      <c r="GLP109" s="14"/>
      <c r="GLQ109" s="14"/>
      <c r="GLR109" s="14"/>
      <c r="GLS109" s="14"/>
      <c r="GLT109" s="14"/>
      <c r="GLU109" s="14"/>
      <c r="GLV109" s="14"/>
      <c r="GLW109" s="14"/>
      <c r="GLX109" s="14"/>
      <c r="GLY109" s="14"/>
      <c r="GLZ109" s="14"/>
      <c r="GMA109" s="14"/>
      <c r="GMB109" s="14"/>
      <c r="GMC109" s="14"/>
      <c r="GMD109" s="14"/>
      <c r="GME109" s="14"/>
      <c r="GMF109" s="14"/>
      <c r="GMG109" s="14"/>
      <c r="GMH109" s="14"/>
      <c r="GMI109" s="14"/>
      <c r="GMJ109" s="14"/>
      <c r="GMK109" s="14"/>
      <c r="GML109" s="14"/>
      <c r="GMM109" s="14"/>
      <c r="GMN109" s="14"/>
      <c r="GMO109" s="14"/>
      <c r="GMP109" s="14"/>
      <c r="GMQ109" s="14"/>
      <c r="GMR109" s="14"/>
      <c r="GMS109" s="14"/>
      <c r="GMT109" s="14"/>
      <c r="GMU109" s="14"/>
      <c r="GMV109" s="14"/>
      <c r="GMW109" s="14"/>
      <c r="GMX109" s="14"/>
      <c r="GMY109" s="14"/>
      <c r="GMZ109" s="14"/>
      <c r="GNA109" s="14"/>
      <c r="GNB109" s="14"/>
      <c r="GNC109" s="14"/>
      <c r="GND109" s="14"/>
      <c r="GNE109" s="14"/>
      <c r="GNF109" s="14"/>
      <c r="GNG109" s="14"/>
      <c r="GNH109" s="14"/>
      <c r="GNI109" s="14"/>
      <c r="GNJ109" s="14"/>
      <c r="GNK109" s="14"/>
      <c r="GNL109" s="14"/>
      <c r="GNM109" s="14"/>
      <c r="GNN109" s="14"/>
      <c r="GNO109" s="14"/>
      <c r="GNP109" s="14"/>
      <c r="GNQ109" s="14"/>
      <c r="GNR109" s="14"/>
      <c r="GNS109" s="14"/>
      <c r="GNT109" s="14"/>
      <c r="GNU109" s="14"/>
      <c r="GNV109" s="14"/>
      <c r="GNW109" s="14"/>
      <c r="GNX109" s="14"/>
      <c r="GNY109" s="14"/>
      <c r="GNZ109" s="14"/>
      <c r="GOA109" s="14"/>
      <c r="GOB109" s="14"/>
      <c r="GOC109" s="14"/>
      <c r="GOD109" s="14"/>
      <c r="GOE109" s="14"/>
      <c r="GOF109" s="14"/>
      <c r="GOG109" s="14"/>
      <c r="GOH109" s="14"/>
      <c r="GOI109" s="14"/>
      <c r="GOJ109" s="14"/>
      <c r="GOK109" s="14"/>
      <c r="GOL109" s="14"/>
      <c r="GOM109" s="14"/>
      <c r="GON109" s="14"/>
      <c r="GOO109" s="14"/>
      <c r="GOP109" s="14"/>
      <c r="GOQ109" s="14"/>
      <c r="GOR109" s="14"/>
      <c r="GOS109" s="14"/>
      <c r="GOT109" s="14"/>
      <c r="GOU109" s="14"/>
      <c r="GOV109" s="14"/>
      <c r="GOW109" s="14"/>
      <c r="GOX109" s="14"/>
      <c r="GOY109" s="14"/>
      <c r="GOZ109" s="14"/>
      <c r="GPA109" s="14"/>
      <c r="GPB109" s="14"/>
      <c r="GPC109" s="14"/>
      <c r="GPD109" s="14"/>
      <c r="GPE109" s="14"/>
      <c r="GPF109" s="14"/>
      <c r="GPG109" s="14"/>
      <c r="GPH109" s="14"/>
      <c r="GPI109" s="14"/>
      <c r="GPJ109" s="14"/>
      <c r="GPK109" s="14"/>
      <c r="GPL109" s="14"/>
      <c r="GPM109" s="14"/>
      <c r="GPN109" s="14"/>
      <c r="GPO109" s="14"/>
      <c r="GPP109" s="14"/>
      <c r="GPQ109" s="14"/>
      <c r="GPR109" s="14"/>
      <c r="GPS109" s="14"/>
      <c r="GPT109" s="14"/>
      <c r="GPU109" s="14"/>
      <c r="GPV109" s="14"/>
      <c r="GPW109" s="14"/>
      <c r="GPX109" s="14"/>
      <c r="GPY109" s="14"/>
      <c r="GPZ109" s="14"/>
      <c r="GQA109" s="14"/>
      <c r="GQB109" s="14"/>
      <c r="GQC109" s="14"/>
      <c r="GQD109" s="14"/>
      <c r="GQE109" s="14"/>
      <c r="GQF109" s="14"/>
      <c r="GQG109" s="14"/>
      <c r="GQH109" s="14"/>
      <c r="GQI109" s="14"/>
      <c r="GQJ109" s="14"/>
      <c r="GQK109" s="14"/>
      <c r="GQL109" s="14"/>
      <c r="GQM109" s="14"/>
      <c r="GQN109" s="14"/>
      <c r="GQO109" s="14"/>
      <c r="GQP109" s="14"/>
      <c r="GQQ109" s="14"/>
      <c r="GQR109" s="14"/>
      <c r="GQS109" s="14"/>
      <c r="GQT109" s="14"/>
      <c r="GQU109" s="14"/>
      <c r="GQV109" s="14"/>
      <c r="GQW109" s="14"/>
      <c r="GQX109" s="14"/>
      <c r="GQY109" s="14"/>
      <c r="GQZ109" s="14"/>
      <c r="GRA109" s="14"/>
      <c r="GRB109" s="14"/>
      <c r="GRC109" s="14"/>
      <c r="GRD109" s="14"/>
      <c r="GRE109" s="14"/>
      <c r="GRF109" s="14"/>
      <c r="GRG109" s="14"/>
      <c r="GRH109" s="14"/>
      <c r="GRI109" s="14"/>
      <c r="GRJ109" s="14"/>
      <c r="GRK109" s="14"/>
      <c r="GRL109" s="14"/>
      <c r="GRM109" s="14"/>
      <c r="GRN109" s="14"/>
      <c r="GRO109" s="14"/>
      <c r="GRP109" s="14"/>
      <c r="GRQ109" s="14"/>
      <c r="GRR109" s="14"/>
      <c r="GRS109" s="14"/>
      <c r="GRT109" s="14"/>
      <c r="GRU109" s="14"/>
      <c r="GRV109" s="14"/>
      <c r="GRW109" s="14"/>
      <c r="GRX109" s="14"/>
      <c r="GRY109" s="14"/>
      <c r="GRZ109" s="14"/>
      <c r="GSA109" s="14"/>
      <c r="GSB109" s="14"/>
      <c r="GSC109" s="14"/>
      <c r="GSD109" s="14"/>
      <c r="GSE109" s="14"/>
      <c r="GSF109" s="14"/>
      <c r="GSG109" s="14"/>
      <c r="GSH109" s="14"/>
      <c r="GSI109" s="14"/>
      <c r="GSJ109" s="14"/>
      <c r="GSK109" s="14"/>
      <c r="GSL109" s="14"/>
      <c r="GSM109" s="14"/>
      <c r="GSN109" s="14"/>
      <c r="GSO109" s="14"/>
      <c r="GSP109" s="14"/>
      <c r="GSQ109" s="14"/>
      <c r="GSR109" s="14"/>
      <c r="GSS109" s="14"/>
      <c r="GST109" s="14"/>
      <c r="GSU109" s="14"/>
      <c r="GSV109" s="14"/>
      <c r="GSW109" s="14"/>
      <c r="GSX109" s="14"/>
      <c r="GSY109" s="14"/>
      <c r="GSZ109" s="14"/>
      <c r="GTA109" s="14"/>
      <c r="GTB109" s="14"/>
      <c r="GTC109" s="14"/>
      <c r="GTD109" s="14"/>
      <c r="GTE109" s="14"/>
      <c r="GTF109" s="14"/>
      <c r="GTG109" s="14"/>
      <c r="GTH109" s="14"/>
      <c r="GTI109" s="14"/>
      <c r="GTJ109" s="14"/>
      <c r="GTK109" s="14"/>
      <c r="GTL109" s="14"/>
      <c r="GTM109" s="14"/>
      <c r="GTN109" s="14"/>
      <c r="GTO109" s="14"/>
      <c r="GTP109" s="14"/>
      <c r="GTQ109" s="14"/>
      <c r="GTR109" s="14"/>
      <c r="GTS109" s="14"/>
      <c r="GTT109" s="14"/>
      <c r="GTU109" s="14"/>
      <c r="GTV109" s="14"/>
      <c r="GTW109" s="14"/>
      <c r="GTX109" s="14"/>
      <c r="GTY109" s="14"/>
      <c r="GTZ109" s="14"/>
      <c r="GUA109" s="14"/>
      <c r="GUB109" s="14"/>
      <c r="GUC109" s="14"/>
      <c r="GUD109" s="14"/>
      <c r="GUE109" s="14"/>
      <c r="GUF109" s="14"/>
      <c r="GUG109" s="14"/>
      <c r="GUH109" s="14"/>
      <c r="GUI109" s="14"/>
      <c r="GUJ109" s="14"/>
      <c r="GUK109" s="14"/>
      <c r="GUL109" s="14"/>
      <c r="GUM109" s="14"/>
      <c r="GUN109" s="14"/>
      <c r="GUO109" s="14"/>
      <c r="GUP109" s="14"/>
      <c r="GUQ109" s="14"/>
      <c r="GUR109" s="14"/>
      <c r="GUS109" s="14"/>
      <c r="GUT109" s="14"/>
      <c r="GUU109" s="14"/>
      <c r="GUV109" s="14"/>
      <c r="GUW109" s="14"/>
      <c r="GUX109" s="14"/>
      <c r="GUY109" s="14"/>
      <c r="GUZ109" s="14"/>
      <c r="GVA109" s="14"/>
      <c r="GVB109" s="14"/>
      <c r="GVC109" s="14"/>
      <c r="GVD109" s="14"/>
      <c r="GVE109" s="14"/>
      <c r="GVF109" s="14"/>
      <c r="GVG109" s="14"/>
      <c r="GVH109" s="14"/>
      <c r="GVI109" s="14"/>
      <c r="GVJ109" s="14"/>
      <c r="GVK109" s="14"/>
      <c r="GVL109" s="14"/>
      <c r="GVM109" s="14"/>
      <c r="GVN109" s="14"/>
      <c r="GVO109" s="14"/>
      <c r="GVP109" s="14"/>
      <c r="GVQ109" s="14"/>
      <c r="GVR109" s="14"/>
      <c r="GVS109" s="14"/>
      <c r="GVT109" s="14"/>
      <c r="GVU109" s="14"/>
      <c r="GVV109" s="14"/>
      <c r="GVW109" s="14"/>
      <c r="GVX109" s="14"/>
      <c r="GVY109" s="14"/>
      <c r="GVZ109" s="14"/>
      <c r="GWA109" s="14"/>
      <c r="GWB109" s="14"/>
      <c r="GWC109" s="14"/>
      <c r="GWD109" s="14"/>
      <c r="GWE109" s="14"/>
      <c r="GWF109" s="14"/>
      <c r="GWG109" s="14"/>
      <c r="GWH109" s="14"/>
      <c r="GWI109" s="14"/>
      <c r="GWJ109" s="14"/>
      <c r="GWK109" s="14"/>
      <c r="GWL109" s="14"/>
      <c r="GWM109" s="14"/>
      <c r="GWN109" s="14"/>
      <c r="GWO109" s="14"/>
      <c r="GWP109" s="14"/>
      <c r="GWQ109" s="14"/>
      <c r="GWR109" s="14"/>
      <c r="GWS109" s="14"/>
      <c r="GWT109" s="14"/>
      <c r="GWU109" s="14"/>
      <c r="GWV109" s="14"/>
      <c r="GWW109" s="14"/>
      <c r="GWX109" s="14"/>
      <c r="GWY109" s="14"/>
      <c r="GWZ109" s="14"/>
      <c r="GXA109" s="14"/>
      <c r="GXB109" s="14"/>
      <c r="GXC109" s="14"/>
      <c r="GXD109" s="14"/>
      <c r="GXE109" s="14"/>
      <c r="GXF109" s="14"/>
      <c r="GXG109" s="14"/>
      <c r="GXH109" s="14"/>
      <c r="GXI109" s="14"/>
      <c r="GXJ109" s="14"/>
      <c r="GXK109" s="14"/>
      <c r="GXL109" s="14"/>
      <c r="GXM109" s="14"/>
      <c r="GXN109" s="14"/>
      <c r="GXO109" s="14"/>
      <c r="GXP109" s="14"/>
      <c r="GXQ109" s="14"/>
      <c r="GXR109" s="14"/>
      <c r="GXS109" s="14"/>
      <c r="GXT109" s="14"/>
      <c r="GXU109" s="14"/>
      <c r="GXV109" s="14"/>
      <c r="GXW109" s="14"/>
      <c r="GXX109" s="14"/>
      <c r="GXY109" s="14"/>
      <c r="GXZ109" s="14"/>
      <c r="GYA109" s="14"/>
      <c r="GYB109" s="14"/>
      <c r="GYC109" s="14"/>
      <c r="GYD109" s="14"/>
      <c r="GYE109" s="14"/>
      <c r="GYF109" s="14"/>
      <c r="GYG109" s="14"/>
      <c r="GYH109" s="14"/>
      <c r="GYI109" s="14"/>
      <c r="GYJ109" s="14"/>
      <c r="GYK109" s="14"/>
      <c r="GYL109" s="14"/>
      <c r="GYM109" s="14"/>
      <c r="GYN109" s="14"/>
      <c r="GYO109" s="14"/>
      <c r="GYP109" s="14"/>
      <c r="GYQ109" s="14"/>
      <c r="GYR109" s="14"/>
      <c r="GYS109" s="14"/>
      <c r="GYT109" s="14"/>
      <c r="GYU109" s="14"/>
      <c r="GYV109" s="14"/>
      <c r="GYW109" s="14"/>
      <c r="GYX109" s="14"/>
      <c r="GYY109" s="14"/>
      <c r="GYZ109" s="14"/>
      <c r="GZA109" s="14"/>
      <c r="GZB109" s="14"/>
      <c r="GZC109" s="14"/>
      <c r="GZD109" s="14"/>
      <c r="GZE109" s="14"/>
      <c r="GZF109" s="14"/>
      <c r="GZG109" s="14"/>
      <c r="GZH109" s="14"/>
      <c r="GZI109" s="14"/>
      <c r="GZJ109" s="14"/>
      <c r="GZK109" s="14"/>
      <c r="GZL109" s="14"/>
      <c r="GZM109" s="14"/>
      <c r="GZN109" s="14"/>
      <c r="GZO109" s="14"/>
      <c r="GZP109" s="14"/>
      <c r="GZQ109" s="14"/>
      <c r="GZR109" s="14"/>
      <c r="GZS109" s="14"/>
      <c r="GZT109" s="14"/>
      <c r="GZU109" s="14"/>
      <c r="GZV109" s="14"/>
      <c r="GZW109" s="14"/>
      <c r="GZX109" s="14"/>
      <c r="GZY109" s="14"/>
      <c r="GZZ109" s="14"/>
      <c r="HAA109" s="14"/>
      <c r="HAB109" s="14"/>
      <c r="HAC109" s="14"/>
      <c r="HAD109" s="14"/>
      <c r="HAE109" s="14"/>
      <c r="HAF109" s="14"/>
      <c r="HAG109" s="14"/>
      <c r="HAH109" s="14"/>
      <c r="HAI109" s="14"/>
      <c r="HAJ109" s="14"/>
      <c r="HAK109" s="14"/>
      <c r="HAL109" s="14"/>
      <c r="HAM109" s="14"/>
      <c r="HAN109" s="14"/>
      <c r="HAO109" s="14"/>
      <c r="HAP109" s="14"/>
      <c r="HAQ109" s="14"/>
      <c r="HAR109" s="14"/>
      <c r="HAS109" s="14"/>
      <c r="HAT109" s="14"/>
      <c r="HAU109" s="14"/>
      <c r="HAV109" s="14"/>
      <c r="HAW109" s="14"/>
      <c r="HAX109" s="14"/>
      <c r="HAY109" s="14"/>
      <c r="HAZ109" s="14"/>
      <c r="HBA109" s="14"/>
      <c r="HBB109" s="14"/>
      <c r="HBC109" s="14"/>
      <c r="HBD109" s="14"/>
      <c r="HBE109" s="14"/>
      <c r="HBF109" s="14"/>
      <c r="HBG109" s="14"/>
      <c r="HBH109" s="14"/>
      <c r="HBI109" s="14"/>
      <c r="HBJ109" s="14"/>
      <c r="HBK109" s="14"/>
      <c r="HBL109" s="14"/>
      <c r="HBM109" s="14"/>
      <c r="HBN109" s="14"/>
      <c r="HBO109" s="14"/>
      <c r="HBP109" s="14"/>
      <c r="HBQ109" s="14"/>
      <c r="HBR109" s="14"/>
      <c r="HBS109" s="14"/>
      <c r="HBT109" s="14"/>
      <c r="HBU109" s="14"/>
      <c r="HBV109" s="14"/>
      <c r="HBW109" s="14"/>
      <c r="HBX109" s="14"/>
      <c r="HBY109" s="14"/>
      <c r="HBZ109" s="14"/>
      <c r="HCA109" s="14"/>
      <c r="HCB109" s="14"/>
      <c r="HCC109" s="14"/>
      <c r="HCD109" s="14"/>
      <c r="HCE109" s="14"/>
      <c r="HCF109" s="14"/>
      <c r="HCG109" s="14"/>
      <c r="HCH109" s="14"/>
      <c r="HCI109" s="14"/>
      <c r="HCJ109" s="14"/>
      <c r="HCK109" s="14"/>
      <c r="HCL109" s="14"/>
      <c r="HCM109" s="14"/>
      <c r="HCN109" s="14"/>
      <c r="HCO109" s="14"/>
      <c r="HCP109" s="14"/>
      <c r="HCQ109" s="14"/>
      <c r="HCR109" s="14"/>
      <c r="HCS109" s="14"/>
      <c r="HCT109" s="14"/>
      <c r="HCU109" s="14"/>
      <c r="HCV109" s="14"/>
      <c r="HCW109" s="14"/>
      <c r="HCX109" s="14"/>
      <c r="HCY109" s="14"/>
      <c r="HCZ109" s="14"/>
      <c r="HDA109" s="14"/>
      <c r="HDB109" s="14"/>
      <c r="HDC109" s="14"/>
      <c r="HDD109" s="14"/>
      <c r="HDE109" s="14"/>
      <c r="HDF109" s="14"/>
      <c r="HDG109" s="14"/>
      <c r="HDH109" s="14"/>
      <c r="HDI109" s="14"/>
      <c r="HDJ109" s="14"/>
      <c r="HDK109" s="14"/>
      <c r="HDL109" s="14"/>
      <c r="HDM109" s="14"/>
      <c r="HDN109" s="14"/>
      <c r="HDO109" s="14"/>
      <c r="HDP109" s="14"/>
      <c r="HDQ109" s="14"/>
      <c r="HDR109" s="14"/>
      <c r="HDS109" s="14"/>
      <c r="HDT109" s="14"/>
      <c r="HDU109" s="14"/>
      <c r="HDV109" s="14"/>
      <c r="HDW109" s="14"/>
      <c r="HDX109" s="14"/>
      <c r="HDY109" s="14"/>
      <c r="HDZ109" s="14"/>
      <c r="HEA109" s="14"/>
      <c r="HEB109" s="14"/>
      <c r="HEC109" s="14"/>
      <c r="HED109" s="14"/>
      <c r="HEE109" s="14"/>
      <c r="HEF109" s="14"/>
      <c r="HEG109" s="14"/>
      <c r="HEH109" s="14"/>
      <c r="HEI109" s="14"/>
      <c r="HEJ109" s="14"/>
      <c r="HEK109" s="14"/>
      <c r="HEL109" s="14"/>
      <c r="HEM109" s="14"/>
      <c r="HEN109" s="14"/>
      <c r="HEO109" s="14"/>
      <c r="HEP109" s="14"/>
      <c r="HEQ109" s="14"/>
      <c r="HER109" s="14"/>
      <c r="HES109" s="14"/>
      <c r="HET109" s="14"/>
      <c r="HEU109" s="14"/>
      <c r="HEV109" s="14"/>
      <c r="HEW109" s="14"/>
      <c r="HEX109" s="14"/>
      <c r="HEY109" s="14"/>
      <c r="HEZ109" s="14"/>
      <c r="HFA109" s="14"/>
      <c r="HFB109" s="14"/>
      <c r="HFC109" s="14"/>
      <c r="HFD109" s="14"/>
      <c r="HFE109" s="14"/>
      <c r="HFF109" s="14"/>
      <c r="HFG109" s="14"/>
      <c r="HFH109" s="14"/>
      <c r="HFI109" s="14"/>
      <c r="HFJ109" s="14"/>
      <c r="HFK109" s="14"/>
      <c r="HFL109" s="14"/>
      <c r="HFM109" s="14"/>
      <c r="HFN109" s="14"/>
      <c r="HFO109" s="14"/>
      <c r="HFP109" s="14"/>
      <c r="HFQ109" s="14"/>
      <c r="HFR109" s="14"/>
      <c r="HFS109" s="14"/>
      <c r="HFT109" s="14"/>
      <c r="HFU109" s="14"/>
      <c r="HFV109" s="14"/>
      <c r="HFW109" s="14"/>
      <c r="HFX109" s="14"/>
      <c r="HFY109" s="14"/>
      <c r="HFZ109" s="14"/>
      <c r="HGA109" s="14"/>
      <c r="HGB109" s="14"/>
      <c r="HGC109" s="14"/>
      <c r="HGD109" s="14"/>
      <c r="HGE109" s="14"/>
      <c r="HGF109" s="14"/>
      <c r="HGG109" s="14"/>
      <c r="HGH109" s="14"/>
      <c r="HGI109" s="14"/>
      <c r="HGJ109" s="14"/>
      <c r="HGK109" s="14"/>
      <c r="HGL109" s="14"/>
      <c r="HGM109" s="14"/>
      <c r="HGN109" s="14"/>
      <c r="HGO109" s="14"/>
      <c r="HGP109" s="14"/>
      <c r="HGQ109" s="14"/>
      <c r="HGR109" s="14"/>
      <c r="HGS109" s="14"/>
      <c r="HGT109" s="14"/>
      <c r="HGU109" s="14"/>
      <c r="HGV109" s="14"/>
      <c r="HGW109" s="14"/>
      <c r="HGX109" s="14"/>
      <c r="HGY109" s="14"/>
      <c r="HGZ109" s="14"/>
      <c r="HHA109" s="14"/>
      <c r="HHB109" s="14"/>
      <c r="HHC109" s="14"/>
      <c r="HHD109" s="14"/>
      <c r="HHE109" s="14"/>
      <c r="HHF109" s="14"/>
      <c r="HHG109" s="14"/>
      <c r="HHH109" s="14"/>
      <c r="HHI109" s="14"/>
      <c r="HHJ109" s="14"/>
      <c r="HHK109" s="14"/>
      <c r="HHL109" s="14"/>
      <c r="HHM109" s="14"/>
      <c r="HHN109" s="14"/>
      <c r="HHO109" s="14"/>
      <c r="HHP109" s="14"/>
      <c r="HHQ109" s="14"/>
      <c r="HHR109" s="14"/>
      <c r="HHS109" s="14"/>
      <c r="HHT109" s="14"/>
      <c r="HHU109" s="14"/>
      <c r="HHV109" s="14"/>
      <c r="HHW109" s="14"/>
      <c r="HHX109" s="14"/>
      <c r="HHY109" s="14"/>
      <c r="HHZ109" s="14"/>
      <c r="HIA109" s="14"/>
      <c r="HIB109" s="14"/>
      <c r="HIC109" s="14"/>
      <c r="HID109" s="14"/>
      <c r="HIE109" s="14"/>
      <c r="HIF109" s="14"/>
      <c r="HIG109" s="14"/>
      <c r="HIH109" s="14"/>
      <c r="HII109" s="14"/>
      <c r="HIJ109" s="14"/>
      <c r="HIK109" s="14"/>
      <c r="HIL109" s="14"/>
      <c r="HIM109" s="14"/>
      <c r="HIN109" s="14"/>
      <c r="HIO109" s="14"/>
      <c r="HIP109" s="14"/>
      <c r="HIQ109" s="14"/>
      <c r="HIR109" s="14"/>
      <c r="HIS109" s="14"/>
      <c r="HIT109" s="14"/>
      <c r="HIU109" s="14"/>
      <c r="HIV109" s="14"/>
      <c r="HIW109" s="14"/>
      <c r="HIX109" s="14"/>
      <c r="HIY109" s="14"/>
      <c r="HIZ109" s="14"/>
      <c r="HJA109" s="14"/>
      <c r="HJB109" s="14"/>
      <c r="HJC109" s="14"/>
      <c r="HJD109" s="14"/>
      <c r="HJE109" s="14"/>
      <c r="HJF109" s="14"/>
      <c r="HJG109" s="14"/>
      <c r="HJH109" s="14"/>
      <c r="HJI109" s="14"/>
      <c r="HJJ109" s="14"/>
      <c r="HJK109" s="14"/>
      <c r="HJL109" s="14"/>
      <c r="HJM109" s="14"/>
      <c r="HJN109" s="14"/>
      <c r="HJO109" s="14"/>
      <c r="HJP109" s="14"/>
      <c r="HJQ109" s="14"/>
      <c r="HJR109" s="14"/>
      <c r="HJS109" s="14"/>
      <c r="HJT109" s="14"/>
      <c r="HJU109" s="14"/>
      <c r="HJV109" s="14"/>
      <c r="HJW109" s="14"/>
      <c r="HJX109" s="14"/>
      <c r="HJY109" s="14"/>
      <c r="HJZ109" s="14"/>
      <c r="HKA109" s="14"/>
      <c r="HKB109" s="14"/>
      <c r="HKC109" s="14"/>
      <c r="HKD109" s="14"/>
      <c r="HKE109" s="14"/>
      <c r="HKF109" s="14"/>
      <c r="HKG109" s="14"/>
      <c r="HKH109" s="14"/>
      <c r="HKI109" s="14"/>
      <c r="HKJ109" s="14"/>
      <c r="HKK109" s="14"/>
      <c r="HKL109" s="14"/>
      <c r="HKM109" s="14"/>
      <c r="HKN109" s="14"/>
      <c r="HKO109" s="14"/>
      <c r="HKP109" s="14"/>
      <c r="HKQ109" s="14"/>
      <c r="HKR109" s="14"/>
      <c r="HKS109" s="14"/>
      <c r="HKT109" s="14"/>
      <c r="HKU109" s="14"/>
      <c r="HKV109" s="14"/>
      <c r="HKW109" s="14"/>
      <c r="HKX109" s="14"/>
      <c r="HKY109" s="14"/>
      <c r="HKZ109" s="14"/>
      <c r="HLA109" s="14"/>
      <c r="HLB109" s="14"/>
      <c r="HLC109" s="14"/>
      <c r="HLD109" s="14"/>
      <c r="HLE109" s="14"/>
      <c r="HLF109" s="14"/>
      <c r="HLG109" s="14"/>
      <c r="HLH109" s="14"/>
      <c r="HLI109" s="14"/>
      <c r="HLJ109" s="14"/>
      <c r="HLK109" s="14"/>
      <c r="HLL109" s="14"/>
      <c r="HLM109" s="14"/>
      <c r="HLN109" s="14"/>
      <c r="HLO109" s="14"/>
      <c r="HLP109" s="14"/>
      <c r="HLQ109" s="14"/>
      <c r="HLR109" s="14"/>
      <c r="HLS109" s="14"/>
      <c r="HLT109" s="14"/>
      <c r="HLU109" s="14"/>
      <c r="HLV109" s="14"/>
      <c r="HLW109" s="14"/>
      <c r="HLX109" s="14"/>
      <c r="HLY109" s="14"/>
      <c r="HLZ109" s="14"/>
      <c r="HMA109" s="14"/>
      <c r="HMB109" s="14"/>
      <c r="HMC109" s="14"/>
      <c r="HMD109" s="14"/>
      <c r="HME109" s="14"/>
      <c r="HMF109" s="14"/>
      <c r="HMG109" s="14"/>
      <c r="HMH109" s="14"/>
      <c r="HMI109" s="14"/>
      <c r="HMJ109" s="14"/>
      <c r="HMK109" s="14"/>
      <c r="HML109" s="14"/>
      <c r="HMM109" s="14"/>
      <c r="HMN109" s="14"/>
      <c r="HMO109" s="14"/>
      <c r="HMP109" s="14"/>
      <c r="HMQ109" s="14"/>
      <c r="HMR109" s="14"/>
      <c r="HMS109" s="14"/>
      <c r="HMT109" s="14"/>
      <c r="HMU109" s="14"/>
      <c r="HMV109" s="14"/>
      <c r="HMW109" s="14"/>
      <c r="HMX109" s="14"/>
      <c r="HMY109" s="14"/>
      <c r="HMZ109" s="14"/>
      <c r="HNA109" s="14"/>
      <c r="HNB109" s="14"/>
      <c r="HNC109" s="14"/>
      <c r="HND109" s="14"/>
      <c r="HNE109" s="14"/>
      <c r="HNF109" s="14"/>
      <c r="HNG109" s="14"/>
      <c r="HNH109" s="14"/>
      <c r="HNI109" s="14"/>
      <c r="HNJ109" s="14"/>
      <c r="HNK109" s="14"/>
      <c r="HNL109" s="14"/>
      <c r="HNM109" s="14"/>
      <c r="HNN109" s="14"/>
      <c r="HNO109" s="14"/>
      <c r="HNP109" s="14"/>
      <c r="HNQ109" s="14"/>
      <c r="HNR109" s="14"/>
      <c r="HNS109" s="14"/>
      <c r="HNT109" s="14"/>
      <c r="HNU109" s="14"/>
      <c r="HNV109" s="14"/>
      <c r="HNW109" s="14"/>
      <c r="HNX109" s="14"/>
      <c r="HNY109" s="14"/>
      <c r="HNZ109" s="14"/>
      <c r="HOA109" s="14"/>
      <c r="HOB109" s="14"/>
      <c r="HOC109" s="14"/>
      <c r="HOD109" s="14"/>
      <c r="HOE109" s="14"/>
      <c r="HOF109" s="14"/>
      <c r="HOG109" s="14"/>
      <c r="HOH109" s="14"/>
      <c r="HOI109" s="14"/>
      <c r="HOJ109" s="14"/>
      <c r="HOK109" s="14"/>
      <c r="HOL109" s="14"/>
      <c r="HOM109" s="14"/>
      <c r="HON109" s="14"/>
      <c r="HOO109" s="14"/>
      <c r="HOP109" s="14"/>
      <c r="HOQ109" s="14"/>
      <c r="HOR109" s="14"/>
      <c r="HOS109" s="14"/>
      <c r="HOT109" s="14"/>
      <c r="HOU109" s="14"/>
      <c r="HOV109" s="14"/>
      <c r="HOW109" s="14"/>
      <c r="HOX109" s="14"/>
      <c r="HOY109" s="14"/>
      <c r="HOZ109" s="14"/>
      <c r="HPA109" s="14"/>
      <c r="HPB109" s="14"/>
      <c r="HPC109" s="14"/>
      <c r="HPD109" s="14"/>
      <c r="HPE109" s="14"/>
      <c r="HPF109" s="14"/>
      <c r="HPG109" s="14"/>
      <c r="HPH109" s="14"/>
      <c r="HPI109" s="14"/>
      <c r="HPJ109" s="14"/>
      <c r="HPK109" s="14"/>
      <c r="HPL109" s="14"/>
      <c r="HPM109" s="14"/>
      <c r="HPN109" s="14"/>
      <c r="HPO109" s="14"/>
      <c r="HPP109" s="14"/>
      <c r="HPQ109" s="14"/>
      <c r="HPR109" s="14"/>
      <c r="HPS109" s="14"/>
      <c r="HPT109" s="14"/>
      <c r="HPU109" s="14"/>
      <c r="HPV109" s="14"/>
      <c r="HPW109" s="14"/>
      <c r="HPX109" s="14"/>
      <c r="HPY109" s="14"/>
      <c r="HPZ109" s="14"/>
      <c r="HQA109" s="14"/>
      <c r="HQB109" s="14"/>
      <c r="HQC109" s="14"/>
      <c r="HQD109" s="14"/>
      <c r="HQE109" s="14"/>
      <c r="HQF109" s="14"/>
      <c r="HQG109" s="14"/>
      <c r="HQH109" s="14"/>
      <c r="HQI109" s="14"/>
      <c r="HQJ109" s="14"/>
      <c r="HQK109" s="14"/>
      <c r="HQL109" s="14"/>
      <c r="HQM109" s="14"/>
      <c r="HQN109" s="14"/>
      <c r="HQO109" s="14"/>
      <c r="HQP109" s="14"/>
      <c r="HQQ109" s="14"/>
      <c r="HQR109" s="14"/>
      <c r="HQS109" s="14"/>
      <c r="HQT109" s="14"/>
      <c r="HQU109" s="14"/>
      <c r="HQV109" s="14"/>
      <c r="HQW109" s="14"/>
      <c r="HQX109" s="14"/>
      <c r="HQY109" s="14"/>
      <c r="HQZ109" s="14"/>
      <c r="HRA109" s="14"/>
      <c r="HRB109" s="14"/>
      <c r="HRC109" s="14"/>
      <c r="HRD109" s="14"/>
      <c r="HRE109" s="14"/>
      <c r="HRF109" s="14"/>
      <c r="HRG109" s="14"/>
      <c r="HRH109" s="14"/>
      <c r="HRI109" s="14"/>
      <c r="HRJ109" s="14"/>
      <c r="HRK109" s="14"/>
      <c r="HRL109" s="14"/>
      <c r="HRM109" s="14"/>
      <c r="HRN109" s="14"/>
      <c r="HRO109" s="14"/>
      <c r="HRP109" s="14"/>
      <c r="HRQ109" s="14"/>
      <c r="HRR109" s="14"/>
      <c r="HRS109" s="14"/>
      <c r="HRT109" s="14"/>
      <c r="HRU109" s="14"/>
      <c r="HRV109" s="14"/>
      <c r="HRW109" s="14"/>
      <c r="HRX109" s="14"/>
      <c r="HRY109" s="14"/>
      <c r="HRZ109" s="14"/>
      <c r="HSA109" s="14"/>
      <c r="HSB109" s="14"/>
      <c r="HSC109" s="14"/>
      <c r="HSD109" s="14"/>
      <c r="HSE109" s="14"/>
      <c r="HSF109" s="14"/>
      <c r="HSG109" s="14"/>
      <c r="HSH109" s="14"/>
      <c r="HSI109" s="14"/>
      <c r="HSJ109" s="14"/>
      <c r="HSK109" s="14"/>
      <c r="HSL109" s="14"/>
      <c r="HSM109" s="14"/>
      <c r="HSN109" s="14"/>
      <c r="HSO109" s="14"/>
      <c r="HSP109" s="14"/>
      <c r="HSQ109" s="14"/>
      <c r="HSR109" s="14"/>
      <c r="HSS109" s="14"/>
      <c r="HST109" s="14"/>
      <c r="HSU109" s="14"/>
      <c r="HSV109" s="14"/>
      <c r="HSW109" s="14"/>
      <c r="HSX109" s="14"/>
      <c r="HSY109" s="14"/>
      <c r="HSZ109" s="14"/>
      <c r="HTA109" s="14"/>
      <c r="HTB109" s="14"/>
      <c r="HTC109" s="14"/>
      <c r="HTD109" s="14"/>
      <c r="HTE109" s="14"/>
      <c r="HTF109" s="14"/>
      <c r="HTG109" s="14"/>
      <c r="HTH109" s="14"/>
      <c r="HTI109" s="14"/>
      <c r="HTJ109" s="14"/>
      <c r="HTK109" s="14"/>
      <c r="HTL109" s="14"/>
      <c r="HTM109" s="14"/>
      <c r="HTN109" s="14"/>
      <c r="HTO109" s="14"/>
      <c r="HTP109" s="14"/>
      <c r="HTQ109" s="14"/>
      <c r="HTR109" s="14"/>
      <c r="HTS109" s="14"/>
      <c r="HTT109" s="14"/>
      <c r="HTU109" s="14"/>
      <c r="HTV109" s="14"/>
      <c r="HTW109" s="14"/>
      <c r="HTX109" s="14"/>
      <c r="HTY109" s="14"/>
      <c r="HTZ109" s="14"/>
      <c r="HUA109" s="14"/>
      <c r="HUB109" s="14"/>
      <c r="HUC109" s="14"/>
      <c r="HUD109" s="14"/>
      <c r="HUE109" s="14"/>
      <c r="HUF109" s="14"/>
      <c r="HUG109" s="14"/>
      <c r="HUH109" s="14"/>
      <c r="HUI109" s="14"/>
      <c r="HUJ109" s="14"/>
      <c r="HUK109" s="14"/>
      <c r="HUL109" s="14"/>
      <c r="HUM109" s="14"/>
      <c r="HUN109" s="14"/>
      <c r="HUO109" s="14"/>
      <c r="HUP109" s="14"/>
      <c r="HUQ109" s="14"/>
      <c r="HUR109" s="14"/>
      <c r="HUS109" s="14"/>
      <c r="HUT109" s="14"/>
      <c r="HUU109" s="14"/>
      <c r="HUV109" s="14"/>
      <c r="HUW109" s="14"/>
      <c r="HUX109" s="14"/>
      <c r="HUY109" s="14"/>
      <c r="HUZ109" s="14"/>
      <c r="HVA109" s="14"/>
      <c r="HVB109" s="14"/>
      <c r="HVC109" s="14"/>
      <c r="HVD109" s="14"/>
      <c r="HVE109" s="14"/>
      <c r="HVF109" s="14"/>
      <c r="HVG109" s="14"/>
      <c r="HVH109" s="14"/>
      <c r="HVI109" s="14"/>
      <c r="HVJ109" s="14"/>
      <c r="HVK109" s="14"/>
      <c r="HVL109" s="14"/>
      <c r="HVM109" s="14"/>
      <c r="HVN109" s="14"/>
      <c r="HVO109" s="14"/>
      <c r="HVP109" s="14"/>
      <c r="HVQ109" s="14"/>
      <c r="HVR109" s="14"/>
      <c r="HVS109" s="14"/>
      <c r="HVT109" s="14"/>
      <c r="HVU109" s="14"/>
      <c r="HVV109" s="14"/>
      <c r="HVW109" s="14"/>
      <c r="HVX109" s="14"/>
      <c r="HVY109" s="14"/>
      <c r="HVZ109" s="14"/>
      <c r="HWA109" s="14"/>
      <c r="HWB109" s="14"/>
      <c r="HWC109" s="14"/>
      <c r="HWD109" s="14"/>
      <c r="HWE109" s="14"/>
      <c r="HWF109" s="14"/>
      <c r="HWG109" s="14"/>
      <c r="HWH109" s="14"/>
      <c r="HWI109" s="14"/>
      <c r="HWJ109" s="14"/>
      <c r="HWK109" s="14"/>
      <c r="HWL109" s="14"/>
      <c r="HWM109" s="14"/>
      <c r="HWN109" s="14"/>
      <c r="HWO109" s="14"/>
      <c r="HWP109" s="14"/>
      <c r="HWQ109" s="14"/>
      <c r="HWR109" s="14"/>
      <c r="HWS109" s="14"/>
      <c r="HWT109" s="14"/>
      <c r="HWU109" s="14"/>
      <c r="HWV109" s="14"/>
      <c r="HWW109" s="14"/>
      <c r="HWX109" s="14"/>
      <c r="HWY109" s="14"/>
      <c r="HWZ109" s="14"/>
      <c r="HXA109" s="14"/>
      <c r="HXB109" s="14"/>
      <c r="HXC109" s="14"/>
      <c r="HXD109" s="14"/>
      <c r="HXE109" s="14"/>
      <c r="HXF109" s="14"/>
      <c r="HXG109" s="14"/>
      <c r="HXH109" s="14"/>
      <c r="HXI109" s="14"/>
      <c r="HXJ109" s="14"/>
      <c r="HXK109" s="14"/>
      <c r="HXL109" s="14"/>
      <c r="HXM109" s="14"/>
      <c r="HXN109" s="14"/>
      <c r="HXO109" s="14"/>
      <c r="HXP109" s="14"/>
      <c r="HXQ109" s="14"/>
      <c r="HXR109" s="14"/>
      <c r="HXS109" s="14"/>
      <c r="HXT109" s="14"/>
      <c r="HXU109" s="14"/>
      <c r="HXV109" s="14"/>
      <c r="HXW109" s="14"/>
      <c r="HXX109" s="14"/>
      <c r="HXY109" s="14"/>
      <c r="HXZ109" s="14"/>
      <c r="HYA109" s="14"/>
      <c r="HYB109" s="14"/>
      <c r="HYC109" s="14"/>
      <c r="HYD109" s="14"/>
      <c r="HYE109" s="14"/>
      <c r="HYF109" s="14"/>
      <c r="HYG109" s="14"/>
      <c r="HYH109" s="14"/>
      <c r="HYI109" s="14"/>
      <c r="HYJ109" s="14"/>
      <c r="HYK109" s="14"/>
      <c r="HYL109" s="14"/>
      <c r="HYM109" s="14"/>
      <c r="HYN109" s="14"/>
      <c r="HYO109" s="14"/>
      <c r="HYP109" s="14"/>
      <c r="HYQ109" s="14"/>
      <c r="HYR109" s="14"/>
      <c r="HYS109" s="14"/>
      <c r="HYT109" s="14"/>
      <c r="HYU109" s="14"/>
      <c r="HYV109" s="14"/>
      <c r="HYW109" s="14"/>
      <c r="HYX109" s="14"/>
      <c r="HYY109" s="14"/>
      <c r="HYZ109" s="14"/>
      <c r="HZA109" s="14"/>
      <c r="HZB109" s="14"/>
      <c r="HZC109" s="14"/>
      <c r="HZD109" s="14"/>
      <c r="HZE109" s="14"/>
      <c r="HZF109" s="14"/>
      <c r="HZG109" s="14"/>
      <c r="HZH109" s="14"/>
      <c r="HZI109" s="14"/>
      <c r="HZJ109" s="14"/>
      <c r="HZK109" s="14"/>
      <c r="HZL109" s="14"/>
      <c r="HZM109" s="14"/>
      <c r="HZN109" s="14"/>
      <c r="HZO109" s="14"/>
      <c r="HZP109" s="14"/>
      <c r="HZQ109" s="14"/>
      <c r="HZR109" s="14"/>
      <c r="HZS109" s="14"/>
      <c r="HZT109" s="14"/>
      <c r="HZU109" s="14"/>
      <c r="HZV109" s="14"/>
      <c r="HZW109" s="14"/>
      <c r="HZX109" s="14"/>
      <c r="HZY109" s="14"/>
      <c r="HZZ109" s="14"/>
      <c r="IAA109" s="14"/>
      <c r="IAB109" s="14"/>
      <c r="IAC109" s="14"/>
      <c r="IAD109" s="14"/>
      <c r="IAE109" s="14"/>
      <c r="IAF109" s="14"/>
      <c r="IAG109" s="14"/>
      <c r="IAH109" s="14"/>
      <c r="IAI109" s="14"/>
      <c r="IAJ109" s="14"/>
      <c r="IAK109" s="14"/>
      <c r="IAL109" s="14"/>
      <c r="IAM109" s="14"/>
      <c r="IAN109" s="14"/>
      <c r="IAO109" s="14"/>
      <c r="IAP109" s="14"/>
      <c r="IAQ109" s="14"/>
      <c r="IAR109" s="14"/>
      <c r="IAS109" s="14"/>
      <c r="IAT109" s="14"/>
      <c r="IAU109" s="14"/>
      <c r="IAV109" s="14"/>
      <c r="IAW109" s="14"/>
      <c r="IAX109" s="14"/>
      <c r="IAY109" s="14"/>
      <c r="IAZ109" s="14"/>
      <c r="IBA109" s="14"/>
      <c r="IBB109" s="14"/>
      <c r="IBC109" s="14"/>
      <c r="IBD109" s="14"/>
      <c r="IBE109" s="14"/>
      <c r="IBF109" s="14"/>
      <c r="IBG109" s="14"/>
      <c r="IBH109" s="14"/>
      <c r="IBI109" s="14"/>
      <c r="IBJ109" s="14"/>
      <c r="IBK109" s="14"/>
      <c r="IBL109" s="14"/>
      <c r="IBM109" s="14"/>
      <c r="IBN109" s="14"/>
      <c r="IBO109" s="14"/>
      <c r="IBP109" s="14"/>
      <c r="IBQ109" s="14"/>
      <c r="IBR109" s="14"/>
      <c r="IBS109" s="14"/>
      <c r="IBT109" s="14"/>
      <c r="IBU109" s="14"/>
      <c r="IBV109" s="14"/>
      <c r="IBW109" s="14"/>
      <c r="IBX109" s="14"/>
      <c r="IBY109" s="14"/>
      <c r="IBZ109" s="14"/>
      <c r="ICA109" s="14"/>
      <c r="ICB109" s="14"/>
      <c r="ICC109" s="14"/>
      <c r="ICD109" s="14"/>
      <c r="ICE109" s="14"/>
      <c r="ICF109" s="14"/>
      <c r="ICG109" s="14"/>
      <c r="ICH109" s="14"/>
      <c r="ICI109" s="14"/>
      <c r="ICJ109" s="14"/>
      <c r="ICK109" s="14"/>
      <c r="ICL109" s="14"/>
      <c r="ICM109" s="14"/>
      <c r="ICN109" s="14"/>
      <c r="ICO109" s="14"/>
      <c r="ICP109" s="14"/>
      <c r="ICQ109" s="14"/>
      <c r="ICR109" s="14"/>
      <c r="ICS109" s="14"/>
      <c r="ICT109" s="14"/>
      <c r="ICU109" s="14"/>
      <c r="ICV109" s="14"/>
      <c r="ICW109" s="14"/>
      <c r="ICX109" s="14"/>
      <c r="ICY109" s="14"/>
      <c r="ICZ109" s="14"/>
      <c r="IDA109" s="14"/>
      <c r="IDB109" s="14"/>
      <c r="IDC109" s="14"/>
      <c r="IDD109" s="14"/>
      <c r="IDE109" s="14"/>
      <c r="IDF109" s="14"/>
      <c r="IDG109" s="14"/>
      <c r="IDH109" s="14"/>
      <c r="IDI109" s="14"/>
      <c r="IDJ109" s="14"/>
      <c r="IDK109" s="14"/>
      <c r="IDL109" s="14"/>
      <c r="IDM109" s="14"/>
      <c r="IDN109" s="14"/>
      <c r="IDO109" s="14"/>
      <c r="IDP109" s="14"/>
      <c r="IDQ109" s="14"/>
      <c r="IDR109" s="14"/>
      <c r="IDS109" s="14"/>
      <c r="IDT109" s="14"/>
      <c r="IDU109" s="14"/>
      <c r="IDV109" s="14"/>
      <c r="IDW109" s="14"/>
      <c r="IDX109" s="14"/>
      <c r="IDY109" s="14"/>
      <c r="IDZ109" s="14"/>
      <c r="IEA109" s="14"/>
      <c r="IEB109" s="14"/>
      <c r="IEC109" s="14"/>
      <c r="IED109" s="14"/>
      <c r="IEE109" s="14"/>
      <c r="IEF109" s="14"/>
      <c r="IEG109" s="14"/>
      <c r="IEH109" s="14"/>
      <c r="IEI109" s="14"/>
      <c r="IEJ109" s="14"/>
      <c r="IEK109" s="14"/>
      <c r="IEL109" s="14"/>
      <c r="IEM109" s="14"/>
      <c r="IEN109" s="14"/>
      <c r="IEO109" s="14"/>
      <c r="IEP109" s="14"/>
      <c r="IEQ109" s="14"/>
      <c r="IER109" s="14"/>
      <c r="IES109" s="14"/>
      <c r="IET109" s="14"/>
      <c r="IEU109" s="14"/>
      <c r="IEV109" s="14"/>
      <c r="IEW109" s="14"/>
      <c r="IEX109" s="14"/>
      <c r="IEY109" s="14"/>
      <c r="IEZ109" s="14"/>
      <c r="IFA109" s="14"/>
      <c r="IFB109" s="14"/>
      <c r="IFC109" s="14"/>
      <c r="IFD109" s="14"/>
      <c r="IFE109" s="14"/>
      <c r="IFF109" s="14"/>
      <c r="IFG109" s="14"/>
      <c r="IFH109" s="14"/>
      <c r="IFI109" s="14"/>
      <c r="IFJ109" s="14"/>
      <c r="IFK109" s="14"/>
      <c r="IFL109" s="14"/>
      <c r="IFM109" s="14"/>
      <c r="IFN109" s="14"/>
      <c r="IFO109" s="14"/>
      <c r="IFP109" s="14"/>
      <c r="IFQ109" s="14"/>
      <c r="IFR109" s="14"/>
      <c r="IFS109" s="14"/>
      <c r="IFT109" s="14"/>
      <c r="IFU109" s="14"/>
      <c r="IFV109" s="14"/>
      <c r="IFW109" s="14"/>
      <c r="IFX109" s="14"/>
      <c r="IFY109" s="14"/>
      <c r="IFZ109" s="14"/>
      <c r="IGA109" s="14"/>
      <c r="IGB109" s="14"/>
      <c r="IGC109" s="14"/>
      <c r="IGD109" s="14"/>
      <c r="IGE109" s="14"/>
      <c r="IGF109" s="14"/>
      <c r="IGG109" s="14"/>
      <c r="IGH109" s="14"/>
      <c r="IGI109" s="14"/>
      <c r="IGJ109" s="14"/>
      <c r="IGK109" s="14"/>
      <c r="IGL109" s="14"/>
      <c r="IGM109" s="14"/>
      <c r="IGN109" s="14"/>
      <c r="IGO109" s="14"/>
      <c r="IGP109" s="14"/>
      <c r="IGQ109" s="14"/>
      <c r="IGR109" s="14"/>
      <c r="IGS109" s="14"/>
      <c r="IGT109" s="14"/>
      <c r="IGU109" s="14"/>
      <c r="IGV109" s="14"/>
      <c r="IGW109" s="14"/>
      <c r="IGX109" s="14"/>
      <c r="IGY109" s="14"/>
      <c r="IGZ109" s="14"/>
      <c r="IHA109" s="14"/>
      <c r="IHB109" s="14"/>
      <c r="IHC109" s="14"/>
      <c r="IHD109" s="14"/>
      <c r="IHE109" s="14"/>
      <c r="IHF109" s="14"/>
      <c r="IHG109" s="14"/>
      <c r="IHH109" s="14"/>
      <c r="IHI109" s="14"/>
      <c r="IHJ109" s="14"/>
      <c r="IHK109" s="14"/>
      <c r="IHL109" s="14"/>
      <c r="IHM109" s="14"/>
      <c r="IHN109" s="14"/>
      <c r="IHO109" s="14"/>
      <c r="IHP109" s="14"/>
      <c r="IHQ109" s="14"/>
      <c r="IHR109" s="14"/>
      <c r="IHS109" s="14"/>
      <c r="IHT109" s="14"/>
      <c r="IHU109" s="14"/>
      <c r="IHV109" s="14"/>
      <c r="IHW109" s="14"/>
      <c r="IHX109" s="14"/>
      <c r="IHY109" s="14"/>
      <c r="IHZ109" s="14"/>
      <c r="IIA109" s="14"/>
      <c r="IIB109" s="14"/>
      <c r="IIC109" s="14"/>
      <c r="IID109" s="14"/>
      <c r="IIE109" s="14"/>
      <c r="IIF109" s="14"/>
      <c r="IIG109" s="14"/>
      <c r="IIH109" s="14"/>
      <c r="III109" s="14"/>
      <c r="IIJ109" s="14"/>
      <c r="IIK109" s="14"/>
      <c r="IIL109" s="14"/>
      <c r="IIM109" s="14"/>
      <c r="IIN109" s="14"/>
      <c r="IIO109" s="14"/>
      <c r="IIP109" s="14"/>
      <c r="IIQ109" s="14"/>
      <c r="IIR109" s="14"/>
      <c r="IIS109" s="14"/>
      <c r="IIT109" s="14"/>
      <c r="IIU109" s="14"/>
      <c r="IIV109" s="14"/>
      <c r="IIW109" s="14"/>
      <c r="IIX109" s="14"/>
      <c r="IIY109" s="14"/>
      <c r="IIZ109" s="14"/>
      <c r="IJA109" s="14"/>
      <c r="IJB109" s="14"/>
      <c r="IJC109" s="14"/>
      <c r="IJD109" s="14"/>
      <c r="IJE109" s="14"/>
      <c r="IJF109" s="14"/>
      <c r="IJG109" s="14"/>
      <c r="IJH109" s="14"/>
      <c r="IJI109" s="14"/>
      <c r="IJJ109" s="14"/>
      <c r="IJK109" s="14"/>
      <c r="IJL109" s="14"/>
      <c r="IJM109" s="14"/>
      <c r="IJN109" s="14"/>
      <c r="IJO109" s="14"/>
      <c r="IJP109" s="14"/>
      <c r="IJQ109" s="14"/>
      <c r="IJR109" s="14"/>
      <c r="IJS109" s="14"/>
      <c r="IJT109" s="14"/>
      <c r="IJU109" s="14"/>
      <c r="IJV109" s="14"/>
      <c r="IJW109" s="14"/>
      <c r="IJX109" s="14"/>
      <c r="IJY109" s="14"/>
      <c r="IJZ109" s="14"/>
      <c r="IKA109" s="14"/>
      <c r="IKB109" s="14"/>
      <c r="IKC109" s="14"/>
      <c r="IKD109" s="14"/>
      <c r="IKE109" s="14"/>
      <c r="IKF109" s="14"/>
      <c r="IKG109" s="14"/>
      <c r="IKH109" s="14"/>
      <c r="IKI109" s="14"/>
      <c r="IKJ109" s="14"/>
      <c r="IKK109" s="14"/>
      <c r="IKL109" s="14"/>
      <c r="IKM109" s="14"/>
      <c r="IKN109" s="14"/>
      <c r="IKO109" s="14"/>
      <c r="IKP109" s="14"/>
      <c r="IKQ109" s="14"/>
      <c r="IKR109" s="14"/>
      <c r="IKS109" s="14"/>
      <c r="IKT109" s="14"/>
      <c r="IKU109" s="14"/>
      <c r="IKV109" s="14"/>
      <c r="IKW109" s="14"/>
      <c r="IKX109" s="14"/>
      <c r="IKY109" s="14"/>
      <c r="IKZ109" s="14"/>
      <c r="ILA109" s="14"/>
      <c r="ILB109" s="14"/>
      <c r="ILC109" s="14"/>
      <c r="ILD109" s="14"/>
      <c r="ILE109" s="14"/>
      <c r="ILF109" s="14"/>
      <c r="ILG109" s="14"/>
      <c r="ILH109" s="14"/>
      <c r="ILI109" s="14"/>
      <c r="ILJ109" s="14"/>
      <c r="ILK109" s="14"/>
      <c r="ILL109" s="14"/>
      <c r="ILM109" s="14"/>
      <c r="ILN109" s="14"/>
      <c r="ILO109" s="14"/>
      <c r="ILP109" s="14"/>
      <c r="ILQ109" s="14"/>
      <c r="ILR109" s="14"/>
      <c r="ILS109" s="14"/>
      <c r="ILT109" s="14"/>
      <c r="ILU109" s="14"/>
      <c r="ILV109" s="14"/>
      <c r="ILW109" s="14"/>
      <c r="ILX109" s="14"/>
      <c r="ILY109" s="14"/>
      <c r="ILZ109" s="14"/>
      <c r="IMA109" s="14"/>
      <c r="IMB109" s="14"/>
      <c r="IMC109" s="14"/>
      <c r="IMD109" s="14"/>
      <c r="IME109" s="14"/>
      <c r="IMF109" s="14"/>
      <c r="IMG109" s="14"/>
      <c r="IMH109" s="14"/>
      <c r="IMI109" s="14"/>
      <c r="IMJ109" s="14"/>
      <c r="IMK109" s="14"/>
      <c r="IML109" s="14"/>
      <c r="IMM109" s="14"/>
      <c r="IMN109" s="14"/>
      <c r="IMO109" s="14"/>
      <c r="IMP109" s="14"/>
      <c r="IMQ109" s="14"/>
      <c r="IMR109" s="14"/>
      <c r="IMS109" s="14"/>
      <c r="IMT109" s="14"/>
      <c r="IMU109" s="14"/>
      <c r="IMV109" s="14"/>
      <c r="IMW109" s="14"/>
      <c r="IMX109" s="14"/>
      <c r="IMY109" s="14"/>
      <c r="IMZ109" s="14"/>
      <c r="INA109" s="14"/>
      <c r="INB109" s="14"/>
      <c r="INC109" s="14"/>
      <c r="IND109" s="14"/>
      <c r="INE109" s="14"/>
      <c r="INF109" s="14"/>
      <c r="ING109" s="14"/>
      <c r="INH109" s="14"/>
      <c r="INI109" s="14"/>
      <c r="INJ109" s="14"/>
      <c r="INK109" s="14"/>
      <c r="INL109" s="14"/>
      <c r="INM109" s="14"/>
      <c r="INN109" s="14"/>
      <c r="INO109" s="14"/>
      <c r="INP109" s="14"/>
      <c r="INQ109" s="14"/>
      <c r="INR109" s="14"/>
      <c r="INS109" s="14"/>
      <c r="INT109" s="14"/>
      <c r="INU109" s="14"/>
      <c r="INV109" s="14"/>
      <c r="INW109" s="14"/>
      <c r="INX109" s="14"/>
      <c r="INY109" s="14"/>
      <c r="INZ109" s="14"/>
      <c r="IOA109" s="14"/>
      <c r="IOB109" s="14"/>
      <c r="IOC109" s="14"/>
      <c r="IOD109" s="14"/>
      <c r="IOE109" s="14"/>
      <c r="IOF109" s="14"/>
      <c r="IOG109" s="14"/>
      <c r="IOH109" s="14"/>
      <c r="IOI109" s="14"/>
      <c r="IOJ109" s="14"/>
      <c r="IOK109" s="14"/>
      <c r="IOL109" s="14"/>
      <c r="IOM109" s="14"/>
      <c r="ION109" s="14"/>
      <c r="IOO109" s="14"/>
      <c r="IOP109" s="14"/>
      <c r="IOQ109" s="14"/>
      <c r="IOR109" s="14"/>
      <c r="IOS109" s="14"/>
      <c r="IOT109" s="14"/>
      <c r="IOU109" s="14"/>
      <c r="IOV109" s="14"/>
      <c r="IOW109" s="14"/>
      <c r="IOX109" s="14"/>
      <c r="IOY109" s="14"/>
      <c r="IOZ109" s="14"/>
      <c r="IPA109" s="14"/>
      <c r="IPB109" s="14"/>
      <c r="IPC109" s="14"/>
      <c r="IPD109" s="14"/>
      <c r="IPE109" s="14"/>
      <c r="IPF109" s="14"/>
      <c r="IPG109" s="14"/>
      <c r="IPH109" s="14"/>
      <c r="IPI109" s="14"/>
      <c r="IPJ109" s="14"/>
      <c r="IPK109" s="14"/>
      <c r="IPL109" s="14"/>
      <c r="IPM109" s="14"/>
      <c r="IPN109" s="14"/>
      <c r="IPO109" s="14"/>
      <c r="IPP109" s="14"/>
      <c r="IPQ109" s="14"/>
      <c r="IPR109" s="14"/>
      <c r="IPS109" s="14"/>
      <c r="IPT109" s="14"/>
      <c r="IPU109" s="14"/>
      <c r="IPV109" s="14"/>
      <c r="IPW109" s="14"/>
      <c r="IPX109" s="14"/>
      <c r="IPY109" s="14"/>
      <c r="IPZ109" s="14"/>
      <c r="IQA109" s="14"/>
      <c r="IQB109" s="14"/>
      <c r="IQC109" s="14"/>
      <c r="IQD109" s="14"/>
      <c r="IQE109" s="14"/>
      <c r="IQF109" s="14"/>
      <c r="IQG109" s="14"/>
      <c r="IQH109" s="14"/>
      <c r="IQI109" s="14"/>
      <c r="IQJ109" s="14"/>
      <c r="IQK109" s="14"/>
      <c r="IQL109" s="14"/>
      <c r="IQM109" s="14"/>
      <c r="IQN109" s="14"/>
      <c r="IQO109" s="14"/>
      <c r="IQP109" s="14"/>
      <c r="IQQ109" s="14"/>
      <c r="IQR109" s="14"/>
      <c r="IQS109" s="14"/>
      <c r="IQT109" s="14"/>
      <c r="IQU109" s="14"/>
      <c r="IQV109" s="14"/>
      <c r="IQW109" s="14"/>
      <c r="IQX109" s="14"/>
      <c r="IQY109" s="14"/>
      <c r="IQZ109" s="14"/>
      <c r="IRA109" s="14"/>
      <c r="IRB109" s="14"/>
      <c r="IRC109" s="14"/>
      <c r="IRD109" s="14"/>
      <c r="IRE109" s="14"/>
      <c r="IRF109" s="14"/>
      <c r="IRG109" s="14"/>
      <c r="IRH109" s="14"/>
      <c r="IRI109" s="14"/>
      <c r="IRJ109" s="14"/>
      <c r="IRK109" s="14"/>
      <c r="IRL109" s="14"/>
      <c r="IRM109" s="14"/>
      <c r="IRN109" s="14"/>
      <c r="IRO109" s="14"/>
      <c r="IRP109" s="14"/>
      <c r="IRQ109" s="14"/>
      <c r="IRR109" s="14"/>
      <c r="IRS109" s="14"/>
      <c r="IRT109" s="14"/>
      <c r="IRU109" s="14"/>
      <c r="IRV109" s="14"/>
      <c r="IRW109" s="14"/>
      <c r="IRX109" s="14"/>
      <c r="IRY109" s="14"/>
      <c r="IRZ109" s="14"/>
      <c r="ISA109" s="14"/>
      <c r="ISB109" s="14"/>
      <c r="ISC109" s="14"/>
      <c r="ISD109" s="14"/>
      <c r="ISE109" s="14"/>
      <c r="ISF109" s="14"/>
      <c r="ISG109" s="14"/>
      <c r="ISH109" s="14"/>
      <c r="ISI109" s="14"/>
      <c r="ISJ109" s="14"/>
      <c r="ISK109" s="14"/>
      <c r="ISL109" s="14"/>
      <c r="ISM109" s="14"/>
      <c r="ISN109" s="14"/>
      <c r="ISO109" s="14"/>
      <c r="ISP109" s="14"/>
      <c r="ISQ109" s="14"/>
      <c r="ISR109" s="14"/>
      <c r="ISS109" s="14"/>
      <c r="IST109" s="14"/>
      <c r="ISU109" s="14"/>
      <c r="ISV109" s="14"/>
      <c r="ISW109" s="14"/>
      <c r="ISX109" s="14"/>
      <c r="ISY109" s="14"/>
      <c r="ISZ109" s="14"/>
      <c r="ITA109" s="14"/>
      <c r="ITB109" s="14"/>
      <c r="ITC109" s="14"/>
      <c r="ITD109" s="14"/>
      <c r="ITE109" s="14"/>
      <c r="ITF109" s="14"/>
      <c r="ITG109" s="14"/>
      <c r="ITH109" s="14"/>
      <c r="ITI109" s="14"/>
      <c r="ITJ109" s="14"/>
      <c r="ITK109" s="14"/>
      <c r="ITL109" s="14"/>
      <c r="ITM109" s="14"/>
      <c r="ITN109" s="14"/>
      <c r="ITO109" s="14"/>
      <c r="ITP109" s="14"/>
      <c r="ITQ109" s="14"/>
      <c r="ITR109" s="14"/>
      <c r="ITS109" s="14"/>
      <c r="ITT109" s="14"/>
      <c r="ITU109" s="14"/>
      <c r="ITV109" s="14"/>
      <c r="ITW109" s="14"/>
      <c r="ITX109" s="14"/>
      <c r="ITY109" s="14"/>
      <c r="ITZ109" s="14"/>
      <c r="IUA109" s="14"/>
      <c r="IUB109" s="14"/>
      <c r="IUC109" s="14"/>
      <c r="IUD109" s="14"/>
      <c r="IUE109" s="14"/>
      <c r="IUF109" s="14"/>
      <c r="IUG109" s="14"/>
      <c r="IUH109" s="14"/>
      <c r="IUI109" s="14"/>
      <c r="IUJ109" s="14"/>
      <c r="IUK109" s="14"/>
      <c r="IUL109" s="14"/>
      <c r="IUM109" s="14"/>
      <c r="IUN109" s="14"/>
      <c r="IUO109" s="14"/>
      <c r="IUP109" s="14"/>
      <c r="IUQ109" s="14"/>
      <c r="IUR109" s="14"/>
      <c r="IUS109" s="14"/>
      <c r="IUT109" s="14"/>
      <c r="IUU109" s="14"/>
      <c r="IUV109" s="14"/>
      <c r="IUW109" s="14"/>
      <c r="IUX109" s="14"/>
      <c r="IUY109" s="14"/>
      <c r="IUZ109" s="14"/>
      <c r="IVA109" s="14"/>
      <c r="IVB109" s="14"/>
      <c r="IVC109" s="14"/>
      <c r="IVD109" s="14"/>
      <c r="IVE109" s="14"/>
      <c r="IVF109" s="14"/>
      <c r="IVG109" s="14"/>
      <c r="IVH109" s="14"/>
      <c r="IVI109" s="14"/>
      <c r="IVJ109" s="14"/>
      <c r="IVK109" s="14"/>
      <c r="IVL109" s="14"/>
      <c r="IVM109" s="14"/>
      <c r="IVN109" s="14"/>
      <c r="IVO109" s="14"/>
      <c r="IVP109" s="14"/>
      <c r="IVQ109" s="14"/>
      <c r="IVR109" s="14"/>
      <c r="IVS109" s="14"/>
      <c r="IVT109" s="14"/>
      <c r="IVU109" s="14"/>
      <c r="IVV109" s="14"/>
      <c r="IVW109" s="14"/>
      <c r="IVX109" s="14"/>
      <c r="IVY109" s="14"/>
      <c r="IVZ109" s="14"/>
      <c r="IWA109" s="14"/>
      <c r="IWB109" s="14"/>
      <c r="IWC109" s="14"/>
      <c r="IWD109" s="14"/>
      <c r="IWE109" s="14"/>
      <c r="IWF109" s="14"/>
      <c r="IWG109" s="14"/>
      <c r="IWH109" s="14"/>
      <c r="IWI109" s="14"/>
      <c r="IWJ109" s="14"/>
      <c r="IWK109" s="14"/>
      <c r="IWL109" s="14"/>
      <c r="IWM109" s="14"/>
      <c r="IWN109" s="14"/>
      <c r="IWO109" s="14"/>
      <c r="IWP109" s="14"/>
      <c r="IWQ109" s="14"/>
      <c r="IWR109" s="14"/>
      <c r="IWS109" s="14"/>
      <c r="IWT109" s="14"/>
      <c r="IWU109" s="14"/>
      <c r="IWV109" s="14"/>
      <c r="IWW109" s="14"/>
      <c r="IWX109" s="14"/>
      <c r="IWY109" s="14"/>
      <c r="IWZ109" s="14"/>
      <c r="IXA109" s="14"/>
      <c r="IXB109" s="14"/>
      <c r="IXC109" s="14"/>
      <c r="IXD109" s="14"/>
      <c r="IXE109" s="14"/>
      <c r="IXF109" s="14"/>
      <c r="IXG109" s="14"/>
      <c r="IXH109" s="14"/>
      <c r="IXI109" s="14"/>
      <c r="IXJ109" s="14"/>
      <c r="IXK109" s="14"/>
      <c r="IXL109" s="14"/>
      <c r="IXM109" s="14"/>
      <c r="IXN109" s="14"/>
      <c r="IXO109" s="14"/>
      <c r="IXP109" s="14"/>
      <c r="IXQ109" s="14"/>
      <c r="IXR109" s="14"/>
      <c r="IXS109" s="14"/>
      <c r="IXT109" s="14"/>
      <c r="IXU109" s="14"/>
      <c r="IXV109" s="14"/>
      <c r="IXW109" s="14"/>
      <c r="IXX109" s="14"/>
      <c r="IXY109" s="14"/>
      <c r="IXZ109" s="14"/>
      <c r="IYA109" s="14"/>
      <c r="IYB109" s="14"/>
      <c r="IYC109" s="14"/>
      <c r="IYD109" s="14"/>
      <c r="IYE109" s="14"/>
      <c r="IYF109" s="14"/>
      <c r="IYG109" s="14"/>
      <c r="IYH109" s="14"/>
      <c r="IYI109" s="14"/>
      <c r="IYJ109" s="14"/>
      <c r="IYK109" s="14"/>
      <c r="IYL109" s="14"/>
      <c r="IYM109" s="14"/>
      <c r="IYN109" s="14"/>
      <c r="IYO109" s="14"/>
      <c r="IYP109" s="14"/>
      <c r="IYQ109" s="14"/>
      <c r="IYR109" s="14"/>
      <c r="IYS109" s="14"/>
      <c r="IYT109" s="14"/>
      <c r="IYU109" s="14"/>
      <c r="IYV109" s="14"/>
      <c r="IYW109" s="14"/>
      <c r="IYX109" s="14"/>
      <c r="IYY109" s="14"/>
      <c r="IYZ109" s="14"/>
      <c r="IZA109" s="14"/>
      <c r="IZB109" s="14"/>
      <c r="IZC109" s="14"/>
      <c r="IZD109" s="14"/>
      <c r="IZE109" s="14"/>
      <c r="IZF109" s="14"/>
      <c r="IZG109" s="14"/>
      <c r="IZH109" s="14"/>
      <c r="IZI109" s="14"/>
      <c r="IZJ109" s="14"/>
      <c r="IZK109" s="14"/>
      <c r="IZL109" s="14"/>
      <c r="IZM109" s="14"/>
      <c r="IZN109" s="14"/>
      <c r="IZO109" s="14"/>
      <c r="IZP109" s="14"/>
      <c r="IZQ109" s="14"/>
      <c r="IZR109" s="14"/>
      <c r="IZS109" s="14"/>
      <c r="IZT109" s="14"/>
      <c r="IZU109" s="14"/>
      <c r="IZV109" s="14"/>
      <c r="IZW109" s="14"/>
      <c r="IZX109" s="14"/>
      <c r="IZY109" s="14"/>
      <c r="IZZ109" s="14"/>
      <c r="JAA109" s="14"/>
      <c r="JAB109" s="14"/>
      <c r="JAC109" s="14"/>
      <c r="JAD109" s="14"/>
      <c r="JAE109" s="14"/>
      <c r="JAF109" s="14"/>
      <c r="JAG109" s="14"/>
      <c r="JAH109" s="14"/>
      <c r="JAI109" s="14"/>
      <c r="JAJ109" s="14"/>
      <c r="JAK109" s="14"/>
      <c r="JAL109" s="14"/>
      <c r="JAM109" s="14"/>
      <c r="JAN109" s="14"/>
      <c r="JAO109" s="14"/>
      <c r="JAP109" s="14"/>
      <c r="JAQ109" s="14"/>
      <c r="JAR109" s="14"/>
      <c r="JAS109" s="14"/>
      <c r="JAT109" s="14"/>
      <c r="JAU109" s="14"/>
      <c r="JAV109" s="14"/>
      <c r="JAW109" s="14"/>
      <c r="JAX109" s="14"/>
      <c r="JAY109" s="14"/>
      <c r="JAZ109" s="14"/>
      <c r="JBA109" s="14"/>
      <c r="JBB109" s="14"/>
      <c r="JBC109" s="14"/>
      <c r="JBD109" s="14"/>
      <c r="JBE109" s="14"/>
      <c r="JBF109" s="14"/>
      <c r="JBG109" s="14"/>
      <c r="JBH109" s="14"/>
      <c r="JBI109" s="14"/>
      <c r="JBJ109" s="14"/>
      <c r="JBK109" s="14"/>
      <c r="JBL109" s="14"/>
      <c r="JBM109" s="14"/>
      <c r="JBN109" s="14"/>
      <c r="JBO109" s="14"/>
      <c r="JBP109" s="14"/>
      <c r="JBQ109" s="14"/>
      <c r="JBR109" s="14"/>
      <c r="JBS109" s="14"/>
      <c r="JBT109" s="14"/>
      <c r="JBU109" s="14"/>
      <c r="JBV109" s="14"/>
      <c r="JBW109" s="14"/>
      <c r="JBX109" s="14"/>
      <c r="JBY109" s="14"/>
      <c r="JBZ109" s="14"/>
      <c r="JCA109" s="14"/>
      <c r="JCB109" s="14"/>
      <c r="JCC109" s="14"/>
      <c r="JCD109" s="14"/>
      <c r="JCE109" s="14"/>
      <c r="JCF109" s="14"/>
      <c r="JCG109" s="14"/>
      <c r="JCH109" s="14"/>
      <c r="JCI109" s="14"/>
      <c r="JCJ109" s="14"/>
      <c r="JCK109" s="14"/>
      <c r="JCL109" s="14"/>
      <c r="JCM109" s="14"/>
      <c r="JCN109" s="14"/>
      <c r="JCO109" s="14"/>
      <c r="JCP109" s="14"/>
      <c r="JCQ109" s="14"/>
      <c r="JCR109" s="14"/>
      <c r="JCS109" s="14"/>
      <c r="JCT109" s="14"/>
      <c r="JCU109" s="14"/>
      <c r="JCV109" s="14"/>
      <c r="JCW109" s="14"/>
      <c r="JCX109" s="14"/>
      <c r="JCY109" s="14"/>
      <c r="JCZ109" s="14"/>
      <c r="JDA109" s="14"/>
      <c r="JDB109" s="14"/>
      <c r="JDC109" s="14"/>
      <c r="JDD109" s="14"/>
      <c r="JDE109" s="14"/>
      <c r="JDF109" s="14"/>
      <c r="JDG109" s="14"/>
      <c r="JDH109" s="14"/>
      <c r="JDI109" s="14"/>
      <c r="JDJ109" s="14"/>
      <c r="JDK109" s="14"/>
      <c r="JDL109" s="14"/>
      <c r="JDM109" s="14"/>
      <c r="JDN109" s="14"/>
      <c r="JDO109" s="14"/>
      <c r="JDP109" s="14"/>
      <c r="JDQ109" s="14"/>
      <c r="JDR109" s="14"/>
      <c r="JDS109" s="14"/>
      <c r="JDT109" s="14"/>
      <c r="JDU109" s="14"/>
      <c r="JDV109" s="14"/>
      <c r="JDW109" s="14"/>
      <c r="JDX109" s="14"/>
      <c r="JDY109" s="14"/>
      <c r="JDZ109" s="14"/>
      <c r="JEA109" s="14"/>
      <c r="JEB109" s="14"/>
      <c r="JEC109" s="14"/>
      <c r="JED109" s="14"/>
      <c r="JEE109" s="14"/>
      <c r="JEF109" s="14"/>
      <c r="JEG109" s="14"/>
      <c r="JEH109" s="14"/>
      <c r="JEI109" s="14"/>
    </row>
    <row r="110" spans="1:6899" s="17" customFormat="1" ht="13.8" x14ac:dyDescent="0.25">
      <c r="A110" s="18" t="s">
        <v>290</v>
      </c>
      <c r="B110" s="12"/>
      <c r="C110" s="14"/>
      <c r="D110" s="14"/>
      <c r="E110" s="14"/>
      <c r="F110" s="14"/>
      <c r="G110" s="10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3"/>
      <c r="AW110" s="13"/>
      <c r="AX110" s="13"/>
      <c r="AY110" s="13"/>
      <c r="AZ110" s="13"/>
      <c r="BA110" s="13"/>
      <c r="BB110" s="13"/>
      <c r="BC110" s="13"/>
      <c r="BD110" s="13"/>
      <c r="BE110" s="13"/>
      <c r="BF110" s="13"/>
      <c r="BG110" s="13"/>
      <c r="BH110" s="13"/>
      <c r="BI110" s="13"/>
      <c r="BJ110" s="13"/>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4"/>
      <c r="EE110" s="14"/>
      <c r="EF110" s="14"/>
      <c r="EG110" s="14"/>
      <c r="EH110" s="14"/>
      <c r="EI110" s="14"/>
      <c r="EJ110" s="14"/>
      <c r="EK110" s="14"/>
      <c r="EL110" s="14"/>
      <c r="EM110" s="14"/>
      <c r="EN110" s="14"/>
      <c r="EO110" s="14"/>
      <c r="EP110" s="14"/>
      <c r="EQ110" s="14"/>
      <c r="ER110" s="14"/>
      <c r="ES110" s="14"/>
      <c r="ET110" s="14"/>
      <c r="EU110" s="14"/>
      <c r="EV110" s="14"/>
      <c r="EW110" s="14"/>
      <c r="EX110" s="14"/>
      <c r="EY110" s="14"/>
      <c r="EZ110" s="14"/>
      <c r="FA110" s="14"/>
      <c r="FB110" s="14"/>
      <c r="FC110" s="14"/>
      <c r="FD110" s="14"/>
      <c r="FE110" s="14"/>
      <c r="FF110" s="14"/>
      <c r="FG110" s="14"/>
      <c r="FH110" s="14"/>
      <c r="FI110" s="14"/>
      <c r="FJ110" s="14"/>
      <c r="FK110" s="14"/>
      <c r="FL110" s="14"/>
      <c r="FM110" s="14"/>
      <c r="FN110" s="14"/>
      <c r="FO110" s="14"/>
      <c r="FP110" s="14"/>
      <c r="FQ110" s="14"/>
      <c r="FR110" s="14"/>
      <c r="FS110" s="14"/>
      <c r="FT110" s="14"/>
      <c r="FU110" s="14"/>
      <c r="FV110" s="14"/>
      <c r="FW110" s="14"/>
      <c r="FX110" s="14"/>
      <c r="FY110" s="14"/>
      <c r="FZ110" s="14"/>
      <c r="GA110" s="14"/>
      <c r="GB110" s="14"/>
      <c r="GC110" s="14"/>
      <c r="GD110" s="14"/>
      <c r="GE110" s="14"/>
      <c r="GF110" s="14"/>
      <c r="GG110" s="14"/>
      <c r="GH110" s="14"/>
      <c r="GI110" s="14"/>
      <c r="GJ110" s="14"/>
      <c r="GK110" s="14"/>
      <c r="GL110" s="14"/>
      <c r="GM110" s="14"/>
      <c r="GN110" s="14"/>
      <c r="GO110" s="14"/>
      <c r="GP110" s="14"/>
      <c r="GQ110" s="14"/>
      <c r="GR110" s="14"/>
      <c r="GS110" s="14"/>
      <c r="GT110" s="14"/>
      <c r="GU110" s="14"/>
      <c r="GV110" s="14"/>
      <c r="GW110" s="14"/>
      <c r="GX110" s="14"/>
      <c r="GY110" s="14"/>
      <c r="GZ110" s="14"/>
      <c r="HA110" s="14"/>
      <c r="HB110" s="14"/>
      <c r="HC110" s="14"/>
      <c r="HD110" s="14"/>
      <c r="HE110" s="14"/>
      <c r="HF110" s="14"/>
      <c r="HG110" s="14"/>
      <c r="HH110" s="14"/>
      <c r="HI110" s="14"/>
      <c r="HJ110" s="14"/>
      <c r="HK110" s="14"/>
      <c r="HL110" s="14"/>
      <c r="HM110" s="14"/>
      <c r="HN110" s="14"/>
      <c r="HO110" s="14"/>
      <c r="HP110" s="14"/>
      <c r="HQ110" s="14"/>
      <c r="HR110" s="14"/>
      <c r="HS110" s="14"/>
      <c r="HT110" s="14"/>
      <c r="HU110" s="14"/>
      <c r="HV110" s="14"/>
      <c r="HW110" s="14"/>
      <c r="HX110" s="14"/>
      <c r="HY110" s="14"/>
      <c r="HZ110" s="14"/>
      <c r="IA110" s="14"/>
      <c r="IB110" s="14"/>
      <c r="IC110" s="14"/>
      <c r="ID110" s="14"/>
      <c r="IE110" s="14"/>
      <c r="IF110" s="14"/>
      <c r="IG110" s="14"/>
      <c r="IH110" s="14"/>
      <c r="II110" s="14"/>
      <c r="IJ110" s="14"/>
      <c r="IK110" s="14"/>
      <c r="IL110" s="14"/>
      <c r="IM110" s="14"/>
      <c r="IN110" s="14"/>
      <c r="IO110" s="14"/>
      <c r="IP110" s="14"/>
      <c r="IQ110" s="14"/>
      <c r="IR110" s="14"/>
      <c r="IS110" s="14"/>
      <c r="IT110" s="14"/>
      <c r="IU110" s="14"/>
      <c r="IV110" s="14"/>
      <c r="IW110" s="14"/>
      <c r="IX110" s="14"/>
      <c r="IY110" s="14"/>
      <c r="IZ110" s="14"/>
      <c r="JA110" s="14"/>
      <c r="JB110" s="14"/>
      <c r="JC110" s="14"/>
      <c r="JD110" s="14"/>
      <c r="JE110" s="14"/>
      <c r="JF110" s="14"/>
      <c r="JG110" s="14"/>
      <c r="JH110" s="14"/>
      <c r="JI110" s="14"/>
      <c r="JJ110" s="14"/>
      <c r="JK110" s="14"/>
      <c r="JL110" s="14"/>
      <c r="JM110" s="14"/>
      <c r="JN110" s="14"/>
      <c r="JO110" s="14"/>
      <c r="JP110" s="14"/>
      <c r="JQ110" s="14"/>
      <c r="JR110" s="14"/>
      <c r="JS110" s="14"/>
      <c r="JT110" s="14"/>
      <c r="JU110" s="14"/>
      <c r="JV110" s="14"/>
      <c r="JW110" s="14"/>
      <c r="JX110" s="14"/>
      <c r="JY110" s="14"/>
      <c r="JZ110" s="14"/>
      <c r="KA110" s="14"/>
      <c r="KB110" s="14"/>
      <c r="KC110" s="14"/>
      <c r="KD110" s="14"/>
      <c r="KE110" s="14"/>
      <c r="KF110" s="14"/>
      <c r="KG110" s="14"/>
      <c r="KH110" s="14"/>
      <c r="KI110" s="14"/>
      <c r="KJ110" s="14"/>
      <c r="KK110" s="14"/>
      <c r="KL110" s="14"/>
      <c r="KM110" s="14"/>
      <c r="KN110" s="14"/>
      <c r="KO110" s="14"/>
      <c r="KP110" s="14"/>
      <c r="KQ110" s="14"/>
      <c r="KR110" s="14"/>
      <c r="KS110" s="14"/>
      <c r="KT110" s="14"/>
      <c r="KU110" s="14"/>
      <c r="KV110" s="14"/>
      <c r="KW110" s="14"/>
      <c r="KX110" s="14"/>
      <c r="KY110" s="14"/>
      <c r="KZ110" s="14"/>
      <c r="LA110" s="14"/>
      <c r="LB110" s="14"/>
      <c r="LC110" s="14"/>
      <c r="LD110" s="14"/>
      <c r="LE110" s="14"/>
      <c r="LF110" s="14"/>
      <c r="LG110" s="14"/>
      <c r="LH110" s="14"/>
      <c r="LI110" s="14"/>
      <c r="LJ110" s="14"/>
      <c r="LK110" s="14"/>
      <c r="LL110" s="14"/>
      <c r="LM110" s="14"/>
      <c r="LN110" s="14"/>
      <c r="LO110" s="14"/>
      <c r="LP110" s="14"/>
      <c r="LQ110" s="14"/>
      <c r="LR110" s="14"/>
      <c r="LS110" s="14"/>
      <c r="LT110" s="14"/>
      <c r="LU110" s="14"/>
      <c r="LV110" s="14"/>
      <c r="LW110" s="14"/>
      <c r="LX110" s="14"/>
      <c r="LY110" s="14"/>
      <c r="LZ110" s="14"/>
      <c r="MA110" s="14"/>
      <c r="MB110" s="14"/>
      <c r="MC110" s="14"/>
      <c r="MD110" s="14"/>
      <c r="ME110" s="14"/>
      <c r="MF110" s="14"/>
      <c r="MG110" s="14"/>
      <c r="MH110" s="14"/>
      <c r="MI110" s="14"/>
      <c r="MJ110" s="14"/>
      <c r="MK110" s="14"/>
      <c r="ML110" s="14"/>
      <c r="MM110" s="14"/>
      <c r="MN110" s="14"/>
      <c r="MO110" s="14"/>
      <c r="MP110" s="14"/>
      <c r="MQ110" s="14"/>
      <c r="MR110" s="14"/>
      <c r="MS110" s="14"/>
      <c r="MT110" s="14"/>
      <c r="MU110" s="14"/>
      <c r="MV110" s="14"/>
      <c r="MW110" s="14"/>
      <c r="MX110" s="14"/>
      <c r="MY110" s="14"/>
      <c r="MZ110" s="14"/>
      <c r="NA110" s="14"/>
      <c r="NB110" s="14"/>
      <c r="NC110" s="14"/>
      <c r="ND110" s="14"/>
      <c r="NE110" s="14"/>
      <c r="NF110" s="14"/>
      <c r="NG110" s="14"/>
      <c r="NH110" s="14"/>
      <c r="NI110" s="14"/>
      <c r="NJ110" s="14"/>
      <c r="NK110" s="14"/>
      <c r="NL110" s="14"/>
      <c r="NM110" s="14"/>
      <c r="NN110" s="14"/>
      <c r="NO110" s="14"/>
      <c r="NP110" s="14"/>
      <c r="NQ110" s="14"/>
      <c r="NR110" s="14"/>
      <c r="NS110" s="14"/>
      <c r="NT110" s="14"/>
      <c r="NU110" s="14"/>
      <c r="NV110" s="14"/>
      <c r="NW110" s="14"/>
      <c r="NX110" s="14"/>
      <c r="NY110" s="14"/>
      <c r="NZ110" s="14"/>
      <c r="OA110" s="14"/>
      <c r="OB110" s="14"/>
      <c r="OC110" s="14"/>
      <c r="OD110" s="14"/>
      <c r="OE110" s="14"/>
      <c r="OF110" s="14"/>
      <c r="OG110" s="14"/>
      <c r="OH110" s="14"/>
      <c r="OI110" s="14"/>
      <c r="OJ110" s="14"/>
      <c r="OK110" s="14"/>
      <c r="OL110" s="14"/>
      <c r="OM110" s="14"/>
      <c r="ON110" s="14"/>
      <c r="OO110" s="14"/>
      <c r="OP110" s="14"/>
      <c r="OQ110" s="14"/>
      <c r="OR110" s="14"/>
      <c r="OS110" s="14"/>
      <c r="OT110" s="14"/>
      <c r="OU110" s="14"/>
      <c r="OV110" s="14"/>
      <c r="OW110" s="14"/>
      <c r="OX110" s="14"/>
      <c r="OY110" s="14"/>
      <c r="OZ110" s="14"/>
      <c r="PA110" s="14"/>
      <c r="PB110" s="14"/>
      <c r="PC110" s="14"/>
      <c r="PD110" s="14"/>
      <c r="PE110" s="14"/>
      <c r="PF110" s="14"/>
      <c r="PG110" s="14"/>
      <c r="PH110" s="14"/>
      <c r="PI110" s="14"/>
      <c r="PJ110" s="14"/>
      <c r="PK110" s="14"/>
      <c r="PL110" s="14"/>
      <c r="PM110" s="14"/>
      <c r="PN110" s="14"/>
      <c r="PO110" s="14"/>
      <c r="PP110" s="14"/>
      <c r="PQ110" s="14"/>
      <c r="PR110" s="14"/>
      <c r="PS110" s="14"/>
      <c r="PT110" s="14"/>
      <c r="PU110" s="14"/>
      <c r="PV110" s="14"/>
      <c r="PW110" s="14"/>
      <c r="PX110" s="14"/>
      <c r="PY110" s="14"/>
      <c r="PZ110" s="14"/>
      <c r="QA110" s="14"/>
      <c r="QB110" s="14"/>
      <c r="QC110" s="14"/>
      <c r="QD110" s="14"/>
      <c r="QE110" s="14"/>
      <c r="QF110" s="14"/>
      <c r="QG110" s="14"/>
      <c r="QH110" s="14"/>
      <c r="QI110" s="14"/>
      <c r="QJ110" s="14"/>
      <c r="QK110" s="14"/>
      <c r="QL110" s="14"/>
      <c r="QM110" s="14"/>
      <c r="QN110" s="14"/>
      <c r="QO110" s="14"/>
      <c r="QP110" s="14"/>
      <c r="QQ110" s="14"/>
      <c r="QR110" s="14"/>
      <c r="QS110" s="14"/>
      <c r="QT110" s="14"/>
      <c r="QU110" s="14"/>
      <c r="QV110" s="14"/>
      <c r="QW110" s="14"/>
      <c r="QX110" s="14"/>
      <c r="QY110" s="14"/>
      <c r="QZ110" s="14"/>
      <c r="RA110" s="14"/>
      <c r="RB110" s="14"/>
      <c r="RC110" s="14"/>
      <c r="RD110" s="14"/>
      <c r="RE110" s="14"/>
      <c r="RF110" s="14"/>
      <c r="RG110" s="14"/>
      <c r="RH110" s="14"/>
      <c r="RI110" s="14"/>
      <c r="RJ110" s="14"/>
      <c r="RK110" s="14"/>
      <c r="RL110" s="14"/>
      <c r="RM110" s="14"/>
      <c r="RN110" s="14"/>
      <c r="RO110" s="14"/>
      <c r="RP110" s="14"/>
      <c r="RQ110" s="14"/>
      <c r="RR110" s="14"/>
      <c r="RS110" s="14"/>
      <c r="RT110" s="14"/>
      <c r="RU110" s="14"/>
      <c r="RV110" s="14"/>
      <c r="RW110" s="14"/>
      <c r="RX110" s="14"/>
      <c r="RY110" s="14"/>
      <c r="RZ110" s="14"/>
      <c r="SA110" s="14"/>
      <c r="SB110" s="14"/>
      <c r="SC110" s="14"/>
      <c r="SD110" s="14"/>
      <c r="SE110" s="14"/>
      <c r="SF110" s="14"/>
      <c r="SG110" s="14"/>
      <c r="SH110" s="14"/>
      <c r="SI110" s="14"/>
      <c r="SJ110" s="14"/>
      <c r="SK110" s="14"/>
      <c r="SL110" s="14"/>
      <c r="SM110" s="14"/>
      <c r="SN110" s="14"/>
      <c r="SO110" s="14"/>
      <c r="SP110" s="14"/>
      <c r="SQ110" s="14"/>
      <c r="SR110" s="14"/>
      <c r="SS110" s="14"/>
      <c r="ST110" s="14"/>
      <c r="SU110" s="14"/>
      <c r="SV110" s="14"/>
      <c r="SW110" s="14"/>
      <c r="SX110" s="14"/>
      <c r="SY110" s="14"/>
      <c r="SZ110" s="14"/>
      <c r="TA110" s="14"/>
      <c r="TB110" s="14"/>
      <c r="TC110" s="14"/>
      <c r="TD110" s="14"/>
      <c r="TE110" s="14"/>
      <c r="TF110" s="14"/>
      <c r="TG110" s="14"/>
      <c r="TH110" s="14"/>
      <c r="TI110" s="14"/>
      <c r="TJ110" s="14"/>
      <c r="TK110" s="14"/>
      <c r="TL110" s="14"/>
      <c r="TM110" s="14"/>
      <c r="TN110" s="14"/>
      <c r="TO110" s="14"/>
      <c r="TP110" s="14"/>
      <c r="TQ110" s="14"/>
      <c r="TR110" s="14"/>
      <c r="TS110" s="14"/>
      <c r="TT110" s="14"/>
      <c r="TU110" s="14"/>
      <c r="TV110" s="14"/>
      <c r="TW110" s="14"/>
      <c r="TX110" s="14"/>
      <c r="TY110" s="14"/>
      <c r="TZ110" s="14"/>
      <c r="UA110" s="14"/>
      <c r="UB110" s="14"/>
      <c r="UC110" s="14"/>
      <c r="UD110" s="14"/>
      <c r="UE110" s="14"/>
      <c r="UF110" s="14"/>
      <c r="UG110" s="14"/>
      <c r="UH110" s="14"/>
      <c r="UI110" s="14"/>
      <c r="UJ110" s="14"/>
      <c r="UK110" s="14"/>
      <c r="UL110" s="14"/>
      <c r="UM110" s="14"/>
      <c r="UN110" s="14"/>
      <c r="UO110" s="14"/>
      <c r="UP110" s="14"/>
      <c r="UQ110" s="14"/>
      <c r="UR110" s="14"/>
      <c r="US110" s="14"/>
      <c r="UT110" s="14"/>
      <c r="UU110" s="14"/>
      <c r="UV110" s="14"/>
      <c r="UW110" s="14"/>
      <c r="UX110" s="14"/>
      <c r="UY110" s="14"/>
      <c r="UZ110" s="14"/>
      <c r="VA110" s="14"/>
      <c r="VB110" s="14"/>
      <c r="VC110" s="14"/>
      <c r="VD110" s="14"/>
      <c r="VE110" s="14"/>
      <c r="VF110" s="14"/>
      <c r="VG110" s="14"/>
      <c r="VH110" s="14"/>
      <c r="VI110" s="14"/>
      <c r="VJ110" s="14"/>
      <c r="VK110" s="14"/>
      <c r="VL110" s="14"/>
      <c r="VM110" s="14"/>
      <c r="VN110" s="14"/>
      <c r="VO110" s="14"/>
      <c r="VP110" s="14"/>
      <c r="VQ110" s="14"/>
      <c r="VR110" s="14"/>
      <c r="VS110" s="14"/>
      <c r="VT110" s="14"/>
      <c r="VU110" s="14"/>
      <c r="VV110" s="14"/>
      <c r="VW110" s="14"/>
      <c r="VX110" s="14"/>
      <c r="VY110" s="14"/>
      <c r="VZ110" s="14"/>
      <c r="WA110" s="14"/>
      <c r="WB110" s="14"/>
      <c r="WC110" s="14"/>
      <c r="WD110" s="14"/>
      <c r="WE110" s="14"/>
      <c r="WF110" s="14"/>
      <c r="WG110" s="14"/>
      <c r="WH110" s="14"/>
      <c r="WI110" s="14"/>
      <c r="WJ110" s="14"/>
      <c r="WK110" s="14"/>
      <c r="WL110" s="14"/>
      <c r="WM110" s="14"/>
      <c r="WN110" s="14"/>
      <c r="WO110" s="14"/>
      <c r="WP110" s="14"/>
      <c r="WQ110" s="14"/>
      <c r="WR110" s="14"/>
      <c r="WS110" s="14"/>
      <c r="WT110" s="14"/>
      <c r="WU110" s="14"/>
      <c r="WV110" s="14"/>
      <c r="WW110" s="14"/>
      <c r="WX110" s="14"/>
      <c r="WY110" s="14"/>
      <c r="WZ110" s="14"/>
      <c r="XA110" s="14"/>
      <c r="XB110" s="14"/>
      <c r="XC110" s="14"/>
      <c r="XD110" s="14"/>
      <c r="XE110" s="14"/>
      <c r="XF110" s="14"/>
      <c r="XG110" s="14"/>
      <c r="XH110" s="14"/>
      <c r="XI110" s="14"/>
      <c r="XJ110" s="14"/>
      <c r="XK110" s="14"/>
      <c r="XL110" s="14"/>
      <c r="XM110" s="14"/>
      <c r="XN110" s="14"/>
      <c r="XO110" s="14"/>
      <c r="XP110" s="14"/>
      <c r="XQ110" s="14"/>
      <c r="XR110" s="14"/>
      <c r="XS110" s="14"/>
      <c r="XT110" s="14"/>
      <c r="XU110" s="14"/>
      <c r="XV110" s="14"/>
      <c r="XW110" s="14"/>
      <c r="XX110" s="14"/>
      <c r="XY110" s="14"/>
      <c r="XZ110" s="14"/>
      <c r="YA110" s="14"/>
      <c r="YB110" s="14"/>
      <c r="YC110" s="14"/>
      <c r="YD110" s="14"/>
      <c r="YE110" s="14"/>
      <c r="YF110" s="14"/>
      <c r="YG110" s="14"/>
      <c r="YH110" s="14"/>
      <c r="YI110" s="14"/>
      <c r="YJ110" s="14"/>
      <c r="YK110" s="14"/>
      <c r="YL110" s="14"/>
      <c r="YM110" s="14"/>
      <c r="YN110" s="14"/>
      <c r="YO110" s="14"/>
      <c r="YP110" s="14"/>
      <c r="YQ110" s="14"/>
      <c r="YR110" s="14"/>
      <c r="YS110" s="14"/>
      <c r="YT110" s="14"/>
      <c r="YU110" s="14"/>
      <c r="YV110" s="14"/>
      <c r="YW110" s="14"/>
      <c r="YX110" s="14"/>
      <c r="YY110" s="14"/>
      <c r="YZ110" s="14"/>
      <c r="ZA110" s="14"/>
      <c r="ZB110" s="14"/>
      <c r="ZC110" s="14"/>
      <c r="ZD110" s="14"/>
      <c r="ZE110" s="14"/>
      <c r="ZF110" s="14"/>
      <c r="ZG110" s="14"/>
      <c r="ZH110" s="14"/>
      <c r="ZI110" s="14"/>
      <c r="ZJ110" s="14"/>
      <c r="ZK110" s="14"/>
      <c r="ZL110" s="14"/>
      <c r="ZM110" s="14"/>
      <c r="ZN110" s="14"/>
      <c r="ZO110" s="14"/>
      <c r="ZP110" s="14"/>
      <c r="ZQ110" s="14"/>
      <c r="ZR110" s="14"/>
      <c r="ZS110" s="14"/>
      <c r="ZT110" s="14"/>
      <c r="ZU110" s="14"/>
      <c r="ZV110" s="14"/>
      <c r="ZW110" s="14"/>
      <c r="ZX110" s="14"/>
      <c r="ZY110" s="14"/>
      <c r="ZZ110" s="14"/>
      <c r="AAA110" s="14"/>
      <c r="AAB110" s="14"/>
      <c r="AAC110" s="14"/>
      <c r="AAD110" s="14"/>
      <c r="AAE110" s="14"/>
      <c r="AAF110" s="14"/>
      <c r="AAG110" s="14"/>
      <c r="AAH110" s="14"/>
      <c r="AAI110" s="14"/>
      <c r="AAJ110" s="14"/>
      <c r="AAK110" s="14"/>
      <c r="AAL110" s="14"/>
      <c r="AAM110" s="14"/>
      <c r="AAN110" s="14"/>
      <c r="AAO110" s="14"/>
      <c r="AAP110" s="14"/>
      <c r="AAQ110" s="14"/>
      <c r="AAR110" s="14"/>
      <c r="AAS110" s="14"/>
      <c r="AAT110" s="14"/>
      <c r="AAU110" s="14"/>
      <c r="AAV110" s="14"/>
      <c r="AAW110" s="14"/>
      <c r="AAX110" s="14"/>
      <c r="AAY110" s="14"/>
      <c r="AAZ110" s="14"/>
      <c r="ABA110" s="14"/>
      <c r="ABB110" s="14"/>
      <c r="ABC110" s="14"/>
      <c r="ABD110" s="14"/>
      <c r="ABE110" s="14"/>
      <c r="ABF110" s="14"/>
      <c r="ABG110" s="14"/>
      <c r="ABH110" s="14"/>
      <c r="ABI110" s="14"/>
      <c r="ABJ110" s="14"/>
      <c r="ABK110" s="14"/>
      <c r="ABL110" s="14"/>
      <c r="ABM110" s="14"/>
      <c r="ABN110" s="14"/>
      <c r="ABO110" s="14"/>
      <c r="ABP110" s="14"/>
      <c r="ABQ110" s="14"/>
      <c r="ABR110" s="14"/>
      <c r="ABS110" s="14"/>
      <c r="ABT110" s="14"/>
      <c r="ABU110" s="14"/>
      <c r="ABV110" s="14"/>
      <c r="ABW110" s="14"/>
      <c r="ABX110" s="14"/>
      <c r="ABY110" s="14"/>
      <c r="ABZ110" s="14"/>
      <c r="ACA110" s="14"/>
      <c r="ACB110" s="14"/>
      <c r="ACC110" s="14"/>
      <c r="ACD110" s="14"/>
      <c r="ACE110" s="14"/>
      <c r="ACF110" s="14"/>
      <c r="ACG110" s="14"/>
      <c r="ACH110" s="14"/>
      <c r="ACI110" s="14"/>
      <c r="ACJ110" s="14"/>
      <c r="ACK110" s="14"/>
      <c r="ACL110" s="14"/>
      <c r="ACM110" s="14"/>
      <c r="ACN110" s="14"/>
      <c r="ACO110" s="14"/>
      <c r="ACP110" s="14"/>
      <c r="ACQ110" s="14"/>
      <c r="ACR110" s="14"/>
      <c r="ACS110" s="14"/>
      <c r="ACT110" s="14"/>
      <c r="ACU110" s="14"/>
      <c r="ACV110" s="14"/>
      <c r="ACW110" s="14"/>
      <c r="ACX110" s="14"/>
      <c r="ACY110" s="14"/>
      <c r="ACZ110" s="14"/>
      <c r="ADA110" s="14"/>
      <c r="ADB110" s="14"/>
      <c r="ADC110" s="14"/>
      <c r="ADD110" s="14"/>
      <c r="ADE110" s="14"/>
      <c r="ADF110" s="14"/>
      <c r="ADG110" s="14"/>
      <c r="ADH110" s="14"/>
      <c r="ADI110" s="14"/>
      <c r="ADJ110" s="14"/>
      <c r="ADK110" s="14"/>
      <c r="ADL110" s="14"/>
      <c r="ADM110" s="14"/>
      <c r="ADN110" s="14"/>
      <c r="ADO110" s="14"/>
      <c r="ADP110" s="14"/>
      <c r="ADQ110" s="14"/>
      <c r="ADR110" s="14"/>
      <c r="ADS110" s="14"/>
      <c r="ADT110" s="14"/>
      <c r="ADU110" s="14"/>
      <c r="ADV110" s="14"/>
      <c r="ADW110" s="14"/>
      <c r="ADX110" s="14"/>
      <c r="ADY110" s="14"/>
      <c r="ADZ110" s="14"/>
      <c r="AEA110" s="14"/>
      <c r="AEB110" s="14"/>
      <c r="AEC110" s="14"/>
      <c r="AED110" s="14"/>
      <c r="AEE110" s="14"/>
      <c r="AEF110" s="14"/>
      <c r="AEG110" s="14"/>
      <c r="AEH110" s="14"/>
      <c r="AEI110" s="14"/>
      <c r="AEJ110" s="14"/>
      <c r="AEK110" s="14"/>
      <c r="AEL110" s="14"/>
      <c r="AEM110" s="14"/>
      <c r="AEN110" s="14"/>
      <c r="AEO110" s="14"/>
      <c r="AEP110" s="14"/>
      <c r="AEQ110" s="14"/>
      <c r="AER110" s="14"/>
      <c r="AES110" s="14"/>
      <c r="AET110" s="14"/>
      <c r="AEU110" s="14"/>
      <c r="AEV110" s="14"/>
      <c r="AEW110" s="14"/>
      <c r="AEX110" s="14"/>
      <c r="AEY110" s="14"/>
      <c r="AEZ110" s="14"/>
      <c r="AFA110" s="14"/>
      <c r="AFB110" s="14"/>
      <c r="AFC110" s="14"/>
      <c r="AFD110" s="14"/>
      <c r="AFE110" s="14"/>
      <c r="AFF110" s="14"/>
      <c r="AFG110" s="14"/>
      <c r="AFH110" s="14"/>
      <c r="AFI110" s="14"/>
      <c r="AFJ110" s="14"/>
      <c r="AFK110" s="14"/>
      <c r="AFL110" s="14"/>
      <c r="AFM110" s="14"/>
      <c r="AFN110" s="14"/>
      <c r="AFO110" s="14"/>
      <c r="AFP110" s="14"/>
      <c r="AFQ110" s="14"/>
      <c r="AFR110" s="14"/>
      <c r="AFS110" s="14"/>
      <c r="AFT110" s="14"/>
      <c r="AFU110" s="14"/>
      <c r="AFV110" s="14"/>
      <c r="AFW110" s="14"/>
      <c r="AFX110" s="14"/>
      <c r="AFY110" s="14"/>
      <c r="AFZ110" s="14"/>
      <c r="AGA110" s="14"/>
      <c r="AGB110" s="14"/>
      <c r="AGC110" s="14"/>
      <c r="AGD110" s="14"/>
      <c r="AGE110" s="14"/>
      <c r="AGF110" s="14"/>
      <c r="AGG110" s="14"/>
      <c r="AGH110" s="14"/>
      <c r="AGI110" s="14"/>
      <c r="AGJ110" s="14"/>
      <c r="AGK110" s="14"/>
      <c r="AGL110" s="14"/>
      <c r="AGM110" s="14"/>
      <c r="AGN110" s="14"/>
      <c r="AGO110" s="14"/>
      <c r="AGP110" s="14"/>
      <c r="AGQ110" s="14"/>
      <c r="AGR110" s="14"/>
      <c r="AGS110" s="14"/>
      <c r="AGT110" s="14"/>
      <c r="AGU110" s="14"/>
      <c r="AGV110" s="14"/>
      <c r="AGW110" s="14"/>
      <c r="AGX110" s="14"/>
      <c r="AGY110" s="14"/>
      <c r="AGZ110" s="14"/>
      <c r="AHA110" s="14"/>
      <c r="AHB110" s="14"/>
      <c r="AHC110" s="14"/>
      <c r="AHD110" s="14"/>
      <c r="AHE110" s="14"/>
      <c r="AHF110" s="14"/>
      <c r="AHG110" s="14"/>
      <c r="AHH110" s="14"/>
      <c r="AHI110" s="14"/>
      <c r="AHJ110" s="14"/>
      <c r="AHK110" s="14"/>
      <c r="AHL110" s="14"/>
      <c r="AHM110" s="14"/>
      <c r="AHN110" s="14"/>
      <c r="AHO110" s="14"/>
      <c r="AHP110" s="14"/>
      <c r="AHQ110" s="14"/>
      <c r="AHR110" s="14"/>
      <c r="AHS110" s="14"/>
      <c r="AHT110" s="14"/>
      <c r="AHU110" s="14"/>
      <c r="AHV110" s="14"/>
      <c r="AHW110" s="14"/>
      <c r="AHX110" s="14"/>
      <c r="AHY110" s="14"/>
      <c r="AHZ110" s="14"/>
      <c r="AIA110" s="14"/>
      <c r="AIB110" s="14"/>
      <c r="AIC110" s="14"/>
      <c r="AID110" s="14"/>
      <c r="AIE110" s="14"/>
      <c r="AIF110" s="14"/>
      <c r="AIG110" s="14"/>
      <c r="AIH110" s="14"/>
      <c r="AII110" s="14"/>
      <c r="AIJ110" s="14"/>
      <c r="AIK110" s="14"/>
      <c r="AIL110" s="14"/>
      <c r="AIM110" s="14"/>
      <c r="AIN110" s="14"/>
      <c r="AIO110" s="14"/>
      <c r="AIP110" s="14"/>
      <c r="AIQ110" s="14"/>
      <c r="AIR110" s="14"/>
      <c r="AIS110" s="14"/>
      <c r="AIT110" s="14"/>
      <c r="AIU110" s="14"/>
      <c r="AIV110" s="14"/>
      <c r="AIW110" s="14"/>
      <c r="AIX110" s="14"/>
      <c r="AIY110" s="14"/>
      <c r="AIZ110" s="14"/>
      <c r="AJA110" s="14"/>
      <c r="AJB110" s="14"/>
      <c r="AJC110" s="14"/>
      <c r="AJD110" s="14"/>
      <c r="AJE110" s="14"/>
      <c r="AJF110" s="14"/>
      <c r="AJG110" s="14"/>
      <c r="AJH110" s="14"/>
      <c r="AJI110" s="14"/>
      <c r="AJJ110" s="14"/>
      <c r="AJK110" s="14"/>
      <c r="AJL110" s="14"/>
      <c r="AJM110" s="14"/>
      <c r="AJN110" s="14"/>
      <c r="AJO110" s="14"/>
      <c r="AJP110" s="14"/>
      <c r="AJQ110" s="14"/>
      <c r="AJR110" s="14"/>
      <c r="AJS110" s="14"/>
      <c r="AJT110" s="14"/>
      <c r="AJU110" s="14"/>
      <c r="AJV110" s="14"/>
      <c r="AJW110" s="14"/>
      <c r="AJX110" s="14"/>
      <c r="AJY110" s="14"/>
      <c r="AJZ110" s="14"/>
      <c r="AKA110" s="14"/>
      <c r="AKB110" s="14"/>
      <c r="AKC110" s="14"/>
      <c r="AKD110" s="14"/>
      <c r="AKE110" s="14"/>
      <c r="AKF110" s="14"/>
      <c r="AKG110" s="14"/>
      <c r="AKH110" s="14"/>
      <c r="AKI110" s="14"/>
      <c r="AKJ110" s="14"/>
      <c r="AKK110" s="14"/>
      <c r="AKL110" s="14"/>
      <c r="AKM110" s="14"/>
      <c r="AKN110" s="14"/>
      <c r="AKO110" s="14"/>
      <c r="AKP110" s="14"/>
      <c r="AKQ110" s="14"/>
      <c r="AKR110" s="14"/>
      <c r="AKS110" s="14"/>
      <c r="AKT110" s="14"/>
      <c r="AKU110" s="14"/>
      <c r="AKV110" s="14"/>
      <c r="AKW110" s="14"/>
      <c r="AKX110" s="14"/>
      <c r="AKY110" s="14"/>
      <c r="AKZ110" s="14"/>
      <c r="ALA110" s="14"/>
      <c r="ALB110" s="14"/>
      <c r="ALC110" s="14"/>
      <c r="ALD110" s="14"/>
      <c r="ALE110" s="14"/>
      <c r="ALF110" s="14"/>
      <c r="ALG110" s="14"/>
      <c r="ALH110" s="14"/>
      <c r="ALI110" s="14"/>
      <c r="ALJ110" s="14"/>
      <c r="ALK110" s="14"/>
      <c r="ALL110" s="14"/>
      <c r="ALM110" s="14"/>
      <c r="ALN110" s="14"/>
      <c r="ALO110" s="14"/>
      <c r="ALP110" s="14"/>
      <c r="ALQ110" s="14"/>
      <c r="ALR110" s="14"/>
      <c r="ALS110" s="14"/>
      <c r="ALT110" s="14"/>
      <c r="ALU110" s="14"/>
      <c r="ALV110" s="14"/>
      <c r="ALW110" s="14"/>
      <c r="ALX110" s="14"/>
      <c r="ALY110" s="14"/>
      <c r="ALZ110" s="14"/>
      <c r="AMA110" s="14"/>
      <c r="AMB110" s="14"/>
      <c r="AMC110" s="14"/>
      <c r="AMD110" s="14"/>
      <c r="AME110" s="14"/>
      <c r="AMF110" s="14"/>
      <c r="AMG110" s="14"/>
      <c r="AMH110" s="14"/>
      <c r="AMI110" s="14"/>
      <c r="AMJ110" s="14"/>
      <c r="AMK110" s="14"/>
      <c r="AML110" s="14"/>
      <c r="AMM110" s="14"/>
      <c r="AMN110" s="14"/>
      <c r="AMO110" s="14"/>
      <c r="AMP110" s="14"/>
      <c r="AMQ110" s="14"/>
      <c r="AMR110" s="14"/>
      <c r="AMS110" s="14"/>
      <c r="AMT110" s="14"/>
      <c r="AMU110" s="14"/>
      <c r="AMV110" s="14"/>
      <c r="AMW110" s="14"/>
      <c r="AMX110" s="14"/>
      <c r="AMY110" s="14"/>
      <c r="AMZ110" s="14"/>
      <c r="ANA110" s="14"/>
      <c r="ANB110" s="14"/>
      <c r="ANC110" s="14"/>
      <c r="AND110" s="14"/>
      <c r="ANE110" s="14"/>
      <c r="ANF110" s="14"/>
      <c r="ANG110" s="14"/>
      <c r="ANH110" s="14"/>
      <c r="ANI110" s="14"/>
      <c r="ANJ110" s="14"/>
      <c r="ANK110" s="14"/>
      <c r="ANL110" s="14"/>
      <c r="ANM110" s="14"/>
      <c r="ANN110" s="14"/>
      <c r="ANO110" s="14"/>
      <c r="ANP110" s="14"/>
      <c r="ANQ110" s="14"/>
      <c r="ANR110" s="14"/>
      <c r="ANS110" s="14"/>
      <c r="ANT110" s="14"/>
      <c r="ANU110" s="14"/>
      <c r="ANV110" s="14"/>
      <c r="ANW110" s="14"/>
      <c r="ANX110" s="14"/>
      <c r="ANY110" s="14"/>
      <c r="ANZ110" s="14"/>
      <c r="AOA110" s="14"/>
      <c r="AOB110" s="14"/>
      <c r="AOC110" s="14"/>
      <c r="AOD110" s="14"/>
      <c r="AOE110" s="14"/>
      <c r="AOF110" s="14"/>
      <c r="AOG110" s="14"/>
      <c r="AOH110" s="14"/>
      <c r="AOI110" s="14"/>
      <c r="AOJ110" s="14"/>
      <c r="AOK110" s="14"/>
      <c r="AOL110" s="14"/>
      <c r="AOM110" s="14"/>
      <c r="AON110" s="14"/>
      <c r="AOO110" s="14"/>
      <c r="AOP110" s="14"/>
      <c r="AOQ110" s="14"/>
      <c r="AOR110" s="14"/>
      <c r="AOS110" s="14"/>
      <c r="AOT110" s="14"/>
      <c r="AOU110" s="14"/>
      <c r="AOV110" s="14"/>
      <c r="AOW110" s="14"/>
      <c r="AOX110" s="14"/>
      <c r="AOY110" s="14"/>
      <c r="AOZ110" s="14"/>
      <c r="APA110" s="14"/>
      <c r="APB110" s="14"/>
      <c r="APC110" s="14"/>
      <c r="APD110" s="14"/>
      <c r="APE110" s="14"/>
      <c r="APF110" s="14"/>
      <c r="APG110" s="14"/>
      <c r="APH110" s="14"/>
      <c r="API110" s="14"/>
      <c r="APJ110" s="14"/>
      <c r="APK110" s="14"/>
      <c r="APL110" s="14"/>
      <c r="APM110" s="14"/>
      <c r="APN110" s="14"/>
      <c r="APO110" s="14"/>
      <c r="APP110" s="14"/>
      <c r="APQ110" s="14"/>
      <c r="APR110" s="14"/>
      <c r="APS110" s="14"/>
      <c r="APT110" s="14"/>
      <c r="APU110" s="14"/>
      <c r="APV110" s="14"/>
      <c r="APW110" s="14"/>
      <c r="APX110" s="14"/>
      <c r="APY110" s="14"/>
      <c r="APZ110" s="14"/>
      <c r="AQA110" s="14"/>
      <c r="AQB110" s="14"/>
      <c r="AQC110" s="14"/>
      <c r="AQD110" s="14"/>
      <c r="AQE110" s="14"/>
      <c r="AQF110" s="14"/>
      <c r="AQG110" s="14"/>
      <c r="AQH110" s="14"/>
      <c r="AQI110" s="14"/>
      <c r="AQJ110" s="14"/>
      <c r="AQK110" s="14"/>
      <c r="AQL110" s="14"/>
      <c r="AQM110" s="14"/>
      <c r="AQN110" s="14"/>
      <c r="AQO110" s="14"/>
      <c r="AQP110" s="14"/>
      <c r="AQQ110" s="14"/>
      <c r="AQR110" s="14"/>
      <c r="AQS110" s="14"/>
      <c r="AQT110" s="14"/>
      <c r="AQU110" s="14"/>
      <c r="AQV110" s="14"/>
      <c r="AQW110" s="14"/>
      <c r="AQX110" s="14"/>
      <c r="AQY110" s="14"/>
      <c r="AQZ110" s="14"/>
      <c r="ARA110" s="14"/>
      <c r="ARB110" s="14"/>
      <c r="ARC110" s="14"/>
      <c r="ARD110" s="14"/>
      <c r="ARE110" s="14"/>
      <c r="ARF110" s="14"/>
      <c r="ARG110" s="14"/>
      <c r="ARH110" s="14"/>
      <c r="ARI110" s="14"/>
      <c r="ARJ110" s="14"/>
      <c r="ARK110" s="14"/>
      <c r="ARL110" s="14"/>
      <c r="ARM110" s="14"/>
      <c r="ARN110" s="14"/>
      <c r="ARO110" s="14"/>
      <c r="ARP110" s="14"/>
      <c r="ARQ110" s="14"/>
      <c r="ARR110" s="14"/>
      <c r="ARS110" s="14"/>
      <c r="ART110" s="14"/>
      <c r="ARU110" s="14"/>
      <c r="ARV110" s="14"/>
      <c r="ARW110" s="14"/>
      <c r="ARX110" s="14"/>
      <c r="ARY110" s="14"/>
      <c r="ARZ110" s="14"/>
      <c r="ASA110" s="14"/>
      <c r="ASB110" s="14"/>
      <c r="ASC110" s="14"/>
      <c r="ASD110" s="14"/>
      <c r="ASE110" s="14"/>
      <c r="ASF110" s="14"/>
      <c r="ASG110" s="14"/>
      <c r="ASH110" s="14"/>
      <c r="ASI110" s="14"/>
      <c r="ASJ110" s="14"/>
      <c r="ASK110" s="14"/>
      <c r="ASL110" s="14"/>
      <c r="ASM110" s="14"/>
      <c r="ASN110" s="14"/>
      <c r="ASO110" s="14"/>
      <c r="ASP110" s="14"/>
      <c r="ASQ110" s="14"/>
      <c r="ASR110" s="14"/>
      <c r="ASS110" s="14"/>
      <c r="AST110" s="14"/>
      <c r="ASU110" s="14"/>
      <c r="ASV110" s="14"/>
      <c r="ASW110" s="14"/>
      <c r="ASX110" s="14"/>
      <c r="ASY110" s="14"/>
      <c r="ASZ110" s="14"/>
      <c r="ATA110" s="14"/>
      <c r="ATB110" s="14"/>
      <c r="ATC110" s="14"/>
      <c r="ATD110" s="14"/>
      <c r="ATE110" s="14"/>
      <c r="ATF110" s="14"/>
      <c r="ATG110" s="14"/>
      <c r="ATH110" s="14"/>
      <c r="ATI110" s="14"/>
      <c r="ATJ110" s="14"/>
      <c r="ATK110" s="14"/>
      <c r="ATL110" s="14"/>
      <c r="ATM110" s="14"/>
      <c r="ATN110" s="14"/>
      <c r="ATO110" s="14"/>
      <c r="ATP110" s="14"/>
      <c r="ATQ110" s="14"/>
      <c r="ATR110" s="14"/>
      <c r="ATS110" s="14"/>
      <c r="ATT110" s="14"/>
      <c r="ATU110" s="14"/>
      <c r="ATV110" s="14"/>
      <c r="ATW110" s="14"/>
      <c r="ATX110" s="14"/>
      <c r="ATY110" s="14"/>
      <c r="ATZ110" s="14"/>
      <c r="AUA110" s="14"/>
      <c r="AUB110" s="14"/>
      <c r="AUC110" s="14"/>
      <c r="AUD110" s="14"/>
      <c r="AUE110" s="14"/>
      <c r="AUF110" s="14"/>
      <c r="AUG110" s="14"/>
      <c r="AUH110" s="14"/>
      <c r="AUI110" s="14"/>
      <c r="AUJ110" s="14"/>
      <c r="AUK110" s="14"/>
      <c r="AUL110" s="14"/>
      <c r="AUM110" s="14"/>
      <c r="AUN110" s="14"/>
      <c r="AUO110" s="14"/>
      <c r="AUP110" s="14"/>
      <c r="AUQ110" s="14"/>
      <c r="AUR110" s="14"/>
      <c r="AUS110" s="14"/>
      <c r="AUT110" s="14"/>
      <c r="AUU110" s="14"/>
      <c r="AUV110" s="14"/>
      <c r="AUW110" s="14"/>
      <c r="AUX110" s="14"/>
      <c r="AUY110" s="14"/>
      <c r="AUZ110" s="14"/>
      <c r="AVA110" s="14"/>
      <c r="AVB110" s="14"/>
      <c r="AVC110" s="14"/>
      <c r="AVD110" s="14"/>
      <c r="AVE110" s="14"/>
      <c r="AVF110" s="14"/>
      <c r="AVG110" s="14"/>
      <c r="AVH110" s="14"/>
      <c r="AVI110" s="14"/>
      <c r="AVJ110" s="14"/>
      <c r="AVK110" s="14"/>
      <c r="AVL110" s="14"/>
      <c r="AVM110" s="14"/>
      <c r="AVN110" s="14"/>
      <c r="AVO110" s="14"/>
      <c r="AVP110" s="14"/>
      <c r="AVQ110" s="14"/>
      <c r="AVR110" s="14"/>
      <c r="AVS110" s="14"/>
      <c r="AVT110" s="14"/>
      <c r="AVU110" s="14"/>
      <c r="AVV110" s="14"/>
      <c r="AVW110" s="14"/>
      <c r="AVX110" s="14"/>
      <c r="AVY110" s="14"/>
      <c r="AVZ110" s="14"/>
      <c r="AWA110" s="14"/>
      <c r="AWB110" s="14"/>
      <c r="AWC110" s="14"/>
      <c r="AWD110" s="14"/>
      <c r="AWE110" s="14"/>
      <c r="AWF110" s="14"/>
      <c r="AWG110" s="14"/>
      <c r="AWH110" s="14"/>
      <c r="AWI110" s="14"/>
      <c r="AWJ110" s="14"/>
      <c r="AWK110" s="14"/>
      <c r="AWL110" s="14"/>
      <c r="AWM110" s="14"/>
      <c r="AWN110" s="14"/>
      <c r="AWO110" s="14"/>
      <c r="AWP110" s="14"/>
      <c r="AWQ110" s="14"/>
      <c r="AWR110" s="14"/>
      <c r="AWS110" s="14"/>
      <c r="AWT110" s="14"/>
      <c r="AWU110" s="14"/>
      <c r="AWV110" s="14"/>
      <c r="AWW110" s="14"/>
      <c r="AWX110" s="14"/>
      <c r="AWY110" s="14"/>
      <c r="AWZ110" s="14"/>
      <c r="AXA110" s="14"/>
      <c r="AXB110" s="14"/>
      <c r="AXC110" s="14"/>
      <c r="AXD110" s="14"/>
      <c r="AXE110" s="14"/>
      <c r="AXF110" s="14"/>
      <c r="AXG110" s="14"/>
      <c r="AXH110" s="14"/>
      <c r="AXI110" s="14"/>
      <c r="AXJ110" s="14"/>
      <c r="AXK110" s="14"/>
      <c r="AXL110" s="14"/>
      <c r="AXM110" s="14"/>
      <c r="AXN110" s="14"/>
      <c r="AXO110" s="14"/>
      <c r="AXP110" s="14"/>
      <c r="AXQ110" s="14"/>
      <c r="AXR110" s="14"/>
      <c r="AXS110" s="14"/>
      <c r="AXT110" s="14"/>
      <c r="AXU110" s="14"/>
      <c r="AXV110" s="14"/>
      <c r="AXW110" s="14"/>
      <c r="AXX110" s="14"/>
      <c r="AXY110" s="14"/>
      <c r="AXZ110" s="14"/>
      <c r="AYA110" s="14"/>
      <c r="AYB110" s="14"/>
      <c r="AYC110" s="14"/>
      <c r="AYD110" s="14"/>
      <c r="AYE110" s="14"/>
      <c r="AYF110" s="14"/>
      <c r="AYG110" s="14"/>
      <c r="AYH110" s="14"/>
      <c r="AYI110" s="14"/>
      <c r="AYJ110" s="14"/>
      <c r="AYK110" s="14"/>
      <c r="AYL110" s="14"/>
      <c r="AYM110" s="14"/>
      <c r="AYN110" s="14"/>
      <c r="AYO110" s="14"/>
      <c r="AYP110" s="14"/>
      <c r="AYQ110" s="14"/>
      <c r="AYR110" s="14"/>
      <c r="AYS110" s="14"/>
      <c r="AYT110" s="14"/>
      <c r="AYU110" s="14"/>
      <c r="AYV110" s="14"/>
      <c r="AYW110" s="14"/>
      <c r="AYX110" s="14"/>
      <c r="AYY110" s="14"/>
      <c r="AYZ110" s="14"/>
      <c r="AZA110" s="14"/>
      <c r="AZB110" s="14"/>
      <c r="AZC110" s="14"/>
      <c r="AZD110" s="14"/>
      <c r="AZE110" s="14"/>
      <c r="AZF110" s="14"/>
      <c r="AZG110" s="14"/>
      <c r="AZH110" s="14"/>
      <c r="AZI110" s="14"/>
      <c r="AZJ110" s="14"/>
      <c r="AZK110" s="14"/>
      <c r="AZL110" s="14"/>
      <c r="AZM110" s="14"/>
      <c r="AZN110" s="14"/>
      <c r="AZO110" s="14"/>
      <c r="AZP110" s="14"/>
      <c r="AZQ110" s="14"/>
      <c r="AZR110" s="14"/>
      <c r="AZS110" s="14"/>
      <c r="AZT110" s="14"/>
      <c r="AZU110" s="14"/>
      <c r="AZV110" s="14"/>
      <c r="AZW110" s="14"/>
      <c r="AZX110" s="14"/>
      <c r="AZY110" s="14"/>
      <c r="AZZ110" s="14"/>
      <c r="BAA110" s="14"/>
      <c r="BAB110" s="14"/>
      <c r="BAC110" s="14"/>
      <c r="BAD110" s="14"/>
      <c r="BAE110" s="14"/>
      <c r="BAF110" s="14"/>
      <c r="BAG110" s="14"/>
      <c r="BAH110" s="14"/>
      <c r="BAI110" s="14"/>
      <c r="BAJ110" s="14"/>
      <c r="BAK110" s="14"/>
      <c r="BAL110" s="14"/>
      <c r="BAM110" s="14"/>
      <c r="BAN110" s="14"/>
      <c r="BAO110" s="14"/>
      <c r="BAP110" s="14"/>
      <c r="BAQ110" s="14"/>
      <c r="BAR110" s="14"/>
      <c r="BAS110" s="14"/>
      <c r="BAT110" s="14"/>
      <c r="BAU110" s="14"/>
      <c r="BAV110" s="14"/>
      <c r="BAW110" s="14"/>
      <c r="BAX110" s="14"/>
      <c r="BAY110" s="14"/>
      <c r="BAZ110" s="14"/>
      <c r="BBA110" s="14"/>
      <c r="BBB110" s="14"/>
      <c r="BBC110" s="14"/>
      <c r="BBD110" s="14"/>
      <c r="BBE110" s="14"/>
      <c r="BBF110" s="14"/>
      <c r="BBG110" s="14"/>
      <c r="BBH110" s="14"/>
      <c r="BBI110" s="14"/>
      <c r="BBJ110" s="14"/>
      <c r="BBK110" s="14"/>
      <c r="BBL110" s="14"/>
      <c r="BBM110" s="14"/>
      <c r="BBN110" s="14"/>
      <c r="BBO110" s="14"/>
      <c r="BBP110" s="14"/>
      <c r="BBQ110" s="14"/>
      <c r="BBR110" s="14"/>
      <c r="BBS110" s="14"/>
      <c r="BBT110" s="14"/>
      <c r="BBU110" s="14"/>
      <c r="BBV110" s="14"/>
      <c r="BBW110" s="14"/>
      <c r="BBX110" s="14"/>
      <c r="BBY110" s="14"/>
      <c r="BBZ110" s="14"/>
      <c r="BCA110" s="14"/>
      <c r="BCB110" s="14"/>
      <c r="BCC110" s="14"/>
      <c r="BCD110" s="14"/>
      <c r="BCE110" s="14"/>
      <c r="BCF110" s="14"/>
      <c r="BCG110" s="14"/>
      <c r="BCH110" s="14"/>
      <c r="BCI110" s="14"/>
      <c r="BCJ110" s="14"/>
      <c r="BCK110" s="14"/>
      <c r="BCL110" s="14"/>
      <c r="BCM110" s="14"/>
      <c r="BCN110" s="14"/>
      <c r="BCO110" s="14"/>
      <c r="BCP110" s="14"/>
      <c r="BCQ110" s="14"/>
      <c r="BCR110" s="14"/>
      <c r="BCS110" s="14"/>
      <c r="BCT110" s="14"/>
      <c r="BCU110" s="14"/>
      <c r="BCV110" s="14"/>
      <c r="BCW110" s="14"/>
      <c r="BCX110" s="14"/>
      <c r="BCY110" s="14"/>
      <c r="BCZ110" s="14"/>
      <c r="BDA110" s="14"/>
      <c r="BDB110" s="14"/>
      <c r="BDC110" s="14"/>
      <c r="BDD110" s="14"/>
      <c r="BDE110" s="14"/>
      <c r="BDF110" s="14"/>
      <c r="BDG110" s="14"/>
      <c r="BDH110" s="14"/>
      <c r="BDI110" s="14"/>
      <c r="BDJ110" s="14"/>
      <c r="BDK110" s="14"/>
      <c r="BDL110" s="14"/>
      <c r="BDM110" s="14"/>
      <c r="BDN110" s="14"/>
      <c r="BDO110" s="14"/>
      <c r="BDP110" s="14"/>
      <c r="BDQ110" s="14"/>
      <c r="BDR110" s="14"/>
      <c r="BDS110" s="14"/>
      <c r="BDT110" s="14"/>
      <c r="BDU110" s="14"/>
      <c r="BDV110" s="14"/>
      <c r="BDW110" s="14"/>
      <c r="BDX110" s="14"/>
      <c r="BDY110" s="14"/>
      <c r="BDZ110" s="14"/>
      <c r="BEA110" s="14"/>
      <c r="BEB110" s="14"/>
      <c r="BEC110" s="14"/>
      <c r="BED110" s="14"/>
      <c r="BEE110" s="14"/>
      <c r="BEF110" s="14"/>
      <c r="BEG110" s="14"/>
      <c r="BEH110" s="14"/>
      <c r="BEI110" s="14"/>
      <c r="BEJ110" s="14"/>
      <c r="BEK110" s="14"/>
      <c r="BEL110" s="14"/>
      <c r="BEM110" s="14"/>
      <c r="BEN110" s="14"/>
      <c r="BEO110" s="14"/>
      <c r="BEP110" s="14"/>
      <c r="BEQ110" s="14"/>
      <c r="BER110" s="14"/>
      <c r="BES110" s="14"/>
      <c r="BET110" s="14"/>
      <c r="BEU110" s="14"/>
      <c r="BEV110" s="14"/>
      <c r="BEW110" s="14"/>
      <c r="BEX110" s="14"/>
      <c r="BEY110" s="14"/>
      <c r="BEZ110" s="14"/>
      <c r="BFA110" s="14"/>
      <c r="BFB110" s="14"/>
      <c r="BFC110" s="14"/>
      <c r="BFD110" s="14"/>
      <c r="BFE110" s="14"/>
      <c r="BFF110" s="14"/>
      <c r="BFG110" s="14"/>
      <c r="BFH110" s="14"/>
      <c r="BFI110" s="14"/>
      <c r="BFJ110" s="14"/>
      <c r="BFK110" s="14"/>
      <c r="BFL110" s="14"/>
      <c r="BFM110" s="14"/>
      <c r="BFN110" s="14"/>
      <c r="BFO110" s="14"/>
      <c r="BFP110" s="14"/>
      <c r="BFQ110" s="14"/>
      <c r="BFR110" s="14"/>
      <c r="BFS110" s="14"/>
      <c r="BFT110" s="14"/>
      <c r="BFU110" s="14"/>
      <c r="BFV110" s="14"/>
      <c r="BFW110" s="14"/>
      <c r="BFX110" s="14"/>
      <c r="BFY110" s="14"/>
      <c r="BFZ110" s="14"/>
      <c r="BGA110" s="14"/>
      <c r="BGB110" s="14"/>
      <c r="BGC110" s="14"/>
      <c r="BGD110" s="14"/>
      <c r="BGE110" s="14"/>
      <c r="BGF110" s="14"/>
      <c r="BGG110" s="14"/>
      <c r="BGH110" s="14"/>
      <c r="BGI110" s="14"/>
      <c r="BGJ110" s="14"/>
      <c r="BGK110" s="14"/>
      <c r="BGL110" s="14"/>
      <c r="BGM110" s="14"/>
      <c r="BGN110" s="14"/>
      <c r="BGO110" s="14"/>
      <c r="BGP110" s="14"/>
      <c r="BGQ110" s="14"/>
      <c r="BGR110" s="14"/>
      <c r="BGS110" s="14"/>
      <c r="BGT110" s="14"/>
      <c r="BGU110" s="14"/>
      <c r="BGV110" s="14"/>
      <c r="BGW110" s="14"/>
      <c r="BGX110" s="14"/>
      <c r="BGY110" s="14"/>
      <c r="BGZ110" s="14"/>
      <c r="BHA110" s="14"/>
      <c r="BHB110" s="14"/>
      <c r="BHC110" s="14"/>
      <c r="BHD110" s="14"/>
      <c r="BHE110" s="14"/>
      <c r="BHF110" s="14"/>
      <c r="BHG110" s="14"/>
      <c r="BHH110" s="14"/>
      <c r="BHI110" s="14"/>
      <c r="BHJ110" s="14"/>
      <c r="BHK110" s="14"/>
      <c r="BHL110" s="14"/>
      <c r="BHM110" s="14"/>
      <c r="BHN110" s="14"/>
      <c r="BHO110" s="14"/>
      <c r="BHP110" s="14"/>
      <c r="BHQ110" s="14"/>
      <c r="BHR110" s="14"/>
      <c r="BHS110" s="14"/>
      <c r="BHT110" s="14"/>
      <c r="BHU110" s="14"/>
      <c r="BHV110" s="14"/>
      <c r="BHW110" s="14"/>
      <c r="BHX110" s="14"/>
      <c r="BHY110" s="14"/>
      <c r="BHZ110" s="14"/>
      <c r="BIA110" s="14"/>
      <c r="BIB110" s="14"/>
      <c r="BIC110" s="14"/>
      <c r="BID110" s="14"/>
      <c r="BIE110" s="14"/>
      <c r="BIF110" s="14"/>
      <c r="BIG110" s="14"/>
      <c r="BIH110" s="14"/>
      <c r="BII110" s="14"/>
      <c r="BIJ110" s="14"/>
      <c r="BIK110" s="14"/>
      <c r="BIL110" s="14"/>
      <c r="BIM110" s="14"/>
      <c r="BIN110" s="14"/>
      <c r="BIO110" s="14"/>
      <c r="BIP110" s="14"/>
      <c r="BIQ110" s="14"/>
      <c r="BIR110" s="14"/>
      <c r="BIS110" s="14"/>
      <c r="BIT110" s="14"/>
      <c r="BIU110" s="14"/>
      <c r="BIV110" s="14"/>
      <c r="BIW110" s="14"/>
      <c r="BIX110" s="14"/>
      <c r="BIY110" s="14"/>
      <c r="BIZ110" s="14"/>
      <c r="BJA110" s="14"/>
      <c r="BJB110" s="14"/>
      <c r="BJC110" s="14"/>
      <c r="BJD110" s="14"/>
      <c r="BJE110" s="14"/>
      <c r="BJF110" s="14"/>
      <c r="BJG110" s="14"/>
      <c r="BJH110" s="14"/>
      <c r="BJI110" s="14"/>
      <c r="BJJ110" s="14"/>
      <c r="BJK110" s="14"/>
      <c r="BJL110" s="14"/>
      <c r="BJM110" s="14"/>
      <c r="BJN110" s="14"/>
      <c r="BJO110" s="14"/>
      <c r="BJP110" s="14"/>
      <c r="BJQ110" s="14"/>
      <c r="BJR110" s="14"/>
      <c r="BJS110" s="14"/>
      <c r="BJT110" s="14"/>
      <c r="BJU110" s="14"/>
      <c r="BJV110" s="14"/>
      <c r="BJW110" s="14"/>
      <c r="BJX110" s="14"/>
      <c r="BJY110" s="14"/>
      <c r="BJZ110" s="14"/>
      <c r="BKA110" s="14"/>
      <c r="BKB110" s="14"/>
      <c r="BKC110" s="14"/>
      <c r="BKD110" s="14"/>
      <c r="BKE110" s="14"/>
      <c r="BKF110" s="14"/>
      <c r="BKG110" s="14"/>
      <c r="BKH110" s="14"/>
      <c r="BKI110" s="14"/>
      <c r="BKJ110" s="14"/>
      <c r="BKK110" s="14"/>
      <c r="BKL110" s="14"/>
      <c r="BKM110" s="14"/>
      <c r="BKN110" s="14"/>
      <c r="BKO110" s="14"/>
      <c r="BKP110" s="14"/>
      <c r="BKQ110" s="14"/>
      <c r="BKR110" s="14"/>
      <c r="BKS110" s="14"/>
      <c r="BKT110" s="14"/>
      <c r="BKU110" s="14"/>
      <c r="BKV110" s="14"/>
      <c r="BKW110" s="14"/>
      <c r="BKX110" s="14"/>
      <c r="BKY110" s="14"/>
      <c r="BKZ110" s="14"/>
      <c r="BLA110" s="14"/>
      <c r="BLB110" s="14"/>
      <c r="BLC110" s="14"/>
      <c r="BLD110" s="14"/>
      <c r="BLE110" s="14"/>
      <c r="BLF110" s="14"/>
      <c r="BLG110" s="14"/>
      <c r="BLH110" s="14"/>
      <c r="BLI110" s="14"/>
      <c r="BLJ110" s="14"/>
      <c r="BLK110" s="14"/>
      <c r="BLL110" s="14"/>
      <c r="BLM110" s="14"/>
      <c r="BLN110" s="14"/>
      <c r="BLO110" s="14"/>
      <c r="BLP110" s="14"/>
      <c r="BLQ110" s="14"/>
      <c r="BLR110" s="14"/>
      <c r="BLS110" s="14"/>
      <c r="BLT110" s="14"/>
      <c r="BLU110" s="14"/>
      <c r="BLV110" s="14"/>
      <c r="BLW110" s="14"/>
      <c r="BLX110" s="14"/>
      <c r="BLY110" s="14"/>
      <c r="BLZ110" s="14"/>
      <c r="BMA110" s="14"/>
      <c r="BMB110" s="14"/>
      <c r="BMC110" s="14"/>
      <c r="BMD110" s="14"/>
      <c r="BME110" s="14"/>
      <c r="BMF110" s="14"/>
      <c r="BMG110" s="14"/>
      <c r="BMH110" s="14"/>
      <c r="BMI110" s="14"/>
      <c r="BMJ110" s="14"/>
      <c r="BMK110" s="14"/>
      <c r="BML110" s="14"/>
      <c r="BMM110" s="14"/>
      <c r="BMN110" s="14"/>
      <c r="BMO110" s="14"/>
      <c r="BMP110" s="14"/>
      <c r="BMQ110" s="14"/>
      <c r="BMR110" s="14"/>
      <c r="BMS110" s="14"/>
      <c r="BMT110" s="14"/>
      <c r="BMU110" s="14"/>
      <c r="BMV110" s="14"/>
      <c r="BMW110" s="14"/>
      <c r="BMX110" s="14"/>
      <c r="BMY110" s="14"/>
      <c r="BMZ110" s="14"/>
      <c r="BNA110" s="14"/>
      <c r="BNB110" s="14"/>
      <c r="BNC110" s="14"/>
      <c r="BND110" s="14"/>
      <c r="BNE110" s="14"/>
      <c r="BNF110" s="14"/>
      <c r="BNG110" s="14"/>
      <c r="BNH110" s="14"/>
      <c r="BNI110" s="14"/>
      <c r="BNJ110" s="14"/>
      <c r="BNK110" s="14"/>
      <c r="BNL110" s="14"/>
      <c r="BNM110" s="14"/>
      <c r="BNN110" s="14"/>
      <c r="BNO110" s="14"/>
      <c r="BNP110" s="14"/>
      <c r="BNQ110" s="14"/>
      <c r="BNR110" s="14"/>
      <c r="BNS110" s="14"/>
      <c r="BNT110" s="14"/>
      <c r="BNU110" s="14"/>
      <c r="BNV110" s="14"/>
      <c r="BNW110" s="14"/>
      <c r="BNX110" s="14"/>
      <c r="BNY110" s="14"/>
      <c r="BNZ110" s="14"/>
      <c r="BOA110" s="14"/>
      <c r="BOB110" s="14"/>
      <c r="BOC110" s="14"/>
      <c r="BOD110" s="14"/>
      <c r="BOE110" s="14"/>
      <c r="BOF110" s="14"/>
      <c r="BOG110" s="14"/>
      <c r="BOH110" s="14"/>
      <c r="BOI110" s="14"/>
      <c r="BOJ110" s="14"/>
      <c r="BOK110" s="14"/>
      <c r="BOL110" s="14"/>
      <c r="BOM110" s="14"/>
      <c r="BON110" s="14"/>
      <c r="BOO110" s="14"/>
      <c r="BOP110" s="14"/>
      <c r="BOQ110" s="14"/>
      <c r="BOR110" s="14"/>
      <c r="BOS110" s="14"/>
      <c r="BOT110" s="14"/>
      <c r="BOU110" s="14"/>
      <c r="BOV110" s="14"/>
      <c r="BOW110" s="14"/>
      <c r="BOX110" s="14"/>
      <c r="BOY110" s="14"/>
      <c r="BOZ110" s="14"/>
      <c r="BPA110" s="14"/>
      <c r="BPB110" s="14"/>
      <c r="BPC110" s="14"/>
      <c r="BPD110" s="14"/>
      <c r="BPE110" s="14"/>
      <c r="BPF110" s="14"/>
      <c r="BPG110" s="14"/>
      <c r="BPH110" s="14"/>
      <c r="BPI110" s="14"/>
      <c r="BPJ110" s="14"/>
      <c r="BPK110" s="14"/>
      <c r="BPL110" s="14"/>
      <c r="BPM110" s="14"/>
      <c r="BPN110" s="14"/>
      <c r="BPO110" s="14"/>
      <c r="BPP110" s="14"/>
      <c r="BPQ110" s="14"/>
      <c r="BPR110" s="14"/>
      <c r="BPS110" s="14"/>
      <c r="BPT110" s="14"/>
      <c r="BPU110" s="14"/>
      <c r="BPV110" s="14"/>
      <c r="BPW110" s="14"/>
      <c r="BPX110" s="14"/>
      <c r="BPY110" s="14"/>
      <c r="BPZ110" s="14"/>
      <c r="BQA110" s="14"/>
      <c r="BQB110" s="14"/>
      <c r="BQC110" s="14"/>
      <c r="BQD110" s="14"/>
      <c r="BQE110" s="14"/>
      <c r="BQF110" s="14"/>
      <c r="BQG110" s="14"/>
      <c r="BQH110" s="14"/>
      <c r="BQI110" s="14"/>
      <c r="BQJ110" s="14"/>
      <c r="BQK110" s="14"/>
      <c r="BQL110" s="14"/>
      <c r="BQM110" s="14"/>
      <c r="BQN110" s="14"/>
      <c r="BQO110" s="14"/>
      <c r="BQP110" s="14"/>
      <c r="BQQ110" s="14"/>
      <c r="BQR110" s="14"/>
      <c r="BQS110" s="14"/>
      <c r="BQT110" s="14"/>
      <c r="BQU110" s="14"/>
      <c r="BQV110" s="14"/>
      <c r="BQW110" s="14"/>
      <c r="BQX110" s="14"/>
      <c r="BQY110" s="14"/>
      <c r="BQZ110" s="14"/>
      <c r="BRA110" s="14"/>
      <c r="BRB110" s="14"/>
      <c r="BRC110" s="14"/>
      <c r="BRD110" s="14"/>
      <c r="BRE110" s="14"/>
      <c r="BRF110" s="14"/>
      <c r="BRG110" s="14"/>
      <c r="BRH110" s="14"/>
      <c r="BRI110" s="14"/>
      <c r="BRJ110" s="14"/>
      <c r="BRK110" s="14"/>
      <c r="BRL110" s="14"/>
      <c r="BRM110" s="14"/>
      <c r="BRN110" s="14"/>
      <c r="BRO110" s="14"/>
      <c r="BRP110" s="14"/>
      <c r="BRQ110" s="14"/>
      <c r="BRR110" s="14"/>
      <c r="BRS110" s="14"/>
      <c r="BRT110" s="14"/>
      <c r="BRU110" s="14"/>
      <c r="BRV110" s="14"/>
      <c r="BRW110" s="14"/>
      <c r="BRX110" s="14"/>
      <c r="BRY110" s="14"/>
      <c r="BRZ110" s="14"/>
      <c r="BSA110" s="14"/>
      <c r="BSB110" s="14"/>
      <c r="BSC110" s="14"/>
      <c r="BSD110" s="14"/>
      <c r="BSE110" s="14"/>
      <c r="BSF110" s="14"/>
      <c r="BSG110" s="14"/>
      <c r="BSH110" s="14"/>
      <c r="BSI110" s="14"/>
      <c r="BSJ110" s="14"/>
      <c r="BSK110" s="14"/>
      <c r="BSL110" s="14"/>
      <c r="BSM110" s="14"/>
      <c r="BSN110" s="14"/>
      <c r="BSO110" s="14"/>
      <c r="BSP110" s="14"/>
      <c r="BSQ110" s="14"/>
      <c r="BSR110" s="14"/>
      <c r="BSS110" s="14"/>
      <c r="BST110" s="14"/>
      <c r="BSU110" s="14"/>
      <c r="BSV110" s="14"/>
      <c r="BSW110" s="14"/>
      <c r="BSX110" s="14"/>
      <c r="BSY110" s="14"/>
      <c r="BSZ110" s="14"/>
      <c r="BTA110" s="14"/>
      <c r="BTB110" s="14"/>
      <c r="BTC110" s="14"/>
      <c r="BTD110" s="14"/>
      <c r="BTE110" s="14"/>
      <c r="BTF110" s="14"/>
      <c r="BTG110" s="14"/>
      <c r="BTH110" s="14"/>
      <c r="BTI110" s="14"/>
      <c r="BTJ110" s="14"/>
      <c r="BTK110" s="14"/>
      <c r="BTL110" s="14"/>
      <c r="BTM110" s="14"/>
      <c r="BTN110" s="14"/>
      <c r="BTO110" s="14"/>
      <c r="BTP110" s="14"/>
      <c r="BTQ110" s="14"/>
      <c r="BTR110" s="14"/>
      <c r="BTS110" s="14"/>
      <c r="BTT110" s="14"/>
      <c r="BTU110" s="14"/>
      <c r="BTV110" s="14"/>
      <c r="BTW110" s="14"/>
      <c r="BTX110" s="14"/>
      <c r="BTY110" s="14"/>
      <c r="BTZ110" s="14"/>
      <c r="BUA110" s="14"/>
      <c r="BUB110" s="14"/>
      <c r="BUC110" s="14"/>
      <c r="BUD110" s="14"/>
      <c r="BUE110" s="14"/>
      <c r="BUF110" s="14"/>
      <c r="BUG110" s="14"/>
      <c r="BUH110" s="14"/>
      <c r="BUI110" s="14"/>
      <c r="BUJ110" s="14"/>
      <c r="BUK110" s="14"/>
      <c r="BUL110" s="14"/>
      <c r="BUM110" s="14"/>
      <c r="BUN110" s="14"/>
      <c r="BUO110" s="14"/>
      <c r="BUP110" s="14"/>
      <c r="BUQ110" s="14"/>
      <c r="BUR110" s="14"/>
      <c r="BUS110" s="14"/>
      <c r="BUT110" s="14"/>
      <c r="BUU110" s="14"/>
      <c r="BUV110" s="14"/>
      <c r="BUW110" s="14"/>
      <c r="BUX110" s="14"/>
      <c r="BUY110" s="14"/>
      <c r="BUZ110" s="14"/>
      <c r="BVA110" s="14"/>
      <c r="BVB110" s="14"/>
      <c r="BVC110" s="14"/>
      <c r="BVD110" s="14"/>
      <c r="BVE110" s="14"/>
      <c r="BVF110" s="14"/>
      <c r="BVG110" s="14"/>
      <c r="BVH110" s="14"/>
      <c r="BVI110" s="14"/>
      <c r="BVJ110" s="14"/>
      <c r="BVK110" s="14"/>
      <c r="BVL110" s="14"/>
      <c r="BVM110" s="14"/>
      <c r="BVN110" s="14"/>
      <c r="BVO110" s="14"/>
      <c r="BVP110" s="14"/>
      <c r="BVQ110" s="14"/>
      <c r="BVR110" s="14"/>
      <c r="BVS110" s="14"/>
      <c r="BVT110" s="14"/>
      <c r="BVU110" s="14"/>
      <c r="BVV110" s="14"/>
      <c r="BVW110" s="14"/>
      <c r="BVX110" s="14"/>
      <c r="BVY110" s="14"/>
      <c r="BVZ110" s="14"/>
      <c r="BWA110" s="14"/>
      <c r="BWB110" s="14"/>
      <c r="BWC110" s="14"/>
      <c r="BWD110" s="14"/>
      <c r="BWE110" s="14"/>
      <c r="BWF110" s="14"/>
      <c r="BWG110" s="14"/>
      <c r="BWH110" s="14"/>
      <c r="BWI110" s="14"/>
      <c r="BWJ110" s="14"/>
      <c r="BWK110" s="14"/>
      <c r="BWL110" s="14"/>
      <c r="BWM110" s="14"/>
      <c r="BWN110" s="14"/>
      <c r="BWO110" s="14"/>
      <c r="BWP110" s="14"/>
      <c r="BWQ110" s="14"/>
      <c r="BWR110" s="14"/>
      <c r="BWS110" s="14"/>
      <c r="BWT110" s="14"/>
      <c r="BWU110" s="14"/>
      <c r="BWV110" s="14"/>
      <c r="BWW110" s="14"/>
      <c r="BWX110" s="14"/>
      <c r="BWY110" s="14"/>
      <c r="BWZ110" s="14"/>
      <c r="BXA110" s="14"/>
      <c r="BXB110" s="14"/>
      <c r="BXC110" s="14"/>
      <c r="BXD110" s="14"/>
      <c r="BXE110" s="14"/>
      <c r="BXF110" s="14"/>
      <c r="BXG110" s="14"/>
      <c r="BXH110" s="14"/>
      <c r="BXI110" s="14"/>
      <c r="BXJ110" s="14"/>
      <c r="BXK110" s="14"/>
      <c r="BXL110" s="14"/>
      <c r="BXM110" s="14"/>
      <c r="BXN110" s="14"/>
      <c r="BXO110" s="14"/>
      <c r="BXP110" s="14"/>
      <c r="BXQ110" s="14"/>
      <c r="BXR110" s="14"/>
      <c r="BXS110" s="14"/>
      <c r="BXT110" s="14"/>
      <c r="BXU110" s="14"/>
      <c r="BXV110" s="14"/>
      <c r="BXW110" s="14"/>
      <c r="BXX110" s="14"/>
      <c r="BXY110" s="14"/>
      <c r="BXZ110" s="14"/>
      <c r="BYA110" s="14"/>
      <c r="BYB110" s="14"/>
      <c r="BYC110" s="14"/>
      <c r="BYD110" s="14"/>
      <c r="BYE110" s="14"/>
      <c r="BYF110" s="14"/>
      <c r="BYG110" s="14"/>
      <c r="BYH110" s="14"/>
      <c r="BYI110" s="14"/>
      <c r="BYJ110" s="14"/>
      <c r="BYK110" s="14"/>
      <c r="BYL110" s="14"/>
      <c r="BYM110" s="14"/>
      <c r="BYN110" s="14"/>
      <c r="BYO110" s="14"/>
      <c r="BYP110" s="14"/>
      <c r="BYQ110" s="14"/>
      <c r="BYR110" s="14"/>
      <c r="BYS110" s="14"/>
      <c r="BYT110" s="14"/>
      <c r="BYU110" s="14"/>
      <c r="BYV110" s="14"/>
      <c r="BYW110" s="14"/>
      <c r="BYX110" s="14"/>
      <c r="BYY110" s="14"/>
      <c r="BYZ110" s="14"/>
      <c r="BZA110" s="14"/>
      <c r="BZB110" s="14"/>
      <c r="BZC110" s="14"/>
      <c r="BZD110" s="14"/>
      <c r="BZE110" s="14"/>
      <c r="BZF110" s="14"/>
      <c r="BZG110" s="14"/>
      <c r="BZH110" s="14"/>
      <c r="BZI110" s="14"/>
      <c r="BZJ110" s="14"/>
      <c r="BZK110" s="14"/>
      <c r="BZL110" s="14"/>
      <c r="BZM110" s="14"/>
      <c r="BZN110" s="14"/>
      <c r="BZO110" s="14"/>
      <c r="BZP110" s="14"/>
      <c r="BZQ110" s="14"/>
      <c r="BZR110" s="14"/>
      <c r="BZS110" s="14"/>
      <c r="BZT110" s="14"/>
      <c r="BZU110" s="14"/>
      <c r="BZV110" s="14"/>
      <c r="BZW110" s="14"/>
      <c r="BZX110" s="14"/>
      <c r="BZY110" s="14"/>
      <c r="BZZ110" s="14"/>
      <c r="CAA110" s="14"/>
      <c r="CAB110" s="14"/>
      <c r="CAC110" s="14"/>
      <c r="CAD110" s="14"/>
      <c r="CAE110" s="14"/>
      <c r="CAF110" s="14"/>
      <c r="CAG110" s="14"/>
      <c r="CAH110" s="14"/>
      <c r="CAI110" s="14"/>
      <c r="CAJ110" s="14"/>
      <c r="CAK110" s="14"/>
      <c r="CAL110" s="14"/>
      <c r="CAM110" s="14"/>
      <c r="CAN110" s="14"/>
      <c r="CAO110" s="14"/>
      <c r="CAP110" s="14"/>
      <c r="CAQ110" s="14"/>
      <c r="CAR110" s="14"/>
      <c r="CAS110" s="14"/>
      <c r="CAT110" s="14"/>
      <c r="CAU110" s="14"/>
      <c r="CAV110" s="14"/>
      <c r="CAW110" s="14"/>
      <c r="CAX110" s="14"/>
      <c r="CAY110" s="14"/>
      <c r="CAZ110" s="14"/>
      <c r="CBA110" s="14"/>
      <c r="CBB110" s="14"/>
      <c r="CBC110" s="14"/>
      <c r="CBD110" s="14"/>
      <c r="CBE110" s="14"/>
      <c r="CBF110" s="14"/>
      <c r="CBG110" s="14"/>
      <c r="CBH110" s="14"/>
      <c r="CBI110" s="14"/>
      <c r="CBJ110" s="14"/>
      <c r="CBK110" s="14"/>
      <c r="CBL110" s="14"/>
      <c r="CBM110" s="14"/>
      <c r="CBN110" s="14"/>
      <c r="CBO110" s="14"/>
      <c r="CBP110" s="14"/>
      <c r="CBQ110" s="14"/>
      <c r="CBR110" s="14"/>
      <c r="CBS110" s="14"/>
      <c r="CBT110" s="14"/>
      <c r="CBU110" s="14"/>
      <c r="CBV110" s="14"/>
      <c r="CBW110" s="14"/>
      <c r="CBX110" s="14"/>
      <c r="CBY110" s="14"/>
      <c r="CBZ110" s="14"/>
      <c r="CCA110" s="14"/>
      <c r="CCB110" s="14"/>
      <c r="CCC110" s="14"/>
      <c r="CCD110" s="14"/>
      <c r="CCE110" s="14"/>
      <c r="CCF110" s="14"/>
      <c r="CCG110" s="14"/>
      <c r="CCH110" s="14"/>
      <c r="CCI110" s="14"/>
      <c r="CCJ110" s="14"/>
      <c r="CCK110" s="14"/>
      <c r="CCL110" s="14"/>
      <c r="CCM110" s="14"/>
      <c r="CCN110" s="14"/>
      <c r="CCO110" s="14"/>
      <c r="CCP110" s="14"/>
      <c r="CCQ110" s="14"/>
      <c r="CCR110" s="14"/>
      <c r="CCS110" s="14"/>
      <c r="CCT110" s="14"/>
      <c r="CCU110" s="14"/>
      <c r="CCV110" s="14"/>
      <c r="CCW110" s="14"/>
      <c r="CCX110" s="14"/>
      <c r="CCY110" s="14"/>
      <c r="CCZ110" s="14"/>
      <c r="CDA110" s="14"/>
      <c r="CDB110" s="14"/>
      <c r="CDC110" s="14"/>
      <c r="CDD110" s="14"/>
      <c r="CDE110" s="14"/>
      <c r="CDF110" s="14"/>
      <c r="CDG110" s="14"/>
      <c r="CDH110" s="14"/>
      <c r="CDI110" s="14"/>
      <c r="CDJ110" s="14"/>
      <c r="CDK110" s="14"/>
      <c r="CDL110" s="14"/>
      <c r="CDM110" s="14"/>
      <c r="CDN110" s="14"/>
      <c r="CDO110" s="14"/>
      <c r="CDP110" s="14"/>
      <c r="CDQ110" s="14"/>
      <c r="CDR110" s="14"/>
      <c r="CDS110" s="14"/>
      <c r="CDT110" s="14"/>
      <c r="CDU110" s="14"/>
      <c r="CDV110" s="14"/>
      <c r="CDW110" s="14"/>
      <c r="CDX110" s="14"/>
      <c r="CDY110" s="14"/>
      <c r="CDZ110" s="14"/>
      <c r="CEA110" s="14"/>
      <c r="CEB110" s="14"/>
      <c r="CEC110" s="14"/>
      <c r="CED110" s="14"/>
      <c r="CEE110" s="14"/>
      <c r="CEF110" s="14"/>
      <c r="CEG110" s="14"/>
      <c r="CEH110" s="14"/>
      <c r="CEI110" s="14"/>
      <c r="CEJ110" s="14"/>
      <c r="CEK110" s="14"/>
      <c r="CEL110" s="14"/>
      <c r="CEM110" s="14"/>
      <c r="CEN110" s="14"/>
      <c r="CEO110" s="14"/>
      <c r="CEP110" s="14"/>
      <c r="CEQ110" s="14"/>
      <c r="CER110" s="14"/>
      <c r="CES110" s="14"/>
      <c r="CET110" s="14"/>
      <c r="CEU110" s="14"/>
      <c r="CEV110" s="14"/>
      <c r="CEW110" s="14"/>
      <c r="CEX110" s="14"/>
      <c r="CEY110" s="14"/>
      <c r="CEZ110" s="14"/>
      <c r="CFA110" s="14"/>
      <c r="CFB110" s="14"/>
      <c r="CFC110" s="14"/>
      <c r="CFD110" s="14"/>
      <c r="CFE110" s="14"/>
      <c r="CFF110" s="14"/>
      <c r="CFG110" s="14"/>
      <c r="CFH110" s="14"/>
      <c r="CFI110" s="14"/>
      <c r="CFJ110" s="14"/>
      <c r="CFK110" s="14"/>
      <c r="CFL110" s="14"/>
      <c r="CFM110" s="14"/>
      <c r="CFN110" s="14"/>
      <c r="CFO110" s="14"/>
      <c r="CFP110" s="14"/>
      <c r="CFQ110" s="14"/>
      <c r="CFR110" s="14"/>
      <c r="CFS110" s="14"/>
      <c r="CFT110" s="14"/>
      <c r="CFU110" s="14"/>
      <c r="CFV110" s="14"/>
      <c r="CFW110" s="14"/>
      <c r="CFX110" s="14"/>
      <c r="CFY110" s="14"/>
      <c r="CFZ110" s="14"/>
      <c r="CGA110" s="14"/>
      <c r="CGB110" s="14"/>
      <c r="CGC110" s="14"/>
      <c r="CGD110" s="14"/>
      <c r="CGE110" s="14"/>
      <c r="CGF110" s="14"/>
      <c r="CGG110" s="14"/>
      <c r="CGH110" s="14"/>
      <c r="CGI110" s="14"/>
      <c r="CGJ110" s="14"/>
      <c r="CGK110" s="14"/>
      <c r="CGL110" s="14"/>
      <c r="CGM110" s="14"/>
      <c r="CGN110" s="14"/>
      <c r="CGO110" s="14"/>
      <c r="CGP110" s="14"/>
      <c r="CGQ110" s="14"/>
      <c r="CGR110" s="14"/>
      <c r="CGS110" s="14"/>
      <c r="CGT110" s="14"/>
      <c r="CGU110" s="14"/>
      <c r="CGV110" s="14"/>
      <c r="CGW110" s="14"/>
      <c r="CGX110" s="14"/>
      <c r="CGY110" s="14"/>
      <c r="CGZ110" s="14"/>
      <c r="CHA110" s="14"/>
      <c r="CHB110" s="14"/>
      <c r="CHC110" s="14"/>
      <c r="CHD110" s="14"/>
      <c r="CHE110" s="14"/>
      <c r="CHF110" s="14"/>
      <c r="CHG110" s="14"/>
      <c r="CHH110" s="14"/>
      <c r="CHI110" s="14"/>
      <c r="CHJ110" s="14"/>
      <c r="CHK110" s="14"/>
      <c r="CHL110" s="14"/>
      <c r="CHM110" s="14"/>
      <c r="CHN110" s="14"/>
      <c r="CHO110" s="14"/>
      <c r="CHP110" s="14"/>
      <c r="CHQ110" s="14"/>
      <c r="CHR110" s="14"/>
      <c r="CHS110" s="14"/>
      <c r="CHT110" s="14"/>
      <c r="CHU110" s="14"/>
      <c r="CHV110" s="14"/>
      <c r="CHW110" s="14"/>
      <c r="CHX110" s="14"/>
      <c r="CHY110" s="14"/>
      <c r="CHZ110" s="14"/>
      <c r="CIA110" s="14"/>
      <c r="CIB110" s="14"/>
      <c r="CIC110" s="14"/>
      <c r="CID110" s="14"/>
      <c r="CIE110" s="14"/>
      <c r="CIF110" s="14"/>
      <c r="CIG110" s="14"/>
      <c r="CIH110" s="14"/>
      <c r="CII110" s="14"/>
      <c r="CIJ110" s="14"/>
      <c r="CIK110" s="14"/>
      <c r="CIL110" s="14"/>
      <c r="CIM110" s="14"/>
      <c r="CIN110" s="14"/>
      <c r="CIO110" s="14"/>
      <c r="CIP110" s="14"/>
      <c r="CIQ110" s="14"/>
      <c r="CIR110" s="14"/>
      <c r="CIS110" s="14"/>
      <c r="CIT110" s="14"/>
      <c r="CIU110" s="14"/>
      <c r="CIV110" s="14"/>
      <c r="CIW110" s="14"/>
      <c r="CIX110" s="14"/>
      <c r="CIY110" s="14"/>
      <c r="CIZ110" s="14"/>
      <c r="CJA110" s="14"/>
      <c r="CJB110" s="14"/>
      <c r="CJC110" s="14"/>
      <c r="CJD110" s="14"/>
      <c r="CJE110" s="14"/>
      <c r="CJF110" s="14"/>
      <c r="CJG110" s="14"/>
      <c r="CJH110" s="14"/>
      <c r="CJI110" s="14"/>
      <c r="CJJ110" s="14"/>
      <c r="CJK110" s="14"/>
      <c r="CJL110" s="14"/>
      <c r="CJM110" s="14"/>
      <c r="CJN110" s="14"/>
      <c r="CJO110" s="14"/>
      <c r="CJP110" s="14"/>
      <c r="CJQ110" s="14"/>
      <c r="CJR110" s="14"/>
      <c r="CJS110" s="14"/>
      <c r="CJT110" s="14"/>
      <c r="CJU110" s="14"/>
      <c r="CJV110" s="14"/>
      <c r="CJW110" s="14"/>
      <c r="CJX110" s="14"/>
      <c r="CJY110" s="14"/>
      <c r="CJZ110" s="14"/>
      <c r="CKA110" s="14"/>
      <c r="CKB110" s="14"/>
      <c r="CKC110" s="14"/>
      <c r="CKD110" s="14"/>
      <c r="CKE110" s="14"/>
      <c r="CKF110" s="14"/>
      <c r="CKG110" s="14"/>
      <c r="CKH110" s="14"/>
      <c r="CKI110" s="14"/>
      <c r="CKJ110" s="14"/>
      <c r="CKK110" s="14"/>
      <c r="CKL110" s="14"/>
      <c r="CKM110" s="14"/>
      <c r="CKN110" s="14"/>
      <c r="CKO110" s="14"/>
      <c r="CKP110" s="14"/>
      <c r="CKQ110" s="14"/>
      <c r="CKR110" s="14"/>
      <c r="CKS110" s="14"/>
      <c r="CKT110" s="14"/>
      <c r="CKU110" s="14"/>
      <c r="CKV110" s="14"/>
      <c r="CKW110" s="14"/>
      <c r="CKX110" s="14"/>
      <c r="CKY110" s="14"/>
      <c r="CKZ110" s="14"/>
      <c r="CLA110" s="14"/>
      <c r="CLB110" s="14"/>
      <c r="CLC110" s="14"/>
      <c r="CLD110" s="14"/>
      <c r="CLE110" s="14"/>
      <c r="CLF110" s="14"/>
      <c r="CLG110" s="14"/>
      <c r="CLH110" s="14"/>
      <c r="CLI110" s="14"/>
      <c r="CLJ110" s="14"/>
      <c r="CLK110" s="14"/>
      <c r="CLL110" s="14"/>
      <c r="CLM110" s="14"/>
      <c r="CLN110" s="14"/>
      <c r="CLO110" s="14"/>
      <c r="CLP110" s="14"/>
      <c r="CLQ110" s="14"/>
      <c r="CLR110" s="14"/>
      <c r="CLS110" s="14"/>
      <c r="CLT110" s="14"/>
      <c r="CLU110" s="14"/>
      <c r="CLV110" s="14"/>
      <c r="CLW110" s="14"/>
      <c r="CLX110" s="14"/>
      <c r="CLY110" s="14"/>
      <c r="CLZ110" s="14"/>
      <c r="CMA110" s="14"/>
      <c r="CMB110" s="14"/>
      <c r="CMC110" s="14"/>
      <c r="CMD110" s="14"/>
      <c r="CME110" s="14"/>
      <c r="CMF110" s="14"/>
      <c r="CMG110" s="14"/>
      <c r="CMH110" s="14"/>
      <c r="CMI110" s="14"/>
      <c r="CMJ110" s="14"/>
      <c r="CMK110" s="14"/>
      <c r="CML110" s="14"/>
      <c r="CMM110" s="14"/>
      <c r="CMN110" s="14"/>
      <c r="CMO110" s="14"/>
      <c r="CMP110" s="14"/>
      <c r="CMQ110" s="14"/>
      <c r="CMR110" s="14"/>
      <c r="CMS110" s="14"/>
      <c r="CMT110" s="14"/>
      <c r="CMU110" s="14"/>
      <c r="CMV110" s="14"/>
      <c r="CMW110" s="14"/>
      <c r="CMX110" s="14"/>
      <c r="CMY110" s="14"/>
      <c r="CMZ110" s="14"/>
      <c r="CNA110" s="14"/>
      <c r="CNB110" s="14"/>
      <c r="CNC110" s="14"/>
      <c r="CND110" s="14"/>
      <c r="CNE110" s="14"/>
      <c r="CNF110" s="14"/>
      <c r="CNG110" s="14"/>
      <c r="CNH110" s="14"/>
      <c r="CNI110" s="14"/>
      <c r="CNJ110" s="14"/>
      <c r="CNK110" s="14"/>
      <c r="CNL110" s="14"/>
      <c r="CNM110" s="14"/>
      <c r="CNN110" s="14"/>
      <c r="CNO110" s="14"/>
      <c r="CNP110" s="14"/>
      <c r="CNQ110" s="14"/>
      <c r="CNR110" s="14"/>
      <c r="CNS110" s="14"/>
      <c r="CNT110" s="14"/>
      <c r="CNU110" s="14"/>
      <c r="CNV110" s="14"/>
      <c r="CNW110" s="14"/>
      <c r="CNX110" s="14"/>
      <c r="CNY110" s="14"/>
      <c r="CNZ110" s="14"/>
      <c r="COA110" s="14"/>
      <c r="COB110" s="14"/>
      <c r="COC110" s="14"/>
      <c r="COD110" s="14"/>
      <c r="COE110" s="14"/>
      <c r="COF110" s="14"/>
      <c r="COG110" s="14"/>
      <c r="COH110" s="14"/>
      <c r="COI110" s="14"/>
      <c r="COJ110" s="14"/>
      <c r="COK110" s="14"/>
      <c r="COL110" s="14"/>
      <c r="COM110" s="14"/>
      <c r="CON110" s="14"/>
      <c r="COO110" s="14"/>
      <c r="COP110" s="14"/>
      <c r="COQ110" s="14"/>
      <c r="COR110" s="14"/>
      <c r="COS110" s="14"/>
      <c r="COT110" s="14"/>
      <c r="COU110" s="14"/>
      <c r="COV110" s="14"/>
      <c r="COW110" s="14"/>
      <c r="COX110" s="14"/>
      <c r="COY110" s="14"/>
      <c r="COZ110" s="14"/>
      <c r="CPA110" s="14"/>
      <c r="CPB110" s="14"/>
      <c r="CPC110" s="14"/>
      <c r="CPD110" s="14"/>
      <c r="CPE110" s="14"/>
      <c r="CPF110" s="14"/>
      <c r="CPG110" s="14"/>
      <c r="CPH110" s="14"/>
      <c r="CPI110" s="14"/>
      <c r="CPJ110" s="14"/>
      <c r="CPK110" s="14"/>
      <c r="CPL110" s="14"/>
      <c r="CPM110" s="14"/>
      <c r="CPN110" s="14"/>
      <c r="CPO110" s="14"/>
      <c r="CPP110" s="14"/>
      <c r="CPQ110" s="14"/>
      <c r="CPR110" s="14"/>
      <c r="CPS110" s="14"/>
      <c r="CPT110" s="14"/>
      <c r="CPU110" s="14"/>
      <c r="CPV110" s="14"/>
      <c r="CPW110" s="14"/>
      <c r="CPX110" s="14"/>
      <c r="CPY110" s="14"/>
      <c r="CPZ110" s="14"/>
      <c r="CQA110" s="14"/>
      <c r="CQB110" s="14"/>
      <c r="CQC110" s="14"/>
      <c r="CQD110" s="14"/>
      <c r="CQE110" s="14"/>
      <c r="CQF110" s="14"/>
      <c r="CQG110" s="14"/>
      <c r="CQH110" s="14"/>
      <c r="CQI110" s="14"/>
      <c r="CQJ110" s="14"/>
      <c r="CQK110" s="14"/>
      <c r="CQL110" s="14"/>
      <c r="CQM110" s="14"/>
      <c r="CQN110" s="14"/>
      <c r="CQO110" s="14"/>
      <c r="CQP110" s="14"/>
      <c r="CQQ110" s="14"/>
      <c r="CQR110" s="14"/>
      <c r="CQS110" s="14"/>
      <c r="CQT110" s="14"/>
      <c r="CQU110" s="14"/>
      <c r="CQV110" s="14"/>
      <c r="CQW110" s="14"/>
      <c r="CQX110" s="14"/>
      <c r="CQY110" s="14"/>
      <c r="CQZ110" s="14"/>
      <c r="CRA110" s="14"/>
      <c r="CRB110" s="14"/>
      <c r="CRC110" s="14"/>
      <c r="CRD110" s="14"/>
      <c r="CRE110" s="14"/>
      <c r="CRF110" s="14"/>
      <c r="CRG110" s="14"/>
      <c r="CRH110" s="14"/>
      <c r="CRI110" s="14"/>
      <c r="CRJ110" s="14"/>
      <c r="CRK110" s="14"/>
      <c r="CRL110" s="14"/>
      <c r="CRM110" s="14"/>
      <c r="CRN110" s="14"/>
      <c r="CRO110" s="14"/>
      <c r="CRP110" s="14"/>
      <c r="CRQ110" s="14"/>
      <c r="CRR110" s="14"/>
      <c r="CRS110" s="14"/>
      <c r="CRT110" s="14"/>
      <c r="CRU110" s="14"/>
      <c r="CRV110" s="14"/>
      <c r="CRW110" s="14"/>
      <c r="CRX110" s="14"/>
      <c r="CRY110" s="14"/>
      <c r="CRZ110" s="14"/>
      <c r="CSA110" s="14"/>
      <c r="CSB110" s="14"/>
      <c r="CSC110" s="14"/>
      <c r="CSD110" s="14"/>
      <c r="CSE110" s="14"/>
      <c r="CSF110" s="14"/>
      <c r="CSG110" s="14"/>
      <c r="CSH110" s="14"/>
      <c r="CSI110" s="14"/>
      <c r="CSJ110" s="14"/>
      <c r="CSK110" s="14"/>
      <c r="CSL110" s="14"/>
      <c r="CSM110" s="14"/>
      <c r="CSN110" s="14"/>
      <c r="CSO110" s="14"/>
      <c r="CSP110" s="14"/>
      <c r="CSQ110" s="14"/>
      <c r="CSR110" s="14"/>
      <c r="CSS110" s="14"/>
      <c r="CST110" s="14"/>
      <c r="CSU110" s="14"/>
      <c r="CSV110" s="14"/>
      <c r="CSW110" s="14"/>
      <c r="CSX110" s="14"/>
      <c r="CSY110" s="14"/>
      <c r="CSZ110" s="14"/>
      <c r="CTA110" s="14"/>
      <c r="CTB110" s="14"/>
      <c r="CTC110" s="14"/>
      <c r="CTD110" s="14"/>
      <c r="CTE110" s="14"/>
      <c r="CTF110" s="14"/>
      <c r="CTG110" s="14"/>
      <c r="CTH110" s="14"/>
      <c r="CTI110" s="14"/>
      <c r="CTJ110" s="14"/>
      <c r="CTK110" s="14"/>
      <c r="CTL110" s="14"/>
      <c r="CTM110" s="14"/>
      <c r="CTN110" s="14"/>
      <c r="CTO110" s="14"/>
      <c r="CTP110" s="14"/>
      <c r="CTQ110" s="14"/>
      <c r="CTR110" s="14"/>
      <c r="CTS110" s="14"/>
      <c r="CTT110" s="14"/>
      <c r="CTU110" s="14"/>
      <c r="CTV110" s="14"/>
      <c r="CTW110" s="14"/>
      <c r="CTX110" s="14"/>
      <c r="CTY110" s="14"/>
      <c r="CTZ110" s="14"/>
      <c r="CUA110" s="14"/>
      <c r="CUB110" s="14"/>
      <c r="CUC110" s="14"/>
      <c r="CUD110" s="14"/>
      <c r="CUE110" s="14"/>
      <c r="CUF110" s="14"/>
      <c r="CUG110" s="14"/>
      <c r="CUH110" s="14"/>
      <c r="CUI110" s="14"/>
      <c r="CUJ110" s="14"/>
      <c r="CUK110" s="14"/>
      <c r="CUL110" s="14"/>
      <c r="CUM110" s="14"/>
      <c r="CUN110" s="14"/>
      <c r="CUO110" s="14"/>
      <c r="CUP110" s="14"/>
      <c r="CUQ110" s="14"/>
      <c r="CUR110" s="14"/>
      <c r="CUS110" s="14"/>
      <c r="CUT110" s="14"/>
      <c r="CUU110" s="14"/>
      <c r="CUV110" s="14"/>
      <c r="CUW110" s="14"/>
      <c r="CUX110" s="14"/>
      <c r="CUY110" s="14"/>
      <c r="CUZ110" s="14"/>
      <c r="CVA110" s="14"/>
      <c r="CVB110" s="14"/>
      <c r="CVC110" s="14"/>
      <c r="CVD110" s="14"/>
      <c r="CVE110" s="14"/>
      <c r="CVF110" s="14"/>
      <c r="CVG110" s="14"/>
      <c r="CVH110" s="14"/>
      <c r="CVI110" s="14"/>
      <c r="CVJ110" s="14"/>
      <c r="CVK110" s="14"/>
      <c r="CVL110" s="14"/>
      <c r="CVM110" s="14"/>
      <c r="CVN110" s="14"/>
      <c r="CVO110" s="14"/>
      <c r="CVP110" s="14"/>
      <c r="CVQ110" s="14"/>
      <c r="CVR110" s="14"/>
      <c r="CVS110" s="14"/>
      <c r="CVT110" s="14"/>
      <c r="CVU110" s="14"/>
      <c r="CVV110" s="14"/>
      <c r="CVW110" s="14"/>
      <c r="CVX110" s="14"/>
      <c r="CVY110" s="14"/>
      <c r="CVZ110" s="14"/>
      <c r="CWA110" s="14"/>
      <c r="CWB110" s="14"/>
      <c r="CWC110" s="14"/>
      <c r="CWD110" s="14"/>
      <c r="CWE110" s="14"/>
      <c r="CWF110" s="14"/>
      <c r="CWG110" s="14"/>
      <c r="CWH110" s="14"/>
      <c r="CWI110" s="14"/>
      <c r="CWJ110" s="14"/>
      <c r="CWK110" s="14"/>
      <c r="CWL110" s="14"/>
      <c r="CWM110" s="14"/>
      <c r="CWN110" s="14"/>
      <c r="CWO110" s="14"/>
      <c r="CWP110" s="14"/>
      <c r="CWQ110" s="14"/>
      <c r="CWR110" s="14"/>
      <c r="CWS110" s="14"/>
      <c r="CWT110" s="14"/>
      <c r="CWU110" s="14"/>
      <c r="CWV110" s="14"/>
      <c r="CWW110" s="14"/>
      <c r="CWX110" s="14"/>
      <c r="CWY110" s="14"/>
      <c r="CWZ110" s="14"/>
      <c r="CXA110" s="14"/>
      <c r="CXB110" s="14"/>
      <c r="CXC110" s="14"/>
      <c r="CXD110" s="14"/>
      <c r="CXE110" s="14"/>
      <c r="CXF110" s="14"/>
      <c r="CXG110" s="14"/>
      <c r="CXH110" s="14"/>
      <c r="CXI110" s="14"/>
      <c r="CXJ110" s="14"/>
      <c r="CXK110" s="14"/>
      <c r="CXL110" s="14"/>
      <c r="CXM110" s="14"/>
      <c r="CXN110" s="14"/>
      <c r="CXO110" s="14"/>
      <c r="CXP110" s="14"/>
      <c r="CXQ110" s="14"/>
      <c r="CXR110" s="14"/>
      <c r="CXS110" s="14"/>
      <c r="CXT110" s="14"/>
      <c r="CXU110" s="14"/>
      <c r="CXV110" s="14"/>
      <c r="CXW110" s="14"/>
      <c r="CXX110" s="14"/>
      <c r="CXY110" s="14"/>
      <c r="CXZ110" s="14"/>
      <c r="CYA110" s="14"/>
      <c r="CYB110" s="14"/>
      <c r="CYC110" s="14"/>
      <c r="CYD110" s="14"/>
      <c r="CYE110" s="14"/>
      <c r="CYF110" s="14"/>
      <c r="CYG110" s="14"/>
      <c r="CYH110" s="14"/>
      <c r="CYI110" s="14"/>
      <c r="CYJ110" s="14"/>
      <c r="CYK110" s="14"/>
      <c r="CYL110" s="14"/>
      <c r="CYM110" s="14"/>
      <c r="CYN110" s="14"/>
      <c r="CYO110" s="14"/>
      <c r="CYP110" s="14"/>
      <c r="CYQ110" s="14"/>
      <c r="CYR110" s="14"/>
      <c r="CYS110" s="14"/>
      <c r="CYT110" s="14"/>
      <c r="CYU110" s="14"/>
      <c r="CYV110" s="14"/>
      <c r="CYW110" s="14"/>
      <c r="CYX110" s="14"/>
      <c r="CYY110" s="14"/>
      <c r="CYZ110" s="14"/>
      <c r="CZA110" s="14"/>
      <c r="CZB110" s="14"/>
      <c r="CZC110" s="14"/>
      <c r="CZD110" s="14"/>
      <c r="CZE110" s="14"/>
      <c r="CZF110" s="14"/>
      <c r="CZG110" s="14"/>
      <c r="CZH110" s="14"/>
      <c r="CZI110" s="14"/>
      <c r="CZJ110" s="14"/>
      <c r="CZK110" s="14"/>
      <c r="CZL110" s="14"/>
      <c r="CZM110" s="14"/>
      <c r="CZN110" s="14"/>
      <c r="CZO110" s="14"/>
      <c r="CZP110" s="14"/>
      <c r="CZQ110" s="14"/>
      <c r="CZR110" s="14"/>
      <c r="CZS110" s="14"/>
      <c r="CZT110" s="14"/>
      <c r="CZU110" s="14"/>
      <c r="CZV110" s="14"/>
      <c r="CZW110" s="14"/>
      <c r="CZX110" s="14"/>
      <c r="CZY110" s="14"/>
      <c r="CZZ110" s="14"/>
      <c r="DAA110" s="14"/>
      <c r="DAB110" s="14"/>
      <c r="DAC110" s="14"/>
      <c r="DAD110" s="14"/>
      <c r="DAE110" s="14"/>
      <c r="DAF110" s="14"/>
      <c r="DAG110" s="14"/>
      <c r="DAH110" s="14"/>
      <c r="DAI110" s="14"/>
      <c r="DAJ110" s="14"/>
      <c r="DAK110" s="14"/>
      <c r="DAL110" s="14"/>
      <c r="DAM110" s="14"/>
      <c r="DAN110" s="14"/>
      <c r="DAO110" s="14"/>
      <c r="DAP110" s="14"/>
      <c r="DAQ110" s="14"/>
      <c r="DAR110" s="14"/>
      <c r="DAS110" s="14"/>
      <c r="DAT110" s="14"/>
      <c r="DAU110" s="14"/>
      <c r="DAV110" s="14"/>
      <c r="DAW110" s="14"/>
      <c r="DAX110" s="14"/>
      <c r="DAY110" s="14"/>
      <c r="DAZ110" s="14"/>
      <c r="DBA110" s="14"/>
      <c r="DBB110" s="14"/>
      <c r="DBC110" s="14"/>
      <c r="DBD110" s="14"/>
      <c r="DBE110" s="14"/>
      <c r="DBF110" s="14"/>
      <c r="DBG110" s="14"/>
      <c r="DBH110" s="14"/>
      <c r="DBI110" s="14"/>
      <c r="DBJ110" s="14"/>
      <c r="DBK110" s="14"/>
      <c r="DBL110" s="14"/>
      <c r="DBM110" s="14"/>
      <c r="DBN110" s="14"/>
      <c r="DBO110" s="14"/>
      <c r="DBP110" s="14"/>
      <c r="DBQ110" s="14"/>
      <c r="DBR110" s="14"/>
      <c r="DBS110" s="14"/>
      <c r="DBT110" s="14"/>
      <c r="DBU110" s="14"/>
      <c r="DBV110" s="14"/>
      <c r="DBW110" s="14"/>
      <c r="DBX110" s="14"/>
      <c r="DBY110" s="14"/>
      <c r="DBZ110" s="14"/>
      <c r="DCA110" s="14"/>
      <c r="DCB110" s="14"/>
      <c r="DCC110" s="14"/>
      <c r="DCD110" s="14"/>
      <c r="DCE110" s="14"/>
      <c r="DCF110" s="14"/>
      <c r="DCG110" s="14"/>
      <c r="DCH110" s="14"/>
      <c r="DCI110" s="14"/>
      <c r="DCJ110" s="14"/>
      <c r="DCK110" s="14"/>
      <c r="DCL110" s="14"/>
      <c r="DCM110" s="14"/>
      <c r="DCN110" s="14"/>
      <c r="DCO110" s="14"/>
      <c r="DCP110" s="14"/>
      <c r="DCQ110" s="14"/>
      <c r="DCR110" s="14"/>
      <c r="DCS110" s="14"/>
      <c r="DCT110" s="14"/>
      <c r="DCU110" s="14"/>
      <c r="DCV110" s="14"/>
      <c r="DCW110" s="14"/>
      <c r="DCX110" s="14"/>
      <c r="DCY110" s="14"/>
      <c r="DCZ110" s="14"/>
      <c r="DDA110" s="14"/>
      <c r="DDB110" s="14"/>
      <c r="DDC110" s="14"/>
      <c r="DDD110" s="14"/>
      <c r="DDE110" s="14"/>
      <c r="DDF110" s="14"/>
      <c r="DDG110" s="14"/>
      <c r="DDH110" s="14"/>
      <c r="DDI110" s="14"/>
      <c r="DDJ110" s="14"/>
      <c r="DDK110" s="14"/>
      <c r="DDL110" s="14"/>
      <c r="DDM110" s="14"/>
      <c r="DDN110" s="14"/>
      <c r="DDO110" s="14"/>
      <c r="DDP110" s="14"/>
      <c r="DDQ110" s="14"/>
      <c r="DDR110" s="14"/>
      <c r="DDS110" s="14"/>
      <c r="DDT110" s="14"/>
      <c r="DDU110" s="14"/>
      <c r="DDV110" s="14"/>
      <c r="DDW110" s="14"/>
      <c r="DDX110" s="14"/>
      <c r="DDY110" s="14"/>
      <c r="DDZ110" s="14"/>
      <c r="DEA110" s="14"/>
      <c r="DEB110" s="14"/>
      <c r="DEC110" s="14"/>
      <c r="DED110" s="14"/>
      <c r="DEE110" s="14"/>
      <c r="DEF110" s="14"/>
      <c r="DEG110" s="14"/>
      <c r="DEH110" s="14"/>
      <c r="DEI110" s="14"/>
      <c r="DEJ110" s="14"/>
      <c r="DEK110" s="14"/>
      <c r="DEL110" s="14"/>
      <c r="DEM110" s="14"/>
      <c r="DEN110" s="14"/>
      <c r="DEO110" s="14"/>
      <c r="DEP110" s="14"/>
      <c r="DEQ110" s="14"/>
      <c r="DER110" s="14"/>
      <c r="DES110" s="14"/>
      <c r="DET110" s="14"/>
      <c r="DEU110" s="14"/>
      <c r="DEV110" s="14"/>
      <c r="DEW110" s="14"/>
      <c r="DEX110" s="14"/>
      <c r="DEY110" s="14"/>
      <c r="DEZ110" s="14"/>
      <c r="DFA110" s="14"/>
      <c r="DFB110" s="14"/>
      <c r="DFC110" s="14"/>
      <c r="DFD110" s="14"/>
      <c r="DFE110" s="14"/>
      <c r="DFF110" s="14"/>
      <c r="DFG110" s="14"/>
      <c r="DFH110" s="14"/>
      <c r="DFI110" s="14"/>
      <c r="DFJ110" s="14"/>
      <c r="DFK110" s="14"/>
      <c r="DFL110" s="14"/>
      <c r="DFM110" s="14"/>
      <c r="DFN110" s="14"/>
      <c r="DFO110" s="14"/>
      <c r="DFP110" s="14"/>
      <c r="DFQ110" s="14"/>
      <c r="DFR110" s="14"/>
      <c r="DFS110" s="14"/>
      <c r="DFT110" s="14"/>
      <c r="DFU110" s="14"/>
      <c r="DFV110" s="14"/>
      <c r="DFW110" s="14"/>
      <c r="DFX110" s="14"/>
      <c r="DFY110" s="14"/>
      <c r="DFZ110" s="14"/>
      <c r="DGA110" s="14"/>
      <c r="DGB110" s="14"/>
      <c r="DGC110" s="14"/>
      <c r="DGD110" s="14"/>
      <c r="DGE110" s="14"/>
      <c r="DGF110" s="14"/>
      <c r="DGG110" s="14"/>
      <c r="DGH110" s="14"/>
      <c r="DGI110" s="14"/>
      <c r="DGJ110" s="14"/>
      <c r="DGK110" s="14"/>
      <c r="DGL110" s="14"/>
      <c r="DGM110" s="14"/>
      <c r="DGN110" s="14"/>
      <c r="DGO110" s="14"/>
      <c r="DGP110" s="14"/>
      <c r="DGQ110" s="14"/>
      <c r="DGR110" s="14"/>
      <c r="DGS110" s="14"/>
      <c r="DGT110" s="14"/>
      <c r="DGU110" s="14"/>
      <c r="DGV110" s="14"/>
      <c r="DGW110" s="14"/>
      <c r="DGX110" s="14"/>
      <c r="DGY110" s="14"/>
      <c r="DGZ110" s="14"/>
      <c r="DHA110" s="14"/>
      <c r="DHB110" s="14"/>
      <c r="DHC110" s="14"/>
      <c r="DHD110" s="14"/>
      <c r="DHE110" s="14"/>
      <c r="DHF110" s="14"/>
      <c r="DHG110" s="14"/>
      <c r="DHH110" s="14"/>
      <c r="DHI110" s="14"/>
      <c r="DHJ110" s="14"/>
      <c r="DHK110" s="14"/>
      <c r="DHL110" s="14"/>
      <c r="DHM110" s="14"/>
      <c r="DHN110" s="14"/>
      <c r="DHO110" s="14"/>
      <c r="DHP110" s="14"/>
      <c r="DHQ110" s="14"/>
      <c r="DHR110" s="14"/>
      <c r="DHS110" s="14"/>
      <c r="DHT110" s="14"/>
      <c r="DHU110" s="14"/>
      <c r="DHV110" s="14"/>
      <c r="DHW110" s="14"/>
      <c r="DHX110" s="14"/>
      <c r="DHY110" s="14"/>
      <c r="DHZ110" s="14"/>
      <c r="DIA110" s="14"/>
      <c r="DIB110" s="14"/>
      <c r="DIC110" s="14"/>
      <c r="DID110" s="14"/>
      <c r="DIE110" s="14"/>
      <c r="DIF110" s="14"/>
      <c r="DIG110" s="14"/>
      <c r="DIH110" s="14"/>
      <c r="DII110" s="14"/>
      <c r="DIJ110" s="14"/>
      <c r="DIK110" s="14"/>
      <c r="DIL110" s="14"/>
      <c r="DIM110" s="14"/>
      <c r="DIN110" s="14"/>
      <c r="DIO110" s="14"/>
      <c r="DIP110" s="14"/>
      <c r="DIQ110" s="14"/>
      <c r="DIR110" s="14"/>
      <c r="DIS110" s="14"/>
      <c r="DIT110" s="14"/>
      <c r="DIU110" s="14"/>
      <c r="DIV110" s="14"/>
      <c r="DIW110" s="14"/>
      <c r="DIX110" s="14"/>
      <c r="DIY110" s="14"/>
      <c r="DIZ110" s="14"/>
      <c r="DJA110" s="14"/>
      <c r="DJB110" s="14"/>
      <c r="DJC110" s="14"/>
      <c r="DJD110" s="14"/>
      <c r="DJE110" s="14"/>
      <c r="DJF110" s="14"/>
      <c r="DJG110" s="14"/>
      <c r="DJH110" s="14"/>
      <c r="DJI110" s="14"/>
      <c r="DJJ110" s="14"/>
      <c r="DJK110" s="14"/>
      <c r="DJL110" s="14"/>
      <c r="DJM110" s="14"/>
      <c r="DJN110" s="14"/>
      <c r="DJO110" s="14"/>
      <c r="DJP110" s="14"/>
      <c r="DJQ110" s="14"/>
      <c r="DJR110" s="14"/>
      <c r="DJS110" s="14"/>
      <c r="DJT110" s="14"/>
      <c r="DJU110" s="14"/>
      <c r="DJV110" s="14"/>
      <c r="DJW110" s="14"/>
      <c r="DJX110" s="14"/>
      <c r="DJY110" s="14"/>
      <c r="DJZ110" s="14"/>
      <c r="DKA110" s="14"/>
      <c r="DKB110" s="14"/>
      <c r="DKC110" s="14"/>
      <c r="DKD110" s="14"/>
      <c r="DKE110" s="14"/>
      <c r="DKF110" s="14"/>
      <c r="DKG110" s="14"/>
      <c r="DKH110" s="14"/>
      <c r="DKI110" s="14"/>
      <c r="DKJ110" s="14"/>
      <c r="DKK110" s="14"/>
      <c r="DKL110" s="14"/>
      <c r="DKM110" s="14"/>
      <c r="DKN110" s="14"/>
      <c r="DKO110" s="14"/>
      <c r="DKP110" s="14"/>
      <c r="DKQ110" s="14"/>
      <c r="DKR110" s="14"/>
      <c r="DKS110" s="14"/>
      <c r="DKT110" s="14"/>
      <c r="DKU110" s="14"/>
      <c r="DKV110" s="14"/>
      <c r="DKW110" s="14"/>
      <c r="DKX110" s="14"/>
      <c r="DKY110" s="14"/>
      <c r="DKZ110" s="14"/>
      <c r="DLA110" s="14"/>
      <c r="DLB110" s="14"/>
      <c r="DLC110" s="14"/>
      <c r="DLD110" s="14"/>
      <c r="DLE110" s="14"/>
      <c r="DLF110" s="14"/>
      <c r="DLG110" s="14"/>
      <c r="DLH110" s="14"/>
      <c r="DLI110" s="14"/>
      <c r="DLJ110" s="14"/>
      <c r="DLK110" s="14"/>
      <c r="DLL110" s="14"/>
      <c r="DLM110" s="14"/>
      <c r="DLN110" s="14"/>
      <c r="DLO110" s="14"/>
      <c r="DLP110" s="14"/>
      <c r="DLQ110" s="14"/>
      <c r="DLR110" s="14"/>
      <c r="DLS110" s="14"/>
      <c r="DLT110" s="14"/>
      <c r="DLU110" s="14"/>
      <c r="DLV110" s="14"/>
      <c r="DLW110" s="14"/>
      <c r="DLX110" s="14"/>
      <c r="DLY110" s="14"/>
      <c r="DLZ110" s="14"/>
      <c r="DMA110" s="14"/>
      <c r="DMB110" s="14"/>
      <c r="DMC110" s="14"/>
      <c r="DMD110" s="14"/>
      <c r="DME110" s="14"/>
      <c r="DMF110" s="14"/>
      <c r="DMG110" s="14"/>
      <c r="DMH110" s="14"/>
      <c r="DMI110" s="14"/>
      <c r="DMJ110" s="14"/>
      <c r="DMK110" s="14"/>
      <c r="DML110" s="14"/>
      <c r="DMM110" s="14"/>
      <c r="DMN110" s="14"/>
      <c r="DMO110" s="14"/>
      <c r="DMP110" s="14"/>
      <c r="DMQ110" s="14"/>
      <c r="DMR110" s="14"/>
      <c r="DMS110" s="14"/>
      <c r="DMT110" s="14"/>
      <c r="DMU110" s="14"/>
      <c r="DMV110" s="14"/>
      <c r="DMW110" s="14"/>
      <c r="DMX110" s="14"/>
      <c r="DMY110" s="14"/>
      <c r="DMZ110" s="14"/>
      <c r="DNA110" s="14"/>
      <c r="DNB110" s="14"/>
      <c r="DNC110" s="14"/>
      <c r="DND110" s="14"/>
      <c r="DNE110" s="14"/>
      <c r="DNF110" s="14"/>
      <c r="DNG110" s="14"/>
      <c r="DNH110" s="14"/>
      <c r="DNI110" s="14"/>
      <c r="DNJ110" s="14"/>
      <c r="DNK110" s="14"/>
      <c r="DNL110" s="14"/>
      <c r="DNM110" s="14"/>
      <c r="DNN110" s="14"/>
      <c r="DNO110" s="14"/>
      <c r="DNP110" s="14"/>
      <c r="DNQ110" s="14"/>
      <c r="DNR110" s="14"/>
      <c r="DNS110" s="14"/>
      <c r="DNT110" s="14"/>
      <c r="DNU110" s="14"/>
      <c r="DNV110" s="14"/>
      <c r="DNW110" s="14"/>
      <c r="DNX110" s="14"/>
      <c r="DNY110" s="14"/>
      <c r="DNZ110" s="14"/>
      <c r="DOA110" s="14"/>
      <c r="DOB110" s="14"/>
      <c r="DOC110" s="14"/>
      <c r="DOD110" s="14"/>
      <c r="DOE110" s="14"/>
      <c r="DOF110" s="14"/>
      <c r="DOG110" s="14"/>
      <c r="DOH110" s="14"/>
      <c r="DOI110" s="14"/>
      <c r="DOJ110" s="14"/>
      <c r="DOK110" s="14"/>
      <c r="DOL110" s="14"/>
      <c r="DOM110" s="14"/>
      <c r="DON110" s="14"/>
      <c r="DOO110" s="14"/>
      <c r="DOP110" s="14"/>
      <c r="DOQ110" s="14"/>
      <c r="DOR110" s="14"/>
      <c r="DOS110" s="14"/>
      <c r="DOT110" s="14"/>
      <c r="DOU110" s="14"/>
      <c r="DOV110" s="14"/>
      <c r="DOW110" s="14"/>
      <c r="DOX110" s="14"/>
      <c r="DOY110" s="14"/>
      <c r="DOZ110" s="14"/>
      <c r="DPA110" s="14"/>
      <c r="DPB110" s="14"/>
      <c r="DPC110" s="14"/>
      <c r="DPD110" s="14"/>
      <c r="DPE110" s="14"/>
      <c r="DPF110" s="14"/>
      <c r="DPG110" s="14"/>
      <c r="DPH110" s="14"/>
      <c r="DPI110" s="14"/>
      <c r="DPJ110" s="14"/>
      <c r="DPK110" s="14"/>
      <c r="DPL110" s="14"/>
      <c r="DPM110" s="14"/>
      <c r="DPN110" s="14"/>
      <c r="DPO110" s="14"/>
      <c r="DPP110" s="14"/>
      <c r="DPQ110" s="14"/>
      <c r="DPR110" s="14"/>
      <c r="DPS110" s="14"/>
      <c r="DPT110" s="14"/>
      <c r="DPU110" s="14"/>
      <c r="DPV110" s="14"/>
      <c r="DPW110" s="14"/>
      <c r="DPX110" s="14"/>
      <c r="DPY110" s="14"/>
      <c r="DPZ110" s="14"/>
      <c r="DQA110" s="14"/>
      <c r="DQB110" s="14"/>
      <c r="DQC110" s="14"/>
      <c r="DQD110" s="14"/>
      <c r="DQE110" s="14"/>
      <c r="DQF110" s="14"/>
      <c r="DQG110" s="14"/>
      <c r="DQH110" s="14"/>
      <c r="DQI110" s="14"/>
      <c r="DQJ110" s="14"/>
      <c r="DQK110" s="14"/>
      <c r="DQL110" s="14"/>
      <c r="DQM110" s="14"/>
      <c r="DQN110" s="14"/>
      <c r="DQO110" s="14"/>
      <c r="DQP110" s="14"/>
      <c r="DQQ110" s="14"/>
      <c r="DQR110" s="14"/>
      <c r="DQS110" s="14"/>
      <c r="DQT110" s="14"/>
      <c r="DQU110" s="14"/>
      <c r="DQV110" s="14"/>
      <c r="DQW110" s="14"/>
      <c r="DQX110" s="14"/>
      <c r="DQY110" s="14"/>
      <c r="DQZ110" s="14"/>
      <c r="DRA110" s="14"/>
      <c r="DRB110" s="14"/>
      <c r="DRC110" s="14"/>
      <c r="DRD110" s="14"/>
      <c r="DRE110" s="14"/>
      <c r="DRF110" s="14"/>
      <c r="DRG110" s="14"/>
      <c r="DRH110" s="14"/>
      <c r="DRI110" s="14"/>
      <c r="DRJ110" s="14"/>
      <c r="DRK110" s="14"/>
      <c r="DRL110" s="14"/>
      <c r="DRM110" s="14"/>
      <c r="DRN110" s="14"/>
      <c r="DRO110" s="14"/>
      <c r="DRP110" s="14"/>
      <c r="DRQ110" s="14"/>
      <c r="DRR110" s="14"/>
      <c r="DRS110" s="14"/>
      <c r="DRT110" s="14"/>
      <c r="DRU110" s="14"/>
      <c r="DRV110" s="14"/>
      <c r="DRW110" s="14"/>
      <c r="DRX110" s="14"/>
      <c r="DRY110" s="14"/>
      <c r="DRZ110" s="14"/>
      <c r="DSA110" s="14"/>
      <c r="DSB110" s="14"/>
      <c r="DSC110" s="14"/>
      <c r="DSD110" s="14"/>
      <c r="DSE110" s="14"/>
      <c r="DSF110" s="14"/>
      <c r="DSG110" s="14"/>
      <c r="DSH110" s="14"/>
      <c r="DSI110" s="14"/>
      <c r="DSJ110" s="14"/>
      <c r="DSK110" s="14"/>
      <c r="DSL110" s="14"/>
      <c r="DSM110" s="14"/>
      <c r="DSN110" s="14"/>
      <c r="DSO110" s="14"/>
      <c r="DSP110" s="14"/>
      <c r="DSQ110" s="14"/>
      <c r="DSR110" s="14"/>
      <c r="DSS110" s="14"/>
      <c r="DST110" s="14"/>
      <c r="DSU110" s="14"/>
      <c r="DSV110" s="14"/>
      <c r="DSW110" s="14"/>
      <c r="DSX110" s="14"/>
      <c r="DSY110" s="14"/>
      <c r="DSZ110" s="14"/>
      <c r="DTA110" s="14"/>
      <c r="DTB110" s="14"/>
      <c r="DTC110" s="14"/>
      <c r="DTD110" s="14"/>
      <c r="DTE110" s="14"/>
      <c r="DTF110" s="14"/>
      <c r="DTG110" s="14"/>
      <c r="DTH110" s="14"/>
      <c r="DTI110" s="14"/>
      <c r="DTJ110" s="14"/>
      <c r="DTK110" s="14"/>
      <c r="DTL110" s="14"/>
      <c r="DTM110" s="14"/>
      <c r="DTN110" s="14"/>
      <c r="DTO110" s="14"/>
      <c r="DTP110" s="14"/>
      <c r="DTQ110" s="14"/>
      <c r="DTR110" s="14"/>
      <c r="DTS110" s="14"/>
      <c r="DTT110" s="14"/>
      <c r="DTU110" s="14"/>
      <c r="DTV110" s="14"/>
      <c r="DTW110" s="14"/>
      <c r="DTX110" s="14"/>
      <c r="DTY110" s="14"/>
      <c r="DTZ110" s="14"/>
      <c r="DUA110" s="14"/>
      <c r="DUB110" s="14"/>
      <c r="DUC110" s="14"/>
      <c r="DUD110" s="14"/>
      <c r="DUE110" s="14"/>
      <c r="DUF110" s="14"/>
      <c r="DUG110" s="14"/>
      <c r="DUH110" s="14"/>
      <c r="DUI110" s="14"/>
      <c r="DUJ110" s="14"/>
      <c r="DUK110" s="14"/>
      <c r="DUL110" s="14"/>
      <c r="DUM110" s="14"/>
      <c r="DUN110" s="14"/>
      <c r="DUO110" s="14"/>
      <c r="DUP110" s="14"/>
      <c r="DUQ110" s="14"/>
      <c r="DUR110" s="14"/>
      <c r="DUS110" s="14"/>
      <c r="DUT110" s="14"/>
      <c r="DUU110" s="14"/>
      <c r="DUV110" s="14"/>
      <c r="DUW110" s="14"/>
      <c r="DUX110" s="14"/>
      <c r="DUY110" s="14"/>
      <c r="DUZ110" s="14"/>
      <c r="DVA110" s="14"/>
      <c r="DVB110" s="14"/>
      <c r="DVC110" s="14"/>
      <c r="DVD110" s="14"/>
      <c r="DVE110" s="14"/>
      <c r="DVF110" s="14"/>
      <c r="DVG110" s="14"/>
      <c r="DVH110" s="14"/>
      <c r="DVI110" s="14"/>
      <c r="DVJ110" s="14"/>
      <c r="DVK110" s="14"/>
      <c r="DVL110" s="14"/>
      <c r="DVM110" s="14"/>
      <c r="DVN110" s="14"/>
      <c r="DVO110" s="14"/>
      <c r="DVP110" s="14"/>
      <c r="DVQ110" s="14"/>
      <c r="DVR110" s="14"/>
      <c r="DVS110" s="14"/>
      <c r="DVT110" s="14"/>
      <c r="DVU110" s="14"/>
      <c r="DVV110" s="14"/>
      <c r="DVW110" s="14"/>
      <c r="DVX110" s="14"/>
      <c r="DVY110" s="14"/>
      <c r="DVZ110" s="14"/>
      <c r="DWA110" s="14"/>
      <c r="DWB110" s="14"/>
      <c r="DWC110" s="14"/>
      <c r="DWD110" s="14"/>
      <c r="DWE110" s="14"/>
      <c r="DWF110" s="14"/>
      <c r="DWG110" s="14"/>
      <c r="DWH110" s="14"/>
      <c r="DWI110" s="14"/>
      <c r="DWJ110" s="14"/>
      <c r="DWK110" s="14"/>
      <c r="DWL110" s="14"/>
      <c r="DWM110" s="14"/>
      <c r="DWN110" s="14"/>
      <c r="DWO110" s="14"/>
      <c r="DWP110" s="14"/>
      <c r="DWQ110" s="14"/>
      <c r="DWR110" s="14"/>
      <c r="DWS110" s="14"/>
      <c r="DWT110" s="14"/>
      <c r="DWU110" s="14"/>
      <c r="DWV110" s="14"/>
      <c r="DWW110" s="14"/>
      <c r="DWX110" s="14"/>
      <c r="DWY110" s="14"/>
      <c r="DWZ110" s="14"/>
      <c r="DXA110" s="14"/>
      <c r="DXB110" s="14"/>
      <c r="DXC110" s="14"/>
      <c r="DXD110" s="14"/>
      <c r="DXE110" s="14"/>
      <c r="DXF110" s="14"/>
      <c r="DXG110" s="14"/>
      <c r="DXH110" s="14"/>
      <c r="DXI110" s="14"/>
      <c r="DXJ110" s="14"/>
      <c r="DXK110" s="14"/>
      <c r="DXL110" s="14"/>
      <c r="DXM110" s="14"/>
      <c r="DXN110" s="14"/>
      <c r="DXO110" s="14"/>
      <c r="DXP110" s="14"/>
      <c r="DXQ110" s="14"/>
      <c r="DXR110" s="14"/>
      <c r="DXS110" s="14"/>
      <c r="DXT110" s="14"/>
      <c r="DXU110" s="14"/>
      <c r="DXV110" s="14"/>
      <c r="DXW110" s="14"/>
      <c r="DXX110" s="14"/>
      <c r="DXY110" s="14"/>
      <c r="DXZ110" s="14"/>
      <c r="DYA110" s="14"/>
      <c r="DYB110" s="14"/>
      <c r="DYC110" s="14"/>
      <c r="DYD110" s="14"/>
      <c r="DYE110" s="14"/>
      <c r="DYF110" s="14"/>
      <c r="DYG110" s="14"/>
      <c r="DYH110" s="14"/>
      <c r="DYI110" s="14"/>
      <c r="DYJ110" s="14"/>
      <c r="DYK110" s="14"/>
      <c r="DYL110" s="14"/>
      <c r="DYM110" s="14"/>
      <c r="DYN110" s="14"/>
      <c r="DYO110" s="14"/>
      <c r="DYP110" s="14"/>
      <c r="DYQ110" s="14"/>
      <c r="DYR110" s="14"/>
      <c r="DYS110" s="14"/>
      <c r="DYT110" s="14"/>
      <c r="DYU110" s="14"/>
      <c r="DYV110" s="14"/>
      <c r="DYW110" s="14"/>
      <c r="DYX110" s="14"/>
      <c r="DYY110" s="14"/>
      <c r="DYZ110" s="14"/>
      <c r="DZA110" s="14"/>
      <c r="DZB110" s="14"/>
      <c r="DZC110" s="14"/>
      <c r="DZD110" s="14"/>
      <c r="DZE110" s="14"/>
      <c r="DZF110" s="14"/>
      <c r="DZG110" s="14"/>
      <c r="DZH110" s="14"/>
      <c r="DZI110" s="14"/>
      <c r="DZJ110" s="14"/>
      <c r="DZK110" s="14"/>
      <c r="DZL110" s="14"/>
      <c r="DZM110" s="14"/>
      <c r="DZN110" s="14"/>
      <c r="DZO110" s="14"/>
      <c r="DZP110" s="14"/>
      <c r="DZQ110" s="14"/>
      <c r="DZR110" s="14"/>
      <c r="DZS110" s="14"/>
      <c r="DZT110" s="14"/>
      <c r="DZU110" s="14"/>
      <c r="DZV110" s="14"/>
      <c r="DZW110" s="14"/>
      <c r="DZX110" s="14"/>
      <c r="DZY110" s="14"/>
      <c r="DZZ110" s="14"/>
      <c r="EAA110" s="14"/>
      <c r="EAB110" s="14"/>
      <c r="EAC110" s="14"/>
      <c r="EAD110" s="14"/>
      <c r="EAE110" s="14"/>
      <c r="EAF110" s="14"/>
      <c r="EAG110" s="14"/>
      <c r="EAH110" s="14"/>
      <c r="EAI110" s="14"/>
      <c r="EAJ110" s="14"/>
      <c r="EAK110" s="14"/>
      <c r="EAL110" s="14"/>
      <c r="EAM110" s="14"/>
      <c r="EAN110" s="14"/>
      <c r="EAO110" s="14"/>
      <c r="EAP110" s="14"/>
      <c r="EAQ110" s="14"/>
      <c r="EAR110" s="14"/>
      <c r="EAS110" s="14"/>
      <c r="EAT110" s="14"/>
      <c r="EAU110" s="14"/>
      <c r="EAV110" s="14"/>
      <c r="EAW110" s="14"/>
      <c r="EAX110" s="14"/>
      <c r="EAY110" s="14"/>
      <c r="EAZ110" s="14"/>
      <c r="EBA110" s="14"/>
      <c r="EBB110" s="14"/>
      <c r="EBC110" s="14"/>
      <c r="EBD110" s="14"/>
      <c r="EBE110" s="14"/>
      <c r="EBF110" s="14"/>
      <c r="EBG110" s="14"/>
      <c r="EBH110" s="14"/>
      <c r="EBI110" s="14"/>
      <c r="EBJ110" s="14"/>
      <c r="EBK110" s="14"/>
      <c r="EBL110" s="14"/>
      <c r="EBM110" s="14"/>
      <c r="EBN110" s="14"/>
      <c r="EBO110" s="14"/>
      <c r="EBP110" s="14"/>
      <c r="EBQ110" s="14"/>
      <c r="EBR110" s="14"/>
      <c r="EBS110" s="14"/>
      <c r="EBT110" s="14"/>
      <c r="EBU110" s="14"/>
      <c r="EBV110" s="14"/>
      <c r="EBW110" s="14"/>
      <c r="EBX110" s="14"/>
      <c r="EBY110" s="14"/>
      <c r="EBZ110" s="14"/>
      <c r="ECA110" s="14"/>
      <c r="ECB110" s="14"/>
      <c r="ECC110" s="14"/>
      <c r="ECD110" s="14"/>
      <c r="ECE110" s="14"/>
      <c r="ECF110" s="14"/>
      <c r="ECG110" s="14"/>
      <c r="ECH110" s="14"/>
      <c r="ECI110" s="14"/>
      <c r="ECJ110" s="14"/>
      <c r="ECK110" s="14"/>
      <c r="ECL110" s="14"/>
      <c r="ECM110" s="14"/>
      <c r="ECN110" s="14"/>
      <c r="ECO110" s="14"/>
      <c r="ECP110" s="14"/>
      <c r="ECQ110" s="14"/>
      <c r="ECR110" s="14"/>
      <c r="ECS110" s="14"/>
      <c r="ECT110" s="14"/>
      <c r="ECU110" s="14"/>
      <c r="ECV110" s="14"/>
      <c r="ECW110" s="14"/>
      <c r="ECX110" s="14"/>
      <c r="ECY110" s="14"/>
      <c r="ECZ110" s="14"/>
      <c r="EDA110" s="14"/>
      <c r="EDB110" s="14"/>
      <c r="EDC110" s="14"/>
      <c r="EDD110" s="14"/>
      <c r="EDE110" s="14"/>
      <c r="EDF110" s="14"/>
      <c r="EDG110" s="14"/>
      <c r="EDH110" s="14"/>
      <c r="EDI110" s="14"/>
      <c r="EDJ110" s="14"/>
      <c r="EDK110" s="14"/>
      <c r="EDL110" s="14"/>
      <c r="EDM110" s="14"/>
      <c r="EDN110" s="14"/>
      <c r="EDO110" s="14"/>
      <c r="EDP110" s="14"/>
      <c r="EDQ110" s="14"/>
      <c r="EDR110" s="14"/>
      <c r="EDS110" s="14"/>
      <c r="EDT110" s="14"/>
      <c r="EDU110" s="14"/>
      <c r="EDV110" s="14"/>
      <c r="EDW110" s="14"/>
      <c r="EDX110" s="14"/>
      <c r="EDY110" s="14"/>
      <c r="EDZ110" s="14"/>
      <c r="EEA110" s="14"/>
      <c r="EEB110" s="14"/>
      <c r="EEC110" s="14"/>
      <c r="EED110" s="14"/>
      <c r="EEE110" s="14"/>
      <c r="EEF110" s="14"/>
      <c r="EEG110" s="14"/>
      <c r="EEH110" s="14"/>
      <c r="EEI110" s="14"/>
      <c r="EEJ110" s="14"/>
      <c r="EEK110" s="14"/>
      <c r="EEL110" s="14"/>
      <c r="EEM110" s="14"/>
      <c r="EEN110" s="14"/>
      <c r="EEO110" s="14"/>
      <c r="EEP110" s="14"/>
      <c r="EEQ110" s="14"/>
      <c r="EER110" s="14"/>
      <c r="EES110" s="14"/>
      <c r="EET110" s="14"/>
      <c r="EEU110" s="14"/>
      <c r="EEV110" s="14"/>
      <c r="EEW110" s="14"/>
      <c r="EEX110" s="14"/>
      <c r="EEY110" s="14"/>
      <c r="EEZ110" s="14"/>
      <c r="EFA110" s="14"/>
      <c r="EFB110" s="14"/>
      <c r="EFC110" s="14"/>
      <c r="EFD110" s="14"/>
      <c r="EFE110" s="14"/>
      <c r="EFF110" s="14"/>
      <c r="EFG110" s="14"/>
      <c r="EFH110" s="14"/>
      <c r="EFI110" s="14"/>
      <c r="EFJ110" s="14"/>
      <c r="EFK110" s="14"/>
      <c r="EFL110" s="14"/>
      <c r="EFM110" s="14"/>
      <c r="EFN110" s="14"/>
      <c r="EFO110" s="14"/>
      <c r="EFP110" s="14"/>
      <c r="EFQ110" s="14"/>
      <c r="EFR110" s="14"/>
      <c r="EFS110" s="14"/>
      <c r="EFT110" s="14"/>
      <c r="EFU110" s="14"/>
      <c r="EFV110" s="14"/>
      <c r="EFW110" s="14"/>
      <c r="EFX110" s="14"/>
      <c r="EFY110" s="14"/>
      <c r="EFZ110" s="14"/>
      <c r="EGA110" s="14"/>
      <c r="EGB110" s="14"/>
      <c r="EGC110" s="14"/>
      <c r="EGD110" s="14"/>
      <c r="EGE110" s="14"/>
      <c r="EGF110" s="14"/>
      <c r="EGG110" s="14"/>
      <c r="EGH110" s="14"/>
      <c r="EGI110" s="14"/>
      <c r="EGJ110" s="14"/>
      <c r="EGK110" s="14"/>
      <c r="EGL110" s="14"/>
      <c r="EGM110" s="14"/>
      <c r="EGN110" s="14"/>
      <c r="EGO110" s="14"/>
      <c r="EGP110" s="14"/>
      <c r="EGQ110" s="14"/>
      <c r="EGR110" s="14"/>
      <c r="EGS110" s="14"/>
      <c r="EGT110" s="14"/>
      <c r="EGU110" s="14"/>
      <c r="EGV110" s="14"/>
      <c r="EGW110" s="14"/>
      <c r="EGX110" s="14"/>
      <c r="EGY110" s="14"/>
      <c r="EGZ110" s="14"/>
      <c r="EHA110" s="14"/>
      <c r="EHB110" s="14"/>
      <c r="EHC110" s="14"/>
      <c r="EHD110" s="14"/>
      <c r="EHE110" s="14"/>
      <c r="EHF110" s="14"/>
      <c r="EHG110" s="14"/>
      <c r="EHH110" s="14"/>
      <c r="EHI110" s="14"/>
      <c r="EHJ110" s="14"/>
      <c r="EHK110" s="14"/>
      <c r="EHL110" s="14"/>
      <c r="EHM110" s="14"/>
      <c r="EHN110" s="14"/>
      <c r="EHO110" s="14"/>
      <c r="EHP110" s="14"/>
      <c r="EHQ110" s="14"/>
      <c r="EHR110" s="14"/>
      <c r="EHS110" s="14"/>
      <c r="EHT110" s="14"/>
      <c r="EHU110" s="14"/>
      <c r="EHV110" s="14"/>
      <c r="EHW110" s="14"/>
      <c r="EHX110" s="14"/>
      <c r="EHY110" s="14"/>
      <c r="EHZ110" s="14"/>
      <c r="EIA110" s="14"/>
      <c r="EIB110" s="14"/>
      <c r="EIC110" s="14"/>
      <c r="EID110" s="14"/>
      <c r="EIE110" s="14"/>
      <c r="EIF110" s="14"/>
      <c r="EIG110" s="14"/>
      <c r="EIH110" s="14"/>
      <c r="EII110" s="14"/>
      <c r="EIJ110" s="14"/>
      <c r="EIK110" s="14"/>
      <c r="EIL110" s="14"/>
      <c r="EIM110" s="14"/>
      <c r="EIN110" s="14"/>
      <c r="EIO110" s="14"/>
      <c r="EIP110" s="14"/>
      <c r="EIQ110" s="14"/>
      <c r="EIR110" s="14"/>
      <c r="EIS110" s="14"/>
      <c r="EIT110" s="14"/>
      <c r="EIU110" s="14"/>
      <c r="EIV110" s="14"/>
      <c r="EIW110" s="14"/>
      <c r="EIX110" s="14"/>
      <c r="EIY110" s="14"/>
      <c r="EIZ110" s="14"/>
      <c r="EJA110" s="14"/>
      <c r="EJB110" s="14"/>
      <c r="EJC110" s="14"/>
      <c r="EJD110" s="14"/>
      <c r="EJE110" s="14"/>
      <c r="EJF110" s="14"/>
      <c r="EJG110" s="14"/>
      <c r="EJH110" s="14"/>
      <c r="EJI110" s="14"/>
      <c r="EJJ110" s="14"/>
      <c r="EJK110" s="14"/>
      <c r="EJL110" s="14"/>
      <c r="EJM110" s="14"/>
      <c r="EJN110" s="14"/>
      <c r="EJO110" s="14"/>
      <c r="EJP110" s="14"/>
      <c r="EJQ110" s="14"/>
      <c r="EJR110" s="14"/>
      <c r="EJS110" s="14"/>
      <c r="EJT110" s="14"/>
      <c r="EJU110" s="14"/>
      <c r="EJV110" s="14"/>
      <c r="EJW110" s="14"/>
      <c r="EJX110" s="14"/>
      <c r="EJY110" s="14"/>
      <c r="EJZ110" s="14"/>
      <c r="EKA110" s="14"/>
      <c r="EKB110" s="14"/>
      <c r="EKC110" s="14"/>
      <c r="EKD110" s="14"/>
      <c r="EKE110" s="14"/>
      <c r="EKF110" s="14"/>
      <c r="EKG110" s="14"/>
      <c r="EKH110" s="14"/>
      <c r="EKI110" s="14"/>
      <c r="EKJ110" s="14"/>
      <c r="EKK110" s="14"/>
      <c r="EKL110" s="14"/>
      <c r="EKM110" s="14"/>
      <c r="EKN110" s="14"/>
      <c r="EKO110" s="14"/>
      <c r="EKP110" s="14"/>
      <c r="EKQ110" s="14"/>
      <c r="EKR110" s="14"/>
      <c r="EKS110" s="14"/>
      <c r="EKT110" s="14"/>
      <c r="EKU110" s="14"/>
      <c r="EKV110" s="14"/>
      <c r="EKW110" s="14"/>
      <c r="EKX110" s="14"/>
      <c r="EKY110" s="14"/>
      <c r="EKZ110" s="14"/>
      <c r="ELA110" s="14"/>
      <c r="ELB110" s="14"/>
      <c r="ELC110" s="14"/>
      <c r="ELD110" s="14"/>
      <c r="ELE110" s="14"/>
      <c r="ELF110" s="14"/>
      <c r="ELG110" s="14"/>
      <c r="ELH110" s="14"/>
      <c r="ELI110" s="14"/>
      <c r="ELJ110" s="14"/>
      <c r="ELK110" s="14"/>
      <c r="ELL110" s="14"/>
      <c r="ELM110" s="14"/>
      <c r="ELN110" s="14"/>
      <c r="ELO110" s="14"/>
      <c r="ELP110" s="14"/>
      <c r="ELQ110" s="14"/>
      <c r="ELR110" s="14"/>
      <c r="ELS110" s="14"/>
      <c r="ELT110" s="14"/>
      <c r="ELU110" s="14"/>
      <c r="ELV110" s="14"/>
      <c r="ELW110" s="14"/>
      <c r="ELX110" s="14"/>
      <c r="ELY110" s="14"/>
      <c r="ELZ110" s="14"/>
      <c r="EMA110" s="14"/>
      <c r="EMB110" s="14"/>
      <c r="EMC110" s="14"/>
      <c r="EMD110" s="14"/>
      <c r="EME110" s="14"/>
      <c r="EMF110" s="14"/>
      <c r="EMG110" s="14"/>
      <c r="EMH110" s="14"/>
      <c r="EMI110" s="14"/>
      <c r="EMJ110" s="14"/>
      <c r="EMK110" s="14"/>
      <c r="EML110" s="14"/>
      <c r="EMM110" s="14"/>
      <c r="EMN110" s="14"/>
      <c r="EMO110" s="14"/>
      <c r="EMP110" s="14"/>
      <c r="EMQ110" s="14"/>
      <c r="EMR110" s="14"/>
      <c r="EMS110" s="14"/>
      <c r="EMT110" s="14"/>
      <c r="EMU110" s="14"/>
      <c r="EMV110" s="14"/>
      <c r="EMW110" s="14"/>
      <c r="EMX110" s="14"/>
      <c r="EMY110" s="14"/>
      <c r="EMZ110" s="14"/>
      <c r="ENA110" s="14"/>
      <c r="ENB110" s="14"/>
      <c r="ENC110" s="14"/>
      <c r="END110" s="14"/>
      <c r="ENE110" s="14"/>
      <c r="ENF110" s="14"/>
      <c r="ENG110" s="14"/>
      <c r="ENH110" s="14"/>
      <c r="ENI110" s="14"/>
      <c r="ENJ110" s="14"/>
      <c r="ENK110" s="14"/>
      <c r="ENL110" s="14"/>
      <c r="ENM110" s="14"/>
      <c r="ENN110" s="14"/>
      <c r="ENO110" s="14"/>
      <c r="ENP110" s="14"/>
      <c r="ENQ110" s="14"/>
      <c r="ENR110" s="14"/>
      <c r="ENS110" s="14"/>
      <c r="ENT110" s="14"/>
      <c r="ENU110" s="14"/>
      <c r="ENV110" s="14"/>
      <c r="ENW110" s="14"/>
      <c r="ENX110" s="14"/>
      <c r="ENY110" s="14"/>
      <c r="ENZ110" s="14"/>
      <c r="EOA110" s="14"/>
      <c r="EOB110" s="14"/>
      <c r="EOC110" s="14"/>
      <c r="EOD110" s="14"/>
      <c r="EOE110" s="14"/>
      <c r="EOF110" s="14"/>
      <c r="EOG110" s="14"/>
      <c r="EOH110" s="14"/>
      <c r="EOI110" s="14"/>
      <c r="EOJ110" s="14"/>
      <c r="EOK110" s="14"/>
      <c r="EOL110" s="14"/>
      <c r="EOM110" s="14"/>
      <c r="EON110" s="14"/>
      <c r="EOO110" s="14"/>
      <c r="EOP110" s="14"/>
      <c r="EOQ110" s="14"/>
      <c r="EOR110" s="14"/>
      <c r="EOS110" s="14"/>
      <c r="EOT110" s="14"/>
      <c r="EOU110" s="14"/>
      <c r="EOV110" s="14"/>
      <c r="EOW110" s="14"/>
      <c r="EOX110" s="14"/>
      <c r="EOY110" s="14"/>
      <c r="EOZ110" s="14"/>
      <c r="EPA110" s="14"/>
      <c r="EPB110" s="14"/>
      <c r="EPC110" s="14"/>
      <c r="EPD110" s="14"/>
      <c r="EPE110" s="14"/>
      <c r="EPF110" s="14"/>
      <c r="EPG110" s="14"/>
      <c r="EPH110" s="14"/>
      <c r="EPI110" s="14"/>
      <c r="EPJ110" s="14"/>
      <c r="EPK110" s="14"/>
      <c r="EPL110" s="14"/>
      <c r="EPM110" s="14"/>
      <c r="EPN110" s="14"/>
      <c r="EPO110" s="14"/>
      <c r="EPP110" s="14"/>
      <c r="EPQ110" s="14"/>
      <c r="EPR110" s="14"/>
      <c r="EPS110" s="14"/>
      <c r="EPT110" s="14"/>
      <c r="EPU110" s="14"/>
      <c r="EPV110" s="14"/>
      <c r="EPW110" s="14"/>
      <c r="EPX110" s="14"/>
      <c r="EPY110" s="14"/>
      <c r="EPZ110" s="14"/>
      <c r="EQA110" s="14"/>
      <c r="EQB110" s="14"/>
      <c r="EQC110" s="14"/>
      <c r="EQD110" s="14"/>
      <c r="EQE110" s="14"/>
      <c r="EQF110" s="14"/>
      <c r="EQG110" s="14"/>
      <c r="EQH110" s="14"/>
      <c r="EQI110" s="14"/>
      <c r="EQJ110" s="14"/>
      <c r="EQK110" s="14"/>
      <c r="EQL110" s="14"/>
      <c r="EQM110" s="14"/>
      <c r="EQN110" s="14"/>
      <c r="EQO110" s="14"/>
      <c r="EQP110" s="14"/>
      <c r="EQQ110" s="14"/>
      <c r="EQR110" s="14"/>
      <c r="EQS110" s="14"/>
      <c r="EQT110" s="14"/>
      <c r="EQU110" s="14"/>
      <c r="EQV110" s="14"/>
      <c r="EQW110" s="14"/>
      <c r="EQX110" s="14"/>
      <c r="EQY110" s="14"/>
      <c r="EQZ110" s="14"/>
      <c r="ERA110" s="14"/>
      <c r="ERB110" s="14"/>
      <c r="ERC110" s="14"/>
      <c r="ERD110" s="14"/>
      <c r="ERE110" s="14"/>
      <c r="ERF110" s="14"/>
      <c r="ERG110" s="14"/>
      <c r="ERH110" s="14"/>
      <c r="ERI110" s="14"/>
      <c r="ERJ110" s="14"/>
      <c r="ERK110" s="14"/>
      <c r="ERL110" s="14"/>
      <c r="ERM110" s="14"/>
      <c r="ERN110" s="14"/>
      <c r="ERO110" s="14"/>
      <c r="ERP110" s="14"/>
      <c r="ERQ110" s="14"/>
      <c r="ERR110" s="14"/>
      <c r="ERS110" s="14"/>
      <c r="ERT110" s="14"/>
      <c r="ERU110" s="14"/>
      <c r="ERV110" s="14"/>
      <c r="ERW110" s="14"/>
      <c r="ERX110" s="14"/>
      <c r="ERY110" s="14"/>
      <c r="ERZ110" s="14"/>
      <c r="ESA110" s="14"/>
      <c r="ESB110" s="14"/>
      <c r="ESC110" s="14"/>
      <c r="ESD110" s="14"/>
      <c r="ESE110" s="14"/>
      <c r="ESF110" s="14"/>
      <c r="ESG110" s="14"/>
      <c r="ESH110" s="14"/>
      <c r="ESI110" s="14"/>
      <c r="ESJ110" s="14"/>
      <c r="ESK110" s="14"/>
      <c r="ESL110" s="14"/>
      <c r="ESM110" s="14"/>
      <c r="ESN110" s="14"/>
      <c r="ESO110" s="14"/>
      <c r="ESP110" s="14"/>
      <c r="ESQ110" s="14"/>
      <c r="ESR110" s="14"/>
      <c r="ESS110" s="14"/>
      <c r="EST110" s="14"/>
      <c r="ESU110" s="14"/>
      <c r="ESV110" s="14"/>
      <c r="ESW110" s="14"/>
      <c r="ESX110" s="14"/>
      <c r="ESY110" s="14"/>
      <c r="ESZ110" s="14"/>
      <c r="ETA110" s="14"/>
      <c r="ETB110" s="14"/>
      <c r="ETC110" s="14"/>
      <c r="ETD110" s="14"/>
      <c r="ETE110" s="14"/>
      <c r="ETF110" s="14"/>
      <c r="ETG110" s="14"/>
      <c r="ETH110" s="14"/>
      <c r="ETI110" s="14"/>
      <c r="ETJ110" s="14"/>
      <c r="ETK110" s="14"/>
      <c r="ETL110" s="14"/>
      <c r="ETM110" s="14"/>
      <c r="ETN110" s="14"/>
      <c r="ETO110" s="14"/>
      <c r="ETP110" s="14"/>
      <c r="ETQ110" s="14"/>
      <c r="ETR110" s="14"/>
      <c r="ETS110" s="14"/>
      <c r="ETT110" s="14"/>
      <c r="ETU110" s="14"/>
      <c r="ETV110" s="14"/>
      <c r="ETW110" s="14"/>
      <c r="ETX110" s="14"/>
      <c r="ETY110" s="14"/>
      <c r="ETZ110" s="14"/>
      <c r="EUA110" s="14"/>
      <c r="EUB110" s="14"/>
      <c r="EUC110" s="14"/>
      <c r="EUD110" s="14"/>
      <c r="EUE110" s="14"/>
      <c r="EUF110" s="14"/>
      <c r="EUG110" s="14"/>
      <c r="EUH110" s="14"/>
      <c r="EUI110" s="14"/>
      <c r="EUJ110" s="14"/>
      <c r="EUK110" s="14"/>
      <c r="EUL110" s="14"/>
      <c r="EUM110" s="14"/>
      <c r="EUN110" s="14"/>
      <c r="EUO110" s="14"/>
      <c r="EUP110" s="14"/>
      <c r="EUQ110" s="14"/>
      <c r="EUR110" s="14"/>
      <c r="EUS110" s="14"/>
      <c r="EUT110" s="14"/>
      <c r="EUU110" s="14"/>
      <c r="EUV110" s="14"/>
      <c r="EUW110" s="14"/>
      <c r="EUX110" s="14"/>
      <c r="EUY110" s="14"/>
      <c r="EUZ110" s="14"/>
      <c r="EVA110" s="14"/>
      <c r="EVB110" s="14"/>
      <c r="EVC110" s="14"/>
      <c r="EVD110" s="14"/>
      <c r="EVE110" s="14"/>
      <c r="EVF110" s="14"/>
      <c r="EVG110" s="14"/>
      <c r="EVH110" s="14"/>
      <c r="EVI110" s="14"/>
      <c r="EVJ110" s="14"/>
      <c r="EVK110" s="14"/>
      <c r="EVL110" s="14"/>
      <c r="EVM110" s="14"/>
      <c r="EVN110" s="14"/>
      <c r="EVO110" s="14"/>
      <c r="EVP110" s="14"/>
      <c r="EVQ110" s="14"/>
      <c r="EVR110" s="14"/>
      <c r="EVS110" s="14"/>
      <c r="EVT110" s="14"/>
      <c r="EVU110" s="14"/>
      <c r="EVV110" s="14"/>
      <c r="EVW110" s="14"/>
      <c r="EVX110" s="14"/>
      <c r="EVY110" s="14"/>
      <c r="EVZ110" s="14"/>
      <c r="EWA110" s="14"/>
      <c r="EWB110" s="14"/>
      <c r="EWC110" s="14"/>
      <c r="EWD110" s="14"/>
      <c r="EWE110" s="14"/>
      <c r="EWF110" s="14"/>
      <c r="EWG110" s="14"/>
      <c r="EWH110" s="14"/>
      <c r="EWI110" s="14"/>
      <c r="EWJ110" s="14"/>
      <c r="EWK110" s="14"/>
      <c r="EWL110" s="14"/>
      <c r="EWM110" s="14"/>
      <c r="EWN110" s="14"/>
      <c r="EWO110" s="14"/>
      <c r="EWP110" s="14"/>
      <c r="EWQ110" s="14"/>
      <c r="EWR110" s="14"/>
      <c r="EWS110" s="14"/>
      <c r="EWT110" s="14"/>
      <c r="EWU110" s="14"/>
      <c r="EWV110" s="14"/>
      <c r="EWW110" s="14"/>
      <c r="EWX110" s="14"/>
      <c r="EWY110" s="14"/>
      <c r="EWZ110" s="14"/>
      <c r="EXA110" s="14"/>
      <c r="EXB110" s="14"/>
      <c r="EXC110" s="14"/>
      <c r="EXD110" s="14"/>
      <c r="EXE110" s="14"/>
      <c r="EXF110" s="14"/>
      <c r="EXG110" s="14"/>
      <c r="EXH110" s="14"/>
      <c r="EXI110" s="14"/>
      <c r="EXJ110" s="14"/>
      <c r="EXK110" s="14"/>
      <c r="EXL110" s="14"/>
      <c r="EXM110" s="14"/>
      <c r="EXN110" s="14"/>
      <c r="EXO110" s="14"/>
      <c r="EXP110" s="14"/>
      <c r="EXQ110" s="14"/>
      <c r="EXR110" s="14"/>
      <c r="EXS110" s="14"/>
      <c r="EXT110" s="14"/>
      <c r="EXU110" s="14"/>
      <c r="EXV110" s="14"/>
      <c r="EXW110" s="14"/>
      <c r="EXX110" s="14"/>
      <c r="EXY110" s="14"/>
      <c r="EXZ110" s="14"/>
      <c r="EYA110" s="14"/>
      <c r="EYB110" s="14"/>
      <c r="EYC110" s="14"/>
      <c r="EYD110" s="14"/>
      <c r="EYE110" s="14"/>
      <c r="EYF110" s="14"/>
      <c r="EYG110" s="14"/>
      <c r="EYH110" s="14"/>
      <c r="EYI110" s="14"/>
      <c r="EYJ110" s="14"/>
      <c r="EYK110" s="14"/>
      <c r="EYL110" s="14"/>
      <c r="EYM110" s="14"/>
      <c r="EYN110" s="14"/>
      <c r="EYO110" s="14"/>
      <c r="EYP110" s="14"/>
      <c r="EYQ110" s="14"/>
      <c r="EYR110" s="14"/>
      <c r="EYS110" s="14"/>
      <c r="EYT110" s="14"/>
      <c r="EYU110" s="14"/>
      <c r="EYV110" s="14"/>
      <c r="EYW110" s="14"/>
      <c r="EYX110" s="14"/>
      <c r="EYY110" s="14"/>
      <c r="EYZ110" s="14"/>
      <c r="EZA110" s="14"/>
      <c r="EZB110" s="14"/>
      <c r="EZC110" s="14"/>
      <c r="EZD110" s="14"/>
      <c r="EZE110" s="14"/>
      <c r="EZF110" s="14"/>
      <c r="EZG110" s="14"/>
      <c r="EZH110" s="14"/>
      <c r="EZI110" s="14"/>
      <c r="EZJ110" s="14"/>
      <c r="EZK110" s="14"/>
      <c r="EZL110" s="14"/>
      <c r="EZM110" s="14"/>
      <c r="EZN110" s="14"/>
      <c r="EZO110" s="14"/>
      <c r="EZP110" s="14"/>
      <c r="EZQ110" s="14"/>
      <c r="EZR110" s="14"/>
      <c r="EZS110" s="14"/>
      <c r="EZT110" s="14"/>
      <c r="EZU110" s="14"/>
      <c r="EZV110" s="14"/>
      <c r="EZW110" s="14"/>
      <c r="EZX110" s="14"/>
      <c r="EZY110" s="14"/>
      <c r="EZZ110" s="14"/>
      <c r="FAA110" s="14"/>
      <c r="FAB110" s="14"/>
      <c r="FAC110" s="14"/>
      <c r="FAD110" s="14"/>
      <c r="FAE110" s="14"/>
      <c r="FAF110" s="14"/>
      <c r="FAG110" s="14"/>
      <c r="FAH110" s="14"/>
      <c r="FAI110" s="14"/>
      <c r="FAJ110" s="14"/>
      <c r="FAK110" s="14"/>
      <c r="FAL110" s="14"/>
      <c r="FAM110" s="14"/>
      <c r="FAN110" s="14"/>
      <c r="FAO110" s="14"/>
      <c r="FAP110" s="14"/>
      <c r="FAQ110" s="14"/>
      <c r="FAR110" s="14"/>
      <c r="FAS110" s="14"/>
      <c r="FAT110" s="14"/>
      <c r="FAU110" s="14"/>
      <c r="FAV110" s="14"/>
      <c r="FAW110" s="14"/>
      <c r="FAX110" s="14"/>
      <c r="FAY110" s="14"/>
      <c r="FAZ110" s="14"/>
      <c r="FBA110" s="14"/>
      <c r="FBB110" s="14"/>
      <c r="FBC110" s="14"/>
      <c r="FBD110" s="14"/>
      <c r="FBE110" s="14"/>
      <c r="FBF110" s="14"/>
      <c r="FBG110" s="14"/>
      <c r="FBH110" s="14"/>
      <c r="FBI110" s="14"/>
      <c r="FBJ110" s="14"/>
      <c r="FBK110" s="14"/>
      <c r="FBL110" s="14"/>
      <c r="FBM110" s="14"/>
      <c r="FBN110" s="14"/>
      <c r="FBO110" s="14"/>
      <c r="FBP110" s="14"/>
      <c r="FBQ110" s="14"/>
      <c r="FBR110" s="14"/>
      <c r="FBS110" s="14"/>
      <c r="FBT110" s="14"/>
      <c r="FBU110" s="14"/>
      <c r="FBV110" s="14"/>
      <c r="FBW110" s="14"/>
      <c r="FBX110" s="14"/>
      <c r="FBY110" s="14"/>
      <c r="FBZ110" s="14"/>
      <c r="FCA110" s="14"/>
      <c r="FCB110" s="14"/>
      <c r="FCC110" s="14"/>
      <c r="FCD110" s="14"/>
      <c r="FCE110" s="14"/>
      <c r="FCF110" s="14"/>
      <c r="FCG110" s="14"/>
      <c r="FCH110" s="14"/>
      <c r="FCI110" s="14"/>
      <c r="FCJ110" s="14"/>
      <c r="FCK110" s="14"/>
      <c r="FCL110" s="14"/>
      <c r="FCM110" s="14"/>
      <c r="FCN110" s="14"/>
      <c r="FCO110" s="14"/>
      <c r="FCP110" s="14"/>
      <c r="FCQ110" s="14"/>
      <c r="FCR110" s="14"/>
      <c r="FCS110" s="14"/>
      <c r="FCT110" s="14"/>
      <c r="FCU110" s="14"/>
      <c r="FCV110" s="14"/>
      <c r="FCW110" s="14"/>
      <c r="FCX110" s="14"/>
      <c r="FCY110" s="14"/>
      <c r="FCZ110" s="14"/>
      <c r="FDA110" s="14"/>
      <c r="FDB110" s="14"/>
      <c r="FDC110" s="14"/>
      <c r="FDD110" s="14"/>
      <c r="FDE110" s="14"/>
      <c r="FDF110" s="14"/>
      <c r="FDG110" s="14"/>
      <c r="FDH110" s="14"/>
      <c r="FDI110" s="14"/>
      <c r="FDJ110" s="14"/>
      <c r="FDK110" s="14"/>
      <c r="FDL110" s="14"/>
      <c r="FDM110" s="14"/>
      <c r="FDN110" s="14"/>
      <c r="FDO110" s="14"/>
      <c r="FDP110" s="14"/>
      <c r="FDQ110" s="14"/>
      <c r="FDR110" s="14"/>
      <c r="FDS110" s="14"/>
      <c r="FDT110" s="14"/>
      <c r="FDU110" s="14"/>
      <c r="FDV110" s="14"/>
      <c r="FDW110" s="14"/>
      <c r="FDX110" s="14"/>
      <c r="FDY110" s="14"/>
      <c r="FDZ110" s="14"/>
      <c r="FEA110" s="14"/>
      <c r="FEB110" s="14"/>
      <c r="FEC110" s="14"/>
      <c r="FED110" s="14"/>
      <c r="FEE110" s="14"/>
      <c r="FEF110" s="14"/>
      <c r="FEG110" s="14"/>
      <c r="FEH110" s="14"/>
      <c r="FEI110" s="14"/>
      <c r="FEJ110" s="14"/>
      <c r="FEK110" s="14"/>
      <c r="FEL110" s="14"/>
      <c r="FEM110" s="14"/>
      <c r="FEN110" s="14"/>
      <c r="FEO110" s="14"/>
      <c r="FEP110" s="14"/>
      <c r="FEQ110" s="14"/>
      <c r="FER110" s="14"/>
      <c r="FES110" s="14"/>
      <c r="FET110" s="14"/>
      <c r="FEU110" s="14"/>
      <c r="FEV110" s="14"/>
      <c r="FEW110" s="14"/>
      <c r="FEX110" s="14"/>
      <c r="FEY110" s="14"/>
      <c r="FEZ110" s="14"/>
      <c r="FFA110" s="14"/>
      <c r="FFB110" s="14"/>
      <c r="FFC110" s="14"/>
      <c r="FFD110" s="14"/>
      <c r="FFE110" s="14"/>
      <c r="FFF110" s="14"/>
      <c r="FFG110" s="14"/>
      <c r="FFH110" s="14"/>
      <c r="FFI110" s="14"/>
      <c r="FFJ110" s="14"/>
      <c r="FFK110" s="14"/>
      <c r="FFL110" s="14"/>
      <c r="FFM110" s="14"/>
      <c r="FFN110" s="14"/>
      <c r="FFO110" s="14"/>
      <c r="FFP110" s="14"/>
      <c r="FFQ110" s="14"/>
      <c r="FFR110" s="14"/>
      <c r="FFS110" s="14"/>
      <c r="FFT110" s="14"/>
      <c r="FFU110" s="14"/>
      <c r="FFV110" s="14"/>
      <c r="FFW110" s="14"/>
      <c r="FFX110" s="14"/>
      <c r="FFY110" s="14"/>
      <c r="FFZ110" s="14"/>
      <c r="FGA110" s="14"/>
      <c r="FGB110" s="14"/>
      <c r="FGC110" s="14"/>
      <c r="FGD110" s="14"/>
      <c r="FGE110" s="14"/>
      <c r="FGF110" s="14"/>
      <c r="FGG110" s="14"/>
      <c r="FGH110" s="14"/>
      <c r="FGI110" s="14"/>
      <c r="FGJ110" s="14"/>
      <c r="FGK110" s="14"/>
      <c r="FGL110" s="14"/>
      <c r="FGM110" s="14"/>
      <c r="FGN110" s="14"/>
      <c r="FGO110" s="14"/>
      <c r="FGP110" s="14"/>
      <c r="FGQ110" s="14"/>
      <c r="FGR110" s="14"/>
      <c r="FGS110" s="14"/>
      <c r="FGT110" s="14"/>
      <c r="FGU110" s="14"/>
      <c r="FGV110" s="14"/>
      <c r="FGW110" s="14"/>
      <c r="FGX110" s="14"/>
      <c r="FGY110" s="14"/>
      <c r="FGZ110" s="14"/>
      <c r="FHA110" s="14"/>
      <c r="FHB110" s="14"/>
      <c r="FHC110" s="14"/>
      <c r="FHD110" s="14"/>
      <c r="FHE110" s="14"/>
      <c r="FHF110" s="14"/>
      <c r="FHG110" s="14"/>
      <c r="FHH110" s="14"/>
      <c r="FHI110" s="14"/>
      <c r="FHJ110" s="14"/>
      <c r="FHK110" s="14"/>
      <c r="FHL110" s="14"/>
      <c r="FHM110" s="14"/>
      <c r="FHN110" s="14"/>
      <c r="FHO110" s="14"/>
      <c r="FHP110" s="14"/>
      <c r="FHQ110" s="14"/>
      <c r="FHR110" s="14"/>
      <c r="FHS110" s="14"/>
      <c r="FHT110" s="14"/>
      <c r="FHU110" s="14"/>
      <c r="FHV110" s="14"/>
      <c r="FHW110" s="14"/>
      <c r="FHX110" s="14"/>
      <c r="FHY110" s="14"/>
      <c r="FHZ110" s="14"/>
      <c r="FIA110" s="14"/>
      <c r="FIB110" s="14"/>
      <c r="FIC110" s="14"/>
      <c r="FID110" s="14"/>
      <c r="FIE110" s="14"/>
      <c r="FIF110" s="14"/>
      <c r="FIG110" s="14"/>
      <c r="FIH110" s="14"/>
      <c r="FII110" s="14"/>
      <c r="FIJ110" s="14"/>
      <c r="FIK110" s="14"/>
      <c r="FIL110" s="14"/>
      <c r="FIM110" s="14"/>
      <c r="FIN110" s="14"/>
      <c r="FIO110" s="14"/>
      <c r="FIP110" s="14"/>
      <c r="FIQ110" s="14"/>
      <c r="FIR110" s="14"/>
      <c r="FIS110" s="14"/>
      <c r="FIT110" s="14"/>
      <c r="FIU110" s="14"/>
      <c r="FIV110" s="14"/>
      <c r="FIW110" s="14"/>
      <c r="FIX110" s="14"/>
      <c r="FIY110" s="14"/>
      <c r="FIZ110" s="14"/>
      <c r="FJA110" s="14"/>
      <c r="FJB110" s="14"/>
      <c r="FJC110" s="14"/>
      <c r="FJD110" s="14"/>
      <c r="FJE110" s="14"/>
      <c r="FJF110" s="14"/>
      <c r="FJG110" s="14"/>
      <c r="FJH110" s="14"/>
      <c r="FJI110" s="14"/>
      <c r="FJJ110" s="14"/>
      <c r="FJK110" s="14"/>
      <c r="FJL110" s="14"/>
      <c r="FJM110" s="14"/>
      <c r="FJN110" s="14"/>
      <c r="FJO110" s="14"/>
      <c r="FJP110" s="14"/>
      <c r="FJQ110" s="14"/>
      <c r="FJR110" s="14"/>
      <c r="FJS110" s="14"/>
      <c r="FJT110" s="14"/>
      <c r="FJU110" s="14"/>
      <c r="FJV110" s="14"/>
      <c r="FJW110" s="14"/>
      <c r="FJX110" s="14"/>
      <c r="FJY110" s="14"/>
      <c r="FJZ110" s="14"/>
      <c r="FKA110" s="14"/>
      <c r="FKB110" s="14"/>
      <c r="FKC110" s="14"/>
      <c r="FKD110" s="14"/>
      <c r="FKE110" s="14"/>
      <c r="FKF110" s="14"/>
      <c r="FKG110" s="14"/>
      <c r="FKH110" s="14"/>
      <c r="FKI110" s="14"/>
      <c r="FKJ110" s="14"/>
      <c r="FKK110" s="14"/>
      <c r="FKL110" s="14"/>
      <c r="FKM110" s="14"/>
      <c r="FKN110" s="14"/>
      <c r="FKO110" s="14"/>
      <c r="FKP110" s="14"/>
      <c r="FKQ110" s="14"/>
      <c r="FKR110" s="14"/>
      <c r="FKS110" s="14"/>
      <c r="FKT110" s="14"/>
      <c r="FKU110" s="14"/>
      <c r="FKV110" s="14"/>
      <c r="FKW110" s="14"/>
      <c r="FKX110" s="14"/>
      <c r="FKY110" s="14"/>
      <c r="FKZ110" s="14"/>
      <c r="FLA110" s="14"/>
      <c r="FLB110" s="14"/>
      <c r="FLC110" s="14"/>
      <c r="FLD110" s="14"/>
      <c r="FLE110" s="14"/>
      <c r="FLF110" s="14"/>
      <c r="FLG110" s="14"/>
      <c r="FLH110" s="14"/>
      <c r="FLI110" s="14"/>
      <c r="FLJ110" s="14"/>
      <c r="FLK110" s="14"/>
      <c r="FLL110" s="14"/>
      <c r="FLM110" s="14"/>
      <c r="FLN110" s="14"/>
      <c r="FLO110" s="14"/>
      <c r="FLP110" s="14"/>
      <c r="FLQ110" s="14"/>
      <c r="FLR110" s="14"/>
      <c r="FLS110" s="14"/>
      <c r="FLT110" s="14"/>
      <c r="FLU110" s="14"/>
      <c r="FLV110" s="14"/>
      <c r="FLW110" s="14"/>
      <c r="FLX110" s="14"/>
      <c r="FLY110" s="14"/>
      <c r="FLZ110" s="14"/>
      <c r="FMA110" s="14"/>
      <c r="FMB110" s="14"/>
      <c r="FMC110" s="14"/>
      <c r="FMD110" s="14"/>
      <c r="FME110" s="14"/>
      <c r="FMF110" s="14"/>
      <c r="FMG110" s="14"/>
      <c r="FMH110" s="14"/>
      <c r="FMI110" s="14"/>
      <c r="FMJ110" s="14"/>
      <c r="FMK110" s="14"/>
      <c r="FML110" s="14"/>
      <c r="FMM110" s="14"/>
      <c r="FMN110" s="14"/>
      <c r="FMO110" s="14"/>
      <c r="FMP110" s="14"/>
      <c r="FMQ110" s="14"/>
      <c r="FMR110" s="14"/>
      <c r="FMS110" s="14"/>
      <c r="FMT110" s="14"/>
      <c r="FMU110" s="14"/>
      <c r="FMV110" s="14"/>
      <c r="FMW110" s="14"/>
      <c r="FMX110" s="14"/>
      <c r="FMY110" s="14"/>
      <c r="FMZ110" s="14"/>
      <c r="FNA110" s="14"/>
      <c r="FNB110" s="14"/>
      <c r="FNC110" s="14"/>
      <c r="FND110" s="14"/>
      <c r="FNE110" s="14"/>
      <c r="FNF110" s="14"/>
      <c r="FNG110" s="14"/>
      <c r="FNH110" s="14"/>
      <c r="FNI110" s="14"/>
      <c r="FNJ110" s="14"/>
      <c r="FNK110" s="14"/>
      <c r="FNL110" s="14"/>
      <c r="FNM110" s="14"/>
      <c r="FNN110" s="14"/>
      <c r="FNO110" s="14"/>
      <c r="FNP110" s="14"/>
      <c r="FNQ110" s="14"/>
      <c r="FNR110" s="14"/>
      <c r="FNS110" s="14"/>
      <c r="FNT110" s="14"/>
      <c r="FNU110" s="14"/>
      <c r="FNV110" s="14"/>
      <c r="FNW110" s="14"/>
      <c r="FNX110" s="14"/>
      <c r="FNY110" s="14"/>
      <c r="FNZ110" s="14"/>
      <c r="FOA110" s="14"/>
      <c r="FOB110" s="14"/>
      <c r="FOC110" s="14"/>
      <c r="FOD110" s="14"/>
      <c r="FOE110" s="14"/>
      <c r="FOF110" s="14"/>
      <c r="FOG110" s="14"/>
      <c r="FOH110" s="14"/>
      <c r="FOI110" s="14"/>
      <c r="FOJ110" s="14"/>
      <c r="FOK110" s="14"/>
      <c r="FOL110" s="14"/>
      <c r="FOM110" s="14"/>
      <c r="FON110" s="14"/>
      <c r="FOO110" s="14"/>
      <c r="FOP110" s="14"/>
      <c r="FOQ110" s="14"/>
      <c r="FOR110" s="14"/>
      <c r="FOS110" s="14"/>
      <c r="FOT110" s="14"/>
      <c r="FOU110" s="14"/>
      <c r="FOV110" s="14"/>
      <c r="FOW110" s="14"/>
      <c r="FOX110" s="14"/>
      <c r="FOY110" s="14"/>
      <c r="FOZ110" s="14"/>
      <c r="FPA110" s="14"/>
      <c r="FPB110" s="14"/>
      <c r="FPC110" s="14"/>
      <c r="FPD110" s="14"/>
      <c r="FPE110" s="14"/>
      <c r="FPF110" s="14"/>
      <c r="FPG110" s="14"/>
      <c r="FPH110" s="14"/>
      <c r="FPI110" s="14"/>
      <c r="FPJ110" s="14"/>
      <c r="FPK110" s="14"/>
      <c r="FPL110" s="14"/>
      <c r="FPM110" s="14"/>
      <c r="FPN110" s="14"/>
      <c r="FPO110" s="14"/>
      <c r="FPP110" s="14"/>
      <c r="FPQ110" s="14"/>
      <c r="FPR110" s="14"/>
      <c r="FPS110" s="14"/>
      <c r="FPT110" s="14"/>
      <c r="FPU110" s="14"/>
      <c r="FPV110" s="14"/>
      <c r="FPW110" s="14"/>
      <c r="FPX110" s="14"/>
      <c r="FPY110" s="14"/>
      <c r="FPZ110" s="14"/>
      <c r="FQA110" s="14"/>
      <c r="FQB110" s="14"/>
      <c r="FQC110" s="14"/>
      <c r="FQD110" s="14"/>
      <c r="FQE110" s="14"/>
      <c r="FQF110" s="14"/>
      <c r="FQG110" s="14"/>
      <c r="FQH110" s="14"/>
      <c r="FQI110" s="14"/>
      <c r="FQJ110" s="14"/>
      <c r="FQK110" s="14"/>
      <c r="FQL110" s="14"/>
      <c r="FQM110" s="14"/>
      <c r="FQN110" s="14"/>
      <c r="FQO110" s="14"/>
      <c r="FQP110" s="14"/>
      <c r="FQQ110" s="14"/>
      <c r="FQR110" s="14"/>
      <c r="FQS110" s="14"/>
      <c r="FQT110" s="14"/>
      <c r="FQU110" s="14"/>
      <c r="FQV110" s="14"/>
      <c r="FQW110" s="14"/>
      <c r="FQX110" s="14"/>
      <c r="FQY110" s="14"/>
      <c r="FQZ110" s="14"/>
      <c r="FRA110" s="14"/>
      <c r="FRB110" s="14"/>
      <c r="FRC110" s="14"/>
      <c r="FRD110" s="14"/>
      <c r="FRE110" s="14"/>
      <c r="FRF110" s="14"/>
      <c r="FRG110" s="14"/>
      <c r="FRH110" s="14"/>
      <c r="FRI110" s="14"/>
      <c r="FRJ110" s="14"/>
      <c r="FRK110" s="14"/>
      <c r="FRL110" s="14"/>
      <c r="FRM110" s="14"/>
      <c r="FRN110" s="14"/>
      <c r="FRO110" s="14"/>
      <c r="FRP110" s="14"/>
      <c r="FRQ110" s="14"/>
      <c r="FRR110" s="14"/>
      <c r="FRS110" s="14"/>
      <c r="FRT110" s="14"/>
      <c r="FRU110" s="14"/>
      <c r="FRV110" s="14"/>
      <c r="FRW110" s="14"/>
      <c r="FRX110" s="14"/>
      <c r="FRY110" s="14"/>
      <c r="FRZ110" s="14"/>
      <c r="FSA110" s="14"/>
      <c r="FSB110" s="14"/>
      <c r="FSC110" s="14"/>
      <c r="FSD110" s="14"/>
      <c r="FSE110" s="14"/>
      <c r="FSF110" s="14"/>
      <c r="FSG110" s="14"/>
      <c r="FSH110" s="14"/>
      <c r="FSI110" s="14"/>
      <c r="FSJ110" s="14"/>
      <c r="FSK110" s="14"/>
      <c r="FSL110" s="14"/>
      <c r="FSM110" s="14"/>
      <c r="FSN110" s="14"/>
      <c r="FSO110" s="14"/>
      <c r="FSP110" s="14"/>
      <c r="FSQ110" s="14"/>
      <c r="FSR110" s="14"/>
      <c r="FSS110" s="14"/>
      <c r="FST110" s="14"/>
      <c r="FSU110" s="14"/>
      <c r="FSV110" s="14"/>
      <c r="FSW110" s="14"/>
      <c r="FSX110" s="14"/>
      <c r="FSY110" s="14"/>
      <c r="FSZ110" s="14"/>
      <c r="FTA110" s="14"/>
      <c r="FTB110" s="14"/>
      <c r="FTC110" s="14"/>
      <c r="FTD110" s="14"/>
      <c r="FTE110" s="14"/>
      <c r="FTF110" s="14"/>
      <c r="FTG110" s="14"/>
      <c r="FTH110" s="14"/>
      <c r="FTI110" s="14"/>
      <c r="FTJ110" s="14"/>
      <c r="FTK110" s="14"/>
      <c r="FTL110" s="14"/>
      <c r="FTM110" s="14"/>
      <c r="FTN110" s="14"/>
      <c r="FTO110" s="14"/>
      <c r="FTP110" s="14"/>
      <c r="FTQ110" s="14"/>
      <c r="FTR110" s="14"/>
      <c r="FTS110" s="14"/>
      <c r="FTT110" s="14"/>
      <c r="FTU110" s="14"/>
      <c r="FTV110" s="14"/>
      <c r="FTW110" s="14"/>
      <c r="FTX110" s="14"/>
      <c r="FTY110" s="14"/>
      <c r="FTZ110" s="14"/>
      <c r="FUA110" s="14"/>
      <c r="FUB110" s="14"/>
      <c r="FUC110" s="14"/>
      <c r="FUD110" s="14"/>
      <c r="FUE110" s="14"/>
      <c r="FUF110" s="14"/>
      <c r="FUG110" s="14"/>
      <c r="FUH110" s="14"/>
      <c r="FUI110" s="14"/>
      <c r="FUJ110" s="14"/>
      <c r="FUK110" s="14"/>
      <c r="FUL110" s="14"/>
      <c r="FUM110" s="14"/>
      <c r="FUN110" s="14"/>
      <c r="FUO110" s="14"/>
      <c r="FUP110" s="14"/>
      <c r="FUQ110" s="14"/>
      <c r="FUR110" s="14"/>
      <c r="FUS110" s="14"/>
      <c r="FUT110" s="14"/>
      <c r="FUU110" s="14"/>
      <c r="FUV110" s="14"/>
      <c r="FUW110" s="14"/>
      <c r="FUX110" s="14"/>
      <c r="FUY110" s="14"/>
      <c r="FUZ110" s="14"/>
      <c r="FVA110" s="14"/>
      <c r="FVB110" s="14"/>
      <c r="FVC110" s="14"/>
      <c r="FVD110" s="14"/>
      <c r="FVE110" s="14"/>
      <c r="FVF110" s="14"/>
      <c r="FVG110" s="14"/>
      <c r="FVH110" s="14"/>
      <c r="FVI110" s="14"/>
      <c r="FVJ110" s="14"/>
      <c r="FVK110" s="14"/>
      <c r="FVL110" s="14"/>
      <c r="FVM110" s="14"/>
      <c r="FVN110" s="14"/>
      <c r="FVO110" s="14"/>
      <c r="FVP110" s="14"/>
      <c r="FVQ110" s="14"/>
      <c r="FVR110" s="14"/>
      <c r="FVS110" s="14"/>
      <c r="FVT110" s="14"/>
      <c r="FVU110" s="14"/>
      <c r="FVV110" s="14"/>
      <c r="FVW110" s="14"/>
      <c r="FVX110" s="14"/>
      <c r="FVY110" s="14"/>
      <c r="FVZ110" s="14"/>
      <c r="FWA110" s="14"/>
      <c r="FWB110" s="14"/>
      <c r="FWC110" s="14"/>
      <c r="FWD110" s="14"/>
      <c r="FWE110" s="14"/>
      <c r="FWF110" s="14"/>
      <c r="FWG110" s="14"/>
      <c r="FWH110" s="14"/>
      <c r="FWI110" s="14"/>
      <c r="FWJ110" s="14"/>
      <c r="FWK110" s="14"/>
      <c r="FWL110" s="14"/>
      <c r="FWM110" s="14"/>
      <c r="FWN110" s="14"/>
      <c r="FWO110" s="14"/>
      <c r="FWP110" s="14"/>
      <c r="FWQ110" s="14"/>
      <c r="FWR110" s="14"/>
      <c r="FWS110" s="14"/>
      <c r="FWT110" s="14"/>
      <c r="FWU110" s="14"/>
      <c r="FWV110" s="14"/>
      <c r="FWW110" s="14"/>
      <c r="FWX110" s="14"/>
      <c r="FWY110" s="14"/>
      <c r="FWZ110" s="14"/>
      <c r="FXA110" s="14"/>
      <c r="FXB110" s="14"/>
      <c r="FXC110" s="14"/>
      <c r="FXD110" s="14"/>
      <c r="FXE110" s="14"/>
      <c r="FXF110" s="14"/>
      <c r="FXG110" s="14"/>
      <c r="FXH110" s="14"/>
      <c r="FXI110" s="14"/>
      <c r="FXJ110" s="14"/>
      <c r="FXK110" s="14"/>
      <c r="FXL110" s="14"/>
      <c r="FXM110" s="14"/>
      <c r="FXN110" s="14"/>
      <c r="FXO110" s="14"/>
      <c r="FXP110" s="14"/>
      <c r="FXQ110" s="14"/>
      <c r="FXR110" s="14"/>
      <c r="FXS110" s="14"/>
      <c r="FXT110" s="14"/>
      <c r="FXU110" s="14"/>
      <c r="FXV110" s="14"/>
      <c r="FXW110" s="14"/>
      <c r="FXX110" s="14"/>
      <c r="FXY110" s="14"/>
      <c r="FXZ110" s="14"/>
      <c r="FYA110" s="14"/>
      <c r="FYB110" s="14"/>
      <c r="FYC110" s="14"/>
      <c r="FYD110" s="14"/>
      <c r="FYE110" s="14"/>
      <c r="FYF110" s="14"/>
      <c r="FYG110" s="14"/>
      <c r="FYH110" s="14"/>
      <c r="FYI110" s="14"/>
      <c r="FYJ110" s="14"/>
      <c r="FYK110" s="14"/>
      <c r="FYL110" s="14"/>
      <c r="FYM110" s="14"/>
      <c r="FYN110" s="14"/>
      <c r="FYO110" s="14"/>
      <c r="FYP110" s="14"/>
      <c r="FYQ110" s="14"/>
      <c r="FYR110" s="14"/>
      <c r="FYS110" s="14"/>
      <c r="FYT110" s="14"/>
      <c r="FYU110" s="14"/>
      <c r="FYV110" s="14"/>
      <c r="FYW110" s="14"/>
      <c r="FYX110" s="14"/>
      <c r="FYY110" s="14"/>
      <c r="FYZ110" s="14"/>
      <c r="FZA110" s="14"/>
      <c r="FZB110" s="14"/>
      <c r="FZC110" s="14"/>
      <c r="FZD110" s="14"/>
      <c r="FZE110" s="14"/>
      <c r="FZF110" s="14"/>
      <c r="FZG110" s="14"/>
      <c r="FZH110" s="14"/>
      <c r="FZI110" s="14"/>
      <c r="FZJ110" s="14"/>
      <c r="FZK110" s="14"/>
      <c r="FZL110" s="14"/>
      <c r="FZM110" s="14"/>
      <c r="FZN110" s="14"/>
      <c r="FZO110" s="14"/>
      <c r="FZP110" s="14"/>
      <c r="FZQ110" s="14"/>
      <c r="FZR110" s="14"/>
      <c r="FZS110" s="14"/>
      <c r="FZT110" s="14"/>
      <c r="FZU110" s="14"/>
      <c r="FZV110" s="14"/>
      <c r="FZW110" s="14"/>
      <c r="FZX110" s="14"/>
      <c r="FZY110" s="14"/>
      <c r="FZZ110" s="14"/>
      <c r="GAA110" s="14"/>
      <c r="GAB110" s="14"/>
      <c r="GAC110" s="14"/>
      <c r="GAD110" s="14"/>
      <c r="GAE110" s="14"/>
      <c r="GAF110" s="14"/>
      <c r="GAG110" s="14"/>
      <c r="GAH110" s="14"/>
      <c r="GAI110" s="14"/>
      <c r="GAJ110" s="14"/>
      <c r="GAK110" s="14"/>
      <c r="GAL110" s="14"/>
      <c r="GAM110" s="14"/>
      <c r="GAN110" s="14"/>
      <c r="GAO110" s="14"/>
      <c r="GAP110" s="14"/>
      <c r="GAQ110" s="14"/>
      <c r="GAR110" s="14"/>
      <c r="GAS110" s="14"/>
      <c r="GAT110" s="14"/>
      <c r="GAU110" s="14"/>
      <c r="GAV110" s="14"/>
      <c r="GAW110" s="14"/>
      <c r="GAX110" s="14"/>
      <c r="GAY110" s="14"/>
      <c r="GAZ110" s="14"/>
      <c r="GBA110" s="14"/>
      <c r="GBB110" s="14"/>
      <c r="GBC110" s="14"/>
      <c r="GBD110" s="14"/>
      <c r="GBE110" s="14"/>
      <c r="GBF110" s="14"/>
      <c r="GBG110" s="14"/>
      <c r="GBH110" s="14"/>
      <c r="GBI110" s="14"/>
      <c r="GBJ110" s="14"/>
      <c r="GBK110" s="14"/>
      <c r="GBL110" s="14"/>
      <c r="GBM110" s="14"/>
      <c r="GBN110" s="14"/>
      <c r="GBO110" s="14"/>
      <c r="GBP110" s="14"/>
      <c r="GBQ110" s="14"/>
      <c r="GBR110" s="14"/>
      <c r="GBS110" s="14"/>
      <c r="GBT110" s="14"/>
      <c r="GBU110" s="14"/>
      <c r="GBV110" s="14"/>
      <c r="GBW110" s="14"/>
      <c r="GBX110" s="14"/>
      <c r="GBY110" s="14"/>
      <c r="GBZ110" s="14"/>
      <c r="GCA110" s="14"/>
      <c r="GCB110" s="14"/>
      <c r="GCC110" s="14"/>
      <c r="GCD110" s="14"/>
      <c r="GCE110" s="14"/>
      <c r="GCF110" s="14"/>
      <c r="GCG110" s="14"/>
      <c r="GCH110" s="14"/>
      <c r="GCI110" s="14"/>
      <c r="GCJ110" s="14"/>
      <c r="GCK110" s="14"/>
      <c r="GCL110" s="14"/>
      <c r="GCM110" s="14"/>
      <c r="GCN110" s="14"/>
      <c r="GCO110" s="14"/>
      <c r="GCP110" s="14"/>
      <c r="GCQ110" s="14"/>
      <c r="GCR110" s="14"/>
      <c r="GCS110" s="14"/>
      <c r="GCT110" s="14"/>
      <c r="GCU110" s="14"/>
      <c r="GCV110" s="14"/>
      <c r="GCW110" s="14"/>
      <c r="GCX110" s="14"/>
      <c r="GCY110" s="14"/>
      <c r="GCZ110" s="14"/>
      <c r="GDA110" s="14"/>
      <c r="GDB110" s="14"/>
      <c r="GDC110" s="14"/>
      <c r="GDD110" s="14"/>
      <c r="GDE110" s="14"/>
      <c r="GDF110" s="14"/>
      <c r="GDG110" s="14"/>
      <c r="GDH110" s="14"/>
      <c r="GDI110" s="14"/>
      <c r="GDJ110" s="14"/>
      <c r="GDK110" s="14"/>
      <c r="GDL110" s="14"/>
      <c r="GDM110" s="14"/>
      <c r="GDN110" s="14"/>
      <c r="GDO110" s="14"/>
      <c r="GDP110" s="14"/>
      <c r="GDQ110" s="14"/>
      <c r="GDR110" s="14"/>
      <c r="GDS110" s="14"/>
      <c r="GDT110" s="14"/>
      <c r="GDU110" s="14"/>
      <c r="GDV110" s="14"/>
      <c r="GDW110" s="14"/>
      <c r="GDX110" s="14"/>
      <c r="GDY110" s="14"/>
      <c r="GDZ110" s="14"/>
      <c r="GEA110" s="14"/>
      <c r="GEB110" s="14"/>
      <c r="GEC110" s="14"/>
      <c r="GED110" s="14"/>
      <c r="GEE110" s="14"/>
      <c r="GEF110" s="14"/>
      <c r="GEG110" s="14"/>
      <c r="GEH110" s="14"/>
      <c r="GEI110" s="14"/>
      <c r="GEJ110" s="14"/>
      <c r="GEK110" s="14"/>
      <c r="GEL110" s="14"/>
      <c r="GEM110" s="14"/>
      <c r="GEN110" s="14"/>
      <c r="GEO110" s="14"/>
      <c r="GEP110" s="14"/>
      <c r="GEQ110" s="14"/>
      <c r="GER110" s="14"/>
      <c r="GES110" s="14"/>
      <c r="GET110" s="14"/>
      <c r="GEU110" s="14"/>
      <c r="GEV110" s="14"/>
      <c r="GEW110" s="14"/>
      <c r="GEX110" s="14"/>
      <c r="GEY110" s="14"/>
      <c r="GEZ110" s="14"/>
      <c r="GFA110" s="14"/>
      <c r="GFB110" s="14"/>
      <c r="GFC110" s="14"/>
      <c r="GFD110" s="14"/>
      <c r="GFE110" s="14"/>
      <c r="GFF110" s="14"/>
      <c r="GFG110" s="14"/>
      <c r="GFH110" s="14"/>
      <c r="GFI110" s="14"/>
      <c r="GFJ110" s="14"/>
      <c r="GFK110" s="14"/>
      <c r="GFL110" s="14"/>
      <c r="GFM110" s="14"/>
      <c r="GFN110" s="14"/>
      <c r="GFO110" s="14"/>
      <c r="GFP110" s="14"/>
      <c r="GFQ110" s="14"/>
      <c r="GFR110" s="14"/>
      <c r="GFS110" s="14"/>
      <c r="GFT110" s="14"/>
      <c r="GFU110" s="14"/>
      <c r="GFV110" s="14"/>
      <c r="GFW110" s="14"/>
      <c r="GFX110" s="14"/>
      <c r="GFY110" s="14"/>
      <c r="GFZ110" s="14"/>
      <c r="GGA110" s="14"/>
      <c r="GGB110" s="14"/>
      <c r="GGC110" s="14"/>
      <c r="GGD110" s="14"/>
      <c r="GGE110" s="14"/>
      <c r="GGF110" s="14"/>
      <c r="GGG110" s="14"/>
      <c r="GGH110" s="14"/>
      <c r="GGI110" s="14"/>
      <c r="GGJ110" s="14"/>
      <c r="GGK110" s="14"/>
      <c r="GGL110" s="14"/>
      <c r="GGM110" s="14"/>
      <c r="GGN110" s="14"/>
      <c r="GGO110" s="14"/>
      <c r="GGP110" s="14"/>
      <c r="GGQ110" s="14"/>
      <c r="GGR110" s="14"/>
      <c r="GGS110" s="14"/>
      <c r="GGT110" s="14"/>
      <c r="GGU110" s="14"/>
      <c r="GGV110" s="14"/>
      <c r="GGW110" s="14"/>
      <c r="GGX110" s="14"/>
      <c r="GGY110" s="14"/>
      <c r="GGZ110" s="14"/>
      <c r="GHA110" s="14"/>
      <c r="GHB110" s="14"/>
      <c r="GHC110" s="14"/>
      <c r="GHD110" s="14"/>
      <c r="GHE110" s="14"/>
      <c r="GHF110" s="14"/>
      <c r="GHG110" s="14"/>
      <c r="GHH110" s="14"/>
      <c r="GHI110" s="14"/>
      <c r="GHJ110" s="14"/>
      <c r="GHK110" s="14"/>
      <c r="GHL110" s="14"/>
      <c r="GHM110" s="14"/>
      <c r="GHN110" s="14"/>
      <c r="GHO110" s="14"/>
      <c r="GHP110" s="14"/>
      <c r="GHQ110" s="14"/>
      <c r="GHR110" s="14"/>
      <c r="GHS110" s="14"/>
      <c r="GHT110" s="14"/>
      <c r="GHU110" s="14"/>
      <c r="GHV110" s="14"/>
      <c r="GHW110" s="14"/>
      <c r="GHX110" s="14"/>
      <c r="GHY110" s="14"/>
      <c r="GHZ110" s="14"/>
      <c r="GIA110" s="14"/>
      <c r="GIB110" s="14"/>
      <c r="GIC110" s="14"/>
      <c r="GID110" s="14"/>
      <c r="GIE110" s="14"/>
      <c r="GIF110" s="14"/>
      <c r="GIG110" s="14"/>
      <c r="GIH110" s="14"/>
      <c r="GII110" s="14"/>
      <c r="GIJ110" s="14"/>
      <c r="GIK110" s="14"/>
      <c r="GIL110" s="14"/>
      <c r="GIM110" s="14"/>
      <c r="GIN110" s="14"/>
      <c r="GIO110" s="14"/>
      <c r="GIP110" s="14"/>
      <c r="GIQ110" s="14"/>
      <c r="GIR110" s="14"/>
      <c r="GIS110" s="14"/>
      <c r="GIT110" s="14"/>
      <c r="GIU110" s="14"/>
      <c r="GIV110" s="14"/>
      <c r="GIW110" s="14"/>
      <c r="GIX110" s="14"/>
      <c r="GIY110" s="14"/>
      <c r="GIZ110" s="14"/>
      <c r="GJA110" s="14"/>
      <c r="GJB110" s="14"/>
      <c r="GJC110" s="14"/>
      <c r="GJD110" s="14"/>
      <c r="GJE110" s="14"/>
      <c r="GJF110" s="14"/>
      <c r="GJG110" s="14"/>
      <c r="GJH110" s="14"/>
      <c r="GJI110" s="14"/>
      <c r="GJJ110" s="14"/>
      <c r="GJK110" s="14"/>
      <c r="GJL110" s="14"/>
      <c r="GJM110" s="14"/>
      <c r="GJN110" s="14"/>
      <c r="GJO110" s="14"/>
      <c r="GJP110" s="14"/>
      <c r="GJQ110" s="14"/>
      <c r="GJR110" s="14"/>
      <c r="GJS110" s="14"/>
      <c r="GJT110" s="14"/>
      <c r="GJU110" s="14"/>
      <c r="GJV110" s="14"/>
      <c r="GJW110" s="14"/>
      <c r="GJX110" s="14"/>
      <c r="GJY110" s="14"/>
      <c r="GJZ110" s="14"/>
      <c r="GKA110" s="14"/>
      <c r="GKB110" s="14"/>
      <c r="GKC110" s="14"/>
      <c r="GKD110" s="14"/>
      <c r="GKE110" s="14"/>
      <c r="GKF110" s="14"/>
      <c r="GKG110" s="14"/>
      <c r="GKH110" s="14"/>
      <c r="GKI110" s="14"/>
      <c r="GKJ110" s="14"/>
      <c r="GKK110" s="14"/>
      <c r="GKL110" s="14"/>
      <c r="GKM110" s="14"/>
      <c r="GKN110" s="14"/>
      <c r="GKO110" s="14"/>
      <c r="GKP110" s="14"/>
      <c r="GKQ110" s="14"/>
      <c r="GKR110" s="14"/>
      <c r="GKS110" s="14"/>
      <c r="GKT110" s="14"/>
      <c r="GKU110" s="14"/>
      <c r="GKV110" s="14"/>
      <c r="GKW110" s="14"/>
      <c r="GKX110" s="14"/>
      <c r="GKY110" s="14"/>
      <c r="GKZ110" s="14"/>
      <c r="GLA110" s="14"/>
      <c r="GLB110" s="14"/>
      <c r="GLC110" s="14"/>
      <c r="GLD110" s="14"/>
      <c r="GLE110" s="14"/>
      <c r="GLF110" s="14"/>
      <c r="GLG110" s="14"/>
      <c r="GLH110" s="14"/>
      <c r="GLI110" s="14"/>
      <c r="GLJ110" s="14"/>
      <c r="GLK110" s="14"/>
      <c r="GLL110" s="14"/>
      <c r="GLM110" s="14"/>
      <c r="GLN110" s="14"/>
      <c r="GLO110" s="14"/>
      <c r="GLP110" s="14"/>
      <c r="GLQ110" s="14"/>
      <c r="GLR110" s="14"/>
      <c r="GLS110" s="14"/>
      <c r="GLT110" s="14"/>
      <c r="GLU110" s="14"/>
      <c r="GLV110" s="14"/>
      <c r="GLW110" s="14"/>
      <c r="GLX110" s="14"/>
      <c r="GLY110" s="14"/>
      <c r="GLZ110" s="14"/>
      <c r="GMA110" s="14"/>
      <c r="GMB110" s="14"/>
      <c r="GMC110" s="14"/>
      <c r="GMD110" s="14"/>
      <c r="GME110" s="14"/>
      <c r="GMF110" s="14"/>
      <c r="GMG110" s="14"/>
      <c r="GMH110" s="14"/>
      <c r="GMI110" s="14"/>
      <c r="GMJ110" s="14"/>
      <c r="GMK110" s="14"/>
      <c r="GML110" s="14"/>
      <c r="GMM110" s="14"/>
      <c r="GMN110" s="14"/>
      <c r="GMO110" s="14"/>
      <c r="GMP110" s="14"/>
      <c r="GMQ110" s="14"/>
      <c r="GMR110" s="14"/>
      <c r="GMS110" s="14"/>
      <c r="GMT110" s="14"/>
      <c r="GMU110" s="14"/>
      <c r="GMV110" s="14"/>
      <c r="GMW110" s="14"/>
      <c r="GMX110" s="14"/>
      <c r="GMY110" s="14"/>
      <c r="GMZ110" s="14"/>
      <c r="GNA110" s="14"/>
      <c r="GNB110" s="14"/>
      <c r="GNC110" s="14"/>
      <c r="GND110" s="14"/>
      <c r="GNE110" s="14"/>
      <c r="GNF110" s="14"/>
      <c r="GNG110" s="14"/>
      <c r="GNH110" s="14"/>
      <c r="GNI110" s="14"/>
      <c r="GNJ110" s="14"/>
      <c r="GNK110" s="14"/>
      <c r="GNL110" s="14"/>
      <c r="GNM110" s="14"/>
      <c r="GNN110" s="14"/>
      <c r="GNO110" s="14"/>
      <c r="GNP110" s="14"/>
      <c r="GNQ110" s="14"/>
      <c r="GNR110" s="14"/>
      <c r="GNS110" s="14"/>
      <c r="GNT110" s="14"/>
      <c r="GNU110" s="14"/>
      <c r="GNV110" s="14"/>
      <c r="GNW110" s="14"/>
      <c r="GNX110" s="14"/>
      <c r="GNY110" s="14"/>
      <c r="GNZ110" s="14"/>
      <c r="GOA110" s="14"/>
      <c r="GOB110" s="14"/>
      <c r="GOC110" s="14"/>
      <c r="GOD110" s="14"/>
      <c r="GOE110" s="14"/>
      <c r="GOF110" s="14"/>
      <c r="GOG110" s="14"/>
      <c r="GOH110" s="14"/>
      <c r="GOI110" s="14"/>
      <c r="GOJ110" s="14"/>
      <c r="GOK110" s="14"/>
      <c r="GOL110" s="14"/>
      <c r="GOM110" s="14"/>
      <c r="GON110" s="14"/>
      <c r="GOO110" s="14"/>
      <c r="GOP110" s="14"/>
      <c r="GOQ110" s="14"/>
      <c r="GOR110" s="14"/>
      <c r="GOS110" s="14"/>
      <c r="GOT110" s="14"/>
      <c r="GOU110" s="14"/>
      <c r="GOV110" s="14"/>
      <c r="GOW110" s="14"/>
      <c r="GOX110" s="14"/>
      <c r="GOY110" s="14"/>
      <c r="GOZ110" s="14"/>
      <c r="GPA110" s="14"/>
      <c r="GPB110" s="14"/>
      <c r="GPC110" s="14"/>
      <c r="GPD110" s="14"/>
      <c r="GPE110" s="14"/>
      <c r="GPF110" s="14"/>
      <c r="GPG110" s="14"/>
      <c r="GPH110" s="14"/>
      <c r="GPI110" s="14"/>
      <c r="GPJ110" s="14"/>
      <c r="GPK110" s="14"/>
      <c r="GPL110" s="14"/>
      <c r="GPM110" s="14"/>
      <c r="GPN110" s="14"/>
      <c r="GPO110" s="14"/>
      <c r="GPP110" s="14"/>
      <c r="GPQ110" s="14"/>
      <c r="GPR110" s="14"/>
      <c r="GPS110" s="14"/>
      <c r="GPT110" s="14"/>
      <c r="GPU110" s="14"/>
      <c r="GPV110" s="14"/>
      <c r="GPW110" s="14"/>
      <c r="GPX110" s="14"/>
      <c r="GPY110" s="14"/>
      <c r="GPZ110" s="14"/>
      <c r="GQA110" s="14"/>
      <c r="GQB110" s="14"/>
      <c r="GQC110" s="14"/>
      <c r="GQD110" s="14"/>
      <c r="GQE110" s="14"/>
      <c r="GQF110" s="14"/>
      <c r="GQG110" s="14"/>
      <c r="GQH110" s="14"/>
      <c r="GQI110" s="14"/>
      <c r="GQJ110" s="14"/>
      <c r="GQK110" s="14"/>
      <c r="GQL110" s="14"/>
      <c r="GQM110" s="14"/>
      <c r="GQN110" s="14"/>
      <c r="GQO110" s="14"/>
      <c r="GQP110" s="14"/>
      <c r="GQQ110" s="14"/>
      <c r="GQR110" s="14"/>
      <c r="GQS110" s="14"/>
      <c r="GQT110" s="14"/>
      <c r="GQU110" s="14"/>
      <c r="GQV110" s="14"/>
      <c r="GQW110" s="14"/>
      <c r="GQX110" s="14"/>
      <c r="GQY110" s="14"/>
      <c r="GQZ110" s="14"/>
      <c r="GRA110" s="14"/>
      <c r="GRB110" s="14"/>
      <c r="GRC110" s="14"/>
      <c r="GRD110" s="14"/>
      <c r="GRE110" s="14"/>
      <c r="GRF110" s="14"/>
      <c r="GRG110" s="14"/>
      <c r="GRH110" s="14"/>
      <c r="GRI110" s="14"/>
      <c r="GRJ110" s="14"/>
      <c r="GRK110" s="14"/>
      <c r="GRL110" s="14"/>
      <c r="GRM110" s="14"/>
      <c r="GRN110" s="14"/>
      <c r="GRO110" s="14"/>
      <c r="GRP110" s="14"/>
      <c r="GRQ110" s="14"/>
      <c r="GRR110" s="14"/>
      <c r="GRS110" s="14"/>
      <c r="GRT110" s="14"/>
      <c r="GRU110" s="14"/>
      <c r="GRV110" s="14"/>
      <c r="GRW110" s="14"/>
      <c r="GRX110" s="14"/>
      <c r="GRY110" s="14"/>
      <c r="GRZ110" s="14"/>
      <c r="GSA110" s="14"/>
      <c r="GSB110" s="14"/>
      <c r="GSC110" s="14"/>
      <c r="GSD110" s="14"/>
      <c r="GSE110" s="14"/>
      <c r="GSF110" s="14"/>
      <c r="GSG110" s="14"/>
      <c r="GSH110" s="14"/>
      <c r="GSI110" s="14"/>
      <c r="GSJ110" s="14"/>
      <c r="GSK110" s="14"/>
      <c r="GSL110" s="14"/>
      <c r="GSM110" s="14"/>
      <c r="GSN110" s="14"/>
      <c r="GSO110" s="14"/>
      <c r="GSP110" s="14"/>
      <c r="GSQ110" s="14"/>
      <c r="GSR110" s="14"/>
      <c r="GSS110" s="14"/>
      <c r="GST110" s="14"/>
      <c r="GSU110" s="14"/>
      <c r="GSV110" s="14"/>
      <c r="GSW110" s="14"/>
      <c r="GSX110" s="14"/>
      <c r="GSY110" s="14"/>
      <c r="GSZ110" s="14"/>
      <c r="GTA110" s="14"/>
      <c r="GTB110" s="14"/>
      <c r="GTC110" s="14"/>
      <c r="GTD110" s="14"/>
      <c r="GTE110" s="14"/>
      <c r="GTF110" s="14"/>
      <c r="GTG110" s="14"/>
      <c r="GTH110" s="14"/>
      <c r="GTI110" s="14"/>
      <c r="GTJ110" s="14"/>
      <c r="GTK110" s="14"/>
      <c r="GTL110" s="14"/>
      <c r="GTM110" s="14"/>
      <c r="GTN110" s="14"/>
      <c r="GTO110" s="14"/>
      <c r="GTP110" s="14"/>
      <c r="GTQ110" s="14"/>
      <c r="GTR110" s="14"/>
      <c r="GTS110" s="14"/>
      <c r="GTT110" s="14"/>
      <c r="GTU110" s="14"/>
      <c r="GTV110" s="14"/>
      <c r="GTW110" s="14"/>
      <c r="GTX110" s="14"/>
      <c r="GTY110" s="14"/>
      <c r="GTZ110" s="14"/>
      <c r="GUA110" s="14"/>
      <c r="GUB110" s="14"/>
      <c r="GUC110" s="14"/>
      <c r="GUD110" s="14"/>
      <c r="GUE110" s="14"/>
      <c r="GUF110" s="14"/>
      <c r="GUG110" s="14"/>
      <c r="GUH110" s="14"/>
      <c r="GUI110" s="14"/>
      <c r="GUJ110" s="14"/>
      <c r="GUK110" s="14"/>
      <c r="GUL110" s="14"/>
      <c r="GUM110" s="14"/>
      <c r="GUN110" s="14"/>
      <c r="GUO110" s="14"/>
      <c r="GUP110" s="14"/>
      <c r="GUQ110" s="14"/>
      <c r="GUR110" s="14"/>
      <c r="GUS110" s="14"/>
      <c r="GUT110" s="14"/>
      <c r="GUU110" s="14"/>
      <c r="GUV110" s="14"/>
      <c r="GUW110" s="14"/>
      <c r="GUX110" s="14"/>
      <c r="GUY110" s="14"/>
      <c r="GUZ110" s="14"/>
      <c r="GVA110" s="14"/>
      <c r="GVB110" s="14"/>
      <c r="GVC110" s="14"/>
      <c r="GVD110" s="14"/>
      <c r="GVE110" s="14"/>
      <c r="GVF110" s="14"/>
      <c r="GVG110" s="14"/>
      <c r="GVH110" s="14"/>
      <c r="GVI110" s="14"/>
      <c r="GVJ110" s="14"/>
      <c r="GVK110" s="14"/>
      <c r="GVL110" s="14"/>
      <c r="GVM110" s="14"/>
      <c r="GVN110" s="14"/>
      <c r="GVO110" s="14"/>
      <c r="GVP110" s="14"/>
      <c r="GVQ110" s="14"/>
      <c r="GVR110" s="14"/>
      <c r="GVS110" s="14"/>
      <c r="GVT110" s="14"/>
      <c r="GVU110" s="14"/>
      <c r="GVV110" s="14"/>
      <c r="GVW110" s="14"/>
      <c r="GVX110" s="14"/>
      <c r="GVY110" s="14"/>
      <c r="GVZ110" s="14"/>
      <c r="GWA110" s="14"/>
      <c r="GWB110" s="14"/>
      <c r="GWC110" s="14"/>
      <c r="GWD110" s="14"/>
      <c r="GWE110" s="14"/>
      <c r="GWF110" s="14"/>
      <c r="GWG110" s="14"/>
      <c r="GWH110" s="14"/>
      <c r="GWI110" s="14"/>
      <c r="GWJ110" s="14"/>
      <c r="GWK110" s="14"/>
      <c r="GWL110" s="14"/>
      <c r="GWM110" s="14"/>
      <c r="GWN110" s="14"/>
      <c r="GWO110" s="14"/>
      <c r="GWP110" s="14"/>
      <c r="GWQ110" s="14"/>
      <c r="GWR110" s="14"/>
      <c r="GWS110" s="14"/>
      <c r="GWT110" s="14"/>
      <c r="GWU110" s="14"/>
      <c r="GWV110" s="14"/>
      <c r="GWW110" s="14"/>
      <c r="GWX110" s="14"/>
      <c r="GWY110" s="14"/>
      <c r="GWZ110" s="14"/>
      <c r="GXA110" s="14"/>
      <c r="GXB110" s="14"/>
      <c r="GXC110" s="14"/>
      <c r="GXD110" s="14"/>
      <c r="GXE110" s="14"/>
      <c r="GXF110" s="14"/>
      <c r="GXG110" s="14"/>
      <c r="GXH110" s="14"/>
      <c r="GXI110" s="14"/>
      <c r="GXJ110" s="14"/>
      <c r="GXK110" s="14"/>
      <c r="GXL110" s="14"/>
      <c r="GXM110" s="14"/>
      <c r="GXN110" s="14"/>
      <c r="GXO110" s="14"/>
      <c r="GXP110" s="14"/>
      <c r="GXQ110" s="14"/>
      <c r="GXR110" s="14"/>
      <c r="GXS110" s="14"/>
      <c r="GXT110" s="14"/>
      <c r="GXU110" s="14"/>
      <c r="GXV110" s="14"/>
      <c r="GXW110" s="14"/>
      <c r="GXX110" s="14"/>
      <c r="GXY110" s="14"/>
      <c r="GXZ110" s="14"/>
      <c r="GYA110" s="14"/>
      <c r="GYB110" s="14"/>
      <c r="GYC110" s="14"/>
      <c r="GYD110" s="14"/>
      <c r="GYE110" s="14"/>
      <c r="GYF110" s="14"/>
      <c r="GYG110" s="14"/>
      <c r="GYH110" s="14"/>
      <c r="GYI110" s="14"/>
      <c r="GYJ110" s="14"/>
      <c r="GYK110" s="14"/>
      <c r="GYL110" s="14"/>
      <c r="GYM110" s="14"/>
      <c r="GYN110" s="14"/>
      <c r="GYO110" s="14"/>
      <c r="GYP110" s="14"/>
      <c r="GYQ110" s="14"/>
      <c r="GYR110" s="14"/>
      <c r="GYS110" s="14"/>
      <c r="GYT110" s="14"/>
      <c r="GYU110" s="14"/>
      <c r="GYV110" s="14"/>
      <c r="GYW110" s="14"/>
      <c r="GYX110" s="14"/>
      <c r="GYY110" s="14"/>
      <c r="GYZ110" s="14"/>
      <c r="GZA110" s="14"/>
      <c r="GZB110" s="14"/>
      <c r="GZC110" s="14"/>
      <c r="GZD110" s="14"/>
      <c r="GZE110" s="14"/>
      <c r="GZF110" s="14"/>
      <c r="GZG110" s="14"/>
      <c r="GZH110" s="14"/>
      <c r="GZI110" s="14"/>
      <c r="GZJ110" s="14"/>
      <c r="GZK110" s="14"/>
      <c r="GZL110" s="14"/>
      <c r="GZM110" s="14"/>
      <c r="GZN110" s="14"/>
      <c r="GZO110" s="14"/>
      <c r="GZP110" s="14"/>
      <c r="GZQ110" s="14"/>
      <c r="GZR110" s="14"/>
      <c r="GZS110" s="14"/>
      <c r="GZT110" s="14"/>
      <c r="GZU110" s="14"/>
      <c r="GZV110" s="14"/>
      <c r="GZW110" s="14"/>
      <c r="GZX110" s="14"/>
      <c r="GZY110" s="14"/>
      <c r="GZZ110" s="14"/>
      <c r="HAA110" s="14"/>
      <c r="HAB110" s="14"/>
      <c r="HAC110" s="14"/>
      <c r="HAD110" s="14"/>
      <c r="HAE110" s="14"/>
      <c r="HAF110" s="14"/>
      <c r="HAG110" s="14"/>
      <c r="HAH110" s="14"/>
      <c r="HAI110" s="14"/>
      <c r="HAJ110" s="14"/>
      <c r="HAK110" s="14"/>
      <c r="HAL110" s="14"/>
      <c r="HAM110" s="14"/>
      <c r="HAN110" s="14"/>
      <c r="HAO110" s="14"/>
      <c r="HAP110" s="14"/>
      <c r="HAQ110" s="14"/>
      <c r="HAR110" s="14"/>
      <c r="HAS110" s="14"/>
      <c r="HAT110" s="14"/>
      <c r="HAU110" s="14"/>
      <c r="HAV110" s="14"/>
      <c r="HAW110" s="14"/>
      <c r="HAX110" s="14"/>
      <c r="HAY110" s="14"/>
      <c r="HAZ110" s="14"/>
      <c r="HBA110" s="14"/>
      <c r="HBB110" s="14"/>
      <c r="HBC110" s="14"/>
      <c r="HBD110" s="14"/>
      <c r="HBE110" s="14"/>
      <c r="HBF110" s="14"/>
      <c r="HBG110" s="14"/>
      <c r="HBH110" s="14"/>
      <c r="HBI110" s="14"/>
      <c r="HBJ110" s="14"/>
      <c r="HBK110" s="14"/>
      <c r="HBL110" s="14"/>
      <c r="HBM110" s="14"/>
      <c r="HBN110" s="14"/>
      <c r="HBO110" s="14"/>
      <c r="HBP110" s="14"/>
      <c r="HBQ110" s="14"/>
      <c r="HBR110" s="14"/>
      <c r="HBS110" s="14"/>
      <c r="HBT110" s="14"/>
      <c r="HBU110" s="14"/>
      <c r="HBV110" s="14"/>
      <c r="HBW110" s="14"/>
      <c r="HBX110" s="14"/>
      <c r="HBY110" s="14"/>
      <c r="HBZ110" s="14"/>
      <c r="HCA110" s="14"/>
      <c r="HCB110" s="14"/>
      <c r="HCC110" s="14"/>
      <c r="HCD110" s="14"/>
      <c r="HCE110" s="14"/>
      <c r="HCF110" s="14"/>
      <c r="HCG110" s="14"/>
      <c r="HCH110" s="14"/>
      <c r="HCI110" s="14"/>
      <c r="HCJ110" s="14"/>
      <c r="HCK110" s="14"/>
      <c r="HCL110" s="14"/>
      <c r="HCM110" s="14"/>
      <c r="HCN110" s="14"/>
      <c r="HCO110" s="14"/>
      <c r="HCP110" s="14"/>
      <c r="HCQ110" s="14"/>
      <c r="HCR110" s="14"/>
      <c r="HCS110" s="14"/>
      <c r="HCT110" s="14"/>
      <c r="HCU110" s="14"/>
      <c r="HCV110" s="14"/>
      <c r="HCW110" s="14"/>
      <c r="HCX110" s="14"/>
      <c r="HCY110" s="14"/>
      <c r="HCZ110" s="14"/>
      <c r="HDA110" s="14"/>
      <c r="HDB110" s="14"/>
      <c r="HDC110" s="14"/>
      <c r="HDD110" s="14"/>
      <c r="HDE110" s="14"/>
      <c r="HDF110" s="14"/>
      <c r="HDG110" s="14"/>
      <c r="HDH110" s="14"/>
      <c r="HDI110" s="14"/>
      <c r="HDJ110" s="14"/>
      <c r="HDK110" s="14"/>
      <c r="HDL110" s="14"/>
      <c r="HDM110" s="14"/>
      <c r="HDN110" s="14"/>
      <c r="HDO110" s="14"/>
      <c r="HDP110" s="14"/>
      <c r="HDQ110" s="14"/>
      <c r="HDR110" s="14"/>
      <c r="HDS110" s="14"/>
      <c r="HDT110" s="14"/>
      <c r="HDU110" s="14"/>
      <c r="HDV110" s="14"/>
      <c r="HDW110" s="14"/>
      <c r="HDX110" s="14"/>
      <c r="HDY110" s="14"/>
      <c r="HDZ110" s="14"/>
      <c r="HEA110" s="14"/>
      <c r="HEB110" s="14"/>
      <c r="HEC110" s="14"/>
      <c r="HED110" s="14"/>
      <c r="HEE110" s="14"/>
      <c r="HEF110" s="14"/>
      <c r="HEG110" s="14"/>
      <c r="HEH110" s="14"/>
      <c r="HEI110" s="14"/>
      <c r="HEJ110" s="14"/>
      <c r="HEK110" s="14"/>
      <c r="HEL110" s="14"/>
      <c r="HEM110" s="14"/>
      <c r="HEN110" s="14"/>
      <c r="HEO110" s="14"/>
      <c r="HEP110" s="14"/>
      <c r="HEQ110" s="14"/>
      <c r="HER110" s="14"/>
      <c r="HES110" s="14"/>
      <c r="HET110" s="14"/>
      <c r="HEU110" s="14"/>
      <c r="HEV110" s="14"/>
      <c r="HEW110" s="14"/>
      <c r="HEX110" s="14"/>
      <c r="HEY110" s="14"/>
      <c r="HEZ110" s="14"/>
      <c r="HFA110" s="14"/>
      <c r="HFB110" s="14"/>
      <c r="HFC110" s="14"/>
      <c r="HFD110" s="14"/>
      <c r="HFE110" s="14"/>
      <c r="HFF110" s="14"/>
      <c r="HFG110" s="14"/>
      <c r="HFH110" s="14"/>
      <c r="HFI110" s="14"/>
      <c r="HFJ110" s="14"/>
      <c r="HFK110" s="14"/>
      <c r="HFL110" s="14"/>
      <c r="HFM110" s="14"/>
      <c r="HFN110" s="14"/>
      <c r="HFO110" s="14"/>
      <c r="HFP110" s="14"/>
      <c r="HFQ110" s="14"/>
      <c r="HFR110" s="14"/>
      <c r="HFS110" s="14"/>
      <c r="HFT110" s="14"/>
      <c r="HFU110" s="14"/>
      <c r="HFV110" s="14"/>
      <c r="HFW110" s="14"/>
      <c r="HFX110" s="14"/>
      <c r="HFY110" s="14"/>
      <c r="HFZ110" s="14"/>
      <c r="HGA110" s="14"/>
      <c r="HGB110" s="14"/>
      <c r="HGC110" s="14"/>
      <c r="HGD110" s="14"/>
      <c r="HGE110" s="14"/>
      <c r="HGF110" s="14"/>
      <c r="HGG110" s="14"/>
      <c r="HGH110" s="14"/>
      <c r="HGI110" s="14"/>
      <c r="HGJ110" s="14"/>
      <c r="HGK110" s="14"/>
      <c r="HGL110" s="14"/>
      <c r="HGM110" s="14"/>
      <c r="HGN110" s="14"/>
      <c r="HGO110" s="14"/>
      <c r="HGP110" s="14"/>
      <c r="HGQ110" s="14"/>
      <c r="HGR110" s="14"/>
      <c r="HGS110" s="14"/>
      <c r="HGT110" s="14"/>
      <c r="HGU110" s="14"/>
      <c r="HGV110" s="14"/>
      <c r="HGW110" s="14"/>
      <c r="HGX110" s="14"/>
      <c r="HGY110" s="14"/>
      <c r="HGZ110" s="14"/>
      <c r="HHA110" s="14"/>
      <c r="HHB110" s="14"/>
      <c r="HHC110" s="14"/>
      <c r="HHD110" s="14"/>
      <c r="HHE110" s="14"/>
      <c r="HHF110" s="14"/>
      <c r="HHG110" s="14"/>
      <c r="HHH110" s="14"/>
      <c r="HHI110" s="14"/>
      <c r="HHJ110" s="14"/>
      <c r="HHK110" s="14"/>
      <c r="HHL110" s="14"/>
      <c r="HHM110" s="14"/>
      <c r="HHN110" s="14"/>
      <c r="HHO110" s="14"/>
      <c r="HHP110" s="14"/>
      <c r="HHQ110" s="14"/>
      <c r="HHR110" s="14"/>
      <c r="HHS110" s="14"/>
      <c r="HHT110" s="14"/>
      <c r="HHU110" s="14"/>
      <c r="HHV110" s="14"/>
      <c r="HHW110" s="14"/>
      <c r="HHX110" s="14"/>
      <c r="HHY110" s="14"/>
      <c r="HHZ110" s="14"/>
      <c r="HIA110" s="14"/>
      <c r="HIB110" s="14"/>
      <c r="HIC110" s="14"/>
      <c r="HID110" s="14"/>
      <c r="HIE110" s="14"/>
      <c r="HIF110" s="14"/>
      <c r="HIG110" s="14"/>
      <c r="HIH110" s="14"/>
      <c r="HII110" s="14"/>
      <c r="HIJ110" s="14"/>
      <c r="HIK110" s="14"/>
      <c r="HIL110" s="14"/>
      <c r="HIM110" s="14"/>
      <c r="HIN110" s="14"/>
      <c r="HIO110" s="14"/>
      <c r="HIP110" s="14"/>
      <c r="HIQ110" s="14"/>
      <c r="HIR110" s="14"/>
      <c r="HIS110" s="14"/>
      <c r="HIT110" s="14"/>
      <c r="HIU110" s="14"/>
      <c r="HIV110" s="14"/>
      <c r="HIW110" s="14"/>
      <c r="HIX110" s="14"/>
      <c r="HIY110" s="14"/>
      <c r="HIZ110" s="14"/>
      <c r="HJA110" s="14"/>
      <c r="HJB110" s="14"/>
      <c r="HJC110" s="14"/>
      <c r="HJD110" s="14"/>
      <c r="HJE110" s="14"/>
      <c r="HJF110" s="14"/>
      <c r="HJG110" s="14"/>
      <c r="HJH110" s="14"/>
      <c r="HJI110" s="14"/>
      <c r="HJJ110" s="14"/>
      <c r="HJK110" s="14"/>
      <c r="HJL110" s="14"/>
      <c r="HJM110" s="14"/>
      <c r="HJN110" s="14"/>
      <c r="HJO110" s="14"/>
      <c r="HJP110" s="14"/>
      <c r="HJQ110" s="14"/>
      <c r="HJR110" s="14"/>
      <c r="HJS110" s="14"/>
      <c r="HJT110" s="14"/>
      <c r="HJU110" s="14"/>
      <c r="HJV110" s="14"/>
      <c r="HJW110" s="14"/>
      <c r="HJX110" s="14"/>
      <c r="HJY110" s="14"/>
      <c r="HJZ110" s="14"/>
      <c r="HKA110" s="14"/>
      <c r="HKB110" s="14"/>
      <c r="HKC110" s="14"/>
      <c r="HKD110" s="14"/>
      <c r="HKE110" s="14"/>
      <c r="HKF110" s="14"/>
      <c r="HKG110" s="14"/>
      <c r="HKH110" s="14"/>
      <c r="HKI110" s="14"/>
      <c r="HKJ110" s="14"/>
      <c r="HKK110" s="14"/>
      <c r="HKL110" s="14"/>
      <c r="HKM110" s="14"/>
      <c r="HKN110" s="14"/>
      <c r="HKO110" s="14"/>
      <c r="HKP110" s="14"/>
      <c r="HKQ110" s="14"/>
      <c r="HKR110" s="14"/>
      <c r="HKS110" s="14"/>
      <c r="HKT110" s="14"/>
      <c r="HKU110" s="14"/>
      <c r="HKV110" s="14"/>
      <c r="HKW110" s="14"/>
      <c r="HKX110" s="14"/>
      <c r="HKY110" s="14"/>
      <c r="HKZ110" s="14"/>
      <c r="HLA110" s="14"/>
      <c r="HLB110" s="14"/>
      <c r="HLC110" s="14"/>
      <c r="HLD110" s="14"/>
      <c r="HLE110" s="14"/>
      <c r="HLF110" s="14"/>
      <c r="HLG110" s="14"/>
      <c r="HLH110" s="14"/>
      <c r="HLI110" s="14"/>
      <c r="HLJ110" s="14"/>
      <c r="HLK110" s="14"/>
      <c r="HLL110" s="14"/>
      <c r="HLM110" s="14"/>
      <c r="HLN110" s="14"/>
      <c r="HLO110" s="14"/>
      <c r="HLP110" s="14"/>
      <c r="HLQ110" s="14"/>
      <c r="HLR110" s="14"/>
      <c r="HLS110" s="14"/>
      <c r="HLT110" s="14"/>
      <c r="HLU110" s="14"/>
      <c r="HLV110" s="14"/>
      <c r="HLW110" s="14"/>
      <c r="HLX110" s="14"/>
      <c r="HLY110" s="14"/>
      <c r="HLZ110" s="14"/>
      <c r="HMA110" s="14"/>
      <c r="HMB110" s="14"/>
      <c r="HMC110" s="14"/>
      <c r="HMD110" s="14"/>
      <c r="HME110" s="14"/>
      <c r="HMF110" s="14"/>
      <c r="HMG110" s="14"/>
      <c r="HMH110" s="14"/>
      <c r="HMI110" s="14"/>
      <c r="HMJ110" s="14"/>
      <c r="HMK110" s="14"/>
      <c r="HML110" s="14"/>
      <c r="HMM110" s="14"/>
      <c r="HMN110" s="14"/>
      <c r="HMO110" s="14"/>
      <c r="HMP110" s="14"/>
      <c r="HMQ110" s="14"/>
      <c r="HMR110" s="14"/>
      <c r="HMS110" s="14"/>
      <c r="HMT110" s="14"/>
      <c r="HMU110" s="14"/>
      <c r="HMV110" s="14"/>
      <c r="HMW110" s="14"/>
      <c r="HMX110" s="14"/>
      <c r="HMY110" s="14"/>
      <c r="HMZ110" s="14"/>
      <c r="HNA110" s="14"/>
      <c r="HNB110" s="14"/>
      <c r="HNC110" s="14"/>
      <c r="HND110" s="14"/>
      <c r="HNE110" s="14"/>
      <c r="HNF110" s="14"/>
      <c r="HNG110" s="14"/>
      <c r="HNH110" s="14"/>
      <c r="HNI110" s="14"/>
      <c r="HNJ110" s="14"/>
      <c r="HNK110" s="14"/>
      <c r="HNL110" s="14"/>
      <c r="HNM110" s="14"/>
      <c r="HNN110" s="14"/>
      <c r="HNO110" s="14"/>
      <c r="HNP110" s="14"/>
      <c r="HNQ110" s="14"/>
      <c r="HNR110" s="14"/>
      <c r="HNS110" s="14"/>
      <c r="HNT110" s="14"/>
      <c r="HNU110" s="14"/>
      <c r="HNV110" s="14"/>
      <c r="HNW110" s="14"/>
      <c r="HNX110" s="14"/>
      <c r="HNY110" s="14"/>
      <c r="HNZ110" s="14"/>
      <c r="HOA110" s="14"/>
      <c r="HOB110" s="14"/>
      <c r="HOC110" s="14"/>
      <c r="HOD110" s="14"/>
      <c r="HOE110" s="14"/>
      <c r="HOF110" s="14"/>
      <c r="HOG110" s="14"/>
      <c r="HOH110" s="14"/>
      <c r="HOI110" s="14"/>
      <c r="HOJ110" s="14"/>
      <c r="HOK110" s="14"/>
      <c r="HOL110" s="14"/>
      <c r="HOM110" s="14"/>
      <c r="HON110" s="14"/>
      <c r="HOO110" s="14"/>
      <c r="HOP110" s="14"/>
      <c r="HOQ110" s="14"/>
      <c r="HOR110" s="14"/>
      <c r="HOS110" s="14"/>
      <c r="HOT110" s="14"/>
      <c r="HOU110" s="14"/>
      <c r="HOV110" s="14"/>
      <c r="HOW110" s="14"/>
      <c r="HOX110" s="14"/>
      <c r="HOY110" s="14"/>
      <c r="HOZ110" s="14"/>
      <c r="HPA110" s="14"/>
      <c r="HPB110" s="14"/>
      <c r="HPC110" s="14"/>
      <c r="HPD110" s="14"/>
      <c r="HPE110" s="14"/>
      <c r="HPF110" s="14"/>
      <c r="HPG110" s="14"/>
      <c r="HPH110" s="14"/>
      <c r="HPI110" s="14"/>
      <c r="HPJ110" s="14"/>
      <c r="HPK110" s="14"/>
      <c r="HPL110" s="14"/>
      <c r="HPM110" s="14"/>
      <c r="HPN110" s="14"/>
      <c r="HPO110" s="14"/>
      <c r="HPP110" s="14"/>
      <c r="HPQ110" s="14"/>
      <c r="HPR110" s="14"/>
      <c r="HPS110" s="14"/>
      <c r="HPT110" s="14"/>
      <c r="HPU110" s="14"/>
      <c r="HPV110" s="14"/>
      <c r="HPW110" s="14"/>
      <c r="HPX110" s="14"/>
      <c r="HPY110" s="14"/>
      <c r="HPZ110" s="14"/>
      <c r="HQA110" s="14"/>
      <c r="HQB110" s="14"/>
      <c r="HQC110" s="14"/>
      <c r="HQD110" s="14"/>
      <c r="HQE110" s="14"/>
      <c r="HQF110" s="14"/>
      <c r="HQG110" s="14"/>
      <c r="HQH110" s="14"/>
      <c r="HQI110" s="14"/>
      <c r="HQJ110" s="14"/>
      <c r="HQK110" s="14"/>
      <c r="HQL110" s="14"/>
      <c r="HQM110" s="14"/>
      <c r="HQN110" s="14"/>
      <c r="HQO110" s="14"/>
      <c r="HQP110" s="14"/>
      <c r="HQQ110" s="14"/>
      <c r="HQR110" s="14"/>
      <c r="HQS110" s="14"/>
      <c r="HQT110" s="14"/>
      <c r="HQU110" s="14"/>
      <c r="HQV110" s="14"/>
      <c r="HQW110" s="14"/>
      <c r="HQX110" s="14"/>
      <c r="HQY110" s="14"/>
      <c r="HQZ110" s="14"/>
      <c r="HRA110" s="14"/>
      <c r="HRB110" s="14"/>
      <c r="HRC110" s="14"/>
      <c r="HRD110" s="14"/>
      <c r="HRE110" s="14"/>
      <c r="HRF110" s="14"/>
      <c r="HRG110" s="14"/>
      <c r="HRH110" s="14"/>
      <c r="HRI110" s="14"/>
      <c r="HRJ110" s="14"/>
      <c r="HRK110" s="14"/>
      <c r="HRL110" s="14"/>
      <c r="HRM110" s="14"/>
      <c r="HRN110" s="14"/>
      <c r="HRO110" s="14"/>
      <c r="HRP110" s="14"/>
      <c r="HRQ110" s="14"/>
      <c r="HRR110" s="14"/>
      <c r="HRS110" s="14"/>
      <c r="HRT110" s="14"/>
      <c r="HRU110" s="14"/>
      <c r="HRV110" s="14"/>
      <c r="HRW110" s="14"/>
      <c r="HRX110" s="14"/>
      <c r="HRY110" s="14"/>
      <c r="HRZ110" s="14"/>
      <c r="HSA110" s="14"/>
      <c r="HSB110" s="14"/>
      <c r="HSC110" s="14"/>
      <c r="HSD110" s="14"/>
      <c r="HSE110" s="14"/>
      <c r="HSF110" s="14"/>
      <c r="HSG110" s="14"/>
      <c r="HSH110" s="14"/>
      <c r="HSI110" s="14"/>
      <c r="HSJ110" s="14"/>
      <c r="HSK110" s="14"/>
      <c r="HSL110" s="14"/>
      <c r="HSM110" s="14"/>
      <c r="HSN110" s="14"/>
      <c r="HSO110" s="14"/>
      <c r="HSP110" s="14"/>
      <c r="HSQ110" s="14"/>
      <c r="HSR110" s="14"/>
      <c r="HSS110" s="14"/>
      <c r="HST110" s="14"/>
      <c r="HSU110" s="14"/>
      <c r="HSV110" s="14"/>
      <c r="HSW110" s="14"/>
      <c r="HSX110" s="14"/>
      <c r="HSY110" s="14"/>
      <c r="HSZ110" s="14"/>
      <c r="HTA110" s="14"/>
      <c r="HTB110" s="14"/>
      <c r="HTC110" s="14"/>
      <c r="HTD110" s="14"/>
      <c r="HTE110" s="14"/>
      <c r="HTF110" s="14"/>
      <c r="HTG110" s="14"/>
      <c r="HTH110" s="14"/>
      <c r="HTI110" s="14"/>
      <c r="HTJ110" s="14"/>
      <c r="HTK110" s="14"/>
      <c r="HTL110" s="14"/>
      <c r="HTM110" s="14"/>
      <c r="HTN110" s="14"/>
      <c r="HTO110" s="14"/>
      <c r="HTP110" s="14"/>
      <c r="HTQ110" s="14"/>
      <c r="HTR110" s="14"/>
      <c r="HTS110" s="14"/>
      <c r="HTT110" s="14"/>
      <c r="HTU110" s="14"/>
      <c r="HTV110" s="14"/>
      <c r="HTW110" s="14"/>
      <c r="HTX110" s="14"/>
      <c r="HTY110" s="14"/>
      <c r="HTZ110" s="14"/>
      <c r="HUA110" s="14"/>
      <c r="HUB110" s="14"/>
      <c r="HUC110" s="14"/>
      <c r="HUD110" s="14"/>
      <c r="HUE110" s="14"/>
      <c r="HUF110" s="14"/>
      <c r="HUG110" s="14"/>
      <c r="HUH110" s="14"/>
      <c r="HUI110" s="14"/>
      <c r="HUJ110" s="14"/>
      <c r="HUK110" s="14"/>
      <c r="HUL110" s="14"/>
      <c r="HUM110" s="14"/>
      <c r="HUN110" s="14"/>
      <c r="HUO110" s="14"/>
      <c r="HUP110" s="14"/>
      <c r="HUQ110" s="14"/>
      <c r="HUR110" s="14"/>
      <c r="HUS110" s="14"/>
      <c r="HUT110" s="14"/>
      <c r="HUU110" s="14"/>
      <c r="HUV110" s="14"/>
      <c r="HUW110" s="14"/>
      <c r="HUX110" s="14"/>
      <c r="HUY110" s="14"/>
      <c r="HUZ110" s="14"/>
      <c r="HVA110" s="14"/>
      <c r="HVB110" s="14"/>
      <c r="HVC110" s="14"/>
      <c r="HVD110" s="14"/>
      <c r="HVE110" s="14"/>
      <c r="HVF110" s="14"/>
      <c r="HVG110" s="14"/>
      <c r="HVH110" s="14"/>
      <c r="HVI110" s="14"/>
      <c r="HVJ110" s="14"/>
      <c r="HVK110" s="14"/>
      <c r="HVL110" s="14"/>
      <c r="HVM110" s="14"/>
      <c r="HVN110" s="14"/>
      <c r="HVO110" s="14"/>
      <c r="HVP110" s="14"/>
      <c r="HVQ110" s="14"/>
      <c r="HVR110" s="14"/>
      <c r="HVS110" s="14"/>
      <c r="HVT110" s="14"/>
      <c r="HVU110" s="14"/>
      <c r="HVV110" s="14"/>
      <c r="HVW110" s="14"/>
      <c r="HVX110" s="14"/>
      <c r="HVY110" s="14"/>
      <c r="HVZ110" s="14"/>
      <c r="HWA110" s="14"/>
      <c r="HWB110" s="14"/>
      <c r="HWC110" s="14"/>
      <c r="HWD110" s="14"/>
      <c r="HWE110" s="14"/>
      <c r="HWF110" s="14"/>
      <c r="HWG110" s="14"/>
      <c r="HWH110" s="14"/>
      <c r="HWI110" s="14"/>
      <c r="HWJ110" s="14"/>
      <c r="HWK110" s="14"/>
      <c r="HWL110" s="14"/>
      <c r="HWM110" s="14"/>
      <c r="HWN110" s="14"/>
      <c r="HWO110" s="14"/>
      <c r="HWP110" s="14"/>
      <c r="HWQ110" s="14"/>
      <c r="HWR110" s="14"/>
      <c r="HWS110" s="14"/>
      <c r="HWT110" s="14"/>
      <c r="HWU110" s="14"/>
      <c r="HWV110" s="14"/>
      <c r="HWW110" s="14"/>
      <c r="HWX110" s="14"/>
      <c r="HWY110" s="14"/>
      <c r="HWZ110" s="14"/>
      <c r="HXA110" s="14"/>
      <c r="HXB110" s="14"/>
      <c r="HXC110" s="14"/>
      <c r="HXD110" s="14"/>
      <c r="HXE110" s="14"/>
      <c r="HXF110" s="14"/>
      <c r="HXG110" s="14"/>
      <c r="HXH110" s="14"/>
      <c r="HXI110" s="14"/>
      <c r="HXJ110" s="14"/>
      <c r="HXK110" s="14"/>
      <c r="HXL110" s="14"/>
      <c r="HXM110" s="14"/>
      <c r="HXN110" s="14"/>
      <c r="HXO110" s="14"/>
      <c r="HXP110" s="14"/>
      <c r="HXQ110" s="14"/>
      <c r="HXR110" s="14"/>
      <c r="HXS110" s="14"/>
      <c r="HXT110" s="14"/>
      <c r="HXU110" s="14"/>
      <c r="HXV110" s="14"/>
      <c r="HXW110" s="14"/>
      <c r="HXX110" s="14"/>
      <c r="HXY110" s="14"/>
      <c r="HXZ110" s="14"/>
      <c r="HYA110" s="14"/>
      <c r="HYB110" s="14"/>
      <c r="HYC110" s="14"/>
      <c r="HYD110" s="14"/>
      <c r="HYE110" s="14"/>
      <c r="HYF110" s="14"/>
      <c r="HYG110" s="14"/>
      <c r="HYH110" s="14"/>
      <c r="HYI110" s="14"/>
      <c r="HYJ110" s="14"/>
      <c r="HYK110" s="14"/>
      <c r="HYL110" s="14"/>
      <c r="HYM110" s="14"/>
      <c r="HYN110" s="14"/>
      <c r="HYO110" s="14"/>
      <c r="HYP110" s="14"/>
      <c r="HYQ110" s="14"/>
      <c r="HYR110" s="14"/>
      <c r="HYS110" s="14"/>
      <c r="HYT110" s="14"/>
      <c r="HYU110" s="14"/>
      <c r="HYV110" s="14"/>
      <c r="HYW110" s="14"/>
      <c r="HYX110" s="14"/>
      <c r="HYY110" s="14"/>
      <c r="HYZ110" s="14"/>
      <c r="HZA110" s="14"/>
      <c r="HZB110" s="14"/>
      <c r="HZC110" s="14"/>
      <c r="HZD110" s="14"/>
      <c r="HZE110" s="14"/>
      <c r="HZF110" s="14"/>
      <c r="HZG110" s="14"/>
      <c r="HZH110" s="14"/>
      <c r="HZI110" s="14"/>
      <c r="HZJ110" s="14"/>
      <c r="HZK110" s="14"/>
      <c r="HZL110" s="14"/>
      <c r="HZM110" s="14"/>
      <c r="HZN110" s="14"/>
      <c r="HZO110" s="14"/>
      <c r="HZP110" s="14"/>
      <c r="HZQ110" s="14"/>
      <c r="HZR110" s="14"/>
      <c r="HZS110" s="14"/>
      <c r="HZT110" s="14"/>
      <c r="HZU110" s="14"/>
      <c r="HZV110" s="14"/>
      <c r="HZW110" s="14"/>
      <c r="HZX110" s="14"/>
      <c r="HZY110" s="14"/>
      <c r="HZZ110" s="14"/>
      <c r="IAA110" s="14"/>
      <c r="IAB110" s="14"/>
      <c r="IAC110" s="14"/>
      <c r="IAD110" s="14"/>
      <c r="IAE110" s="14"/>
      <c r="IAF110" s="14"/>
      <c r="IAG110" s="14"/>
      <c r="IAH110" s="14"/>
      <c r="IAI110" s="14"/>
      <c r="IAJ110" s="14"/>
      <c r="IAK110" s="14"/>
      <c r="IAL110" s="14"/>
      <c r="IAM110" s="14"/>
      <c r="IAN110" s="14"/>
      <c r="IAO110" s="14"/>
      <c r="IAP110" s="14"/>
      <c r="IAQ110" s="14"/>
      <c r="IAR110" s="14"/>
      <c r="IAS110" s="14"/>
      <c r="IAT110" s="14"/>
      <c r="IAU110" s="14"/>
      <c r="IAV110" s="14"/>
      <c r="IAW110" s="14"/>
      <c r="IAX110" s="14"/>
      <c r="IAY110" s="14"/>
      <c r="IAZ110" s="14"/>
      <c r="IBA110" s="14"/>
      <c r="IBB110" s="14"/>
      <c r="IBC110" s="14"/>
      <c r="IBD110" s="14"/>
      <c r="IBE110" s="14"/>
      <c r="IBF110" s="14"/>
      <c r="IBG110" s="14"/>
      <c r="IBH110" s="14"/>
      <c r="IBI110" s="14"/>
      <c r="IBJ110" s="14"/>
      <c r="IBK110" s="14"/>
      <c r="IBL110" s="14"/>
      <c r="IBM110" s="14"/>
      <c r="IBN110" s="14"/>
      <c r="IBO110" s="14"/>
      <c r="IBP110" s="14"/>
      <c r="IBQ110" s="14"/>
      <c r="IBR110" s="14"/>
      <c r="IBS110" s="14"/>
      <c r="IBT110" s="14"/>
      <c r="IBU110" s="14"/>
      <c r="IBV110" s="14"/>
      <c r="IBW110" s="14"/>
      <c r="IBX110" s="14"/>
      <c r="IBY110" s="14"/>
      <c r="IBZ110" s="14"/>
      <c r="ICA110" s="14"/>
      <c r="ICB110" s="14"/>
      <c r="ICC110" s="14"/>
      <c r="ICD110" s="14"/>
      <c r="ICE110" s="14"/>
      <c r="ICF110" s="14"/>
      <c r="ICG110" s="14"/>
      <c r="ICH110" s="14"/>
      <c r="ICI110" s="14"/>
      <c r="ICJ110" s="14"/>
      <c r="ICK110" s="14"/>
      <c r="ICL110" s="14"/>
      <c r="ICM110" s="14"/>
      <c r="ICN110" s="14"/>
      <c r="ICO110" s="14"/>
      <c r="ICP110" s="14"/>
      <c r="ICQ110" s="14"/>
      <c r="ICR110" s="14"/>
      <c r="ICS110" s="14"/>
      <c r="ICT110" s="14"/>
      <c r="ICU110" s="14"/>
      <c r="ICV110" s="14"/>
      <c r="ICW110" s="14"/>
      <c r="ICX110" s="14"/>
      <c r="ICY110" s="14"/>
      <c r="ICZ110" s="14"/>
      <c r="IDA110" s="14"/>
      <c r="IDB110" s="14"/>
      <c r="IDC110" s="14"/>
      <c r="IDD110" s="14"/>
      <c r="IDE110" s="14"/>
      <c r="IDF110" s="14"/>
      <c r="IDG110" s="14"/>
      <c r="IDH110" s="14"/>
      <c r="IDI110" s="14"/>
      <c r="IDJ110" s="14"/>
      <c r="IDK110" s="14"/>
      <c r="IDL110" s="14"/>
      <c r="IDM110" s="14"/>
      <c r="IDN110" s="14"/>
      <c r="IDO110" s="14"/>
      <c r="IDP110" s="14"/>
      <c r="IDQ110" s="14"/>
      <c r="IDR110" s="14"/>
      <c r="IDS110" s="14"/>
      <c r="IDT110" s="14"/>
      <c r="IDU110" s="14"/>
      <c r="IDV110" s="14"/>
      <c r="IDW110" s="14"/>
      <c r="IDX110" s="14"/>
      <c r="IDY110" s="14"/>
      <c r="IDZ110" s="14"/>
      <c r="IEA110" s="14"/>
      <c r="IEB110" s="14"/>
      <c r="IEC110" s="14"/>
      <c r="IED110" s="14"/>
      <c r="IEE110" s="14"/>
      <c r="IEF110" s="14"/>
      <c r="IEG110" s="14"/>
      <c r="IEH110" s="14"/>
      <c r="IEI110" s="14"/>
      <c r="IEJ110" s="14"/>
      <c r="IEK110" s="14"/>
      <c r="IEL110" s="14"/>
      <c r="IEM110" s="14"/>
      <c r="IEN110" s="14"/>
      <c r="IEO110" s="14"/>
      <c r="IEP110" s="14"/>
      <c r="IEQ110" s="14"/>
      <c r="IER110" s="14"/>
      <c r="IES110" s="14"/>
      <c r="IET110" s="14"/>
      <c r="IEU110" s="14"/>
      <c r="IEV110" s="14"/>
      <c r="IEW110" s="14"/>
      <c r="IEX110" s="14"/>
      <c r="IEY110" s="14"/>
      <c r="IEZ110" s="14"/>
      <c r="IFA110" s="14"/>
      <c r="IFB110" s="14"/>
      <c r="IFC110" s="14"/>
      <c r="IFD110" s="14"/>
      <c r="IFE110" s="14"/>
      <c r="IFF110" s="14"/>
      <c r="IFG110" s="14"/>
      <c r="IFH110" s="14"/>
      <c r="IFI110" s="14"/>
      <c r="IFJ110" s="14"/>
      <c r="IFK110" s="14"/>
      <c r="IFL110" s="14"/>
      <c r="IFM110" s="14"/>
      <c r="IFN110" s="14"/>
      <c r="IFO110" s="14"/>
      <c r="IFP110" s="14"/>
      <c r="IFQ110" s="14"/>
      <c r="IFR110" s="14"/>
      <c r="IFS110" s="14"/>
      <c r="IFT110" s="14"/>
      <c r="IFU110" s="14"/>
      <c r="IFV110" s="14"/>
      <c r="IFW110" s="14"/>
      <c r="IFX110" s="14"/>
      <c r="IFY110" s="14"/>
      <c r="IFZ110" s="14"/>
      <c r="IGA110" s="14"/>
      <c r="IGB110" s="14"/>
      <c r="IGC110" s="14"/>
      <c r="IGD110" s="14"/>
      <c r="IGE110" s="14"/>
      <c r="IGF110" s="14"/>
      <c r="IGG110" s="14"/>
      <c r="IGH110" s="14"/>
      <c r="IGI110" s="14"/>
      <c r="IGJ110" s="14"/>
      <c r="IGK110" s="14"/>
      <c r="IGL110" s="14"/>
      <c r="IGM110" s="14"/>
      <c r="IGN110" s="14"/>
      <c r="IGO110" s="14"/>
      <c r="IGP110" s="14"/>
      <c r="IGQ110" s="14"/>
      <c r="IGR110" s="14"/>
      <c r="IGS110" s="14"/>
      <c r="IGT110" s="14"/>
      <c r="IGU110" s="14"/>
      <c r="IGV110" s="14"/>
      <c r="IGW110" s="14"/>
      <c r="IGX110" s="14"/>
      <c r="IGY110" s="14"/>
      <c r="IGZ110" s="14"/>
      <c r="IHA110" s="14"/>
      <c r="IHB110" s="14"/>
      <c r="IHC110" s="14"/>
      <c r="IHD110" s="14"/>
      <c r="IHE110" s="14"/>
      <c r="IHF110" s="14"/>
      <c r="IHG110" s="14"/>
      <c r="IHH110" s="14"/>
      <c r="IHI110" s="14"/>
      <c r="IHJ110" s="14"/>
      <c r="IHK110" s="14"/>
      <c r="IHL110" s="14"/>
      <c r="IHM110" s="14"/>
      <c r="IHN110" s="14"/>
      <c r="IHO110" s="14"/>
      <c r="IHP110" s="14"/>
      <c r="IHQ110" s="14"/>
      <c r="IHR110" s="14"/>
      <c r="IHS110" s="14"/>
      <c r="IHT110" s="14"/>
      <c r="IHU110" s="14"/>
      <c r="IHV110" s="14"/>
      <c r="IHW110" s="14"/>
      <c r="IHX110" s="14"/>
      <c r="IHY110" s="14"/>
      <c r="IHZ110" s="14"/>
      <c r="IIA110" s="14"/>
      <c r="IIB110" s="14"/>
      <c r="IIC110" s="14"/>
      <c r="IID110" s="14"/>
      <c r="IIE110" s="14"/>
      <c r="IIF110" s="14"/>
      <c r="IIG110" s="14"/>
      <c r="IIH110" s="14"/>
      <c r="III110" s="14"/>
      <c r="IIJ110" s="14"/>
      <c r="IIK110" s="14"/>
      <c r="IIL110" s="14"/>
      <c r="IIM110" s="14"/>
      <c r="IIN110" s="14"/>
      <c r="IIO110" s="14"/>
      <c r="IIP110" s="14"/>
      <c r="IIQ110" s="14"/>
      <c r="IIR110" s="14"/>
      <c r="IIS110" s="14"/>
      <c r="IIT110" s="14"/>
      <c r="IIU110" s="14"/>
      <c r="IIV110" s="14"/>
      <c r="IIW110" s="14"/>
      <c r="IIX110" s="14"/>
      <c r="IIY110" s="14"/>
      <c r="IIZ110" s="14"/>
      <c r="IJA110" s="14"/>
      <c r="IJB110" s="14"/>
      <c r="IJC110" s="14"/>
      <c r="IJD110" s="14"/>
      <c r="IJE110" s="14"/>
      <c r="IJF110" s="14"/>
      <c r="IJG110" s="14"/>
      <c r="IJH110" s="14"/>
      <c r="IJI110" s="14"/>
      <c r="IJJ110" s="14"/>
      <c r="IJK110" s="14"/>
      <c r="IJL110" s="14"/>
      <c r="IJM110" s="14"/>
      <c r="IJN110" s="14"/>
      <c r="IJO110" s="14"/>
      <c r="IJP110" s="14"/>
      <c r="IJQ110" s="14"/>
      <c r="IJR110" s="14"/>
      <c r="IJS110" s="14"/>
      <c r="IJT110" s="14"/>
      <c r="IJU110" s="14"/>
      <c r="IJV110" s="14"/>
      <c r="IJW110" s="14"/>
      <c r="IJX110" s="14"/>
      <c r="IJY110" s="14"/>
      <c r="IJZ110" s="14"/>
      <c r="IKA110" s="14"/>
      <c r="IKB110" s="14"/>
      <c r="IKC110" s="14"/>
      <c r="IKD110" s="14"/>
      <c r="IKE110" s="14"/>
      <c r="IKF110" s="14"/>
      <c r="IKG110" s="14"/>
      <c r="IKH110" s="14"/>
      <c r="IKI110" s="14"/>
      <c r="IKJ110" s="14"/>
      <c r="IKK110" s="14"/>
      <c r="IKL110" s="14"/>
      <c r="IKM110" s="14"/>
      <c r="IKN110" s="14"/>
      <c r="IKO110" s="14"/>
      <c r="IKP110" s="14"/>
      <c r="IKQ110" s="14"/>
      <c r="IKR110" s="14"/>
      <c r="IKS110" s="14"/>
      <c r="IKT110" s="14"/>
      <c r="IKU110" s="14"/>
      <c r="IKV110" s="14"/>
      <c r="IKW110" s="14"/>
      <c r="IKX110" s="14"/>
      <c r="IKY110" s="14"/>
      <c r="IKZ110" s="14"/>
      <c r="ILA110" s="14"/>
      <c r="ILB110" s="14"/>
      <c r="ILC110" s="14"/>
      <c r="ILD110" s="14"/>
      <c r="ILE110" s="14"/>
      <c r="ILF110" s="14"/>
      <c r="ILG110" s="14"/>
      <c r="ILH110" s="14"/>
      <c r="ILI110" s="14"/>
      <c r="ILJ110" s="14"/>
      <c r="ILK110" s="14"/>
      <c r="ILL110" s="14"/>
      <c r="ILM110" s="14"/>
      <c r="ILN110" s="14"/>
      <c r="ILO110" s="14"/>
      <c r="ILP110" s="14"/>
      <c r="ILQ110" s="14"/>
      <c r="ILR110" s="14"/>
      <c r="ILS110" s="14"/>
      <c r="ILT110" s="14"/>
      <c r="ILU110" s="14"/>
      <c r="ILV110" s="14"/>
      <c r="ILW110" s="14"/>
      <c r="ILX110" s="14"/>
      <c r="ILY110" s="14"/>
      <c r="ILZ110" s="14"/>
      <c r="IMA110" s="14"/>
      <c r="IMB110" s="14"/>
      <c r="IMC110" s="14"/>
      <c r="IMD110" s="14"/>
      <c r="IME110" s="14"/>
      <c r="IMF110" s="14"/>
      <c r="IMG110" s="14"/>
      <c r="IMH110" s="14"/>
      <c r="IMI110" s="14"/>
      <c r="IMJ110" s="14"/>
      <c r="IMK110" s="14"/>
      <c r="IML110" s="14"/>
      <c r="IMM110" s="14"/>
      <c r="IMN110" s="14"/>
      <c r="IMO110" s="14"/>
      <c r="IMP110" s="14"/>
      <c r="IMQ110" s="14"/>
      <c r="IMR110" s="14"/>
      <c r="IMS110" s="14"/>
      <c r="IMT110" s="14"/>
      <c r="IMU110" s="14"/>
      <c r="IMV110" s="14"/>
      <c r="IMW110" s="14"/>
      <c r="IMX110" s="14"/>
      <c r="IMY110" s="14"/>
      <c r="IMZ110" s="14"/>
      <c r="INA110" s="14"/>
      <c r="INB110" s="14"/>
      <c r="INC110" s="14"/>
      <c r="IND110" s="14"/>
      <c r="INE110" s="14"/>
      <c r="INF110" s="14"/>
      <c r="ING110" s="14"/>
      <c r="INH110" s="14"/>
      <c r="INI110" s="14"/>
      <c r="INJ110" s="14"/>
      <c r="INK110" s="14"/>
      <c r="INL110" s="14"/>
      <c r="INM110" s="14"/>
      <c r="INN110" s="14"/>
      <c r="INO110" s="14"/>
      <c r="INP110" s="14"/>
      <c r="INQ110" s="14"/>
      <c r="INR110" s="14"/>
      <c r="INS110" s="14"/>
      <c r="INT110" s="14"/>
      <c r="INU110" s="14"/>
      <c r="INV110" s="14"/>
      <c r="INW110" s="14"/>
      <c r="INX110" s="14"/>
      <c r="INY110" s="14"/>
      <c r="INZ110" s="14"/>
      <c r="IOA110" s="14"/>
      <c r="IOB110" s="14"/>
      <c r="IOC110" s="14"/>
      <c r="IOD110" s="14"/>
      <c r="IOE110" s="14"/>
      <c r="IOF110" s="14"/>
      <c r="IOG110" s="14"/>
      <c r="IOH110" s="14"/>
      <c r="IOI110" s="14"/>
      <c r="IOJ110" s="14"/>
      <c r="IOK110" s="14"/>
      <c r="IOL110" s="14"/>
      <c r="IOM110" s="14"/>
      <c r="ION110" s="14"/>
      <c r="IOO110" s="14"/>
      <c r="IOP110" s="14"/>
      <c r="IOQ110" s="14"/>
      <c r="IOR110" s="14"/>
      <c r="IOS110" s="14"/>
      <c r="IOT110" s="14"/>
      <c r="IOU110" s="14"/>
      <c r="IOV110" s="14"/>
      <c r="IOW110" s="14"/>
      <c r="IOX110" s="14"/>
      <c r="IOY110" s="14"/>
      <c r="IOZ110" s="14"/>
      <c r="IPA110" s="14"/>
      <c r="IPB110" s="14"/>
      <c r="IPC110" s="14"/>
      <c r="IPD110" s="14"/>
      <c r="IPE110" s="14"/>
      <c r="IPF110" s="14"/>
      <c r="IPG110" s="14"/>
      <c r="IPH110" s="14"/>
      <c r="IPI110" s="14"/>
      <c r="IPJ110" s="14"/>
      <c r="IPK110" s="14"/>
      <c r="IPL110" s="14"/>
      <c r="IPM110" s="14"/>
      <c r="IPN110" s="14"/>
      <c r="IPO110" s="14"/>
      <c r="IPP110" s="14"/>
      <c r="IPQ110" s="14"/>
      <c r="IPR110" s="14"/>
      <c r="IPS110" s="14"/>
      <c r="IPT110" s="14"/>
      <c r="IPU110" s="14"/>
      <c r="IPV110" s="14"/>
      <c r="IPW110" s="14"/>
      <c r="IPX110" s="14"/>
      <c r="IPY110" s="14"/>
      <c r="IPZ110" s="14"/>
      <c r="IQA110" s="14"/>
      <c r="IQB110" s="14"/>
      <c r="IQC110" s="14"/>
      <c r="IQD110" s="14"/>
      <c r="IQE110" s="14"/>
      <c r="IQF110" s="14"/>
      <c r="IQG110" s="14"/>
      <c r="IQH110" s="14"/>
      <c r="IQI110" s="14"/>
      <c r="IQJ110" s="14"/>
      <c r="IQK110" s="14"/>
      <c r="IQL110" s="14"/>
      <c r="IQM110" s="14"/>
      <c r="IQN110" s="14"/>
      <c r="IQO110" s="14"/>
      <c r="IQP110" s="14"/>
      <c r="IQQ110" s="14"/>
      <c r="IQR110" s="14"/>
      <c r="IQS110" s="14"/>
      <c r="IQT110" s="14"/>
      <c r="IQU110" s="14"/>
      <c r="IQV110" s="14"/>
      <c r="IQW110" s="14"/>
      <c r="IQX110" s="14"/>
      <c r="IQY110" s="14"/>
      <c r="IQZ110" s="14"/>
      <c r="IRA110" s="14"/>
      <c r="IRB110" s="14"/>
      <c r="IRC110" s="14"/>
      <c r="IRD110" s="14"/>
      <c r="IRE110" s="14"/>
      <c r="IRF110" s="14"/>
      <c r="IRG110" s="14"/>
      <c r="IRH110" s="14"/>
      <c r="IRI110" s="14"/>
      <c r="IRJ110" s="14"/>
      <c r="IRK110" s="14"/>
      <c r="IRL110" s="14"/>
      <c r="IRM110" s="14"/>
      <c r="IRN110" s="14"/>
      <c r="IRO110" s="14"/>
      <c r="IRP110" s="14"/>
      <c r="IRQ110" s="14"/>
      <c r="IRR110" s="14"/>
      <c r="IRS110" s="14"/>
      <c r="IRT110" s="14"/>
      <c r="IRU110" s="14"/>
      <c r="IRV110" s="14"/>
      <c r="IRW110" s="14"/>
      <c r="IRX110" s="14"/>
      <c r="IRY110" s="14"/>
      <c r="IRZ110" s="14"/>
      <c r="ISA110" s="14"/>
      <c r="ISB110" s="14"/>
      <c r="ISC110" s="14"/>
      <c r="ISD110" s="14"/>
      <c r="ISE110" s="14"/>
      <c r="ISF110" s="14"/>
      <c r="ISG110" s="14"/>
      <c r="ISH110" s="14"/>
      <c r="ISI110" s="14"/>
      <c r="ISJ110" s="14"/>
      <c r="ISK110" s="14"/>
      <c r="ISL110" s="14"/>
      <c r="ISM110" s="14"/>
      <c r="ISN110" s="14"/>
      <c r="ISO110" s="14"/>
      <c r="ISP110" s="14"/>
      <c r="ISQ110" s="14"/>
      <c r="ISR110" s="14"/>
      <c r="ISS110" s="14"/>
      <c r="IST110" s="14"/>
      <c r="ISU110" s="14"/>
      <c r="ISV110" s="14"/>
      <c r="ISW110" s="14"/>
      <c r="ISX110" s="14"/>
      <c r="ISY110" s="14"/>
      <c r="ISZ110" s="14"/>
      <c r="ITA110" s="14"/>
      <c r="ITB110" s="14"/>
      <c r="ITC110" s="14"/>
      <c r="ITD110" s="14"/>
      <c r="ITE110" s="14"/>
      <c r="ITF110" s="14"/>
      <c r="ITG110" s="14"/>
      <c r="ITH110" s="14"/>
      <c r="ITI110" s="14"/>
      <c r="ITJ110" s="14"/>
      <c r="ITK110" s="14"/>
      <c r="ITL110" s="14"/>
      <c r="ITM110" s="14"/>
      <c r="ITN110" s="14"/>
      <c r="ITO110" s="14"/>
      <c r="ITP110" s="14"/>
      <c r="ITQ110" s="14"/>
      <c r="ITR110" s="14"/>
      <c r="ITS110" s="14"/>
      <c r="ITT110" s="14"/>
      <c r="ITU110" s="14"/>
      <c r="ITV110" s="14"/>
      <c r="ITW110" s="14"/>
      <c r="ITX110" s="14"/>
      <c r="ITY110" s="14"/>
      <c r="ITZ110" s="14"/>
      <c r="IUA110" s="14"/>
      <c r="IUB110" s="14"/>
      <c r="IUC110" s="14"/>
      <c r="IUD110" s="14"/>
      <c r="IUE110" s="14"/>
      <c r="IUF110" s="14"/>
      <c r="IUG110" s="14"/>
      <c r="IUH110" s="14"/>
      <c r="IUI110" s="14"/>
      <c r="IUJ110" s="14"/>
      <c r="IUK110" s="14"/>
      <c r="IUL110" s="14"/>
      <c r="IUM110" s="14"/>
      <c r="IUN110" s="14"/>
      <c r="IUO110" s="14"/>
      <c r="IUP110" s="14"/>
      <c r="IUQ110" s="14"/>
      <c r="IUR110" s="14"/>
      <c r="IUS110" s="14"/>
      <c r="IUT110" s="14"/>
      <c r="IUU110" s="14"/>
      <c r="IUV110" s="14"/>
      <c r="IUW110" s="14"/>
      <c r="IUX110" s="14"/>
      <c r="IUY110" s="14"/>
      <c r="IUZ110" s="14"/>
      <c r="IVA110" s="14"/>
      <c r="IVB110" s="14"/>
      <c r="IVC110" s="14"/>
      <c r="IVD110" s="14"/>
      <c r="IVE110" s="14"/>
      <c r="IVF110" s="14"/>
      <c r="IVG110" s="14"/>
      <c r="IVH110" s="14"/>
      <c r="IVI110" s="14"/>
      <c r="IVJ110" s="14"/>
      <c r="IVK110" s="14"/>
      <c r="IVL110" s="14"/>
      <c r="IVM110" s="14"/>
      <c r="IVN110" s="14"/>
      <c r="IVO110" s="14"/>
      <c r="IVP110" s="14"/>
      <c r="IVQ110" s="14"/>
      <c r="IVR110" s="14"/>
      <c r="IVS110" s="14"/>
      <c r="IVT110" s="14"/>
      <c r="IVU110" s="14"/>
      <c r="IVV110" s="14"/>
      <c r="IVW110" s="14"/>
      <c r="IVX110" s="14"/>
      <c r="IVY110" s="14"/>
      <c r="IVZ110" s="14"/>
      <c r="IWA110" s="14"/>
      <c r="IWB110" s="14"/>
      <c r="IWC110" s="14"/>
      <c r="IWD110" s="14"/>
      <c r="IWE110" s="14"/>
      <c r="IWF110" s="14"/>
      <c r="IWG110" s="14"/>
      <c r="IWH110" s="14"/>
      <c r="IWI110" s="14"/>
      <c r="IWJ110" s="14"/>
      <c r="IWK110" s="14"/>
      <c r="IWL110" s="14"/>
      <c r="IWM110" s="14"/>
      <c r="IWN110" s="14"/>
      <c r="IWO110" s="14"/>
      <c r="IWP110" s="14"/>
      <c r="IWQ110" s="14"/>
      <c r="IWR110" s="14"/>
      <c r="IWS110" s="14"/>
      <c r="IWT110" s="14"/>
      <c r="IWU110" s="14"/>
      <c r="IWV110" s="14"/>
      <c r="IWW110" s="14"/>
      <c r="IWX110" s="14"/>
      <c r="IWY110" s="14"/>
      <c r="IWZ110" s="14"/>
      <c r="IXA110" s="14"/>
      <c r="IXB110" s="14"/>
      <c r="IXC110" s="14"/>
      <c r="IXD110" s="14"/>
      <c r="IXE110" s="14"/>
      <c r="IXF110" s="14"/>
      <c r="IXG110" s="14"/>
      <c r="IXH110" s="14"/>
      <c r="IXI110" s="14"/>
      <c r="IXJ110" s="14"/>
      <c r="IXK110" s="14"/>
      <c r="IXL110" s="14"/>
      <c r="IXM110" s="14"/>
      <c r="IXN110" s="14"/>
      <c r="IXO110" s="14"/>
      <c r="IXP110" s="14"/>
      <c r="IXQ110" s="14"/>
      <c r="IXR110" s="14"/>
      <c r="IXS110" s="14"/>
      <c r="IXT110" s="14"/>
      <c r="IXU110" s="14"/>
      <c r="IXV110" s="14"/>
      <c r="IXW110" s="14"/>
      <c r="IXX110" s="14"/>
      <c r="IXY110" s="14"/>
      <c r="IXZ110" s="14"/>
      <c r="IYA110" s="14"/>
      <c r="IYB110" s="14"/>
      <c r="IYC110" s="14"/>
      <c r="IYD110" s="14"/>
      <c r="IYE110" s="14"/>
      <c r="IYF110" s="14"/>
      <c r="IYG110" s="14"/>
      <c r="IYH110" s="14"/>
      <c r="IYI110" s="14"/>
      <c r="IYJ110" s="14"/>
      <c r="IYK110" s="14"/>
      <c r="IYL110" s="14"/>
      <c r="IYM110" s="14"/>
      <c r="IYN110" s="14"/>
      <c r="IYO110" s="14"/>
      <c r="IYP110" s="14"/>
      <c r="IYQ110" s="14"/>
      <c r="IYR110" s="14"/>
      <c r="IYS110" s="14"/>
      <c r="IYT110" s="14"/>
      <c r="IYU110" s="14"/>
      <c r="IYV110" s="14"/>
      <c r="IYW110" s="14"/>
      <c r="IYX110" s="14"/>
      <c r="IYY110" s="14"/>
      <c r="IYZ110" s="14"/>
      <c r="IZA110" s="14"/>
      <c r="IZB110" s="14"/>
      <c r="IZC110" s="14"/>
      <c r="IZD110" s="14"/>
      <c r="IZE110" s="14"/>
      <c r="IZF110" s="14"/>
      <c r="IZG110" s="14"/>
      <c r="IZH110" s="14"/>
      <c r="IZI110" s="14"/>
      <c r="IZJ110" s="14"/>
      <c r="IZK110" s="14"/>
      <c r="IZL110" s="14"/>
      <c r="IZM110" s="14"/>
      <c r="IZN110" s="14"/>
      <c r="IZO110" s="14"/>
      <c r="IZP110" s="14"/>
      <c r="IZQ110" s="14"/>
      <c r="IZR110" s="14"/>
      <c r="IZS110" s="14"/>
      <c r="IZT110" s="14"/>
      <c r="IZU110" s="14"/>
      <c r="IZV110" s="14"/>
      <c r="IZW110" s="14"/>
      <c r="IZX110" s="14"/>
      <c r="IZY110" s="14"/>
      <c r="IZZ110" s="14"/>
      <c r="JAA110" s="14"/>
      <c r="JAB110" s="14"/>
      <c r="JAC110" s="14"/>
      <c r="JAD110" s="14"/>
      <c r="JAE110" s="14"/>
      <c r="JAF110" s="14"/>
      <c r="JAG110" s="14"/>
      <c r="JAH110" s="14"/>
      <c r="JAI110" s="14"/>
      <c r="JAJ110" s="14"/>
      <c r="JAK110" s="14"/>
      <c r="JAL110" s="14"/>
      <c r="JAM110" s="14"/>
      <c r="JAN110" s="14"/>
      <c r="JAO110" s="14"/>
      <c r="JAP110" s="14"/>
      <c r="JAQ110" s="14"/>
      <c r="JAR110" s="14"/>
      <c r="JAS110" s="14"/>
      <c r="JAT110" s="14"/>
      <c r="JAU110" s="14"/>
      <c r="JAV110" s="14"/>
      <c r="JAW110" s="14"/>
      <c r="JAX110" s="14"/>
      <c r="JAY110" s="14"/>
      <c r="JAZ110" s="14"/>
      <c r="JBA110" s="14"/>
      <c r="JBB110" s="14"/>
      <c r="JBC110" s="14"/>
      <c r="JBD110" s="14"/>
      <c r="JBE110" s="14"/>
      <c r="JBF110" s="14"/>
      <c r="JBG110" s="14"/>
      <c r="JBH110" s="14"/>
      <c r="JBI110" s="14"/>
      <c r="JBJ110" s="14"/>
      <c r="JBK110" s="14"/>
      <c r="JBL110" s="14"/>
      <c r="JBM110" s="14"/>
      <c r="JBN110" s="14"/>
      <c r="JBO110" s="14"/>
      <c r="JBP110" s="14"/>
      <c r="JBQ110" s="14"/>
      <c r="JBR110" s="14"/>
      <c r="JBS110" s="14"/>
      <c r="JBT110" s="14"/>
      <c r="JBU110" s="14"/>
      <c r="JBV110" s="14"/>
      <c r="JBW110" s="14"/>
      <c r="JBX110" s="14"/>
      <c r="JBY110" s="14"/>
      <c r="JBZ110" s="14"/>
      <c r="JCA110" s="14"/>
      <c r="JCB110" s="14"/>
      <c r="JCC110" s="14"/>
      <c r="JCD110" s="14"/>
      <c r="JCE110" s="14"/>
      <c r="JCF110" s="14"/>
      <c r="JCG110" s="14"/>
      <c r="JCH110" s="14"/>
      <c r="JCI110" s="14"/>
      <c r="JCJ110" s="14"/>
      <c r="JCK110" s="14"/>
      <c r="JCL110" s="14"/>
      <c r="JCM110" s="14"/>
      <c r="JCN110" s="14"/>
      <c r="JCO110" s="14"/>
      <c r="JCP110" s="14"/>
      <c r="JCQ110" s="14"/>
      <c r="JCR110" s="14"/>
      <c r="JCS110" s="14"/>
      <c r="JCT110" s="14"/>
      <c r="JCU110" s="14"/>
      <c r="JCV110" s="14"/>
      <c r="JCW110" s="14"/>
      <c r="JCX110" s="14"/>
      <c r="JCY110" s="14"/>
      <c r="JCZ110" s="14"/>
      <c r="JDA110" s="14"/>
      <c r="JDB110" s="14"/>
      <c r="JDC110" s="14"/>
      <c r="JDD110" s="14"/>
      <c r="JDE110" s="14"/>
      <c r="JDF110" s="14"/>
      <c r="JDG110" s="14"/>
      <c r="JDH110" s="14"/>
      <c r="JDI110" s="14"/>
      <c r="JDJ110" s="14"/>
      <c r="JDK110" s="14"/>
      <c r="JDL110" s="14"/>
      <c r="JDM110" s="14"/>
      <c r="JDN110" s="14"/>
      <c r="JDO110" s="14"/>
      <c r="JDP110" s="14"/>
      <c r="JDQ110" s="14"/>
      <c r="JDR110" s="14"/>
      <c r="JDS110" s="14"/>
      <c r="JDT110" s="14"/>
      <c r="JDU110" s="14"/>
      <c r="JDV110" s="14"/>
      <c r="JDW110" s="14"/>
      <c r="JDX110" s="14"/>
      <c r="JDY110" s="14"/>
      <c r="JDZ110" s="14"/>
      <c r="JEA110" s="14"/>
      <c r="JEB110" s="14"/>
      <c r="JEC110" s="14"/>
      <c r="JED110" s="14"/>
      <c r="JEE110" s="14"/>
      <c r="JEF110" s="14"/>
      <c r="JEG110" s="14"/>
      <c r="JEH110" s="14"/>
      <c r="JEI110" s="14"/>
    </row>
    <row r="111" spans="1:6899" s="17" customFormat="1" ht="13.8" x14ac:dyDescent="0.25">
      <c r="A111" s="16" t="s">
        <v>291</v>
      </c>
      <c r="B111" s="12"/>
      <c r="C111" s="14"/>
      <c r="D111" s="18"/>
      <c r="E111" s="14"/>
      <c r="F111" s="14"/>
      <c r="G111" s="10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3"/>
      <c r="AW111" s="13"/>
      <c r="AX111" s="13"/>
      <c r="AY111" s="13"/>
      <c r="AZ111" s="13"/>
      <c r="BA111" s="13"/>
      <c r="BB111" s="13"/>
      <c r="BC111" s="13"/>
      <c r="BD111" s="13"/>
      <c r="BE111" s="13"/>
      <c r="BF111" s="13"/>
      <c r="BG111" s="13"/>
      <c r="BH111" s="13"/>
      <c r="BI111" s="13"/>
      <c r="BJ111" s="13"/>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4"/>
      <c r="EE111" s="14"/>
      <c r="EF111" s="14"/>
      <c r="EG111" s="14"/>
      <c r="EH111" s="14"/>
      <c r="EI111" s="14"/>
      <c r="EJ111" s="14"/>
      <c r="EK111" s="14"/>
      <c r="EL111" s="14"/>
      <c r="EM111" s="14"/>
      <c r="EN111" s="14"/>
      <c r="EO111" s="14"/>
      <c r="EP111" s="14"/>
      <c r="EQ111" s="14"/>
      <c r="ER111" s="14"/>
      <c r="ES111" s="14"/>
      <c r="ET111" s="14"/>
      <c r="EU111" s="14"/>
      <c r="EV111" s="14"/>
      <c r="EW111" s="14"/>
      <c r="EX111" s="14"/>
      <c r="EY111" s="14"/>
      <c r="EZ111" s="14"/>
      <c r="FA111" s="14"/>
      <c r="FB111" s="14"/>
      <c r="FC111" s="14"/>
      <c r="FD111" s="14"/>
      <c r="FE111" s="14"/>
      <c r="FF111" s="14"/>
      <c r="FG111" s="14"/>
      <c r="FH111" s="14"/>
      <c r="FI111" s="14"/>
      <c r="FJ111" s="14"/>
      <c r="FK111" s="14"/>
      <c r="FL111" s="14"/>
      <c r="FM111" s="14"/>
      <c r="FN111" s="14"/>
      <c r="FO111" s="14"/>
      <c r="FP111" s="14"/>
      <c r="FQ111" s="14"/>
      <c r="FR111" s="14"/>
      <c r="FS111" s="14"/>
      <c r="FT111" s="14"/>
      <c r="FU111" s="14"/>
      <c r="FV111" s="14"/>
      <c r="FW111" s="14"/>
      <c r="FX111" s="14"/>
      <c r="FY111" s="14"/>
      <c r="FZ111" s="14"/>
      <c r="GA111" s="14"/>
      <c r="GB111" s="14"/>
      <c r="GC111" s="14"/>
      <c r="GD111" s="14"/>
      <c r="GE111" s="14"/>
      <c r="GF111" s="14"/>
      <c r="GG111" s="14"/>
      <c r="GH111" s="14"/>
      <c r="GI111" s="14"/>
      <c r="GJ111" s="14"/>
      <c r="GK111" s="14"/>
      <c r="GL111" s="14"/>
      <c r="GM111" s="14"/>
      <c r="GN111" s="14"/>
      <c r="GO111" s="14"/>
      <c r="GP111" s="14"/>
      <c r="GQ111" s="14"/>
      <c r="GR111" s="14"/>
      <c r="GS111" s="14"/>
      <c r="GT111" s="14"/>
      <c r="GU111" s="14"/>
      <c r="GV111" s="14"/>
      <c r="GW111" s="14"/>
      <c r="GX111" s="14"/>
      <c r="GY111" s="14"/>
      <c r="GZ111" s="14"/>
      <c r="HA111" s="14"/>
      <c r="HB111" s="14"/>
      <c r="HC111" s="14"/>
      <c r="HD111" s="14"/>
      <c r="HE111" s="14"/>
      <c r="HF111" s="14"/>
      <c r="HG111" s="14"/>
      <c r="HH111" s="14"/>
      <c r="HI111" s="14"/>
      <c r="HJ111" s="14"/>
      <c r="HK111" s="14"/>
      <c r="HL111" s="14"/>
      <c r="HM111" s="14"/>
      <c r="HN111" s="14"/>
      <c r="HO111" s="14"/>
      <c r="HP111" s="14"/>
      <c r="HQ111" s="14"/>
      <c r="HR111" s="14"/>
      <c r="HS111" s="14"/>
      <c r="HT111" s="14"/>
      <c r="HU111" s="14"/>
      <c r="HV111" s="14"/>
      <c r="HW111" s="14"/>
      <c r="HX111" s="14"/>
      <c r="HY111" s="14"/>
      <c r="HZ111" s="14"/>
      <c r="IA111" s="14"/>
      <c r="IB111" s="14"/>
      <c r="IC111" s="14"/>
      <c r="ID111" s="14"/>
      <c r="IE111" s="14"/>
      <c r="IF111" s="14"/>
      <c r="IG111" s="14"/>
      <c r="IH111" s="14"/>
      <c r="II111" s="14"/>
      <c r="IJ111" s="14"/>
      <c r="IK111" s="14"/>
      <c r="IL111" s="14"/>
      <c r="IM111" s="14"/>
      <c r="IN111" s="14"/>
      <c r="IO111" s="14"/>
      <c r="IP111" s="14"/>
      <c r="IQ111" s="14"/>
      <c r="IR111" s="14"/>
      <c r="IS111" s="14"/>
      <c r="IT111" s="14"/>
      <c r="IU111" s="14"/>
      <c r="IV111" s="14"/>
      <c r="IW111" s="14"/>
      <c r="IX111" s="14"/>
      <c r="IY111" s="14"/>
      <c r="IZ111" s="14"/>
      <c r="JA111" s="14"/>
      <c r="JB111" s="14"/>
      <c r="JC111" s="14"/>
      <c r="JD111" s="14"/>
      <c r="JE111" s="14"/>
      <c r="JF111" s="14"/>
      <c r="JG111" s="14"/>
      <c r="JH111" s="14"/>
      <c r="JI111" s="14"/>
      <c r="JJ111" s="14"/>
      <c r="JK111" s="14"/>
      <c r="JL111" s="14"/>
      <c r="JM111" s="14"/>
      <c r="JN111" s="14"/>
      <c r="JO111" s="14"/>
      <c r="JP111" s="14"/>
      <c r="JQ111" s="14"/>
      <c r="JR111" s="14"/>
      <c r="JS111" s="14"/>
      <c r="JT111" s="14"/>
      <c r="JU111" s="14"/>
      <c r="JV111" s="14"/>
      <c r="JW111" s="14"/>
      <c r="JX111" s="14"/>
      <c r="JY111" s="14"/>
      <c r="JZ111" s="14"/>
      <c r="KA111" s="14"/>
      <c r="KB111" s="14"/>
      <c r="KC111" s="14"/>
      <c r="KD111" s="14"/>
      <c r="KE111" s="14"/>
      <c r="KF111" s="14"/>
      <c r="KG111" s="14"/>
      <c r="KH111" s="14"/>
      <c r="KI111" s="14"/>
      <c r="KJ111" s="14"/>
      <c r="KK111" s="14"/>
      <c r="KL111" s="14"/>
      <c r="KM111" s="14"/>
      <c r="KN111" s="14"/>
      <c r="KO111" s="14"/>
      <c r="KP111" s="14"/>
      <c r="KQ111" s="14"/>
      <c r="KR111" s="14"/>
      <c r="KS111" s="14"/>
      <c r="KT111" s="14"/>
      <c r="KU111" s="14"/>
      <c r="KV111" s="14"/>
      <c r="KW111" s="14"/>
      <c r="KX111" s="14"/>
      <c r="KY111" s="14"/>
      <c r="KZ111" s="14"/>
      <c r="LA111" s="14"/>
      <c r="LB111" s="14"/>
      <c r="LC111" s="14"/>
      <c r="LD111" s="14"/>
      <c r="LE111" s="14"/>
      <c r="LF111" s="14"/>
      <c r="LG111" s="14"/>
      <c r="LH111" s="14"/>
      <c r="LI111" s="14"/>
      <c r="LJ111" s="14"/>
      <c r="LK111" s="14"/>
      <c r="LL111" s="14"/>
      <c r="LM111" s="14"/>
      <c r="LN111" s="14"/>
      <c r="LO111" s="14"/>
      <c r="LP111" s="14"/>
      <c r="LQ111" s="14"/>
      <c r="LR111" s="14"/>
      <c r="LS111" s="14"/>
      <c r="LT111" s="14"/>
      <c r="LU111" s="14"/>
      <c r="LV111" s="14"/>
      <c r="LW111" s="14"/>
      <c r="LX111" s="14"/>
      <c r="LY111" s="14"/>
      <c r="LZ111" s="14"/>
      <c r="MA111" s="14"/>
      <c r="MB111" s="14"/>
      <c r="MC111" s="14"/>
      <c r="MD111" s="14"/>
      <c r="ME111" s="14"/>
      <c r="MF111" s="14"/>
      <c r="MG111" s="14"/>
      <c r="MH111" s="14"/>
      <c r="MI111" s="14"/>
      <c r="MJ111" s="14"/>
      <c r="MK111" s="14"/>
      <c r="ML111" s="14"/>
      <c r="MM111" s="14"/>
      <c r="MN111" s="14"/>
      <c r="MO111" s="14"/>
      <c r="MP111" s="14"/>
      <c r="MQ111" s="14"/>
      <c r="MR111" s="14"/>
      <c r="MS111" s="14"/>
      <c r="MT111" s="14"/>
      <c r="MU111" s="14"/>
      <c r="MV111" s="14"/>
      <c r="MW111" s="14"/>
      <c r="MX111" s="14"/>
      <c r="MY111" s="14"/>
      <c r="MZ111" s="14"/>
      <c r="NA111" s="14"/>
      <c r="NB111" s="14"/>
      <c r="NC111" s="14"/>
      <c r="ND111" s="14"/>
      <c r="NE111" s="14"/>
      <c r="NF111" s="14"/>
      <c r="NG111" s="14"/>
      <c r="NH111" s="14"/>
      <c r="NI111" s="14"/>
      <c r="NJ111" s="14"/>
      <c r="NK111" s="14"/>
      <c r="NL111" s="14"/>
      <c r="NM111" s="14"/>
      <c r="NN111" s="14"/>
      <c r="NO111" s="14"/>
      <c r="NP111" s="14"/>
      <c r="NQ111" s="14"/>
      <c r="NR111" s="14"/>
      <c r="NS111" s="14"/>
      <c r="NT111" s="14"/>
      <c r="NU111" s="14"/>
      <c r="NV111" s="14"/>
      <c r="NW111" s="14"/>
      <c r="NX111" s="14"/>
      <c r="NY111" s="14"/>
      <c r="NZ111" s="14"/>
      <c r="OA111" s="14"/>
      <c r="OB111" s="14"/>
      <c r="OC111" s="14"/>
      <c r="OD111" s="14"/>
      <c r="OE111" s="14"/>
      <c r="OF111" s="14"/>
      <c r="OG111" s="14"/>
      <c r="OH111" s="14"/>
      <c r="OI111" s="14"/>
      <c r="OJ111" s="14"/>
      <c r="OK111" s="14"/>
      <c r="OL111" s="14"/>
      <c r="OM111" s="14"/>
      <c r="ON111" s="14"/>
      <c r="OO111" s="14"/>
      <c r="OP111" s="14"/>
      <c r="OQ111" s="14"/>
      <c r="OR111" s="14"/>
      <c r="OS111" s="14"/>
      <c r="OT111" s="14"/>
      <c r="OU111" s="14"/>
      <c r="OV111" s="14"/>
      <c r="OW111" s="14"/>
      <c r="OX111" s="14"/>
      <c r="OY111" s="14"/>
      <c r="OZ111" s="14"/>
      <c r="PA111" s="14"/>
      <c r="PB111" s="14"/>
      <c r="PC111" s="14"/>
      <c r="PD111" s="14"/>
      <c r="PE111" s="14"/>
      <c r="PF111" s="14"/>
      <c r="PG111" s="14"/>
      <c r="PH111" s="14"/>
      <c r="PI111" s="14"/>
      <c r="PJ111" s="14"/>
      <c r="PK111" s="14"/>
      <c r="PL111" s="14"/>
      <c r="PM111" s="14"/>
      <c r="PN111" s="14"/>
      <c r="PO111" s="14"/>
      <c r="PP111" s="14"/>
      <c r="PQ111" s="14"/>
      <c r="PR111" s="14"/>
      <c r="PS111" s="14"/>
      <c r="PT111" s="14"/>
      <c r="PU111" s="14"/>
      <c r="PV111" s="14"/>
      <c r="PW111" s="14"/>
      <c r="PX111" s="14"/>
      <c r="PY111" s="14"/>
      <c r="PZ111" s="14"/>
      <c r="QA111" s="14"/>
      <c r="QB111" s="14"/>
      <c r="QC111" s="14"/>
      <c r="QD111" s="14"/>
      <c r="QE111" s="14"/>
      <c r="QF111" s="14"/>
      <c r="QG111" s="14"/>
      <c r="QH111" s="14"/>
      <c r="QI111" s="14"/>
      <c r="QJ111" s="14"/>
      <c r="QK111" s="14"/>
      <c r="QL111" s="14"/>
      <c r="QM111" s="14"/>
      <c r="QN111" s="14"/>
      <c r="QO111" s="14"/>
      <c r="QP111" s="14"/>
      <c r="QQ111" s="14"/>
      <c r="QR111" s="14"/>
      <c r="QS111" s="14"/>
      <c r="QT111" s="14"/>
      <c r="QU111" s="14"/>
      <c r="QV111" s="14"/>
      <c r="QW111" s="14"/>
      <c r="QX111" s="14"/>
      <c r="QY111" s="14"/>
      <c r="QZ111" s="14"/>
      <c r="RA111" s="14"/>
      <c r="RB111" s="14"/>
      <c r="RC111" s="14"/>
      <c r="RD111" s="14"/>
      <c r="RE111" s="14"/>
      <c r="RF111" s="14"/>
      <c r="RG111" s="14"/>
      <c r="RH111" s="14"/>
      <c r="RI111" s="14"/>
      <c r="RJ111" s="14"/>
      <c r="RK111" s="14"/>
      <c r="RL111" s="14"/>
      <c r="RM111" s="14"/>
      <c r="RN111" s="14"/>
      <c r="RO111" s="14"/>
      <c r="RP111" s="14"/>
      <c r="RQ111" s="14"/>
      <c r="RR111" s="14"/>
      <c r="RS111" s="14"/>
      <c r="RT111" s="14"/>
      <c r="RU111" s="14"/>
      <c r="RV111" s="14"/>
      <c r="RW111" s="14"/>
      <c r="RX111" s="14"/>
      <c r="RY111" s="14"/>
      <c r="RZ111" s="14"/>
      <c r="SA111" s="14"/>
      <c r="SB111" s="14"/>
      <c r="SC111" s="14"/>
      <c r="SD111" s="14"/>
      <c r="SE111" s="14"/>
      <c r="SF111" s="14"/>
      <c r="SG111" s="14"/>
      <c r="SH111" s="14"/>
      <c r="SI111" s="14"/>
      <c r="SJ111" s="14"/>
      <c r="SK111" s="14"/>
      <c r="SL111" s="14"/>
      <c r="SM111" s="14"/>
      <c r="SN111" s="14"/>
      <c r="SO111" s="14"/>
      <c r="SP111" s="14"/>
      <c r="SQ111" s="14"/>
      <c r="SR111" s="14"/>
      <c r="SS111" s="14"/>
      <c r="ST111" s="14"/>
      <c r="SU111" s="14"/>
      <c r="SV111" s="14"/>
      <c r="SW111" s="14"/>
      <c r="SX111" s="14"/>
      <c r="SY111" s="14"/>
      <c r="SZ111" s="14"/>
      <c r="TA111" s="14"/>
      <c r="TB111" s="14"/>
      <c r="TC111" s="14"/>
      <c r="TD111" s="14"/>
      <c r="TE111" s="14"/>
      <c r="TF111" s="14"/>
      <c r="TG111" s="14"/>
      <c r="TH111" s="14"/>
      <c r="TI111" s="14"/>
      <c r="TJ111" s="14"/>
      <c r="TK111" s="14"/>
      <c r="TL111" s="14"/>
      <c r="TM111" s="14"/>
      <c r="TN111" s="14"/>
      <c r="TO111" s="14"/>
      <c r="TP111" s="14"/>
      <c r="TQ111" s="14"/>
      <c r="TR111" s="14"/>
      <c r="TS111" s="14"/>
      <c r="TT111" s="14"/>
      <c r="TU111" s="14"/>
      <c r="TV111" s="14"/>
      <c r="TW111" s="14"/>
      <c r="TX111" s="14"/>
      <c r="TY111" s="14"/>
      <c r="TZ111" s="14"/>
      <c r="UA111" s="14"/>
      <c r="UB111" s="14"/>
      <c r="UC111" s="14"/>
      <c r="UD111" s="14"/>
      <c r="UE111" s="14"/>
      <c r="UF111" s="14"/>
      <c r="UG111" s="14"/>
      <c r="UH111" s="14"/>
      <c r="UI111" s="14"/>
      <c r="UJ111" s="14"/>
      <c r="UK111" s="14"/>
      <c r="UL111" s="14"/>
      <c r="UM111" s="14"/>
      <c r="UN111" s="14"/>
      <c r="UO111" s="14"/>
      <c r="UP111" s="14"/>
      <c r="UQ111" s="14"/>
      <c r="UR111" s="14"/>
      <c r="US111" s="14"/>
      <c r="UT111" s="14"/>
      <c r="UU111" s="14"/>
      <c r="UV111" s="14"/>
      <c r="UW111" s="14"/>
      <c r="UX111" s="14"/>
      <c r="UY111" s="14"/>
      <c r="UZ111" s="14"/>
      <c r="VA111" s="14"/>
      <c r="VB111" s="14"/>
      <c r="VC111" s="14"/>
      <c r="VD111" s="14"/>
      <c r="VE111" s="14"/>
      <c r="VF111" s="14"/>
      <c r="VG111" s="14"/>
      <c r="VH111" s="14"/>
      <c r="VI111" s="14"/>
      <c r="VJ111" s="14"/>
      <c r="VK111" s="14"/>
      <c r="VL111" s="14"/>
      <c r="VM111" s="14"/>
      <c r="VN111" s="14"/>
      <c r="VO111" s="14"/>
      <c r="VP111" s="14"/>
      <c r="VQ111" s="14"/>
      <c r="VR111" s="14"/>
      <c r="VS111" s="14"/>
      <c r="VT111" s="14"/>
      <c r="VU111" s="14"/>
      <c r="VV111" s="14"/>
      <c r="VW111" s="14"/>
      <c r="VX111" s="14"/>
      <c r="VY111" s="14"/>
      <c r="VZ111" s="14"/>
      <c r="WA111" s="14"/>
      <c r="WB111" s="14"/>
      <c r="WC111" s="14"/>
      <c r="WD111" s="14"/>
      <c r="WE111" s="14"/>
      <c r="WF111" s="14"/>
      <c r="WG111" s="14"/>
      <c r="WH111" s="14"/>
      <c r="WI111" s="14"/>
      <c r="WJ111" s="14"/>
      <c r="WK111" s="14"/>
      <c r="WL111" s="14"/>
      <c r="WM111" s="14"/>
      <c r="WN111" s="14"/>
      <c r="WO111" s="14"/>
      <c r="WP111" s="14"/>
      <c r="WQ111" s="14"/>
      <c r="WR111" s="14"/>
      <c r="WS111" s="14"/>
      <c r="WT111" s="14"/>
      <c r="WU111" s="14"/>
      <c r="WV111" s="14"/>
      <c r="WW111" s="14"/>
      <c r="WX111" s="14"/>
      <c r="WY111" s="14"/>
      <c r="WZ111" s="14"/>
      <c r="XA111" s="14"/>
      <c r="XB111" s="14"/>
      <c r="XC111" s="14"/>
      <c r="XD111" s="14"/>
      <c r="XE111" s="14"/>
      <c r="XF111" s="14"/>
      <c r="XG111" s="14"/>
      <c r="XH111" s="14"/>
      <c r="XI111" s="14"/>
      <c r="XJ111" s="14"/>
      <c r="XK111" s="14"/>
      <c r="XL111" s="14"/>
      <c r="XM111" s="14"/>
      <c r="XN111" s="14"/>
      <c r="XO111" s="14"/>
      <c r="XP111" s="14"/>
      <c r="XQ111" s="14"/>
      <c r="XR111" s="14"/>
      <c r="XS111" s="14"/>
      <c r="XT111" s="14"/>
      <c r="XU111" s="14"/>
      <c r="XV111" s="14"/>
      <c r="XW111" s="14"/>
      <c r="XX111" s="14"/>
      <c r="XY111" s="14"/>
      <c r="XZ111" s="14"/>
      <c r="YA111" s="14"/>
      <c r="YB111" s="14"/>
      <c r="YC111" s="14"/>
      <c r="YD111" s="14"/>
      <c r="YE111" s="14"/>
      <c r="YF111" s="14"/>
      <c r="YG111" s="14"/>
      <c r="YH111" s="14"/>
      <c r="YI111" s="14"/>
      <c r="YJ111" s="14"/>
      <c r="YK111" s="14"/>
      <c r="YL111" s="14"/>
      <c r="YM111" s="14"/>
      <c r="YN111" s="14"/>
      <c r="YO111" s="14"/>
      <c r="YP111" s="14"/>
      <c r="YQ111" s="14"/>
      <c r="YR111" s="14"/>
      <c r="YS111" s="14"/>
      <c r="YT111" s="14"/>
      <c r="YU111" s="14"/>
      <c r="YV111" s="14"/>
      <c r="YW111" s="14"/>
      <c r="YX111" s="14"/>
      <c r="YY111" s="14"/>
      <c r="YZ111" s="14"/>
      <c r="ZA111" s="14"/>
      <c r="ZB111" s="14"/>
      <c r="ZC111" s="14"/>
      <c r="ZD111" s="14"/>
      <c r="ZE111" s="14"/>
      <c r="ZF111" s="14"/>
      <c r="ZG111" s="14"/>
      <c r="ZH111" s="14"/>
      <c r="ZI111" s="14"/>
      <c r="ZJ111" s="14"/>
      <c r="ZK111" s="14"/>
      <c r="ZL111" s="14"/>
      <c r="ZM111" s="14"/>
      <c r="ZN111" s="14"/>
      <c r="ZO111" s="14"/>
      <c r="ZP111" s="14"/>
      <c r="ZQ111" s="14"/>
      <c r="ZR111" s="14"/>
      <c r="ZS111" s="14"/>
      <c r="ZT111" s="14"/>
      <c r="ZU111" s="14"/>
      <c r="ZV111" s="14"/>
      <c r="ZW111" s="14"/>
      <c r="ZX111" s="14"/>
      <c r="ZY111" s="14"/>
      <c r="ZZ111" s="14"/>
      <c r="AAA111" s="14"/>
      <c r="AAB111" s="14"/>
      <c r="AAC111" s="14"/>
      <c r="AAD111" s="14"/>
      <c r="AAE111" s="14"/>
      <c r="AAF111" s="14"/>
      <c r="AAG111" s="14"/>
      <c r="AAH111" s="14"/>
      <c r="AAI111" s="14"/>
      <c r="AAJ111" s="14"/>
      <c r="AAK111" s="14"/>
      <c r="AAL111" s="14"/>
      <c r="AAM111" s="14"/>
      <c r="AAN111" s="14"/>
      <c r="AAO111" s="14"/>
      <c r="AAP111" s="14"/>
      <c r="AAQ111" s="14"/>
      <c r="AAR111" s="14"/>
      <c r="AAS111" s="14"/>
      <c r="AAT111" s="14"/>
      <c r="AAU111" s="14"/>
      <c r="AAV111" s="14"/>
      <c r="AAW111" s="14"/>
      <c r="AAX111" s="14"/>
      <c r="AAY111" s="14"/>
      <c r="AAZ111" s="14"/>
      <c r="ABA111" s="14"/>
      <c r="ABB111" s="14"/>
      <c r="ABC111" s="14"/>
      <c r="ABD111" s="14"/>
      <c r="ABE111" s="14"/>
      <c r="ABF111" s="14"/>
      <c r="ABG111" s="14"/>
      <c r="ABH111" s="14"/>
      <c r="ABI111" s="14"/>
      <c r="ABJ111" s="14"/>
      <c r="ABK111" s="14"/>
      <c r="ABL111" s="14"/>
      <c r="ABM111" s="14"/>
      <c r="ABN111" s="14"/>
      <c r="ABO111" s="14"/>
      <c r="ABP111" s="14"/>
      <c r="ABQ111" s="14"/>
      <c r="ABR111" s="14"/>
      <c r="ABS111" s="14"/>
      <c r="ABT111" s="14"/>
      <c r="ABU111" s="14"/>
      <c r="ABV111" s="14"/>
      <c r="ABW111" s="14"/>
      <c r="ABX111" s="14"/>
      <c r="ABY111" s="14"/>
      <c r="ABZ111" s="14"/>
      <c r="ACA111" s="14"/>
      <c r="ACB111" s="14"/>
      <c r="ACC111" s="14"/>
      <c r="ACD111" s="14"/>
      <c r="ACE111" s="14"/>
      <c r="ACF111" s="14"/>
      <c r="ACG111" s="14"/>
      <c r="ACH111" s="14"/>
      <c r="ACI111" s="14"/>
      <c r="ACJ111" s="14"/>
      <c r="ACK111" s="14"/>
      <c r="ACL111" s="14"/>
      <c r="ACM111" s="14"/>
      <c r="ACN111" s="14"/>
      <c r="ACO111" s="14"/>
      <c r="ACP111" s="14"/>
      <c r="ACQ111" s="14"/>
      <c r="ACR111" s="14"/>
      <c r="ACS111" s="14"/>
      <c r="ACT111" s="14"/>
      <c r="ACU111" s="14"/>
      <c r="ACV111" s="14"/>
      <c r="ACW111" s="14"/>
      <c r="ACX111" s="14"/>
      <c r="ACY111" s="14"/>
      <c r="ACZ111" s="14"/>
      <c r="ADA111" s="14"/>
      <c r="ADB111" s="14"/>
      <c r="ADC111" s="14"/>
      <c r="ADD111" s="14"/>
      <c r="ADE111" s="14"/>
      <c r="ADF111" s="14"/>
      <c r="ADG111" s="14"/>
      <c r="ADH111" s="14"/>
      <c r="ADI111" s="14"/>
      <c r="ADJ111" s="14"/>
      <c r="ADK111" s="14"/>
      <c r="ADL111" s="14"/>
      <c r="ADM111" s="14"/>
      <c r="ADN111" s="14"/>
      <c r="ADO111" s="14"/>
      <c r="ADP111" s="14"/>
      <c r="ADQ111" s="14"/>
      <c r="ADR111" s="14"/>
      <c r="ADS111" s="14"/>
      <c r="ADT111" s="14"/>
      <c r="ADU111" s="14"/>
      <c r="ADV111" s="14"/>
      <c r="ADW111" s="14"/>
      <c r="ADX111" s="14"/>
      <c r="ADY111" s="14"/>
      <c r="ADZ111" s="14"/>
      <c r="AEA111" s="14"/>
      <c r="AEB111" s="14"/>
      <c r="AEC111" s="14"/>
      <c r="AED111" s="14"/>
      <c r="AEE111" s="14"/>
      <c r="AEF111" s="14"/>
      <c r="AEG111" s="14"/>
      <c r="AEH111" s="14"/>
      <c r="AEI111" s="14"/>
      <c r="AEJ111" s="14"/>
      <c r="AEK111" s="14"/>
      <c r="AEL111" s="14"/>
      <c r="AEM111" s="14"/>
      <c r="AEN111" s="14"/>
      <c r="AEO111" s="14"/>
      <c r="AEP111" s="14"/>
      <c r="AEQ111" s="14"/>
      <c r="AER111" s="14"/>
      <c r="AES111" s="14"/>
      <c r="AET111" s="14"/>
      <c r="AEU111" s="14"/>
      <c r="AEV111" s="14"/>
      <c r="AEW111" s="14"/>
      <c r="AEX111" s="14"/>
      <c r="AEY111" s="14"/>
      <c r="AEZ111" s="14"/>
      <c r="AFA111" s="14"/>
      <c r="AFB111" s="14"/>
      <c r="AFC111" s="14"/>
      <c r="AFD111" s="14"/>
      <c r="AFE111" s="14"/>
      <c r="AFF111" s="14"/>
      <c r="AFG111" s="14"/>
      <c r="AFH111" s="14"/>
      <c r="AFI111" s="14"/>
      <c r="AFJ111" s="14"/>
      <c r="AFK111" s="14"/>
      <c r="AFL111" s="14"/>
      <c r="AFM111" s="14"/>
      <c r="AFN111" s="14"/>
      <c r="AFO111" s="14"/>
      <c r="AFP111" s="14"/>
      <c r="AFQ111" s="14"/>
      <c r="AFR111" s="14"/>
      <c r="AFS111" s="14"/>
      <c r="AFT111" s="14"/>
      <c r="AFU111" s="14"/>
      <c r="AFV111" s="14"/>
      <c r="AFW111" s="14"/>
      <c r="AFX111" s="14"/>
      <c r="AFY111" s="14"/>
      <c r="AFZ111" s="14"/>
      <c r="AGA111" s="14"/>
      <c r="AGB111" s="14"/>
      <c r="AGC111" s="14"/>
      <c r="AGD111" s="14"/>
      <c r="AGE111" s="14"/>
      <c r="AGF111" s="14"/>
      <c r="AGG111" s="14"/>
      <c r="AGH111" s="14"/>
      <c r="AGI111" s="14"/>
      <c r="AGJ111" s="14"/>
      <c r="AGK111" s="14"/>
      <c r="AGL111" s="14"/>
      <c r="AGM111" s="14"/>
      <c r="AGN111" s="14"/>
      <c r="AGO111" s="14"/>
      <c r="AGP111" s="14"/>
      <c r="AGQ111" s="14"/>
      <c r="AGR111" s="14"/>
      <c r="AGS111" s="14"/>
      <c r="AGT111" s="14"/>
      <c r="AGU111" s="14"/>
      <c r="AGV111" s="14"/>
      <c r="AGW111" s="14"/>
      <c r="AGX111" s="14"/>
      <c r="AGY111" s="14"/>
      <c r="AGZ111" s="14"/>
      <c r="AHA111" s="14"/>
      <c r="AHB111" s="14"/>
      <c r="AHC111" s="14"/>
      <c r="AHD111" s="14"/>
      <c r="AHE111" s="14"/>
      <c r="AHF111" s="14"/>
      <c r="AHG111" s="14"/>
      <c r="AHH111" s="14"/>
      <c r="AHI111" s="14"/>
      <c r="AHJ111" s="14"/>
      <c r="AHK111" s="14"/>
      <c r="AHL111" s="14"/>
      <c r="AHM111" s="14"/>
      <c r="AHN111" s="14"/>
      <c r="AHO111" s="14"/>
      <c r="AHP111" s="14"/>
      <c r="AHQ111" s="14"/>
      <c r="AHR111" s="14"/>
      <c r="AHS111" s="14"/>
      <c r="AHT111" s="14"/>
      <c r="AHU111" s="14"/>
      <c r="AHV111" s="14"/>
      <c r="AHW111" s="14"/>
      <c r="AHX111" s="14"/>
      <c r="AHY111" s="14"/>
      <c r="AHZ111" s="14"/>
      <c r="AIA111" s="14"/>
      <c r="AIB111" s="14"/>
      <c r="AIC111" s="14"/>
      <c r="AID111" s="14"/>
      <c r="AIE111" s="14"/>
      <c r="AIF111" s="14"/>
      <c r="AIG111" s="14"/>
      <c r="AIH111" s="14"/>
      <c r="AII111" s="14"/>
      <c r="AIJ111" s="14"/>
      <c r="AIK111" s="14"/>
      <c r="AIL111" s="14"/>
      <c r="AIM111" s="14"/>
      <c r="AIN111" s="14"/>
      <c r="AIO111" s="14"/>
      <c r="AIP111" s="14"/>
      <c r="AIQ111" s="14"/>
      <c r="AIR111" s="14"/>
      <c r="AIS111" s="14"/>
      <c r="AIT111" s="14"/>
      <c r="AIU111" s="14"/>
      <c r="AIV111" s="14"/>
      <c r="AIW111" s="14"/>
      <c r="AIX111" s="14"/>
      <c r="AIY111" s="14"/>
      <c r="AIZ111" s="14"/>
      <c r="AJA111" s="14"/>
      <c r="AJB111" s="14"/>
      <c r="AJC111" s="14"/>
      <c r="AJD111" s="14"/>
      <c r="AJE111" s="14"/>
      <c r="AJF111" s="14"/>
      <c r="AJG111" s="14"/>
      <c r="AJH111" s="14"/>
      <c r="AJI111" s="14"/>
      <c r="AJJ111" s="14"/>
      <c r="AJK111" s="14"/>
      <c r="AJL111" s="14"/>
      <c r="AJM111" s="14"/>
      <c r="AJN111" s="14"/>
      <c r="AJO111" s="14"/>
      <c r="AJP111" s="14"/>
      <c r="AJQ111" s="14"/>
      <c r="AJR111" s="14"/>
      <c r="AJS111" s="14"/>
      <c r="AJT111" s="14"/>
      <c r="AJU111" s="14"/>
      <c r="AJV111" s="14"/>
      <c r="AJW111" s="14"/>
      <c r="AJX111" s="14"/>
      <c r="AJY111" s="14"/>
      <c r="AJZ111" s="14"/>
      <c r="AKA111" s="14"/>
      <c r="AKB111" s="14"/>
      <c r="AKC111" s="14"/>
      <c r="AKD111" s="14"/>
      <c r="AKE111" s="14"/>
      <c r="AKF111" s="14"/>
      <c r="AKG111" s="14"/>
      <c r="AKH111" s="14"/>
      <c r="AKI111" s="14"/>
      <c r="AKJ111" s="14"/>
      <c r="AKK111" s="14"/>
      <c r="AKL111" s="14"/>
      <c r="AKM111" s="14"/>
      <c r="AKN111" s="14"/>
      <c r="AKO111" s="14"/>
      <c r="AKP111" s="14"/>
      <c r="AKQ111" s="14"/>
      <c r="AKR111" s="14"/>
      <c r="AKS111" s="14"/>
      <c r="AKT111" s="14"/>
      <c r="AKU111" s="14"/>
      <c r="AKV111" s="14"/>
      <c r="AKW111" s="14"/>
      <c r="AKX111" s="14"/>
      <c r="AKY111" s="14"/>
      <c r="AKZ111" s="14"/>
      <c r="ALA111" s="14"/>
      <c r="ALB111" s="14"/>
      <c r="ALC111" s="14"/>
      <c r="ALD111" s="14"/>
      <c r="ALE111" s="14"/>
      <c r="ALF111" s="14"/>
      <c r="ALG111" s="14"/>
      <c r="ALH111" s="14"/>
      <c r="ALI111" s="14"/>
      <c r="ALJ111" s="14"/>
      <c r="ALK111" s="14"/>
      <c r="ALL111" s="14"/>
      <c r="ALM111" s="14"/>
      <c r="ALN111" s="14"/>
      <c r="ALO111" s="14"/>
      <c r="ALP111" s="14"/>
      <c r="ALQ111" s="14"/>
      <c r="ALR111" s="14"/>
      <c r="ALS111" s="14"/>
      <c r="ALT111" s="14"/>
      <c r="ALU111" s="14"/>
      <c r="ALV111" s="14"/>
      <c r="ALW111" s="14"/>
      <c r="ALX111" s="14"/>
      <c r="ALY111" s="14"/>
      <c r="ALZ111" s="14"/>
      <c r="AMA111" s="14"/>
      <c r="AMB111" s="14"/>
      <c r="AMC111" s="14"/>
      <c r="AMD111" s="14"/>
      <c r="AME111" s="14"/>
      <c r="AMF111" s="14"/>
      <c r="AMG111" s="14"/>
      <c r="AMH111" s="14"/>
      <c r="AMI111" s="14"/>
      <c r="AMJ111" s="14"/>
      <c r="AMK111" s="14"/>
      <c r="AML111" s="14"/>
      <c r="AMM111" s="14"/>
      <c r="AMN111" s="14"/>
      <c r="AMO111" s="14"/>
      <c r="AMP111" s="14"/>
      <c r="AMQ111" s="14"/>
      <c r="AMR111" s="14"/>
      <c r="AMS111" s="14"/>
      <c r="AMT111" s="14"/>
      <c r="AMU111" s="14"/>
      <c r="AMV111" s="14"/>
      <c r="AMW111" s="14"/>
      <c r="AMX111" s="14"/>
      <c r="AMY111" s="14"/>
      <c r="AMZ111" s="14"/>
      <c r="ANA111" s="14"/>
      <c r="ANB111" s="14"/>
      <c r="ANC111" s="14"/>
      <c r="AND111" s="14"/>
      <c r="ANE111" s="14"/>
      <c r="ANF111" s="14"/>
      <c r="ANG111" s="14"/>
      <c r="ANH111" s="14"/>
      <c r="ANI111" s="14"/>
      <c r="ANJ111" s="14"/>
      <c r="ANK111" s="14"/>
      <c r="ANL111" s="14"/>
      <c r="ANM111" s="14"/>
      <c r="ANN111" s="14"/>
      <c r="ANO111" s="14"/>
      <c r="ANP111" s="14"/>
      <c r="ANQ111" s="14"/>
      <c r="ANR111" s="14"/>
      <c r="ANS111" s="14"/>
      <c r="ANT111" s="14"/>
      <c r="ANU111" s="14"/>
      <c r="ANV111" s="14"/>
      <c r="ANW111" s="14"/>
      <c r="ANX111" s="14"/>
      <c r="ANY111" s="14"/>
      <c r="ANZ111" s="14"/>
      <c r="AOA111" s="14"/>
      <c r="AOB111" s="14"/>
      <c r="AOC111" s="14"/>
      <c r="AOD111" s="14"/>
      <c r="AOE111" s="14"/>
      <c r="AOF111" s="14"/>
      <c r="AOG111" s="14"/>
      <c r="AOH111" s="14"/>
      <c r="AOI111" s="14"/>
      <c r="AOJ111" s="14"/>
      <c r="AOK111" s="14"/>
      <c r="AOL111" s="14"/>
      <c r="AOM111" s="14"/>
      <c r="AON111" s="14"/>
      <c r="AOO111" s="14"/>
      <c r="AOP111" s="14"/>
      <c r="AOQ111" s="14"/>
      <c r="AOR111" s="14"/>
      <c r="AOS111" s="14"/>
      <c r="AOT111" s="14"/>
      <c r="AOU111" s="14"/>
      <c r="AOV111" s="14"/>
      <c r="AOW111" s="14"/>
      <c r="AOX111" s="14"/>
      <c r="AOY111" s="14"/>
      <c r="AOZ111" s="14"/>
      <c r="APA111" s="14"/>
      <c r="APB111" s="14"/>
      <c r="APC111" s="14"/>
      <c r="APD111" s="14"/>
      <c r="APE111" s="14"/>
      <c r="APF111" s="14"/>
      <c r="APG111" s="14"/>
      <c r="APH111" s="14"/>
      <c r="API111" s="14"/>
      <c r="APJ111" s="14"/>
      <c r="APK111" s="14"/>
      <c r="APL111" s="14"/>
      <c r="APM111" s="14"/>
      <c r="APN111" s="14"/>
      <c r="APO111" s="14"/>
      <c r="APP111" s="14"/>
      <c r="APQ111" s="14"/>
      <c r="APR111" s="14"/>
      <c r="APS111" s="14"/>
      <c r="APT111" s="14"/>
      <c r="APU111" s="14"/>
      <c r="APV111" s="14"/>
      <c r="APW111" s="14"/>
      <c r="APX111" s="14"/>
      <c r="APY111" s="14"/>
      <c r="APZ111" s="14"/>
      <c r="AQA111" s="14"/>
      <c r="AQB111" s="14"/>
      <c r="AQC111" s="14"/>
      <c r="AQD111" s="14"/>
      <c r="AQE111" s="14"/>
      <c r="AQF111" s="14"/>
      <c r="AQG111" s="14"/>
      <c r="AQH111" s="14"/>
      <c r="AQI111" s="14"/>
      <c r="AQJ111" s="14"/>
      <c r="AQK111" s="14"/>
      <c r="AQL111" s="14"/>
      <c r="AQM111" s="14"/>
      <c r="AQN111" s="14"/>
      <c r="AQO111" s="14"/>
      <c r="AQP111" s="14"/>
      <c r="AQQ111" s="14"/>
      <c r="AQR111" s="14"/>
      <c r="AQS111" s="14"/>
      <c r="AQT111" s="14"/>
      <c r="AQU111" s="14"/>
      <c r="AQV111" s="14"/>
      <c r="AQW111" s="14"/>
      <c r="AQX111" s="14"/>
      <c r="AQY111" s="14"/>
      <c r="AQZ111" s="14"/>
      <c r="ARA111" s="14"/>
      <c r="ARB111" s="14"/>
      <c r="ARC111" s="14"/>
      <c r="ARD111" s="14"/>
      <c r="ARE111" s="14"/>
      <c r="ARF111" s="14"/>
      <c r="ARG111" s="14"/>
      <c r="ARH111" s="14"/>
      <c r="ARI111" s="14"/>
      <c r="ARJ111" s="14"/>
      <c r="ARK111" s="14"/>
      <c r="ARL111" s="14"/>
      <c r="ARM111" s="14"/>
      <c r="ARN111" s="14"/>
      <c r="ARO111" s="14"/>
      <c r="ARP111" s="14"/>
      <c r="ARQ111" s="14"/>
      <c r="ARR111" s="14"/>
      <c r="ARS111" s="14"/>
      <c r="ART111" s="14"/>
      <c r="ARU111" s="14"/>
      <c r="ARV111" s="14"/>
      <c r="ARW111" s="14"/>
      <c r="ARX111" s="14"/>
      <c r="ARY111" s="14"/>
      <c r="ARZ111" s="14"/>
      <c r="ASA111" s="14"/>
      <c r="ASB111" s="14"/>
      <c r="ASC111" s="14"/>
      <c r="ASD111" s="14"/>
      <c r="ASE111" s="14"/>
      <c r="ASF111" s="14"/>
      <c r="ASG111" s="14"/>
      <c r="ASH111" s="14"/>
      <c r="ASI111" s="14"/>
      <c r="ASJ111" s="14"/>
      <c r="ASK111" s="14"/>
      <c r="ASL111" s="14"/>
      <c r="ASM111" s="14"/>
      <c r="ASN111" s="14"/>
      <c r="ASO111" s="14"/>
      <c r="ASP111" s="14"/>
      <c r="ASQ111" s="14"/>
      <c r="ASR111" s="14"/>
      <c r="ASS111" s="14"/>
      <c r="AST111" s="14"/>
      <c r="ASU111" s="14"/>
      <c r="ASV111" s="14"/>
      <c r="ASW111" s="14"/>
      <c r="ASX111" s="14"/>
      <c r="ASY111" s="14"/>
      <c r="ASZ111" s="14"/>
      <c r="ATA111" s="14"/>
      <c r="ATB111" s="14"/>
      <c r="ATC111" s="14"/>
      <c r="ATD111" s="14"/>
      <c r="ATE111" s="14"/>
      <c r="ATF111" s="14"/>
      <c r="ATG111" s="14"/>
      <c r="ATH111" s="14"/>
      <c r="ATI111" s="14"/>
      <c r="ATJ111" s="14"/>
      <c r="ATK111" s="14"/>
      <c r="ATL111" s="14"/>
      <c r="ATM111" s="14"/>
      <c r="ATN111" s="14"/>
      <c r="ATO111" s="14"/>
      <c r="ATP111" s="14"/>
      <c r="ATQ111" s="14"/>
      <c r="ATR111" s="14"/>
      <c r="ATS111" s="14"/>
      <c r="ATT111" s="14"/>
      <c r="ATU111" s="14"/>
      <c r="ATV111" s="14"/>
      <c r="ATW111" s="14"/>
      <c r="ATX111" s="14"/>
      <c r="ATY111" s="14"/>
      <c r="ATZ111" s="14"/>
      <c r="AUA111" s="14"/>
      <c r="AUB111" s="14"/>
      <c r="AUC111" s="14"/>
      <c r="AUD111" s="14"/>
      <c r="AUE111" s="14"/>
      <c r="AUF111" s="14"/>
      <c r="AUG111" s="14"/>
      <c r="AUH111" s="14"/>
      <c r="AUI111" s="14"/>
      <c r="AUJ111" s="14"/>
      <c r="AUK111" s="14"/>
      <c r="AUL111" s="14"/>
      <c r="AUM111" s="14"/>
      <c r="AUN111" s="14"/>
      <c r="AUO111" s="14"/>
      <c r="AUP111" s="14"/>
      <c r="AUQ111" s="14"/>
      <c r="AUR111" s="14"/>
      <c r="AUS111" s="14"/>
      <c r="AUT111" s="14"/>
      <c r="AUU111" s="14"/>
      <c r="AUV111" s="14"/>
      <c r="AUW111" s="14"/>
      <c r="AUX111" s="14"/>
      <c r="AUY111" s="14"/>
      <c r="AUZ111" s="14"/>
      <c r="AVA111" s="14"/>
      <c r="AVB111" s="14"/>
      <c r="AVC111" s="14"/>
      <c r="AVD111" s="14"/>
      <c r="AVE111" s="14"/>
      <c r="AVF111" s="14"/>
      <c r="AVG111" s="14"/>
      <c r="AVH111" s="14"/>
      <c r="AVI111" s="14"/>
      <c r="AVJ111" s="14"/>
      <c r="AVK111" s="14"/>
      <c r="AVL111" s="14"/>
      <c r="AVM111" s="14"/>
      <c r="AVN111" s="14"/>
      <c r="AVO111" s="14"/>
      <c r="AVP111" s="14"/>
      <c r="AVQ111" s="14"/>
      <c r="AVR111" s="14"/>
      <c r="AVS111" s="14"/>
      <c r="AVT111" s="14"/>
      <c r="AVU111" s="14"/>
      <c r="AVV111" s="14"/>
      <c r="AVW111" s="14"/>
      <c r="AVX111" s="14"/>
      <c r="AVY111" s="14"/>
      <c r="AVZ111" s="14"/>
      <c r="AWA111" s="14"/>
      <c r="AWB111" s="14"/>
      <c r="AWC111" s="14"/>
      <c r="AWD111" s="14"/>
      <c r="AWE111" s="14"/>
      <c r="AWF111" s="14"/>
      <c r="AWG111" s="14"/>
      <c r="AWH111" s="14"/>
      <c r="AWI111" s="14"/>
      <c r="AWJ111" s="14"/>
      <c r="AWK111" s="14"/>
      <c r="AWL111" s="14"/>
      <c r="AWM111" s="14"/>
      <c r="AWN111" s="14"/>
      <c r="AWO111" s="14"/>
      <c r="AWP111" s="14"/>
      <c r="AWQ111" s="14"/>
      <c r="AWR111" s="14"/>
      <c r="AWS111" s="14"/>
      <c r="AWT111" s="14"/>
      <c r="AWU111" s="14"/>
      <c r="AWV111" s="14"/>
      <c r="AWW111" s="14"/>
      <c r="AWX111" s="14"/>
      <c r="AWY111" s="14"/>
      <c r="AWZ111" s="14"/>
      <c r="AXA111" s="14"/>
      <c r="AXB111" s="14"/>
      <c r="AXC111" s="14"/>
      <c r="AXD111" s="14"/>
      <c r="AXE111" s="14"/>
      <c r="AXF111" s="14"/>
      <c r="AXG111" s="14"/>
      <c r="AXH111" s="14"/>
      <c r="AXI111" s="14"/>
      <c r="AXJ111" s="14"/>
      <c r="AXK111" s="14"/>
      <c r="AXL111" s="14"/>
      <c r="AXM111" s="14"/>
      <c r="AXN111" s="14"/>
      <c r="AXO111" s="14"/>
      <c r="AXP111" s="14"/>
      <c r="AXQ111" s="14"/>
      <c r="AXR111" s="14"/>
      <c r="AXS111" s="14"/>
      <c r="AXT111" s="14"/>
      <c r="AXU111" s="14"/>
      <c r="AXV111" s="14"/>
      <c r="AXW111" s="14"/>
      <c r="AXX111" s="14"/>
      <c r="AXY111" s="14"/>
      <c r="AXZ111" s="14"/>
      <c r="AYA111" s="14"/>
      <c r="AYB111" s="14"/>
      <c r="AYC111" s="14"/>
      <c r="AYD111" s="14"/>
      <c r="AYE111" s="14"/>
      <c r="AYF111" s="14"/>
      <c r="AYG111" s="14"/>
      <c r="AYH111" s="14"/>
      <c r="AYI111" s="14"/>
      <c r="AYJ111" s="14"/>
      <c r="AYK111" s="14"/>
      <c r="AYL111" s="14"/>
      <c r="AYM111" s="14"/>
      <c r="AYN111" s="14"/>
      <c r="AYO111" s="14"/>
      <c r="AYP111" s="14"/>
      <c r="AYQ111" s="14"/>
      <c r="AYR111" s="14"/>
      <c r="AYS111" s="14"/>
      <c r="AYT111" s="14"/>
      <c r="AYU111" s="14"/>
      <c r="AYV111" s="14"/>
      <c r="AYW111" s="14"/>
      <c r="AYX111" s="14"/>
      <c r="AYY111" s="14"/>
      <c r="AYZ111" s="14"/>
      <c r="AZA111" s="14"/>
      <c r="AZB111" s="14"/>
      <c r="AZC111" s="14"/>
      <c r="AZD111" s="14"/>
      <c r="AZE111" s="14"/>
      <c r="AZF111" s="14"/>
      <c r="AZG111" s="14"/>
      <c r="AZH111" s="14"/>
      <c r="AZI111" s="14"/>
      <c r="AZJ111" s="14"/>
      <c r="AZK111" s="14"/>
      <c r="AZL111" s="14"/>
      <c r="AZM111" s="14"/>
      <c r="AZN111" s="14"/>
      <c r="AZO111" s="14"/>
      <c r="AZP111" s="14"/>
      <c r="AZQ111" s="14"/>
      <c r="AZR111" s="14"/>
      <c r="AZS111" s="14"/>
      <c r="AZT111" s="14"/>
      <c r="AZU111" s="14"/>
      <c r="AZV111" s="14"/>
      <c r="AZW111" s="14"/>
      <c r="AZX111" s="14"/>
      <c r="AZY111" s="14"/>
      <c r="AZZ111" s="14"/>
      <c r="BAA111" s="14"/>
      <c r="BAB111" s="14"/>
      <c r="BAC111" s="14"/>
      <c r="BAD111" s="14"/>
      <c r="BAE111" s="14"/>
      <c r="BAF111" s="14"/>
      <c r="BAG111" s="14"/>
      <c r="BAH111" s="14"/>
      <c r="BAI111" s="14"/>
      <c r="BAJ111" s="14"/>
      <c r="BAK111" s="14"/>
      <c r="BAL111" s="14"/>
      <c r="BAM111" s="14"/>
      <c r="BAN111" s="14"/>
      <c r="BAO111" s="14"/>
      <c r="BAP111" s="14"/>
      <c r="BAQ111" s="14"/>
      <c r="BAR111" s="14"/>
      <c r="BAS111" s="14"/>
      <c r="BAT111" s="14"/>
      <c r="BAU111" s="14"/>
      <c r="BAV111" s="14"/>
      <c r="BAW111" s="14"/>
      <c r="BAX111" s="14"/>
      <c r="BAY111" s="14"/>
      <c r="BAZ111" s="14"/>
      <c r="BBA111" s="14"/>
      <c r="BBB111" s="14"/>
      <c r="BBC111" s="14"/>
      <c r="BBD111" s="14"/>
      <c r="BBE111" s="14"/>
      <c r="BBF111" s="14"/>
      <c r="BBG111" s="14"/>
      <c r="BBH111" s="14"/>
      <c r="BBI111" s="14"/>
      <c r="BBJ111" s="14"/>
      <c r="BBK111" s="14"/>
      <c r="BBL111" s="14"/>
      <c r="BBM111" s="14"/>
      <c r="BBN111" s="14"/>
      <c r="BBO111" s="14"/>
      <c r="BBP111" s="14"/>
      <c r="BBQ111" s="14"/>
      <c r="BBR111" s="14"/>
      <c r="BBS111" s="14"/>
      <c r="BBT111" s="14"/>
      <c r="BBU111" s="14"/>
      <c r="BBV111" s="14"/>
      <c r="BBW111" s="14"/>
      <c r="BBX111" s="14"/>
      <c r="BBY111" s="14"/>
      <c r="BBZ111" s="14"/>
      <c r="BCA111" s="14"/>
      <c r="BCB111" s="14"/>
      <c r="BCC111" s="14"/>
      <c r="BCD111" s="14"/>
      <c r="BCE111" s="14"/>
      <c r="BCF111" s="14"/>
      <c r="BCG111" s="14"/>
      <c r="BCH111" s="14"/>
      <c r="BCI111" s="14"/>
      <c r="BCJ111" s="14"/>
      <c r="BCK111" s="14"/>
      <c r="BCL111" s="14"/>
      <c r="BCM111" s="14"/>
      <c r="BCN111" s="14"/>
      <c r="BCO111" s="14"/>
      <c r="BCP111" s="14"/>
      <c r="BCQ111" s="14"/>
      <c r="BCR111" s="14"/>
      <c r="BCS111" s="14"/>
      <c r="BCT111" s="14"/>
      <c r="BCU111" s="14"/>
      <c r="BCV111" s="14"/>
      <c r="BCW111" s="14"/>
      <c r="BCX111" s="14"/>
      <c r="BCY111" s="14"/>
      <c r="BCZ111" s="14"/>
      <c r="BDA111" s="14"/>
      <c r="BDB111" s="14"/>
      <c r="BDC111" s="14"/>
      <c r="BDD111" s="14"/>
      <c r="BDE111" s="14"/>
      <c r="BDF111" s="14"/>
      <c r="BDG111" s="14"/>
      <c r="BDH111" s="14"/>
      <c r="BDI111" s="14"/>
      <c r="BDJ111" s="14"/>
      <c r="BDK111" s="14"/>
      <c r="BDL111" s="14"/>
      <c r="BDM111" s="14"/>
      <c r="BDN111" s="14"/>
      <c r="BDO111" s="14"/>
      <c r="BDP111" s="14"/>
      <c r="BDQ111" s="14"/>
      <c r="BDR111" s="14"/>
      <c r="BDS111" s="14"/>
      <c r="BDT111" s="14"/>
      <c r="BDU111" s="14"/>
      <c r="BDV111" s="14"/>
      <c r="BDW111" s="14"/>
      <c r="BDX111" s="14"/>
      <c r="BDY111" s="14"/>
      <c r="BDZ111" s="14"/>
      <c r="BEA111" s="14"/>
      <c r="BEB111" s="14"/>
      <c r="BEC111" s="14"/>
      <c r="BED111" s="14"/>
      <c r="BEE111" s="14"/>
      <c r="BEF111" s="14"/>
      <c r="BEG111" s="14"/>
      <c r="BEH111" s="14"/>
      <c r="BEI111" s="14"/>
      <c r="BEJ111" s="14"/>
      <c r="BEK111" s="14"/>
      <c r="BEL111" s="14"/>
      <c r="BEM111" s="14"/>
      <c r="BEN111" s="14"/>
      <c r="BEO111" s="14"/>
      <c r="BEP111" s="14"/>
      <c r="BEQ111" s="14"/>
      <c r="BER111" s="14"/>
      <c r="BES111" s="14"/>
      <c r="BET111" s="14"/>
      <c r="BEU111" s="14"/>
      <c r="BEV111" s="14"/>
      <c r="BEW111" s="14"/>
      <c r="BEX111" s="14"/>
      <c r="BEY111" s="14"/>
      <c r="BEZ111" s="14"/>
      <c r="BFA111" s="14"/>
      <c r="BFB111" s="14"/>
      <c r="BFC111" s="14"/>
      <c r="BFD111" s="14"/>
      <c r="BFE111" s="14"/>
      <c r="BFF111" s="14"/>
      <c r="BFG111" s="14"/>
      <c r="BFH111" s="14"/>
      <c r="BFI111" s="14"/>
      <c r="BFJ111" s="14"/>
      <c r="BFK111" s="14"/>
      <c r="BFL111" s="14"/>
      <c r="BFM111" s="14"/>
      <c r="BFN111" s="14"/>
      <c r="BFO111" s="14"/>
      <c r="BFP111" s="14"/>
      <c r="BFQ111" s="14"/>
      <c r="BFR111" s="14"/>
      <c r="BFS111" s="14"/>
      <c r="BFT111" s="14"/>
      <c r="BFU111" s="14"/>
      <c r="BFV111" s="14"/>
      <c r="BFW111" s="14"/>
      <c r="BFX111" s="14"/>
      <c r="BFY111" s="14"/>
      <c r="BFZ111" s="14"/>
      <c r="BGA111" s="14"/>
      <c r="BGB111" s="14"/>
      <c r="BGC111" s="14"/>
      <c r="BGD111" s="14"/>
      <c r="BGE111" s="14"/>
      <c r="BGF111" s="14"/>
      <c r="BGG111" s="14"/>
      <c r="BGH111" s="14"/>
      <c r="BGI111" s="14"/>
      <c r="BGJ111" s="14"/>
      <c r="BGK111" s="14"/>
      <c r="BGL111" s="14"/>
      <c r="BGM111" s="14"/>
      <c r="BGN111" s="14"/>
      <c r="BGO111" s="14"/>
      <c r="BGP111" s="14"/>
      <c r="BGQ111" s="14"/>
      <c r="BGR111" s="14"/>
      <c r="BGS111" s="14"/>
      <c r="BGT111" s="14"/>
      <c r="BGU111" s="14"/>
      <c r="BGV111" s="14"/>
      <c r="BGW111" s="14"/>
      <c r="BGX111" s="14"/>
      <c r="BGY111" s="14"/>
      <c r="BGZ111" s="14"/>
      <c r="BHA111" s="14"/>
      <c r="BHB111" s="14"/>
      <c r="BHC111" s="14"/>
      <c r="BHD111" s="14"/>
      <c r="BHE111" s="14"/>
      <c r="BHF111" s="14"/>
      <c r="BHG111" s="14"/>
      <c r="BHH111" s="14"/>
      <c r="BHI111" s="14"/>
      <c r="BHJ111" s="14"/>
      <c r="BHK111" s="14"/>
      <c r="BHL111" s="14"/>
      <c r="BHM111" s="14"/>
      <c r="BHN111" s="14"/>
      <c r="BHO111" s="14"/>
      <c r="BHP111" s="14"/>
      <c r="BHQ111" s="14"/>
      <c r="BHR111" s="14"/>
      <c r="BHS111" s="14"/>
      <c r="BHT111" s="14"/>
      <c r="BHU111" s="14"/>
      <c r="BHV111" s="14"/>
      <c r="BHW111" s="14"/>
      <c r="BHX111" s="14"/>
      <c r="BHY111" s="14"/>
      <c r="BHZ111" s="14"/>
      <c r="BIA111" s="14"/>
      <c r="BIB111" s="14"/>
      <c r="BIC111" s="14"/>
      <c r="BID111" s="14"/>
      <c r="BIE111" s="14"/>
      <c r="BIF111" s="14"/>
      <c r="BIG111" s="14"/>
      <c r="BIH111" s="14"/>
      <c r="BII111" s="14"/>
      <c r="BIJ111" s="14"/>
      <c r="BIK111" s="14"/>
      <c r="BIL111" s="14"/>
      <c r="BIM111" s="14"/>
      <c r="BIN111" s="14"/>
      <c r="BIO111" s="14"/>
      <c r="BIP111" s="14"/>
      <c r="BIQ111" s="14"/>
      <c r="BIR111" s="14"/>
      <c r="BIS111" s="14"/>
      <c r="BIT111" s="14"/>
      <c r="BIU111" s="14"/>
      <c r="BIV111" s="14"/>
      <c r="BIW111" s="14"/>
      <c r="BIX111" s="14"/>
      <c r="BIY111" s="14"/>
      <c r="BIZ111" s="14"/>
      <c r="BJA111" s="14"/>
      <c r="BJB111" s="14"/>
      <c r="BJC111" s="14"/>
      <c r="BJD111" s="14"/>
      <c r="BJE111" s="14"/>
      <c r="BJF111" s="14"/>
      <c r="BJG111" s="14"/>
      <c r="BJH111" s="14"/>
      <c r="BJI111" s="14"/>
      <c r="BJJ111" s="14"/>
      <c r="BJK111" s="14"/>
      <c r="BJL111" s="14"/>
      <c r="BJM111" s="14"/>
      <c r="BJN111" s="14"/>
      <c r="BJO111" s="14"/>
      <c r="BJP111" s="14"/>
      <c r="BJQ111" s="14"/>
      <c r="BJR111" s="14"/>
      <c r="BJS111" s="14"/>
      <c r="BJT111" s="14"/>
      <c r="BJU111" s="14"/>
      <c r="BJV111" s="14"/>
      <c r="BJW111" s="14"/>
      <c r="BJX111" s="14"/>
      <c r="BJY111" s="14"/>
      <c r="BJZ111" s="14"/>
      <c r="BKA111" s="14"/>
      <c r="BKB111" s="14"/>
      <c r="BKC111" s="14"/>
      <c r="BKD111" s="14"/>
      <c r="BKE111" s="14"/>
      <c r="BKF111" s="14"/>
      <c r="BKG111" s="14"/>
      <c r="BKH111" s="14"/>
      <c r="BKI111" s="14"/>
      <c r="BKJ111" s="14"/>
      <c r="BKK111" s="14"/>
      <c r="BKL111" s="14"/>
      <c r="BKM111" s="14"/>
      <c r="BKN111" s="14"/>
      <c r="BKO111" s="14"/>
      <c r="BKP111" s="14"/>
      <c r="BKQ111" s="14"/>
      <c r="BKR111" s="14"/>
      <c r="BKS111" s="14"/>
      <c r="BKT111" s="14"/>
      <c r="BKU111" s="14"/>
      <c r="BKV111" s="14"/>
      <c r="BKW111" s="14"/>
      <c r="BKX111" s="14"/>
      <c r="BKY111" s="14"/>
      <c r="BKZ111" s="14"/>
      <c r="BLA111" s="14"/>
      <c r="BLB111" s="14"/>
      <c r="BLC111" s="14"/>
      <c r="BLD111" s="14"/>
      <c r="BLE111" s="14"/>
      <c r="BLF111" s="14"/>
      <c r="BLG111" s="14"/>
      <c r="BLH111" s="14"/>
      <c r="BLI111" s="14"/>
      <c r="BLJ111" s="14"/>
      <c r="BLK111" s="14"/>
      <c r="BLL111" s="14"/>
      <c r="BLM111" s="14"/>
      <c r="BLN111" s="14"/>
      <c r="BLO111" s="14"/>
      <c r="BLP111" s="14"/>
      <c r="BLQ111" s="14"/>
      <c r="BLR111" s="14"/>
      <c r="BLS111" s="14"/>
      <c r="BLT111" s="14"/>
      <c r="BLU111" s="14"/>
      <c r="BLV111" s="14"/>
      <c r="BLW111" s="14"/>
      <c r="BLX111" s="14"/>
      <c r="BLY111" s="14"/>
      <c r="BLZ111" s="14"/>
      <c r="BMA111" s="14"/>
      <c r="BMB111" s="14"/>
      <c r="BMC111" s="14"/>
      <c r="BMD111" s="14"/>
      <c r="BME111" s="14"/>
      <c r="BMF111" s="14"/>
      <c r="BMG111" s="14"/>
      <c r="BMH111" s="14"/>
      <c r="BMI111" s="14"/>
      <c r="BMJ111" s="14"/>
      <c r="BMK111" s="14"/>
      <c r="BML111" s="14"/>
      <c r="BMM111" s="14"/>
      <c r="BMN111" s="14"/>
      <c r="BMO111" s="14"/>
      <c r="BMP111" s="14"/>
      <c r="BMQ111" s="14"/>
      <c r="BMR111" s="14"/>
      <c r="BMS111" s="14"/>
      <c r="BMT111" s="14"/>
      <c r="BMU111" s="14"/>
      <c r="BMV111" s="14"/>
      <c r="BMW111" s="14"/>
      <c r="BMX111" s="14"/>
      <c r="BMY111" s="14"/>
      <c r="BMZ111" s="14"/>
      <c r="BNA111" s="14"/>
      <c r="BNB111" s="14"/>
      <c r="BNC111" s="14"/>
      <c r="BND111" s="14"/>
      <c r="BNE111" s="14"/>
      <c r="BNF111" s="14"/>
      <c r="BNG111" s="14"/>
      <c r="BNH111" s="14"/>
      <c r="BNI111" s="14"/>
      <c r="BNJ111" s="14"/>
      <c r="BNK111" s="14"/>
      <c r="BNL111" s="14"/>
      <c r="BNM111" s="14"/>
      <c r="BNN111" s="14"/>
      <c r="BNO111" s="14"/>
      <c r="BNP111" s="14"/>
      <c r="BNQ111" s="14"/>
      <c r="BNR111" s="14"/>
      <c r="BNS111" s="14"/>
      <c r="BNT111" s="14"/>
      <c r="BNU111" s="14"/>
      <c r="BNV111" s="14"/>
      <c r="BNW111" s="14"/>
      <c r="BNX111" s="14"/>
      <c r="BNY111" s="14"/>
      <c r="BNZ111" s="14"/>
      <c r="BOA111" s="14"/>
      <c r="BOB111" s="14"/>
      <c r="BOC111" s="14"/>
      <c r="BOD111" s="14"/>
      <c r="BOE111" s="14"/>
      <c r="BOF111" s="14"/>
      <c r="BOG111" s="14"/>
      <c r="BOH111" s="14"/>
      <c r="BOI111" s="14"/>
      <c r="BOJ111" s="14"/>
      <c r="BOK111" s="14"/>
      <c r="BOL111" s="14"/>
      <c r="BOM111" s="14"/>
      <c r="BON111" s="14"/>
      <c r="BOO111" s="14"/>
      <c r="BOP111" s="14"/>
      <c r="BOQ111" s="14"/>
      <c r="BOR111" s="14"/>
      <c r="BOS111" s="14"/>
      <c r="BOT111" s="14"/>
      <c r="BOU111" s="14"/>
      <c r="BOV111" s="14"/>
      <c r="BOW111" s="14"/>
      <c r="BOX111" s="14"/>
      <c r="BOY111" s="14"/>
      <c r="BOZ111" s="14"/>
      <c r="BPA111" s="14"/>
      <c r="BPB111" s="14"/>
      <c r="BPC111" s="14"/>
      <c r="BPD111" s="14"/>
      <c r="BPE111" s="14"/>
      <c r="BPF111" s="14"/>
      <c r="BPG111" s="14"/>
      <c r="BPH111" s="14"/>
      <c r="BPI111" s="14"/>
      <c r="BPJ111" s="14"/>
      <c r="BPK111" s="14"/>
      <c r="BPL111" s="14"/>
      <c r="BPM111" s="14"/>
      <c r="BPN111" s="14"/>
      <c r="BPO111" s="14"/>
      <c r="BPP111" s="14"/>
      <c r="BPQ111" s="14"/>
      <c r="BPR111" s="14"/>
      <c r="BPS111" s="14"/>
      <c r="BPT111" s="14"/>
      <c r="BPU111" s="14"/>
      <c r="BPV111" s="14"/>
      <c r="BPW111" s="14"/>
      <c r="BPX111" s="14"/>
      <c r="BPY111" s="14"/>
      <c r="BPZ111" s="14"/>
      <c r="BQA111" s="14"/>
      <c r="BQB111" s="14"/>
      <c r="BQC111" s="14"/>
      <c r="BQD111" s="14"/>
      <c r="BQE111" s="14"/>
      <c r="BQF111" s="14"/>
      <c r="BQG111" s="14"/>
      <c r="BQH111" s="14"/>
      <c r="BQI111" s="14"/>
      <c r="BQJ111" s="14"/>
      <c r="BQK111" s="14"/>
      <c r="BQL111" s="14"/>
      <c r="BQM111" s="14"/>
      <c r="BQN111" s="14"/>
      <c r="BQO111" s="14"/>
      <c r="BQP111" s="14"/>
      <c r="BQQ111" s="14"/>
      <c r="BQR111" s="14"/>
      <c r="BQS111" s="14"/>
      <c r="BQT111" s="14"/>
      <c r="BQU111" s="14"/>
      <c r="BQV111" s="14"/>
      <c r="BQW111" s="14"/>
      <c r="BQX111" s="14"/>
      <c r="BQY111" s="14"/>
      <c r="BQZ111" s="14"/>
      <c r="BRA111" s="14"/>
      <c r="BRB111" s="14"/>
      <c r="BRC111" s="14"/>
      <c r="BRD111" s="14"/>
      <c r="BRE111" s="14"/>
      <c r="BRF111" s="14"/>
      <c r="BRG111" s="14"/>
      <c r="BRH111" s="14"/>
      <c r="BRI111" s="14"/>
      <c r="BRJ111" s="14"/>
      <c r="BRK111" s="14"/>
      <c r="BRL111" s="14"/>
      <c r="BRM111" s="14"/>
      <c r="BRN111" s="14"/>
      <c r="BRO111" s="14"/>
      <c r="BRP111" s="14"/>
      <c r="BRQ111" s="14"/>
      <c r="BRR111" s="14"/>
      <c r="BRS111" s="14"/>
      <c r="BRT111" s="14"/>
      <c r="BRU111" s="14"/>
      <c r="BRV111" s="14"/>
      <c r="BRW111" s="14"/>
      <c r="BRX111" s="14"/>
      <c r="BRY111" s="14"/>
      <c r="BRZ111" s="14"/>
      <c r="BSA111" s="14"/>
      <c r="BSB111" s="14"/>
      <c r="BSC111" s="14"/>
      <c r="BSD111" s="14"/>
      <c r="BSE111" s="14"/>
      <c r="BSF111" s="14"/>
      <c r="BSG111" s="14"/>
      <c r="BSH111" s="14"/>
      <c r="BSI111" s="14"/>
      <c r="BSJ111" s="14"/>
      <c r="BSK111" s="14"/>
      <c r="BSL111" s="14"/>
      <c r="BSM111" s="14"/>
      <c r="BSN111" s="14"/>
      <c r="BSO111" s="14"/>
      <c r="BSP111" s="14"/>
      <c r="BSQ111" s="14"/>
      <c r="BSR111" s="14"/>
      <c r="BSS111" s="14"/>
      <c r="BST111" s="14"/>
      <c r="BSU111" s="14"/>
      <c r="BSV111" s="14"/>
      <c r="BSW111" s="14"/>
      <c r="BSX111" s="14"/>
      <c r="BSY111" s="14"/>
      <c r="BSZ111" s="14"/>
      <c r="BTA111" s="14"/>
      <c r="BTB111" s="14"/>
      <c r="BTC111" s="14"/>
      <c r="BTD111" s="14"/>
      <c r="BTE111" s="14"/>
      <c r="BTF111" s="14"/>
      <c r="BTG111" s="14"/>
      <c r="BTH111" s="14"/>
      <c r="BTI111" s="14"/>
      <c r="BTJ111" s="14"/>
      <c r="BTK111" s="14"/>
      <c r="BTL111" s="14"/>
      <c r="BTM111" s="14"/>
      <c r="BTN111" s="14"/>
      <c r="BTO111" s="14"/>
      <c r="BTP111" s="14"/>
      <c r="BTQ111" s="14"/>
      <c r="BTR111" s="14"/>
      <c r="BTS111" s="14"/>
      <c r="BTT111" s="14"/>
      <c r="BTU111" s="14"/>
      <c r="BTV111" s="14"/>
      <c r="BTW111" s="14"/>
      <c r="BTX111" s="14"/>
      <c r="BTY111" s="14"/>
      <c r="BTZ111" s="14"/>
      <c r="BUA111" s="14"/>
      <c r="BUB111" s="14"/>
      <c r="BUC111" s="14"/>
      <c r="BUD111" s="14"/>
      <c r="BUE111" s="14"/>
      <c r="BUF111" s="14"/>
      <c r="BUG111" s="14"/>
      <c r="BUH111" s="14"/>
      <c r="BUI111" s="14"/>
      <c r="BUJ111" s="14"/>
      <c r="BUK111" s="14"/>
      <c r="BUL111" s="14"/>
      <c r="BUM111" s="14"/>
      <c r="BUN111" s="14"/>
      <c r="BUO111" s="14"/>
      <c r="BUP111" s="14"/>
      <c r="BUQ111" s="14"/>
      <c r="BUR111" s="14"/>
      <c r="BUS111" s="14"/>
      <c r="BUT111" s="14"/>
      <c r="BUU111" s="14"/>
      <c r="BUV111" s="14"/>
      <c r="BUW111" s="14"/>
      <c r="BUX111" s="14"/>
      <c r="BUY111" s="14"/>
      <c r="BUZ111" s="14"/>
      <c r="BVA111" s="14"/>
      <c r="BVB111" s="14"/>
      <c r="BVC111" s="14"/>
      <c r="BVD111" s="14"/>
      <c r="BVE111" s="14"/>
      <c r="BVF111" s="14"/>
      <c r="BVG111" s="14"/>
      <c r="BVH111" s="14"/>
      <c r="BVI111" s="14"/>
      <c r="BVJ111" s="14"/>
      <c r="BVK111" s="14"/>
      <c r="BVL111" s="14"/>
      <c r="BVM111" s="14"/>
      <c r="BVN111" s="14"/>
      <c r="BVO111" s="14"/>
      <c r="BVP111" s="14"/>
      <c r="BVQ111" s="14"/>
      <c r="BVR111" s="14"/>
      <c r="BVS111" s="14"/>
      <c r="BVT111" s="14"/>
      <c r="BVU111" s="14"/>
      <c r="BVV111" s="14"/>
      <c r="BVW111" s="14"/>
      <c r="BVX111" s="14"/>
      <c r="BVY111" s="14"/>
      <c r="BVZ111" s="14"/>
      <c r="BWA111" s="14"/>
      <c r="BWB111" s="14"/>
      <c r="BWC111" s="14"/>
      <c r="BWD111" s="14"/>
      <c r="BWE111" s="14"/>
      <c r="BWF111" s="14"/>
      <c r="BWG111" s="14"/>
      <c r="BWH111" s="14"/>
      <c r="BWI111" s="14"/>
      <c r="BWJ111" s="14"/>
      <c r="BWK111" s="14"/>
      <c r="BWL111" s="14"/>
      <c r="BWM111" s="14"/>
      <c r="BWN111" s="14"/>
      <c r="BWO111" s="14"/>
      <c r="BWP111" s="14"/>
      <c r="BWQ111" s="14"/>
      <c r="BWR111" s="14"/>
      <c r="BWS111" s="14"/>
      <c r="BWT111" s="14"/>
      <c r="BWU111" s="14"/>
      <c r="BWV111" s="14"/>
      <c r="BWW111" s="14"/>
      <c r="BWX111" s="14"/>
      <c r="BWY111" s="14"/>
      <c r="BWZ111" s="14"/>
      <c r="BXA111" s="14"/>
      <c r="BXB111" s="14"/>
      <c r="BXC111" s="14"/>
      <c r="BXD111" s="14"/>
      <c r="BXE111" s="14"/>
      <c r="BXF111" s="14"/>
      <c r="BXG111" s="14"/>
      <c r="BXH111" s="14"/>
      <c r="BXI111" s="14"/>
      <c r="BXJ111" s="14"/>
      <c r="BXK111" s="14"/>
      <c r="BXL111" s="14"/>
      <c r="BXM111" s="14"/>
      <c r="BXN111" s="14"/>
      <c r="BXO111" s="14"/>
      <c r="BXP111" s="14"/>
      <c r="BXQ111" s="14"/>
      <c r="BXR111" s="14"/>
      <c r="BXS111" s="14"/>
      <c r="BXT111" s="14"/>
      <c r="BXU111" s="14"/>
      <c r="BXV111" s="14"/>
      <c r="BXW111" s="14"/>
      <c r="BXX111" s="14"/>
      <c r="BXY111" s="14"/>
      <c r="BXZ111" s="14"/>
      <c r="BYA111" s="14"/>
      <c r="BYB111" s="14"/>
      <c r="BYC111" s="14"/>
      <c r="BYD111" s="14"/>
      <c r="BYE111" s="14"/>
      <c r="BYF111" s="14"/>
      <c r="BYG111" s="14"/>
      <c r="BYH111" s="14"/>
      <c r="BYI111" s="14"/>
      <c r="BYJ111" s="14"/>
      <c r="BYK111" s="14"/>
      <c r="BYL111" s="14"/>
      <c r="BYM111" s="14"/>
      <c r="BYN111" s="14"/>
      <c r="BYO111" s="14"/>
      <c r="BYP111" s="14"/>
      <c r="BYQ111" s="14"/>
      <c r="BYR111" s="14"/>
      <c r="BYS111" s="14"/>
      <c r="BYT111" s="14"/>
      <c r="BYU111" s="14"/>
      <c r="BYV111" s="14"/>
      <c r="BYW111" s="14"/>
      <c r="BYX111" s="14"/>
      <c r="BYY111" s="14"/>
      <c r="BYZ111" s="14"/>
      <c r="BZA111" s="14"/>
      <c r="BZB111" s="14"/>
      <c r="BZC111" s="14"/>
      <c r="BZD111" s="14"/>
      <c r="BZE111" s="14"/>
      <c r="BZF111" s="14"/>
      <c r="BZG111" s="14"/>
      <c r="BZH111" s="14"/>
      <c r="BZI111" s="14"/>
      <c r="BZJ111" s="14"/>
      <c r="BZK111" s="14"/>
      <c r="BZL111" s="14"/>
      <c r="BZM111" s="14"/>
      <c r="BZN111" s="14"/>
      <c r="BZO111" s="14"/>
      <c r="BZP111" s="14"/>
      <c r="BZQ111" s="14"/>
      <c r="BZR111" s="14"/>
      <c r="BZS111" s="14"/>
      <c r="BZT111" s="14"/>
      <c r="BZU111" s="14"/>
      <c r="BZV111" s="14"/>
      <c r="BZW111" s="14"/>
      <c r="BZX111" s="14"/>
      <c r="BZY111" s="14"/>
      <c r="BZZ111" s="14"/>
      <c r="CAA111" s="14"/>
      <c r="CAB111" s="14"/>
      <c r="CAC111" s="14"/>
      <c r="CAD111" s="14"/>
      <c r="CAE111" s="14"/>
      <c r="CAF111" s="14"/>
      <c r="CAG111" s="14"/>
      <c r="CAH111" s="14"/>
      <c r="CAI111" s="14"/>
      <c r="CAJ111" s="14"/>
      <c r="CAK111" s="14"/>
      <c r="CAL111" s="14"/>
      <c r="CAM111" s="14"/>
      <c r="CAN111" s="14"/>
      <c r="CAO111" s="14"/>
      <c r="CAP111" s="14"/>
      <c r="CAQ111" s="14"/>
      <c r="CAR111" s="14"/>
      <c r="CAS111" s="14"/>
      <c r="CAT111" s="14"/>
      <c r="CAU111" s="14"/>
      <c r="CAV111" s="14"/>
      <c r="CAW111" s="14"/>
      <c r="CAX111" s="14"/>
      <c r="CAY111" s="14"/>
      <c r="CAZ111" s="14"/>
      <c r="CBA111" s="14"/>
      <c r="CBB111" s="14"/>
      <c r="CBC111" s="14"/>
      <c r="CBD111" s="14"/>
      <c r="CBE111" s="14"/>
      <c r="CBF111" s="14"/>
      <c r="CBG111" s="14"/>
      <c r="CBH111" s="14"/>
      <c r="CBI111" s="14"/>
      <c r="CBJ111" s="14"/>
      <c r="CBK111" s="14"/>
      <c r="CBL111" s="14"/>
      <c r="CBM111" s="14"/>
      <c r="CBN111" s="14"/>
      <c r="CBO111" s="14"/>
      <c r="CBP111" s="14"/>
      <c r="CBQ111" s="14"/>
      <c r="CBR111" s="14"/>
      <c r="CBS111" s="14"/>
      <c r="CBT111" s="14"/>
      <c r="CBU111" s="14"/>
      <c r="CBV111" s="14"/>
      <c r="CBW111" s="14"/>
      <c r="CBX111" s="14"/>
      <c r="CBY111" s="14"/>
      <c r="CBZ111" s="14"/>
      <c r="CCA111" s="14"/>
      <c r="CCB111" s="14"/>
      <c r="CCC111" s="14"/>
      <c r="CCD111" s="14"/>
      <c r="CCE111" s="14"/>
      <c r="CCF111" s="14"/>
      <c r="CCG111" s="14"/>
      <c r="CCH111" s="14"/>
      <c r="CCI111" s="14"/>
      <c r="CCJ111" s="14"/>
      <c r="CCK111" s="14"/>
      <c r="CCL111" s="14"/>
      <c r="CCM111" s="14"/>
      <c r="CCN111" s="14"/>
      <c r="CCO111" s="14"/>
      <c r="CCP111" s="14"/>
      <c r="CCQ111" s="14"/>
      <c r="CCR111" s="14"/>
      <c r="CCS111" s="14"/>
      <c r="CCT111" s="14"/>
      <c r="CCU111" s="14"/>
      <c r="CCV111" s="14"/>
      <c r="CCW111" s="14"/>
      <c r="CCX111" s="14"/>
      <c r="CCY111" s="14"/>
      <c r="CCZ111" s="14"/>
      <c r="CDA111" s="14"/>
      <c r="CDB111" s="14"/>
      <c r="CDC111" s="14"/>
      <c r="CDD111" s="14"/>
      <c r="CDE111" s="14"/>
      <c r="CDF111" s="14"/>
      <c r="CDG111" s="14"/>
      <c r="CDH111" s="14"/>
      <c r="CDI111" s="14"/>
      <c r="CDJ111" s="14"/>
      <c r="CDK111" s="14"/>
      <c r="CDL111" s="14"/>
      <c r="CDM111" s="14"/>
      <c r="CDN111" s="14"/>
      <c r="CDO111" s="14"/>
      <c r="CDP111" s="14"/>
      <c r="CDQ111" s="14"/>
      <c r="CDR111" s="14"/>
      <c r="CDS111" s="14"/>
      <c r="CDT111" s="14"/>
      <c r="CDU111" s="14"/>
      <c r="CDV111" s="14"/>
      <c r="CDW111" s="14"/>
      <c r="CDX111" s="14"/>
      <c r="CDY111" s="14"/>
      <c r="CDZ111" s="14"/>
      <c r="CEA111" s="14"/>
      <c r="CEB111" s="14"/>
      <c r="CEC111" s="14"/>
      <c r="CED111" s="14"/>
      <c r="CEE111" s="14"/>
      <c r="CEF111" s="14"/>
      <c r="CEG111" s="14"/>
      <c r="CEH111" s="14"/>
      <c r="CEI111" s="14"/>
      <c r="CEJ111" s="14"/>
      <c r="CEK111" s="14"/>
      <c r="CEL111" s="14"/>
      <c r="CEM111" s="14"/>
      <c r="CEN111" s="14"/>
      <c r="CEO111" s="14"/>
      <c r="CEP111" s="14"/>
      <c r="CEQ111" s="14"/>
      <c r="CER111" s="14"/>
      <c r="CES111" s="14"/>
      <c r="CET111" s="14"/>
      <c r="CEU111" s="14"/>
      <c r="CEV111" s="14"/>
      <c r="CEW111" s="14"/>
      <c r="CEX111" s="14"/>
      <c r="CEY111" s="14"/>
      <c r="CEZ111" s="14"/>
      <c r="CFA111" s="14"/>
      <c r="CFB111" s="14"/>
      <c r="CFC111" s="14"/>
      <c r="CFD111" s="14"/>
      <c r="CFE111" s="14"/>
      <c r="CFF111" s="14"/>
      <c r="CFG111" s="14"/>
      <c r="CFH111" s="14"/>
      <c r="CFI111" s="14"/>
      <c r="CFJ111" s="14"/>
      <c r="CFK111" s="14"/>
      <c r="CFL111" s="14"/>
      <c r="CFM111" s="14"/>
      <c r="CFN111" s="14"/>
      <c r="CFO111" s="14"/>
      <c r="CFP111" s="14"/>
      <c r="CFQ111" s="14"/>
      <c r="CFR111" s="14"/>
      <c r="CFS111" s="14"/>
      <c r="CFT111" s="14"/>
      <c r="CFU111" s="14"/>
      <c r="CFV111" s="14"/>
      <c r="CFW111" s="14"/>
      <c r="CFX111" s="14"/>
      <c r="CFY111" s="14"/>
      <c r="CFZ111" s="14"/>
      <c r="CGA111" s="14"/>
      <c r="CGB111" s="14"/>
      <c r="CGC111" s="14"/>
      <c r="CGD111" s="14"/>
      <c r="CGE111" s="14"/>
      <c r="CGF111" s="14"/>
      <c r="CGG111" s="14"/>
      <c r="CGH111" s="14"/>
      <c r="CGI111" s="14"/>
      <c r="CGJ111" s="14"/>
      <c r="CGK111" s="14"/>
      <c r="CGL111" s="14"/>
      <c r="CGM111" s="14"/>
      <c r="CGN111" s="14"/>
      <c r="CGO111" s="14"/>
      <c r="CGP111" s="14"/>
      <c r="CGQ111" s="14"/>
      <c r="CGR111" s="14"/>
      <c r="CGS111" s="14"/>
      <c r="CGT111" s="14"/>
      <c r="CGU111" s="14"/>
      <c r="CGV111" s="14"/>
      <c r="CGW111" s="14"/>
      <c r="CGX111" s="14"/>
      <c r="CGY111" s="14"/>
      <c r="CGZ111" s="14"/>
      <c r="CHA111" s="14"/>
      <c r="CHB111" s="14"/>
      <c r="CHC111" s="14"/>
      <c r="CHD111" s="14"/>
      <c r="CHE111" s="14"/>
      <c r="CHF111" s="14"/>
      <c r="CHG111" s="14"/>
      <c r="CHH111" s="14"/>
      <c r="CHI111" s="14"/>
      <c r="CHJ111" s="14"/>
      <c r="CHK111" s="14"/>
      <c r="CHL111" s="14"/>
      <c r="CHM111" s="14"/>
      <c r="CHN111" s="14"/>
      <c r="CHO111" s="14"/>
      <c r="CHP111" s="14"/>
      <c r="CHQ111" s="14"/>
      <c r="CHR111" s="14"/>
      <c r="CHS111" s="14"/>
      <c r="CHT111" s="14"/>
      <c r="CHU111" s="14"/>
      <c r="CHV111" s="14"/>
      <c r="CHW111" s="14"/>
      <c r="CHX111" s="14"/>
      <c r="CHY111" s="14"/>
      <c r="CHZ111" s="14"/>
      <c r="CIA111" s="14"/>
      <c r="CIB111" s="14"/>
      <c r="CIC111" s="14"/>
      <c r="CID111" s="14"/>
      <c r="CIE111" s="14"/>
      <c r="CIF111" s="14"/>
      <c r="CIG111" s="14"/>
      <c r="CIH111" s="14"/>
      <c r="CII111" s="14"/>
      <c r="CIJ111" s="14"/>
      <c r="CIK111" s="14"/>
      <c r="CIL111" s="14"/>
      <c r="CIM111" s="14"/>
      <c r="CIN111" s="14"/>
      <c r="CIO111" s="14"/>
      <c r="CIP111" s="14"/>
      <c r="CIQ111" s="14"/>
      <c r="CIR111" s="14"/>
      <c r="CIS111" s="14"/>
      <c r="CIT111" s="14"/>
      <c r="CIU111" s="14"/>
      <c r="CIV111" s="14"/>
      <c r="CIW111" s="14"/>
      <c r="CIX111" s="14"/>
      <c r="CIY111" s="14"/>
      <c r="CIZ111" s="14"/>
      <c r="CJA111" s="14"/>
      <c r="CJB111" s="14"/>
      <c r="CJC111" s="14"/>
      <c r="CJD111" s="14"/>
      <c r="CJE111" s="14"/>
      <c r="CJF111" s="14"/>
      <c r="CJG111" s="14"/>
      <c r="CJH111" s="14"/>
      <c r="CJI111" s="14"/>
      <c r="CJJ111" s="14"/>
      <c r="CJK111" s="14"/>
      <c r="CJL111" s="14"/>
      <c r="CJM111" s="14"/>
      <c r="CJN111" s="14"/>
      <c r="CJO111" s="14"/>
      <c r="CJP111" s="14"/>
      <c r="CJQ111" s="14"/>
      <c r="CJR111" s="14"/>
      <c r="CJS111" s="14"/>
      <c r="CJT111" s="14"/>
      <c r="CJU111" s="14"/>
      <c r="CJV111" s="14"/>
      <c r="CJW111" s="14"/>
      <c r="CJX111" s="14"/>
      <c r="CJY111" s="14"/>
      <c r="CJZ111" s="14"/>
      <c r="CKA111" s="14"/>
      <c r="CKB111" s="14"/>
      <c r="CKC111" s="14"/>
      <c r="CKD111" s="14"/>
      <c r="CKE111" s="14"/>
      <c r="CKF111" s="14"/>
      <c r="CKG111" s="14"/>
      <c r="CKH111" s="14"/>
      <c r="CKI111" s="14"/>
      <c r="CKJ111" s="14"/>
      <c r="CKK111" s="14"/>
      <c r="CKL111" s="14"/>
      <c r="CKM111" s="14"/>
      <c r="CKN111" s="14"/>
      <c r="CKO111" s="14"/>
      <c r="CKP111" s="14"/>
      <c r="CKQ111" s="14"/>
      <c r="CKR111" s="14"/>
      <c r="CKS111" s="14"/>
      <c r="CKT111" s="14"/>
      <c r="CKU111" s="14"/>
      <c r="CKV111" s="14"/>
      <c r="CKW111" s="14"/>
      <c r="CKX111" s="14"/>
      <c r="CKY111" s="14"/>
      <c r="CKZ111" s="14"/>
      <c r="CLA111" s="14"/>
      <c r="CLB111" s="14"/>
      <c r="CLC111" s="14"/>
      <c r="CLD111" s="14"/>
      <c r="CLE111" s="14"/>
      <c r="CLF111" s="14"/>
      <c r="CLG111" s="14"/>
      <c r="CLH111" s="14"/>
      <c r="CLI111" s="14"/>
      <c r="CLJ111" s="14"/>
      <c r="CLK111" s="14"/>
      <c r="CLL111" s="14"/>
      <c r="CLM111" s="14"/>
      <c r="CLN111" s="14"/>
      <c r="CLO111" s="14"/>
      <c r="CLP111" s="14"/>
      <c r="CLQ111" s="14"/>
      <c r="CLR111" s="14"/>
      <c r="CLS111" s="14"/>
      <c r="CLT111" s="14"/>
      <c r="CLU111" s="14"/>
      <c r="CLV111" s="14"/>
      <c r="CLW111" s="14"/>
      <c r="CLX111" s="14"/>
      <c r="CLY111" s="14"/>
      <c r="CLZ111" s="14"/>
      <c r="CMA111" s="14"/>
      <c r="CMB111" s="14"/>
      <c r="CMC111" s="14"/>
      <c r="CMD111" s="14"/>
      <c r="CME111" s="14"/>
      <c r="CMF111" s="14"/>
      <c r="CMG111" s="14"/>
      <c r="CMH111" s="14"/>
      <c r="CMI111" s="14"/>
      <c r="CMJ111" s="14"/>
      <c r="CMK111" s="14"/>
      <c r="CML111" s="14"/>
      <c r="CMM111" s="14"/>
      <c r="CMN111" s="14"/>
      <c r="CMO111" s="14"/>
      <c r="CMP111" s="14"/>
      <c r="CMQ111" s="14"/>
      <c r="CMR111" s="14"/>
      <c r="CMS111" s="14"/>
      <c r="CMT111" s="14"/>
      <c r="CMU111" s="14"/>
      <c r="CMV111" s="14"/>
      <c r="CMW111" s="14"/>
      <c r="CMX111" s="14"/>
      <c r="CMY111" s="14"/>
      <c r="CMZ111" s="14"/>
      <c r="CNA111" s="14"/>
      <c r="CNB111" s="14"/>
      <c r="CNC111" s="14"/>
      <c r="CND111" s="14"/>
      <c r="CNE111" s="14"/>
      <c r="CNF111" s="14"/>
      <c r="CNG111" s="14"/>
      <c r="CNH111" s="14"/>
      <c r="CNI111" s="14"/>
      <c r="CNJ111" s="14"/>
      <c r="CNK111" s="14"/>
      <c r="CNL111" s="14"/>
      <c r="CNM111" s="14"/>
      <c r="CNN111" s="14"/>
      <c r="CNO111" s="14"/>
      <c r="CNP111" s="14"/>
      <c r="CNQ111" s="14"/>
      <c r="CNR111" s="14"/>
      <c r="CNS111" s="14"/>
      <c r="CNT111" s="14"/>
      <c r="CNU111" s="14"/>
      <c r="CNV111" s="14"/>
      <c r="CNW111" s="14"/>
      <c r="CNX111" s="14"/>
      <c r="CNY111" s="14"/>
      <c r="CNZ111" s="14"/>
      <c r="COA111" s="14"/>
      <c r="COB111" s="14"/>
      <c r="COC111" s="14"/>
      <c r="COD111" s="14"/>
      <c r="COE111" s="14"/>
      <c r="COF111" s="14"/>
      <c r="COG111" s="14"/>
      <c r="COH111" s="14"/>
      <c r="COI111" s="14"/>
      <c r="COJ111" s="14"/>
      <c r="COK111" s="14"/>
      <c r="COL111" s="14"/>
      <c r="COM111" s="14"/>
      <c r="CON111" s="14"/>
      <c r="COO111" s="14"/>
      <c r="COP111" s="14"/>
      <c r="COQ111" s="14"/>
      <c r="COR111" s="14"/>
      <c r="COS111" s="14"/>
      <c r="COT111" s="14"/>
      <c r="COU111" s="14"/>
      <c r="COV111" s="14"/>
      <c r="COW111" s="14"/>
      <c r="COX111" s="14"/>
      <c r="COY111" s="14"/>
      <c r="COZ111" s="14"/>
      <c r="CPA111" s="14"/>
      <c r="CPB111" s="14"/>
      <c r="CPC111" s="14"/>
      <c r="CPD111" s="14"/>
      <c r="CPE111" s="14"/>
      <c r="CPF111" s="14"/>
      <c r="CPG111" s="14"/>
      <c r="CPH111" s="14"/>
      <c r="CPI111" s="14"/>
      <c r="CPJ111" s="14"/>
      <c r="CPK111" s="14"/>
      <c r="CPL111" s="14"/>
      <c r="CPM111" s="14"/>
      <c r="CPN111" s="14"/>
      <c r="CPO111" s="14"/>
      <c r="CPP111" s="14"/>
      <c r="CPQ111" s="14"/>
      <c r="CPR111" s="14"/>
      <c r="CPS111" s="14"/>
      <c r="CPT111" s="14"/>
      <c r="CPU111" s="14"/>
      <c r="CPV111" s="14"/>
      <c r="CPW111" s="14"/>
      <c r="CPX111" s="14"/>
      <c r="CPY111" s="14"/>
      <c r="CPZ111" s="14"/>
      <c r="CQA111" s="14"/>
      <c r="CQB111" s="14"/>
      <c r="CQC111" s="14"/>
      <c r="CQD111" s="14"/>
      <c r="CQE111" s="14"/>
      <c r="CQF111" s="14"/>
      <c r="CQG111" s="14"/>
      <c r="CQH111" s="14"/>
      <c r="CQI111" s="14"/>
      <c r="CQJ111" s="14"/>
      <c r="CQK111" s="14"/>
      <c r="CQL111" s="14"/>
      <c r="CQM111" s="14"/>
      <c r="CQN111" s="14"/>
      <c r="CQO111" s="14"/>
      <c r="CQP111" s="14"/>
      <c r="CQQ111" s="14"/>
      <c r="CQR111" s="14"/>
      <c r="CQS111" s="14"/>
      <c r="CQT111" s="14"/>
      <c r="CQU111" s="14"/>
      <c r="CQV111" s="14"/>
      <c r="CQW111" s="14"/>
      <c r="CQX111" s="14"/>
      <c r="CQY111" s="14"/>
      <c r="CQZ111" s="14"/>
      <c r="CRA111" s="14"/>
      <c r="CRB111" s="14"/>
      <c r="CRC111" s="14"/>
      <c r="CRD111" s="14"/>
      <c r="CRE111" s="14"/>
      <c r="CRF111" s="14"/>
      <c r="CRG111" s="14"/>
      <c r="CRH111" s="14"/>
      <c r="CRI111" s="14"/>
      <c r="CRJ111" s="14"/>
      <c r="CRK111" s="14"/>
      <c r="CRL111" s="14"/>
      <c r="CRM111" s="14"/>
      <c r="CRN111" s="14"/>
      <c r="CRO111" s="14"/>
      <c r="CRP111" s="14"/>
      <c r="CRQ111" s="14"/>
      <c r="CRR111" s="14"/>
      <c r="CRS111" s="14"/>
      <c r="CRT111" s="14"/>
      <c r="CRU111" s="14"/>
      <c r="CRV111" s="14"/>
      <c r="CRW111" s="14"/>
      <c r="CRX111" s="14"/>
      <c r="CRY111" s="14"/>
      <c r="CRZ111" s="14"/>
      <c r="CSA111" s="14"/>
      <c r="CSB111" s="14"/>
      <c r="CSC111" s="14"/>
      <c r="CSD111" s="14"/>
      <c r="CSE111" s="14"/>
      <c r="CSF111" s="14"/>
      <c r="CSG111" s="14"/>
      <c r="CSH111" s="14"/>
      <c r="CSI111" s="14"/>
      <c r="CSJ111" s="14"/>
      <c r="CSK111" s="14"/>
      <c r="CSL111" s="14"/>
      <c r="CSM111" s="14"/>
      <c r="CSN111" s="14"/>
      <c r="CSO111" s="14"/>
      <c r="CSP111" s="14"/>
      <c r="CSQ111" s="14"/>
      <c r="CSR111" s="14"/>
      <c r="CSS111" s="14"/>
      <c r="CST111" s="14"/>
      <c r="CSU111" s="14"/>
      <c r="CSV111" s="14"/>
      <c r="CSW111" s="14"/>
      <c r="CSX111" s="14"/>
      <c r="CSY111" s="14"/>
      <c r="CSZ111" s="14"/>
      <c r="CTA111" s="14"/>
      <c r="CTB111" s="14"/>
      <c r="CTC111" s="14"/>
      <c r="CTD111" s="14"/>
      <c r="CTE111" s="14"/>
      <c r="CTF111" s="14"/>
      <c r="CTG111" s="14"/>
      <c r="CTH111" s="14"/>
      <c r="CTI111" s="14"/>
      <c r="CTJ111" s="14"/>
      <c r="CTK111" s="14"/>
      <c r="CTL111" s="14"/>
      <c r="CTM111" s="14"/>
      <c r="CTN111" s="14"/>
      <c r="CTO111" s="14"/>
      <c r="CTP111" s="14"/>
      <c r="CTQ111" s="14"/>
      <c r="CTR111" s="14"/>
      <c r="CTS111" s="14"/>
      <c r="CTT111" s="14"/>
      <c r="CTU111" s="14"/>
      <c r="CTV111" s="14"/>
      <c r="CTW111" s="14"/>
      <c r="CTX111" s="14"/>
      <c r="CTY111" s="14"/>
      <c r="CTZ111" s="14"/>
      <c r="CUA111" s="14"/>
      <c r="CUB111" s="14"/>
      <c r="CUC111" s="14"/>
      <c r="CUD111" s="14"/>
      <c r="CUE111" s="14"/>
      <c r="CUF111" s="14"/>
      <c r="CUG111" s="14"/>
      <c r="CUH111" s="14"/>
      <c r="CUI111" s="14"/>
      <c r="CUJ111" s="14"/>
      <c r="CUK111" s="14"/>
      <c r="CUL111" s="14"/>
      <c r="CUM111" s="14"/>
      <c r="CUN111" s="14"/>
      <c r="CUO111" s="14"/>
      <c r="CUP111" s="14"/>
      <c r="CUQ111" s="14"/>
      <c r="CUR111" s="14"/>
      <c r="CUS111" s="14"/>
      <c r="CUT111" s="14"/>
      <c r="CUU111" s="14"/>
      <c r="CUV111" s="14"/>
      <c r="CUW111" s="14"/>
      <c r="CUX111" s="14"/>
      <c r="CUY111" s="14"/>
      <c r="CUZ111" s="14"/>
      <c r="CVA111" s="14"/>
      <c r="CVB111" s="14"/>
      <c r="CVC111" s="14"/>
      <c r="CVD111" s="14"/>
      <c r="CVE111" s="14"/>
      <c r="CVF111" s="14"/>
      <c r="CVG111" s="14"/>
      <c r="CVH111" s="14"/>
      <c r="CVI111" s="14"/>
      <c r="CVJ111" s="14"/>
      <c r="CVK111" s="14"/>
      <c r="CVL111" s="14"/>
      <c r="CVM111" s="14"/>
      <c r="CVN111" s="14"/>
      <c r="CVO111" s="14"/>
      <c r="CVP111" s="14"/>
      <c r="CVQ111" s="14"/>
      <c r="CVR111" s="14"/>
      <c r="CVS111" s="14"/>
      <c r="CVT111" s="14"/>
      <c r="CVU111" s="14"/>
      <c r="CVV111" s="14"/>
      <c r="CVW111" s="14"/>
      <c r="CVX111" s="14"/>
      <c r="CVY111" s="14"/>
      <c r="CVZ111" s="14"/>
      <c r="CWA111" s="14"/>
      <c r="CWB111" s="14"/>
      <c r="CWC111" s="14"/>
      <c r="CWD111" s="14"/>
      <c r="CWE111" s="14"/>
      <c r="CWF111" s="14"/>
      <c r="CWG111" s="14"/>
      <c r="CWH111" s="14"/>
      <c r="CWI111" s="14"/>
      <c r="CWJ111" s="14"/>
      <c r="CWK111" s="14"/>
      <c r="CWL111" s="14"/>
      <c r="CWM111" s="14"/>
      <c r="CWN111" s="14"/>
      <c r="CWO111" s="14"/>
      <c r="CWP111" s="14"/>
      <c r="CWQ111" s="14"/>
      <c r="CWR111" s="14"/>
      <c r="CWS111" s="14"/>
      <c r="CWT111" s="14"/>
      <c r="CWU111" s="14"/>
      <c r="CWV111" s="14"/>
      <c r="CWW111" s="14"/>
      <c r="CWX111" s="14"/>
      <c r="CWY111" s="14"/>
      <c r="CWZ111" s="14"/>
      <c r="CXA111" s="14"/>
      <c r="CXB111" s="14"/>
      <c r="CXC111" s="14"/>
      <c r="CXD111" s="14"/>
      <c r="CXE111" s="14"/>
      <c r="CXF111" s="14"/>
      <c r="CXG111" s="14"/>
      <c r="CXH111" s="14"/>
      <c r="CXI111" s="14"/>
      <c r="CXJ111" s="14"/>
      <c r="CXK111" s="14"/>
      <c r="CXL111" s="14"/>
      <c r="CXM111" s="14"/>
      <c r="CXN111" s="14"/>
      <c r="CXO111" s="14"/>
      <c r="CXP111" s="14"/>
      <c r="CXQ111" s="14"/>
      <c r="CXR111" s="14"/>
      <c r="CXS111" s="14"/>
      <c r="CXT111" s="14"/>
      <c r="CXU111" s="14"/>
      <c r="CXV111" s="14"/>
      <c r="CXW111" s="14"/>
      <c r="CXX111" s="14"/>
      <c r="CXY111" s="14"/>
      <c r="CXZ111" s="14"/>
      <c r="CYA111" s="14"/>
      <c r="CYB111" s="14"/>
      <c r="CYC111" s="14"/>
      <c r="CYD111" s="14"/>
      <c r="CYE111" s="14"/>
      <c r="CYF111" s="14"/>
      <c r="CYG111" s="14"/>
      <c r="CYH111" s="14"/>
      <c r="CYI111" s="14"/>
      <c r="CYJ111" s="14"/>
      <c r="CYK111" s="14"/>
      <c r="CYL111" s="14"/>
      <c r="CYM111" s="14"/>
      <c r="CYN111" s="14"/>
      <c r="CYO111" s="14"/>
      <c r="CYP111" s="14"/>
      <c r="CYQ111" s="14"/>
      <c r="CYR111" s="14"/>
      <c r="CYS111" s="14"/>
      <c r="CYT111" s="14"/>
      <c r="CYU111" s="14"/>
      <c r="CYV111" s="14"/>
      <c r="CYW111" s="14"/>
      <c r="CYX111" s="14"/>
      <c r="CYY111" s="14"/>
      <c r="CYZ111" s="14"/>
      <c r="CZA111" s="14"/>
      <c r="CZB111" s="14"/>
      <c r="CZC111" s="14"/>
      <c r="CZD111" s="14"/>
      <c r="CZE111" s="14"/>
      <c r="CZF111" s="14"/>
      <c r="CZG111" s="14"/>
      <c r="CZH111" s="14"/>
      <c r="CZI111" s="14"/>
      <c r="CZJ111" s="14"/>
      <c r="CZK111" s="14"/>
      <c r="CZL111" s="14"/>
      <c r="CZM111" s="14"/>
      <c r="CZN111" s="14"/>
      <c r="CZO111" s="14"/>
      <c r="CZP111" s="14"/>
      <c r="CZQ111" s="14"/>
      <c r="CZR111" s="14"/>
      <c r="CZS111" s="14"/>
      <c r="CZT111" s="14"/>
      <c r="CZU111" s="14"/>
      <c r="CZV111" s="14"/>
      <c r="CZW111" s="14"/>
      <c r="CZX111" s="14"/>
      <c r="CZY111" s="14"/>
      <c r="CZZ111" s="14"/>
      <c r="DAA111" s="14"/>
      <c r="DAB111" s="14"/>
      <c r="DAC111" s="14"/>
      <c r="DAD111" s="14"/>
      <c r="DAE111" s="14"/>
      <c r="DAF111" s="14"/>
      <c r="DAG111" s="14"/>
      <c r="DAH111" s="14"/>
      <c r="DAI111" s="14"/>
      <c r="DAJ111" s="14"/>
      <c r="DAK111" s="14"/>
      <c r="DAL111" s="14"/>
      <c r="DAM111" s="14"/>
      <c r="DAN111" s="14"/>
      <c r="DAO111" s="14"/>
      <c r="DAP111" s="14"/>
      <c r="DAQ111" s="14"/>
      <c r="DAR111" s="14"/>
      <c r="DAS111" s="14"/>
      <c r="DAT111" s="14"/>
      <c r="DAU111" s="14"/>
      <c r="DAV111" s="14"/>
      <c r="DAW111" s="14"/>
      <c r="DAX111" s="14"/>
      <c r="DAY111" s="14"/>
      <c r="DAZ111" s="14"/>
      <c r="DBA111" s="14"/>
      <c r="DBB111" s="14"/>
      <c r="DBC111" s="14"/>
      <c r="DBD111" s="14"/>
      <c r="DBE111" s="14"/>
      <c r="DBF111" s="14"/>
      <c r="DBG111" s="14"/>
      <c r="DBH111" s="14"/>
      <c r="DBI111" s="14"/>
      <c r="DBJ111" s="14"/>
      <c r="DBK111" s="14"/>
      <c r="DBL111" s="14"/>
      <c r="DBM111" s="14"/>
      <c r="DBN111" s="14"/>
      <c r="DBO111" s="14"/>
      <c r="DBP111" s="14"/>
      <c r="DBQ111" s="14"/>
      <c r="DBR111" s="14"/>
      <c r="DBS111" s="14"/>
      <c r="DBT111" s="14"/>
      <c r="DBU111" s="14"/>
      <c r="DBV111" s="14"/>
      <c r="DBW111" s="14"/>
      <c r="DBX111" s="14"/>
      <c r="DBY111" s="14"/>
      <c r="DBZ111" s="14"/>
      <c r="DCA111" s="14"/>
      <c r="DCB111" s="14"/>
      <c r="DCC111" s="14"/>
      <c r="DCD111" s="14"/>
      <c r="DCE111" s="14"/>
      <c r="DCF111" s="14"/>
      <c r="DCG111" s="14"/>
      <c r="DCH111" s="14"/>
      <c r="DCI111" s="14"/>
      <c r="DCJ111" s="14"/>
      <c r="DCK111" s="14"/>
      <c r="DCL111" s="14"/>
      <c r="DCM111" s="14"/>
      <c r="DCN111" s="14"/>
      <c r="DCO111" s="14"/>
      <c r="DCP111" s="14"/>
      <c r="DCQ111" s="14"/>
      <c r="DCR111" s="14"/>
      <c r="DCS111" s="14"/>
      <c r="DCT111" s="14"/>
      <c r="DCU111" s="14"/>
      <c r="DCV111" s="14"/>
      <c r="DCW111" s="14"/>
      <c r="DCX111" s="14"/>
      <c r="DCY111" s="14"/>
      <c r="DCZ111" s="14"/>
      <c r="DDA111" s="14"/>
      <c r="DDB111" s="14"/>
      <c r="DDC111" s="14"/>
      <c r="DDD111" s="14"/>
      <c r="DDE111" s="14"/>
      <c r="DDF111" s="14"/>
      <c r="DDG111" s="14"/>
      <c r="DDH111" s="14"/>
      <c r="DDI111" s="14"/>
      <c r="DDJ111" s="14"/>
      <c r="DDK111" s="14"/>
      <c r="DDL111" s="14"/>
      <c r="DDM111" s="14"/>
      <c r="DDN111" s="14"/>
      <c r="DDO111" s="14"/>
      <c r="DDP111" s="14"/>
      <c r="DDQ111" s="14"/>
      <c r="DDR111" s="14"/>
      <c r="DDS111" s="14"/>
      <c r="DDT111" s="14"/>
      <c r="DDU111" s="14"/>
      <c r="DDV111" s="14"/>
      <c r="DDW111" s="14"/>
      <c r="DDX111" s="14"/>
      <c r="DDY111" s="14"/>
      <c r="DDZ111" s="14"/>
      <c r="DEA111" s="14"/>
      <c r="DEB111" s="14"/>
      <c r="DEC111" s="14"/>
      <c r="DED111" s="14"/>
      <c r="DEE111" s="14"/>
      <c r="DEF111" s="14"/>
      <c r="DEG111" s="14"/>
      <c r="DEH111" s="14"/>
      <c r="DEI111" s="14"/>
      <c r="DEJ111" s="14"/>
      <c r="DEK111" s="14"/>
      <c r="DEL111" s="14"/>
      <c r="DEM111" s="14"/>
      <c r="DEN111" s="14"/>
      <c r="DEO111" s="14"/>
      <c r="DEP111" s="14"/>
      <c r="DEQ111" s="14"/>
      <c r="DER111" s="14"/>
      <c r="DES111" s="14"/>
      <c r="DET111" s="14"/>
      <c r="DEU111" s="14"/>
      <c r="DEV111" s="14"/>
      <c r="DEW111" s="14"/>
      <c r="DEX111" s="14"/>
      <c r="DEY111" s="14"/>
      <c r="DEZ111" s="14"/>
      <c r="DFA111" s="14"/>
      <c r="DFB111" s="14"/>
      <c r="DFC111" s="14"/>
      <c r="DFD111" s="14"/>
      <c r="DFE111" s="14"/>
      <c r="DFF111" s="14"/>
      <c r="DFG111" s="14"/>
      <c r="DFH111" s="14"/>
      <c r="DFI111" s="14"/>
      <c r="DFJ111" s="14"/>
      <c r="DFK111" s="14"/>
      <c r="DFL111" s="14"/>
      <c r="DFM111" s="14"/>
      <c r="DFN111" s="14"/>
      <c r="DFO111" s="14"/>
      <c r="DFP111" s="14"/>
      <c r="DFQ111" s="14"/>
      <c r="DFR111" s="14"/>
      <c r="DFS111" s="14"/>
      <c r="DFT111" s="14"/>
      <c r="DFU111" s="14"/>
      <c r="DFV111" s="14"/>
      <c r="DFW111" s="14"/>
      <c r="DFX111" s="14"/>
      <c r="DFY111" s="14"/>
      <c r="DFZ111" s="14"/>
      <c r="DGA111" s="14"/>
      <c r="DGB111" s="14"/>
      <c r="DGC111" s="14"/>
      <c r="DGD111" s="14"/>
      <c r="DGE111" s="14"/>
      <c r="DGF111" s="14"/>
      <c r="DGG111" s="14"/>
      <c r="DGH111" s="14"/>
      <c r="DGI111" s="14"/>
      <c r="DGJ111" s="14"/>
      <c r="DGK111" s="14"/>
      <c r="DGL111" s="14"/>
      <c r="DGM111" s="14"/>
      <c r="DGN111" s="14"/>
      <c r="DGO111" s="14"/>
      <c r="DGP111" s="14"/>
      <c r="DGQ111" s="14"/>
      <c r="DGR111" s="14"/>
      <c r="DGS111" s="14"/>
      <c r="DGT111" s="14"/>
      <c r="DGU111" s="14"/>
      <c r="DGV111" s="14"/>
      <c r="DGW111" s="14"/>
      <c r="DGX111" s="14"/>
      <c r="DGY111" s="14"/>
      <c r="DGZ111" s="14"/>
      <c r="DHA111" s="14"/>
      <c r="DHB111" s="14"/>
      <c r="DHC111" s="14"/>
      <c r="DHD111" s="14"/>
      <c r="DHE111" s="14"/>
      <c r="DHF111" s="14"/>
      <c r="DHG111" s="14"/>
      <c r="DHH111" s="14"/>
      <c r="DHI111" s="14"/>
      <c r="DHJ111" s="14"/>
      <c r="DHK111" s="14"/>
      <c r="DHL111" s="14"/>
      <c r="DHM111" s="14"/>
      <c r="DHN111" s="14"/>
      <c r="DHO111" s="14"/>
      <c r="DHP111" s="14"/>
      <c r="DHQ111" s="14"/>
      <c r="DHR111" s="14"/>
      <c r="DHS111" s="14"/>
      <c r="DHT111" s="14"/>
      <c r="DHU111" s="14"/>
      <c r="DHV111" s="14"/>
      <c r="DHW111" s="14"/>
      <c r="DHX111" s="14"/>
      <c r="DHY111" s="14"/>
      <c r="DHZ111" s="14"/>
      <c r="DIA111" s="14"/>
      <c r="DIB111" s="14"/>
      <c r="DIC111" s="14"/>
      <c r="DID111" s="14"/>
      <c r="DIE111" s="14"/>
      <c r="DIF111" s="14"/>
      <c r="DIG111" s="14"/>
      <c r="DIH111" s="14"/>
      <c r="DII111" s="14"/>
      <c r="DIJ111" s="14"/>
      <c r="DIK111" s="14"/>
      <c r="DIL111" s="14"/>
      <c r="DIM111" s="14"/>
      <c r="DIN111" s="14"/>
      <c r="DIO111" s="14"/>
      <c r="DIP111" s="14"/>
      <c r="DIQ111" s="14"/>
      <c r="DIR111" s="14"/>
      <c r="DIS111" s="14"/>
      <c r="DIT111" s="14"/>
      <c r="DIU111" s="14"/>
      <c r="DIV111" s="14"/>
      <c r="DIW111" s="14"/>
      <c r="DIX111" s="14"/>
      <c r="DIY111" s="14"/>
      <c r="DIZ111" s="14"/>
      <c r="DJA111" s="14"/>
      <c r="DJB111" s="14"/>
      <c r="DJC111" s="14"/>
      <c r="DJD111" s="14"/>
      <c r="DJE111" s="14"/>
      <c r="DJF111" s="14"/>
      <c r="DJG111" s="14"/>
      <c r="DJH111" s="14"/>
      <c r="DJI111" s="14"/>
      <c r="DJJ111" s="14"/>
      <c r="DJK111" s="14"/>
      <c r="DJL111" s="14"/>
      <c r="DJM111" s="14"/>
      <c r="DJN111" s="14"/>
      <c r="DJO111" s="14"/>
      <c r="DJP111" s="14"/>
      <c r="DJQ111" s="14"/>
      <c r="DJR111" s="14"/>
      <c r="DJS111" s="14"/>
      <c r="DJT111" s="14"/>
      <c r="DJU111" s="14"/>
      <c r="DJV111" s="14"/>
      <c r="DJW111" s="14"/>
      <c r="DJX111" s="14"/>
      <c r="DJY111" s="14"/>
      <c r="DJZ111" s="14"/>
      <c r="DKA111" s="14"/>
      <c r="DKB111" s="14"/>
      <c r="DKC111" s="14"/>
      <c r="DKD111" s="14"/>
      <c r="DKE111" s="14"/>
      <c r="DKF111" s="14"/>
      <c r="DKG111" s="14"/>
      <c r="DKH111" s="14"/>
      <c r="DKI111" s="14"/>
      <c r="DKJ111" s="14"/>
      <c r="DKK111" s="14"/>
      <c r="DKL111" s="14"/>
      <c r="DKM111" s="14"/>
      <c r="DKN111" s="14"/>
      <c r="DKO111" s="14"/>
      <c r="DKP111" s="14"/>
      <c r="DKQ111" s="14"/>
      <c r="DKR111" s="14"/>
      <c r="DKS111" s="14"/>
      <c r="DKT111" s="14"/>
      <c r="DKU111" s="14"/>
      <c r="DKV111" s="14"/>
      <c r="DKW111" s="14"/>
      <c r="DKX111" s="14"/>
      <c r="DKY111" s="14"/>
      <c r="DKZ111" s="14"/>
      <c r="DLA111" s="14"/>
      <c r="DLB111" s="14"/>
      <c r="DLC111" s="14"/>
      <c r="DLD111" s="14"/>
      <c r="DLE111" s="14"/>
      <c r="DLF111" s="14"/>
      <c r="DLG111" s="14"/>
      <c r="DLH111" s="14"/>
      <c r="DLI111" s="14"/>
      <c r="DLJ111" s="14"/>
      <c r="DLK111" s="14"/>
      <c r="DLL111" s="14"/>
      <c r="DLM111" s="14"/>
      <c r="DLN111" s="14"/>
      <c r="DLO111" s="14"/>
      <c r="DLP111" s="14"/>
      <c r="DLQ111" s="14"/>
      <c r="DLR111" s="14"/>
      <c r="DLS111" s="14"/>
      <c r="DLT111" s="14"/>
      <c r="DLU111" s="14"/>
      <c r="DLV111" s="14"/>
      <c r="DLW111" s="14"/>
      <c r="DLX111" s="14"/>
      <c r="DLY111" s="14"/>
      <c r="DLZ111" s="14"/>
      <c r="DMA111" s="14"/>
      <c r="DMB111" s="14"/>
      <c r="DMC111" s="14"/>
      <c r="DMD111" s="14"/>
      <c r="DME111" s="14"/>
      <c r="DMF111" s="14"/>
      <c r="DMG111" s="14"/>
      <c r="DMH111" s="14"/>
      <c r="DMI111" s="14"/>
      <c r="DMJ111" s="14"/>
      <c r="DMK111" s="14"/>
      <c r="DML111" s="14"/>
      <c r="DMM111" s="14"/>
      <c r="DMN111" s="14"/>
      <c r="DMO111" s="14"/>
      <c r="DMP111" s="14"/>
      <c r="DMQ111" s="14"/>
      <c r="DMR111" s="14"/>
      <c r="DMS111" s="14"/>
      <c r="DMT111" s="14"/>
      <c r="DMU111" s="14"/>
      <c r="DMV111" s="14"/>
      <c r="DMW111" s="14"/>
      <c r="DMX111" s="14"/>
      <c r="DMY111" s="14"/>
      <c r="DMZ111" s="14"/>
      <c r="DNA111" s="14"/>
      <c r="DNB111" s="14"/>
      <c r="DNC111" s="14"/>
      <c r="DND111" s="14"/>
      <c r="DNE111" s="14"/>
      <c r="DNF111" s="14"/>
      <c r="DNG111" s="14"/>
      <c r="DNH111" s="14"/>
      <c r="DNI111" s="14"/>
      <c r="DNJ111" s="14"/>
      <c r="DNK111" s="14"/>
      <c r="DNL111" s="14"/>
      <c r="DNM111" s="14"/>
      <c r="DNN111" s="14"/>
      <c r="DNO111" s="14"/>
      <c r="DNP111" s="14"/>
      <c r="DNQ111" s="14"/>
      <c r="DNR111" s="14"/>
      <c r="DNS111" s="14"/>
      <c r="DNT111" s="14"/>
      <c r="DNU111" s="14"/>
      <c r="DNV111" s="14"/>
      <c r="DNW111" s="14"/>
      <c r="DNX111" s="14"/>
      <c r="DNY111" s="14"/>
      <c r="DNZ111" s="14"/>
      <c r="DOA111" s="14"/>
      <c r="DOB111" s="14"/>
      <c r="DOC111" s="14"/>
      <c r="DOD111" s="14"/>
      <c r="DOE111" s="14"/>
      <c r="DOF111" s="14"/>
      <c r="DOG111" s="14"/>
      <c r="DOH111" s="14"/>
      <c r="DOI111" s="14"/>
      <c r="DOJ111" s="14"/>
      <c r="DOK111" s="14"/>
      <c r="DOL111" s="14"/>
      <c r="DOM111" s="14"/>
      <c r="DON111" s="14"/>
      <c r="DOO111" s="14"/>
      <c r="DOP111" s="14"/>
      <c r="DOQ111" s="14"/>
      <c r="DOR111" s="14"/>
      <c r="DOS111" s="14"/>
      <c r="DOT111" s="14"/>
      <c r="DOU111" s="14"/>
      <c r="DOV111" s="14"/>
      <c r="DOW111" s="14"/>
      <c r="DOX111" s="14"/>
      <c r="DOY111" s="14"/>
      <c r="DOZ111" s="14"/>
      <c r="DPA111" s="14"/>
      <c r="DPB111" s="14"/>
      <c r="DPC111" s="14"/>
      <c r="DPD111" s="14"/>
      <c r="DPE111" s="14"/>
      <c r="DPF111" s="14"/>
      <c r="DPG111" s="14"/>
      <c r="DPH111" s="14"/>
      <c r="DPI111" s="14"/>
      <c r="DPJ111" s="14"/>
      <c r="DPK111" s="14"/>
      <c r="DPL111" s="14"/>
      <c r="DPM111" s="14"/>
      <c r="DPN111" s="14"/>
      <c r="DPO111" s="14"/>
      <c r="DPP111" s="14"/>
      <c r="DPQ111" s="14"/>
      <c r="DPR111" s="14"/>
      <c r="DPS111" s="14"/>
      <c r="DPT111" s="14"/>
      <c r="DPU111" s="14"/>
      <c r="DPV111" s="14"/>
      <c r="DPW111" s="14"/>
      <c r="DPX111" s="14"/>
      <c r="DPY111" s="14"/>
      <c r="DPZ111" s="14"/>
      <c r="DQA111" s="14"/>
      <c r="DQB111" s="14"/>
      <c r="DQC111" s="14"/>
      <c r="DQD111" s="14"/>
      <c r="DQE111" s="14"/>
      <c r="DQF111" s="14"/>
      <c r="DQG111" s="14"/>
      <c r="DQH111" s="14"/>
      <c r="DQI111" s="14"/>
      <c r="DQJ111" s="14"/>
      <c r="DQK111" s="14"/>
      <c r="DQL111" s="14"/>
      <c r="DQM111" s="14"/>
      <c r="DQN111" s="14"/>
      <c r="DQO111" s="14"/>
      <c r="DQP111" s="14"/>
      <c r="DQQ111" s="14"/>
      <c r="DQR111" s="14"/>
      <c r="DQS111" s="14"/>
      <c r="DQT111" s="14"/>
      <c r="DQU111" s="14"/>
      <c r="DQV111" s="14"/>
      <c r="DQW111" s="14"/>
      <c r="DQX111" s="14"/>
      <c r="DQY111" s="14"/>
      <c r="DQZ111" s="14"/>
      <c r="DRA111" s="14"/>
      <c r="DRB111" s="14"/>
      <c r="DRC111" s="14"/>
      <c r="DRD111" s="14"/>
      <c r="DRE111" s="14"/>
      <c r="DRF111" s="14"/>
      <c r="DRG111" s="14"/>
      <c r="DRH111" s="14"/>
      <c r="DRI111" s="14"/>
      <c r="DRJ111" s="14"/>
      <c r="DRK111" s="14"/>
      <c r="DRL111" s="14"/>
      <c r="DRM111" s="14"/>
      <c r="DRN111" s="14"/>
      <c r="DRO111" s="14"/>
      <c r="DRP111" s="14"/>
      <c r="DRQ111" s="14"/>
      <c r="DRR111" s="14"/>
      <c r="DRS111" s="14"/>
      <c r="DRT111" s="14"/>
      <c r="DRU111" s="14"/>
      <c r="DRV111" s="14"/>
      <c r="DRW111" s="14"/>
      <c r="DRX111" s="14"/>
      <c r="DRY111" s="14"/>
      <c r="DRZ111" s="14"/>
      <c r="DSA111" s="14"/>
      <c r="DSB111" s="14"/>
      <c r="DSC111" s="14"/>
      <c r="DSD111" s="14"/>
      <c r="DSE111" s="14"/>
      <c r="DSF111" s="14"/>
      <c r="DSG111" s="14"/>
      <c r="DSH111" s="14"/>
      <c r="DSI111" s="14"/>
      <c r="DSJ111" s="14"/>
      <c r="DSK111" s="14"/>
      <c r="DSL111" s="14"/>
      <c r="DSM111" s="14"/>
      <c r="DSN111" s="14"/>
      <c r="DSO111" s="14"/>
      <c r="DSP111" s="14"/>
      <c r="DSQ111" s="14"/>
      <c r="DSR111" s="14"/>
      <c r="DSS111" s="14"/>
      <c r="DST111" s="14"/>
      <c r="DSU111" s="14"/>
      <c r="DSV111" s="14"/>
      <c r="DSW111" s="14"/>
      <c r="DSX111" s="14"/>
      <c r="DSY111" s="14"/>
      <c r="DSZ111" s="14"/>
      <c r="DTA111" s="14"/>
      <c r="DTB111" s="14"/>
      <c r="DTC111" s="14"/>
      <c r="DTD111" s="14"/>
      <c r="DTE111" s="14"/>
      <c r="DTF111" s="14"/>
      <c r="DTG111" s="14"/>
      <c r="DTH111" s="14"/>
      <c r="DTI111" s="14"/>
      <c r="DTJ111" s="14"/>
      <c r="DTK111" s="14"/>
      <c r="DTL111" s="14"/>
      <c r="DTM111" s="14"/>
      <c r="DTN111" s="14"/>
      <c r="DTO111" s="14"/>
      <c r="DTP111" s="14"/>
      <c r="DTQ111" s="14"/>
      <c r="DTR111" s="14"/>
      <c r="DTS111" s="14"/>
      <c r="DTT111" s="14"/>
      <c r="DTU111" s="14"/>
      <c r="DTV111" s="14"/>
      <c r="DTW111" s="14"/>
      <c r="DTX111" s="14"/>
      <c r="DTY111" s="14"/>
      <c r="DTZ111" s="14"/>
      <c r="DUA111" s="14"/>
      <c r="DUB111" s="14"/>
      <c r="DUC111" s="14"/>
      <c r="DUD111" s="14"/>
      <c r="DUE111" s="14"/>
      <c r="DUF111" s="14"/>
      <c r="DUG111" s="14"/>
      <c r="DUH111" s="14"/>
      <c r="DUI111" s="14"/>
      <c r="DUJ111" s="14"/>
      <c r="DUK111" s="14"/>
      <c r="DUL111" s="14"/>
      <c r="DUM111" s="14"/>
      <c r="DUN111" s="14"/>
      <c r="DUO111" s="14"/>
      <c r="DUP111" s="14"/>
      <c r="DUQ111" s="14"/>
      <c r="DUR111" s="14"/>
      <c r="DUS111" s="14"/>
      <c r="DUT111" s="14"/>
      <c r="DUU111" s="14"/>
      <c r="DUV111" s="14"/>
      <c r="DUW111" s="14"/>
      <c r="DUX111" s="14"/>
      <c r="DUY111" s="14"/>
      <c r="DUZ111" s="14"/>
      <c r="DVA111" s="14"/>
      <c r="DVB111" s="14"/>
      <c r="DVC111" s="14"/>
      <c r="DVD111" s="14"/>
      <c r="DVE111" s="14"/>
      <c r="DVF111" s="14"/>
      <c r="DVG111" s="14"/>
      <c r="DVH111" s="14"/>
      <c r="DVI111" s="14"/>
      <c r="DVJ111" s="14"/>
      <c r="DVK111" s="14"/>
      <c r="DVL111" s="14"/>
      <c r="DVM111" s="14"/>
      <c r="DVN111" s="14"/>
      <c r="DVO111" s="14"/>
      <c r="DVP111" s="14"/>
      <c r="DVQ111" s="14"/>
      <c r="DVR111" s="14"/>
      <c r="DVS111" s="14"/>
      <c r="DVT111" s="14"/>
      <c r="DVU111" s="14"/>
      <c r="DVV111" s="14"/>
      <c r="DVW111" s="14"/>
      <c r="DVX111" s="14"/>
      <c r="DVY111" s="14"/>
      <c r="DVZ111" s="14"/>
      <c r="DWA111" s="14"/>
      <c r="DWB111" s="14"/>
      <c r="DWC111" s="14"/>
      <c r="DWD111" s="14"/>
      <c r="DWE111" s="14"/>
      <c r="DWF111" s="14"/>
      <c r="DWG111" s="14"/>
      <c r="DWH111" s="14"/>
      <c r="DWI111" s="14"/>
      <c r="DWJ111" s="14"/>
      <c r="DWK111" s="14"/>
      <c r="DWL111" s="14"/>
      <c r="DWM111" s="14"/>
      <c r="DWN111" s="14"/>
      <c r="DWO111" s="14"/>
      <c r="DWP111" s="14"/>
      <c r="DWQ111" s="14"/>
      <c r="DWR111" s="14"/>
      <c r="DWS111" s="14"/>
      <c r="DWT111" s="14"/>
      <c r="DWU111" s="14"/>
      <c r="DWV111" s="14"/>
      <c r="DWW111" s="14"/>
      <c r="DWX111" s="14"/>
      <c r="DWY111" s="14"/>
      <c r="DWZ111" s="14"/>
      <c r="DXA111" s="14"/>
      <c r="DXB111" s="14"/>
      <c r="DXC111" s="14"/>
      <c r="DXD111" s="14"/>
      <c r="DXE111" s="14"/>
      <c r="DXF111" s="14"/>
      <c r="DXG111" s="14"/>
      <c r="DXH111" s="14"/>
      <c r="DXI111" s="14"/>
      <c r="DXJ111" s="14"/>
      <c r="DXK111" s="14"/>
      <c r="DXL111" s="14"/>
      <c r="DXM111" s="14"/>
      <c r="DXN111" s="14"/>
      <c r="DXO111" s="14"/>
      <c r="DXP111" s="14"/>
      <c r="DXQ111" s="14"/>
      <c r="DXR111" s="14"/>
      <c r="DXS111" s="14"/>
      <c r="DXT111" s="14"/>
      <c r="DXU111" s="14"/>
      <c r="DXV111" s="14"/>
      <c r="DXW111" s="14"/>
      <c r="DXX111" s="14"/>
      <c r="DXY111" s="14"/>
      <c r="DXZ111" s="14"/>
      <c r="DYA111" s="14"/>
      <c r="DYB111" s="14"/>
      <c r="DYC111" s="14"/>
      <c r="DYD111" s="14"/>
      <c r="DYE111" s="14"/>
      <c r="DYF111" s="14"/>
      <c r="DYG111" s="14"/>
      <c r="DYH111" s="14"/>
      <c r="DYI111" s="14"/>
      <c r="DYJ111" s="14"/>
      <c r="DYK111" s="14"/>
      <c r="DYL111" s="14"/>
      <c r="DYM111" s="14"/>
      <c r="DYN111" s="14"/>
      <c r="DYO111" s="14"/>
      <c r="DYP111" s="14"/>
      <c r="DYQ111" s="14"/>
      <c r="DYR111" s="14"/>
      <c r="DYS111" s="14"/>
      <c r="DYT111" s="14"/>
      <c r="DYU111" s="14"/>
      <c r="DYV111" s="14"/>
      <c r="DYW111" s="14"/>
      <c r="DYX111" s="14"/>
      <c r="DYY111" s="14"/>
      <c r="DYZ111" s="14"/>
      <c r="DZA111" s="14"/>
      <c r="DZB111" s="14"/>
      <c r="DZC111" s="14"/>
      <c r="DZD111" s="14"/>
      <c r="DZE111" s="14"/>
      <c r="DZF111" s="14"/>
      <c r="DZG111" s="14"/>
      <c r="DZH111" s="14"/>
      <c r="DZI111" s="14"/>
      <c r="DZJ111" s="14"/>
      <c r="DZK111" s="14"/>
      <c r="DZL111" s="14"/>
      <c r="DZM111" s="14"/>
      <c r="DZN111" s="14"/>
      <c r="DZO111" s="14"/>
      <c r="DZP111" s="14"/>
      <c r="DZQ111" s="14"/>
      <c r="DZR111" s="14"/>
      <c r="DZS111" s="14"/>
      <c r="DZT111" s="14"/>
      <c r="DZU111" s="14"/>
      <c r="DZV111" s="14"/>
      <c r="DZW111" s="14"/>
      <c r="DZX111" s="14"/>
      <c r="DZY111" s="14"/>
      <c r="DZZ111" s="14"/>
      <c r="EAA111" s="14"/>
      <c r="EAB111" s="14"/>
      <c r="EAC111" s="14"/>
      <c r="EAD111" s="14"/>
      <c r="EAE111" s="14"/>
      <c r="EAF111" s="14"/>
      <c r="EAG111" s="14"/>
      <c r="EAH111" s="14"/>
      <c r="EAI111" s="14"/>
      <c r="EAJ111" s="14"/>
      <c r="EAK111" s="14"/>
      <c r="EAL111" s="14"/>
      <c r="EAM111" s="14"/>
      <c r="EAN111" s="14"/>
      <c r="EAO111" s="14"/>
      <c r="EAP111" s="14"/>
      <c r="EAQ111" s="14"/>
      <c r="EAR111" s="14"/>
      <c r="EAS111" s="14"/>
      <c r="EAT111" s="14"/>
      <c r="EAU111" s="14"/>
      <c r="EAV111" s="14"/>
      <c r="EAW111" s="14"/>
      <c r="EAX111" s="14"/>
      <c r="EAY111" s="14"/>
      <c r="EAZ111" s="14"/>
      <c r="EBA111" s="14"/>
      <c r="EBB111" s="14"/>
      <c r="EBC111" s="14"/>
      <c r="EBD111" s="14"/>
      <c r="EBE111" s="14"/>
      <c r="EBF111" s="14"/>
      <c r="EBG111" s="14"/>
      <c r="EBH111" s="14"/>
      <c r="EBI111" s="14"/>
      <c r="EBJ111" s="14"/>
      <c r="EBK111" s="14"/>
      <c r="EBL111" s="14"/>
      <c r="EBM111" s="14"/>
      <c r="EBN111" s="14"/>
      <c r="EBO111" s="14"/>
      <c r="EBP111" s="14"/>
      <c r="EBQ111" s="14"/>
      <c r="EBR111" s="14"/>
      <c r="EBS111" s="14"/>
      <c r="EBT111" s="14"/>
      <c r="EBU111" s="14"/>
      <c r="EBV111" s="14"/>
      <c r="EBW111" s="14"/>
      <c r="EBX111" s="14"/>
      <c r="EBY111" s="14"/>
      <c r="EBZ111" s="14"/>
      <c r="ECA111" s="14"/>
      <c r="ECB111" s="14"/>
      <c r="ECC111" s="14"/>
      <c r="ECD111" s="14"/>
      <c r="ECE111" s="14"/>
      <c r="ECF111" s="14"/>
      <c r="ECG111" s="14"/>
      <c r="ECH111" s="14"/>
      <c r="ECI111" s="14"/>
      <c r="ECJ111" s="14"/>
      <c r="ECK111" s="14"/>
      <c r="ECL111" s="14"/>
      <c r="ECM111" s="14"/>
      <c r="ECN111" s="14"/>
      <c r="ECO111" s="14"/>
      <c r="ECP111" s="14"/>
      <c r="ECQ111" s="14"/>
      <c r="ECR111" s="14"/>
      <c r="ECS111" s="14"/>
      <c r="ECT111" s="14"/>
      <c r="ECU111" s="14"/>
      <c r="ECV111" s="14"/>
      <c r="ECW111" s="14"/>
      <c r="ECX111" s="14"/>
      <c r="ECY111" s="14"/>
      <c r="ECZ111" s="14"/>
      <c r="EDA111" s="14"/>
      <c r="EDB111" s="14"/>
      <c r="EDC111" s="14"/>
      <c r="EDD111" s="14"/>
      <c r="EDE111" s="14"/>
      <c r="EDF111" s="14"/>
      <c r="EDG111" s="14"/>
      <c r="EDH111" s="14"/>
      <c r="EDI111" s="14"/>
      <c r="EDJ111" s="14"/>
      <c r="EDK111" s="14"/>
      <c r="EDL111" s="14"/>
      <c r="EDM111" s="14"/>
      <c r="EDN111" s="14"/>
      <c r="EDO111" s="14"/>
      <c r="EDP111" s="14"/>
      <c r="EDQ111" s="14"/>
      <c r="EDR111" s="14"/>
      <c r="EDS111" s="14"/>
      <c r="EDT111" s="14"/>
      <c r="EDU111" s="14"/>
      <c r="EDV111" s="14"/>
      <c r="EDW111" s="14"/>
      <c r="EDX111" s="14"/>
      <c r="EDY111" s="14"/>
      <c r="EDZ111" s="14"/>
      <c r="EEA111" s="14"/>
      <c r="EEB111" s="14"/>
      <c r="EEC111" s="14"/>
      <c r="EED111" s="14"/>
      <c r="EEE111" s="14"/>
      <c r="EEF111" s="14"/>
      <c r="EEG111" s="14"/>
      <c r="EEH111" s="14"/>
      <c r="EEI111" s="14"/>
      <c r="EEJ111" s="14"/>
      <c r="EEK111" s="14"/>
      <c r="EEL111" s="14"/>
      <c r="EEM111" s="14"/>
      <c r="EEN111" s="14"/>
      <c r="EEO111" s="14"/>
      <c r="EEP111" s="14"/>
      <c r="EEQ111" s="14"/>
      <c r="EER111" s="14"/>
      <c r="EES111" s="14"/>
      <c r="EET111" s="14"/>
      <c r="EEU111" s="14"/>
      <c r="EEV111" s="14"/>
      <c r="EEW111" s="14"/>
      <c r="EEX111" s="14"/>
      <c r="EEY111" s="14"/>
      <c r="EEZ111" s="14"/>
      <c r="EFA111" s="14"/>
      <c r="EFB111" s="14"/>
      <c r="EFC111" s="14"/>
      <c r="EFD111" s="14"/>
      <c r="EFE111" s="14"/>
      <c r="EFF111" s="14"/>
      <c r="EFG111" s="14"/>
      <c r="EFH111" s="14"/>
      <c r="EFI111" s="14"/>
      <c r="EFJ111" s="14"/>
      <c r="EFK111" s="14"/>
      <c r="EFL111" s="14"/>
      <c r="EFM111" s="14"/>
      <c r="EFN111" s="14"/>
      <c r="EFO111" s="14"/>
      <c r="EFP111" s="14"/>
      <c r="EFQ111" s="14"/>
      <c r="EFR111" s="14"/>
      <c r="EFS111" s="14"/>
      <c r="EFT111" s="14"/>
      <c r="EFU111" s="14"/>
      <c r="EFV111" s="14"/>
      <c r="EFW111" s="14"/>
      <c r="EFX111" s="14"/>
      <c r="EFY111" s="14"/>
      <c r="EFZ111" s="14"/>
      <c r="EGA111" s="14"/>
      <c r="EGB111" s="14"/>
      <c r="EGC111" s="14"/>
      <c r="EGD111" s="14"/>
      <c r="EGE111" s="14"/>
      <c r="EGF111" s="14"/>
      <c r="EGG111" s="14"/>
      <c r="EGH111" s="14"/>
      <c r="EGI111" s="14"/>
      <c r="EGJ111" s="14"/>
      <c r="EGK111" s="14"/>
      <c r="EGL111" s="14"/>
      <c r="EGM111" s="14"/>
      <c r="EGN111" s="14"/>
      <c r="EGO111" s="14"/>
      <c r="EGP111" s="14"/>
      <c r="EGQ111" s="14"/>
      <c r="EGR111" s="14"/>
      <c r="EGS111" s="14"/>
      <c r="EGT111" s="14"/>
      <c r="EGU111" s="14"/>
      <c r="EGV111" s="14"/>
      <c r="EGW111" s="14"/>
      <c r="EGX111" s="14"/>
      <c r="EGY111" s="14"/>
      <c r="EGZ111" s="14"/>
      <c r="EHA111" s="14"/>
      <c r="EHB111" s="14"/>
      <c r="EHC111" s="14"/>
      <c r="EHD111" s="14"/>
      <c r="EHE111" s="14"/>
      <c r="EHF111" s="14"/>
      <c r="EHG111" s="14"/>
      <c r="EHH111" s="14"/>
      <c r="EHI111" s="14"/>
      <c r="EHJ111" s="14"/>
      <c r="EHK111" s="14"/>
      <c r="EHL111" s="14"/>
      <c r="EHM111" s="14"/>
      <c r="EHN111" s="14"/>
      <c r="EHO111" s="14"/>
      <c r="EHP111" s="14"/>
      <c r="EHQ111" s="14"/>
      <c r="EHR111" s="14"/>
      <c r="EHS111" s="14"/>
      <c r="EHT111" s="14"/>
      <c r="EHU111" s="14"/>
      <c r="EHV111" s="14"/>
      <c r="EHW111" s="14"/>
      <c r="EHX111" s="14"/>
      <c r="EHY111" s="14"/>
      <c r="EHZ111" s="14"/>
      <c r="EIA111" s="14"/>
      <c r="EIB111" s="14"/>
      <c r="EIC111" s="14"/>
      <c r="EID111" s="14"/>
      <c r="EIE111" s="14"/>
      <c r="EIF111" s="14"/>
      <c r="EIG111" s="14"/>
      <c r="EIH111" s="14"/>
      <c r="EII111" s="14"/>
      <c r="EIJ111" s="14"/>
      <c r="EIK111" s="14"/>
      <c r="EIL111" s="14"/>
      <c r="EIM111" s="14"/>
      <c r="EIN111" s="14"/>
      <c r="EIO111" s="14"/>
      <c r="EIP111" s="14"/>
      <c r="EIQ111" s="14"/>
      <c r="EIR111" s="14"/>
      <c r="EIS111" s="14"/>
      <c r="EIT111" s="14"/>
      <c r="EIU111" s="14"/>
      <c r="EIV111" s="14"/>
      <c r="EIW111" s="14"/>
      <c r="EIX111" s="14"/>
      <c r="EIY111" s="14"/>
      <c r="EIZ111" s="14"/>
      <c r="EJA111" s="14"/>
      <c r="EJB111" s="14"/>
      <c r="EJC111" s="14"/>
      <c r="EJD111" s="14"/>
      <c r="EJE111" s="14"/>
      <c r="EJF111" s="14"/>
      <c r="EJG111" s="14"/>
      <c r="EJH111" s="14"/>
      <c r="EJI111" s="14"/>
      <c r="EJJ111" s="14"/>
      <c r="EJK111" s="14"/>
      <c r="EJL111" s="14"/>
      <c r="EJM111" s="14"/>
      <c r="EJN111" s="14"/>
      <c r="EJO111" s="14"/>
      <c r="EJP111" s="14"/>
      <c r="EJQ111" s="14"/>
      <c r="EJR111" s="14"/>
      <c r="EJS111" s="14"/>
      <c r="EJT111" s="14"/>
      <c r="EJU111" s="14"/>
      <c r="EJV111" s="14"/>
      <c r="EJW111" s="14"/>
      <c r="EJX111" s="14"/>
      <c r="EJY111" s="14"/>
      <c r="EJZ111" s="14"/>
      <c r="EKA111" s="14"/>
      <c r="EKB111" s="14"/>
      <c r="EKC111" s="14"/>
      <c r="EKD111" s="14"/>
      <c r="EKE111" s="14"/>
      <c r="EKF111" s="14"/>
      <c r="EKG111" s="14"/>
      <c r="EKH111" s="14"/>
      <c r="EKI111" s="14"/>
      <c r="EKJ111" s="14"/>
      <c r="EKK111" s="14"/>
      <c r="EKL111" s="14"/>
      <c r="EKM111" s="14"/>
      <c r="EKN111" s="14"/>
      <c r="EKO111" s="14"/>
      <c r="EKP111" s="14"/>
      <c r="EKQ111" s="14"/>
      <c r="EKR111" s="14"/>
      <c r="EKS111" s="14"/>
      <c r="EKT111" s="14"/>
      <c r="EKU111" s="14"/>
      <c r="EKV111" s="14"/>
      <c r="EKW111" s="14"/>
      <c r="EKX111" s="14"/>
      <c r="EKY111" s="14"/>
      <c r="EKZ111" s="14"/>
      <c r="ELA111" s="14"/>
      <c r="ELB111" s="14"/>
      <c r="ELC111" s="14"/>
      <c r="ELD111" s="14"/>
      <c r="ELE111" s="14"/>
      <c r="ELF111" s="14"/>
      <c r="ELG111" s="14"/>
      <c r="ELH111" s="14"/>
      <c r="ELI111" s="14"/>
      <c r="ELJ111" s="14"/>
      <c r="ELK111" s="14"/>
      <c r="ELL111" s="14"/>
      <c r="ELM111" s="14"/>
      <c r="ELN111" s="14"/>
      <c r="ELO111" s="14"/>
      <c r="ELP111" s="14"/>
      <c r="ELQ111" s="14"/>
      <c r="ELR111" s="14"/>
      <c r="ELS111" s="14"/>
      <c r="ELT111" s="14"/>
      <c r="ELU111" s="14"/>
      <c r="ELV111" s="14"/>
      <c r="ELW111" s="14"/>
      <c r="ELX111" s="14"/>
      <c r="ELY111" s="14"/>
      <c r="ELZ111" s="14"/>
      <c r="EMA111" s="14"/>
      <c r="EMB111" s="14"/>
      <c r="EMC111" s="14"/>
      <c r="EMD111" s="14"/>
      <c r="EME111" s="14"/>
      <c r="EMF111" s="14"/>
      <c r="EMG111" s="14"/>
      <c r="EMH111" s="14"/>
      <c r="EMI111" s="14"/>
      <c r="EMJ111" s="14"/>
      <c r="EMK111" s="14"/>
      <c r="EML111" s="14"/>
      <c r="EMM111" s="14"/>
      <c r="EMN111" s="14"/>
      <c r="EMO111" s="14"/>
      <c r="EMP111" s="14"/>
      <c r="EMQ111" s="14"/>
      <c r="EMR111" s="14"/>
      <c r="EMS111" s="14"/>
      <c r="EMT111" s="14"/>
      <c r="EMU111" s="14"/>
      <c r="EMV111" s="14"/>
      <c r="EMW111" s="14"/>
      <c r="EMX111" s="14"/>
      <c r="EMY111" s="14"/>
      <c r="EMZ111" s="14"/>
      <c r="ENA111" s="14"/>
      <c r="ENB111" s="14"/>
      <c r="ENC111" s="14"/>
      <c r="END111" s="14"/>
      <c r="ENE111" s="14"/>
      <c r="ENF111" s="14"/>
      <c r="ENG111" s="14"/>
      <c r="ENH111" s="14"/>
      <c r="ENI111" s="14"/>
      <c r="ENJ111" s="14"/>
      <c r="ENK111" s="14"/>
      <c r="ENL111" s="14"/>
      <c r="ENM111" s="14"/>
      <c r="ENN111" s="14"/>
      <c r="ENO111" s="14"/>
      <c r="ENP111" s="14"/>
      <c r="ENQ111" s="14"/>
      <c r="ENR111" s="14"/>
      <c r="ENS111" s="14"/>
      <c r="ENT111" s="14"/>
      <c r="ENU111" s="14"/>
      <c r="ENV111" s="14"/>
      <c r="ENW111" s="14"/>
      <c r="ENX111" s="14"/>
      <c r="ENY111" s="14"/>
      <c r="ENZ111" s="14"/>
      <c r="EOA111" s="14"/>
      <c r="EOB111" s="14"/>
      <c r="EOC111" s="14"/>
      <c r="EOD111" s="14"/>
      <c r="EOE111" s="14"/>
      <c r="EOF111" s="14"/>
      <c r="EOG111" s="14"/>
      <c r="EOH111" s="14"/>
      <c r="EOI111" s="14"/>
      <c r="EOJ111" s="14"/>
      <c r="EOK111" s="14"/>
      <c r="EOL111" s="14"/>
      <c r="EOM111" s="14"/>
      <c r="EON111" s="14"/>
      <c r="EOO111" s="14"/>
      <c r="EOP111" s="14"/>
      <c r="EOQ111" s="14"/>
      <c r="EOR111" s="14"/>
      <c r="EOS111" s="14"/>
      <c r="EOT111" s="14"/>
      <c r="EOU111" s="14"/>
      <c r="EOV111" s="14"/>
      <c r="EOW111" s="14"/>
      <c r="EOX111" s="14"/>
      <c r="EOY111" s="14"/>
      <c r="EOZ111" s="14"/>
      <c r="EPA111" s="14"/>
      <c r="EPB111" s="14"/>
      <c r="EPC111" s="14"/>
      <c r="EPD111" s="14"/>
      <c r="EPE111" s="14"/>
      <c r="EPF111" s="14"/>
      <c r="EPG111" s="14"/>
      <c r="EPH111" s="14"/>
      <c r="EPI111" s="14"/>
      <c r="EPJ111" s="14"/>
      <c r="EPK111" s="14"/>
      <c r="EPL111" s="14"/>
      <c r="EPM111" s="14"/>
      <c r="EPN111" s="14"/>
      <c r="EPO111" s="14"/>
      <c r="EPP111" s="14"/>
      <c r="EPQ111" s="14"/>
      <c r="EPR111" s="14"/>
      <c r="EPS111" s="14"/>
      <c r="EPT111" s="14"/>
      <c r="EPU111" s="14"/>
      <c r="EPV111" s="14"/>
      <c r="EPW111" s="14"/>
      <c r="EPX111" s="14"/>
      <c r="EPY111" s="14"/>
      <c r="EPZ111" s="14"/>
      <c r="EQA111" s="14"/>
      <c r="EQB111" s="14"/>
      <c r="EQC111" s="14"/>
      <c r="EQD111" s="14"/>
      <c r="EQE111" s="14"/>
      <c r="EQF111" s="14"/>
      <c r="EQG111" s="14"/>
      <c r="EQH111" s="14"/>
      <c r="EQI111" s="14"/>
      <c r="EQJ111" s="14"/>
      <c r="EQK111" s="14"/>
      <c r="EQL111" s="14"/>
      <c r="EQM111" s="14"/>
      <c r="EQN111" s="14"/>
      <c r="EQO111" s="14"/>
      <c r="EQP111" s="14"/>
      <c r="EQQ111" s="14"/>
      <c r="EQR111" s="14"/>
      <c r="EQS111" s="14"/>
      <c r="EQT111" s="14"/>
      <c r="EQU111" s="14"/>
      <c r="EQV111" s="14"/>
      <c r="EQW111" s="14"/>
      <c r="EQX111" s="14"/>
      <c r="EQY111" s="14"/>
      <c r="EQZ111" s="14"/>
      <c r="ERA111" s="14"/>
      <c r="ERB111" s="14"/>
      <c r="ERC111" s="14"/>
      <c r="ERD111" s="14"/>
      <c r="ERE111" s="14"/>
      <c r="ERF111" s="14"/>
      <c r="ERG111" s="14"/>
      <c r="ERH111" s="14"/>
      <c r="ERI111" s="14"/>
      <c r="ERJ111" s="14"/>
      <c r="ERK111" s="14"/>
      <c r="ERL111" s="14"/>
      <c r="ERM111" s="14"/>
      <c r="ERN111" s="14"/>
      <c r="ERO111" s="14"/>
      <c r="ERP111" s="14"/>
      <c r="ERQ111" s="14"/>
      <c r="ERR111" s="14"/>
      <c r="ERS111" s="14"/>
      <c r="ERT111" s="14"/>
      <c r="ERU111" s="14"/>
      <c r="ERV111" s="14"/>
      <c r="ERW111" s="14"/>
      <c r="ERX111" s="14"/>
      <c r="ERY111" s="14"/>
      <c r="ERZ111" s="14"/>
      <c r="ESA111" s="14"/>
      <c r="ESB111" s="14"/>
      <c r="ESC111" s="14"/>
      <c r="ESD111" s="14"/>
      <c r="ESE111" s="14"/>
      <c r="ESF111" s="14"/>
      <c r="ESG111" s="14"/>
      <c r="ESH111" s="14"/>
      <c r="ESI111" s="14"/>
      <c r="ESJ111" s="14"/>
      <c r="ESK111" s="14"/>
      <c r="ESL111" s="14"/>
      <c r="ESM111" s="14"/>
      <c r="ESN111" s="14"/>
      <c r="ESO111" s="14"/>
      <c r="ESP111" s="14"/>
      <c r="ESQ111" s="14"/>
      <c r="ESR111" s="14"/>
      <c r="ESS111" s="14"/>
      <c r="EST111" s="14"/>
      <c r="ESU111" s="14"/>
      <c r="ESV111" s="14"/>
      <c r="ESW111" s="14"/>
      <c r="ESX111" s="14"/>
      <c r="ESY111" s="14"/>
      <c r="ESZ111" s="14"/>
      <c r="ETA111" s="14"/>
      <c r="ETB111" s="14"/>
      <c r="ETC111" s="14"/>
      <c r="ETD111" s="14"/>
      <c r="ETE111" s="14"/>
      <c r="ETF111" s="14"/>
      <c r="ETG111" s="14"/>
      <c r="ETH111" s="14"/>
      <c r="ETI111" s="14"/>
      <c r="ETJ111" s="14"/>
      <c r="ETK111" s="14"/>
      <c r="ETL111" s="14"/>
      <c r="ETM111" s="14"/>
      <c r="ETN111" s="14"/>
      <c r="ETO111" s="14"/>
      <c r="ETP111" s="14"/>
      <c r="ETQ111" s="14"/>
      <c r="ETR111" s="14"/>
      <c r="ETS111" s="14"/>
      <c r="ETT111" s="14"/>
      <c r="ETU111" s="14"/>
      <c r="ETV111" s="14"/>
      <c r="ETW111" s="14"/>
      <c r="ETX111" s="14"/>
      <c r="ETY111" s="14"/>
      <c r="ETZ111" s="14"/>
      <c r="EUA111" s="14"/>
      <c r="EUB111" s="14"/>
      <c r="EUC111" s="14"/>
      <c r="EUD111" s="14"/>
      <c r="EUE111" s="14"/>
      <c r="EUF111" s="14"/>
      <c r="EUG111" s="14"/>
      <c r="EUH111" s="14"/>
      <c r="EUI111" s="14"/>
      <c r="EUJ111" s="14"/>
      <c r="EUK111" s="14"/>
      <c r="EUL111" s="14"/>
      <c r="EUM111" s="14"/>
      <c r="EUN111" s="14"/>
      <c r="EUO111" s="14"/>
      <c r="EUP111" s="14"/>
      <c r="EUQ111" s="14"/>
      <c r="EUR111" s="14"/>
      <c r="EUS111" s="14"/>
      <c r="EUT111" s="14"/>
      <c r="EUU111" s="14"/>
      <c r="EUV111" s="14"/>
      <c r="EUW111" s="14"/>
      <c r="EUX111" s="14"/>
      <c r="EUY111" s="14"/>
      <c r="EUZ111" s="14"/>
      <c r="EVA111" s="14"/>
      <c r="EVB111" s="14"/>
      <c r="EVC111" s="14"/>
      <c r="EVD111" s="14"/>
      <c r="EVE111" s="14"/>
      <c r="EVF111" s="14"/>
      <c r="EVG111" s="14"/>
      <c r="EVH111" s="14"/>
      <c r="EVI111" s="14"/>
      <c r="EVJ111" s="14"/>
      <c r="EVK111" s="14"/>
      <c r="EVL111" s="14"/>
      <c r="EVM111" s="14"/>
      <c r="EVN111" s="14"/>
      <c r="EVO111" s="14"/>
      <c r="EVP111" s="14"/>
      <c r="EVQ111" s="14"/>
      <c r="EVR111" s="14"/>
      <c r="EVS111" s="14"/>
      <c r="EVT111" s="14"/>
      <c r="EVU111" s="14"/>
      <c r="EVV111" s="14"/>
      <c r="EVW111" s="14"/>
      <c r="EVX111" s="14"/>
      <c r="EVY111" s="14"/>
      <c r="EVZ111" s="14"/>
      <c r="EWA111" s="14"/>
      <c r="EWB111" s="14"/>
      <c r="EWC111" s="14"/>
      <c r="EWD111" s="14"/>
      <c r="EWE111" s="14"/>
      <c r="EWF111" s="14"/>
      <c r="EWG111" s="14"/>
      <c r="EWH111" s="14"/>
      <c r="EWI111" s="14"/>
      <c r="EWJ111" s="14"/>
      <c r="EWK111" s="14"/>
      <c r="EWL111" s="14"/>
      <c r="EWM111" s="14"/>
      <c r="EWN111" s="14"/>
      <c r="EWO111" s="14"/>
      <c r="EWP111" s="14"/>
      <c r="EWQ111" s="14"/>
      <c r="EWR111" s="14"/>
      <c r="EWS111" s="14"/>
      <c r="EWT111" s="14"/>
      <c r="EWU111" s="14"/>
      <c r="EWV111" s="14"/>
      <c r="EWW111" s="14"/>
      <c r="EWX111" s="14"/>
      <c r="EWY111" s="14"/>
      <c r="EWZ111" s="14"/>
      <c r="EXA111" s="14"/>
      <c r="EXB111" s="14"/>
      <c r="EXC111" s="14"/>
      <c r="EXD111" s="14"/>
      <c r="EXE111" s="14"/>
      <c r="EXF111" s="14"/>
      <c r="EXG111" s="14"/>
      <c r="EXH111" s="14"/>
      <c r="EXI111" s="14"/>
      <c r="EXJ111" s="14"/>
      <c r="EXK111" s="14"/>
      <c r="EXL111" s="14"/>
      <c r="EXM111" s="14"/>
      <c r="EXN111" s="14"/>
      <c r="EXO111" s="14"/>
      <c r="EXP111" s="14"/>
      <c r="EXQ111" s="14"/>
      <c r="EXR111" s="14"/>
      <c r="EXS111" s="14"/>
      <c r="EXT111" s="14"/>
      <c r="EXU111" s="14"/>
      <c r="EXV111" s="14"/>
      <c r="EXW111" s="14"/>
      <c r="EXX111" s="14"/>
      <c r="EXY111" s="14"/>
      <c r="EXZ111" s="14"/>
      <c r="EYA111" s="14"/>
      <c r="EYB111" s="14"/>
      <c r="EYC111" s="14"/>
      <c r="EYD111" s="14"/>
      <c r="EYE111" s="14"/>
      <c r="EYF111" s="14"/>
      <c r="EYG111" s="14"/>
      <c r="EYH111" s="14"/>
      <c r="EYI111" s="14"/>
      <c r="EYJ111" s="14"/>
      <c r="EYK111" s="14"/>
      <c r="EYL111" s="14"/>
      <c r="EYM111" s="14"/>
      <c r="EYN111" s="14"/>
      <c r="EYO111" s="14"/>
      <c r="EYP111" s="14"/>
      <c r="EYQ111" s="14"/>
      <c r="EYR111" s="14"/>
      <c r="EYS111" s="14"/>
      <c r="EYT111" s="14"/>
      <c r="EYU111" s="14"/>
      <c r="EYV111" s="14"/>
      <c r="EYW111" s="14"/>
      <c r="EYX111" s="14"/>
      <c r="EYY111" s="14"/>
      <c r="EYZ111" s="14"/>
      <c r="EZA111" s="14"/>
      <c r="EZB111" s="14"/>
      <c r="EZC111" s="14"/>
      <c r="EZD111" s="14"/>
      <c r="EZE111" s="14"/>
      <c r="EZF111" s="14"/>
      <c r="EZG111" s="14"/>
      <c r="EZH111" s="14"/>
      <c r="EZI111" s="14"/>
      <c r="EZJ111" s="14"/>
      <c r="EZK111" s="14"/>
      <c r="EZL111" s="14"/>
      <c r="EZM111" s="14"/>
      <c r="EZN111" s="14"/>
      <c r="EZO111" s="14"/>
      <c r="EZP111" s="14"/>
      <c r="EZQ111" s="14"/>
      <c r="EZR111" s="14"/>
      <c r="EZS111" s="14"/>
      <c r="EZT111" s="14"/>
      <c r="EZU111" s="14"/>
      <c r="EZV111" s="14"/>
      <c r="EZW111" s="14"/>
      <c r="EZX111" s="14"/>
      <c r="EZY111" s="14"/>
      <c r="EZZ111" s="14"/>
      <c r="FAA111" s="14"/>
      <c r="FAB111" s="14"/>
      <c r="FAC111" s="14"/>
      <c r="FAD111" s="14"/>
      <c r="FAE111" s="14"/>
      <c r="FAF111" s="14"/>
      <c r="FAG111" s="14"/>
      <c r="FAH111" s="14"/>
      <c r="FAI111" s="14"/>
      <c r="FAJ111" s="14"/>
      <c r="FAK111" s="14"/>
      <c r="FAL111" s="14"/>
      <c r="FAM111" s="14"/>
      <c r="FAN111" s="14"/>
      <c r="FAO111" s="14"/>
      <c r="FAP111" s="14"/>
      <c r="FAQ111" s="14"/>
      <c r="FAR111" s="14"/>
      <c r="FAS111" s="14"/>
      <c r="FAT111" s="14"/>
      <c r="FAU111" s="14"/>
      <c r="FAV111" s="14"/>
      <c r="FAW111" s="14"/>
      <c r="FAX111" s="14"/>
      <c r="FAY111" s="14"/>
      <c r="FAZ111" s="14"/>
      <c r="FBA111" s="14"/>
      <c r="FBB111" s="14"/>
      <c r="FBC111" s="14"/>
      <c r="FBD111" s="14"/>
      <c r="FBE111" s="14"/>
      <c r="FBF111" s="14"/>
      <c r="FBG111" s="14"/>
      <c r="FBH111" s="14"/>
      <c r="FBI111" s="14"/>
      <c r="FBJ111" s="14"/>
      <c r="FBK111" s="14"/>
      <c r="FBL111" s="14"/>
      <c r="FBM111" s="14"/>
      <c r="FBN111" s="14"/>
      <c r="FBO111" s="14"/>
      <c r="FBP111" s="14"/>
      <c r="FBQ111" s="14"/>
      <c r="FBR111" s="14"/>
      <c r="FBS111" s="14"/>
      <c r="FBT111" s="14"/>
      <c r="FBU111" s="14"/>
      <c r="FBV111" s="14"/>
      <c r="FBW111" s="14"/>
      <c r="FBX111" s="14"/>
      <c r="FBY111" s="14"/>
      <c r="FBZ111" s="14"/>
      <c r="FCA111" s="14"/>
      <c r="FCB111" s="14"/>
      <c r="FCC111" s="14"/>
      <c r="FCD111" s="14"/>
      <c r="FCE111" s="14"/>
      <c r="FCF111" s="14"/>
      <c r="FCG111" s="14"/>
      <c r="FCH111" s="14"/>
      <c r="FCI111" s="14"/>
      <c r="FCJ111" s="14"/>
      <c r="FCK111" s="14"/>
      <c r="FCL111" s="14"/>
      <c r="FCM111" s="14"/>
      <c r="FCN111" s="14"/>
      <c r="FCO111" s="14"/>
      <c r="FCP111" s="14"/>
      <c r="FCQ111" s="14"/>
      <c r="FCR111" s="14"/>
      <c r="FCS111" s="14"/>
      <c r="FCT111" s="14"/>
      <c r="FCU111" s="14"/>
      <c r="FCV111" s="14"/>
      <c r="FCW111" s="14"/>
      <c r="FCX111" s="14"/>
      <c r="FCY111" s="14"/>
      <c r="FCZ111" s="14"/>
      <c r="FDA111" s="14"/>
      <c r="FDB111" s="14"/>
      <c r="FDC111" s="14"/>
      <c r="FDD111" s="14"/>
      <c r="FDE111" s="14"/>
      <c r="FDF111" s="14"/>
      <c r="FDG111" s="14"/>
      <c r="FDH111" s="14"/>
      <c r="FDI111" s="14"/>
      <c r="FDJ111" s="14"/>
      <c r="FDK111" s="14"/>
      <c r="FDL111" s="14"/>
      <c r="FDM111" s="14"/>
      <c r="FDN111" s="14"/>
      <c r="FDO111" s="14"/>
      <c r="FDP111" s="14"/>
      <c r="FDQ111" s="14"/>
      <c r="FDR111" s="14"/>
      <c r="FDS111" s="14"/>
      <c r="FDT111" s="14"/>
      <c r="FDU111" s="14"/>
      <c r="FDV111" s="14"/>
      <c r="FDW111" s="14"/>
      <c r="FDX111" s="14"/>
      <c r="FDY111" s="14"/>
      <c r="FDZ111" s="14"/>
      <c r="FEA111" s="14"/>
      <c r="FEB111" s="14"/>
      <c r="FEC111" s="14"/>
      <c r="FED111" s="14"/>
      <c r="FEE111" s="14"/>
      <c r="FEF111" s="14"/>
      <c r="FEG111" s="14"/>
      <c r="FEH111" s="14"/>
      <c r="FEI111" s="14"/>
      <c r="FEJ111" s="14"/>
      <c r="FEK111" s="14"/>
      <c r="FEL111" s="14"/>
      <c r="FEM111" s="14"/>
      <c r="FEN111" s="14"/>
      <c r="FEO111" s="14"/>
      <c r="FEP111" s="14"/>
      <c r="FEQ111" s="14"/>
      <c r="FER111" s="14"/>
      <c r="FES111" s="14"/>
      <c r="FET111" s="14"/>
      <c r="FEU111" s="14"/>
      <c r="FEV111" s="14"/>
      <c r="FEW111" s="14"/>
      <c r="FEX111" s="14"/>
      <c r="FEY111" s="14"/>
      <c r="FEZ111" s="14"/>
      <c r="FFA111" s="14"/>
      <c r="FFB111" s="14"/>
      <c r="FFC111" s="14"/>
      <c r="FFD111" s="14"/>
      <c r="FFE111" s="14"/>
      <c r="FFF111" s="14"/>
      <c r="FFG111" s="14"/>
      <c r="FFH111" s="14"/>
      <c r="FFI111" s="14"/>
      <c r="FFJ111" s="14"/>
      <c r="FFK111" s="14"/>
      <c r="FFL111" s="14"/>
      <c r="FFM111" s="14"/>
      <c r="FFN111" s="14"/>
      <c r="FFO111" s="14"/>
      <c r="FFP111" s="14"/>
      <c r="FFQ111" s="14"/>
      <c r="FFR111" s="14"/>
      <c r="FFS111" s="14"/>
      <c r="FFT111" s="14"/>
      <c r="FFU111" s="14"/>
      <c r="FFV111" s="14"/>
      <c r="FFW111" s="14"/>
      <c r="FFX111" s="14"/>
      <c r="FFY111" s="14"/>
      <c r="FFZ111" s="14"/>
      <c r="FGA111" s="14"/>
      <c r="FGB111" s="14"/>
      <c r="FGC111" s="14"/>
      <c r="FGD111" s="14"/>
      <c r="FGE111" s="14"/>
      <c r="FGF111" s="14"/>
      <c r="FGG111" s="14"/>
      <c r="FGH111" s="14"/>
      <c r="FGI111" s="14"/>
      <c r="FGJ111" s="14"/>
      <c r="FGK111" s="14"/>
      <c r="FGL111" s="14"/>
      <c r="FGM111" s="14"/>
      <c r="FGN111" s="14"/>
      <c r="FGO111" s="14"/>
      <c r="FGP111" s="14"/>
      <c r="FGQ111" s="14"/>
      <c r="FGR111" s="14"/>
      <c r="FGS111" s="14"/>
      <c r="FGT111" s="14"/>
      <c r="FGU111" s="14"/>
      <c r="FGV111" s="14"/>
      <c r="FGW111" s="14"/>
      <c r="FGX111" s="14"/>
      <c r="FGY111" s="14"/>
      <c r="FGZ111" s="14"/>
      <c r="FHA111" s="14"/>
      <c r="FHB111" s="14"/>
      <c r="FHC111" s="14"/>
      <c r="FHD111" s="14"/>
      <c r="FHE111" s="14"/>
      <c r="FHF111" s="14"/>
      <c r="FHG111" s="14"/>
      <c r="FHH111" s="14"/>
      <c r="FHI111" s="14"/>
      <c r="FHJ111" s="14"/>
      <c r="FHK111" s="14"/>
      <c r="FHL111" s="14"/>
      <c r="FHM111" s="14"/>
      <c r="FHN111" s="14"/>
      <c r="FHO111" s="14"/>
      <c r="FHP111" s="14"/>
      <c r="FHQ111" s="14"/>
      <c r="FHR111" s="14"/>
      <c r="FHS111" s="14"/>
      <c r="FHT111" s="14"/>
      <c r="FHU111" s="14"/>
      <c r="FHV111" s="14"/>
      <c r="FHW111" s="14"/>
      <c r="FHX111" s="14"/>
      <c r="FHY111" s="14"/>
      <c r="FHZ111" s="14"/>
      <c r="FIA111" s="14"/>
      <c r="FIB111" s="14"/>
      <c r="FIC111" s="14"/>
      <c r="FID111" s="14"/>
      <c r="FIE111" s="14"/>
      <c r="FIF111" s="14"/>
      <c r="FIG111" s="14"/>
      <c r="FIH111" s="14"/>
      <c r="FII111" s="14"/>
      <c r="FIJ111" s="14"/>
      <c r="FIK111" s="14"/>
      <c r="FIL111" s="14"/>
      <c r="FIM111" s="14"/>
      <c r="FIN111" s="14"/>
      <c r="FIO111" s="14"/>
      <c r="FIP111" s="14"/>
      <c r="FIQ111" s="14"/>
      <c r="FIR111" s="14"/>
      <c r="FIS111" s="14"/>
      <c r="FIT111" s="14"/>
      <c r="FIU111" s="14"/>
      <c r="FIV111" s="14"/>
      <c r="FIW111" s="14"/>
      <c r="FIX111" s="14"/>
      <c r="FIY111" s="14"/>
      <c r="FIZ111" s="14"/>
      <c r="FJA111" s="14"/>
      <c r="FJB111" s="14"/>
      <c r="FJC111" s="14"/>
      <c r="FJD111" s="14"/>
      <c r="FJE111" s="14"/>
      <c r="FJF111" s="14"/>
      <c r="FJG111" s="14"/>
      <c r="FJH111" s="14"/>
      <c r="FJI111" s="14"/>
      <c r="FJJ111" s="14"/>
      <c r="FJK111" s="14"/>
      <c r="FJL111" s="14"/>
      <c r="FJM111" s="14"/>
      <c r="FJN111" s="14"/>
      <c r="FJO111" s="14"/>
      <c r="FJP111" s="14"/>
      <c r="FJQ111" s="14"/>
      <c r="FJR111" s="14"/>
      <c r="FJS111" s="14"/>
      <c r="FJT111" s="14"/>
      <c r="FJU111" s="14"/>
      <c r="FJV111" s="14"/>
      <c r="FJW111" s="14"/>
      <c r="FJX111" s="14"/>
      <c r="FJY111" s="14"/>
      <c r="FJZ111" s="14"/>
      <c r="FKA111" s="14"/>
      <c r="FKB111" s="14"/>
      <c r="FKC111" s="14"/>
      <c r="FKD111" s="14"/>
      <c r="FKE111" s="14"/>
      <c r="FKF111" s="14"/>
      <c r="FKG111" s="14"/>
      <c r="FKH111" s="14"/>
      <c r="FKI111" s="14"/>
      <c r="FKJ111" s="14"/>
      <c r="FKK111" s="14"/>
      <c r="FKL111" s="14"/>
      <c r="FKM111" s="14"/>
      <c r="FKN111" s="14"/>
      <c r="FKO111" s="14"/>
      <c r="FKP111" s="14"/>
      <c r="FKQ111" s="14"/>
      <c r="FKR111" s="14"/>
      <c r="FKS111" s="14"/>
      <c r="FKT111" s="14"/>
      <c r="FKU111" s="14"/>
      <c r="FKV111" s="14"/>
      <c r="FKW111" s="14"/>
      <c r="FKX111" s="14"/>
      <c r="FKY111" s="14"/>
      <c r="FKZ111" s="14"/>
      <c r="FLA111" s="14"/>
      <c r="FLB111" s="14"/>
      <c r="FLC111" s="14"/>
      <c r="FLD111" s="14"/>
      <c r="FLE111" s="14"/>
      <c r="FLF111" s="14"/>
      <c r="FLG111" s="14"/>
      <c r="FLH111" s="14"/>
      <c r="FLI111" s="14"/>
      <c r="FLJ111" s="14"/>
      <c r="FLK111" s="14"/>
      <c r="FLL111" s="14"/>
      <c r="FLM111" s="14"/>
      <c r="FLN111" s="14"/>
      <c r="FLO111" s="14"/>
      <c r="FLP111" s="14"/>
      <c r="FLQ111" s="14"/>
      <c r="FLR111" s="14"/>
      <c r="FLS111" s="14"/>
      <c r="FLT111" s="14"/>
      <c r="FLU111" s="14"/>
      <c r="FLV111" s="14"/>
      <c r="FLW111" s="14"/>
      <c r="FLX111" s="14"/>
      <c r="FLY111" s="14"/>
      <c r="FLZ111" s="14"/>
      <c r="FMA111" s="14"/>
      <c r="FMB111" s="14"/>
      <c r="FMC111" s="14"/>
      <c r="FMD111" s="14"/>
      <c r="FME111" s="14"/>
      <c r="FMF111" s="14"/>
      <c r="FMG111" s="14"/>
      <c r="FMH111" s="14"/>
      <c r="FMI111" s="14"/>
      <c r="FMJ111" s="14"/>
      <c r="FMK111" s="14"/>
      <c r="FML111" s="14"/>
      <c r="FMM111" s="14"/>
      <c r="FMN111" s="14"/>
      <c r="FMO111" s="14"/>
      <c r="FMP111" s="14"/>
      <c r="FMQ111" s="14"/>
      <c r="FMR111" s="14"/>
      <c r="FMS111" s="14"/>
      <c r="FMT111" s="14"/>
      <c r="FMU111" s="14"/>
      <c r="FMV111" s="14"/>
      <c r="FMW111" s="14"/>
      <c r="FMX111" s="14"/>
      <c r="FMY111" s="14"/>
      <c r="FMZ111" s="14"/>
      <c r="FNA111" s="14"/>
      <c r="FNB111" s="14"/>
      <c r="FNC111" s="14"/>
      <c r="FND111" s="14"/>
      <c r="FNE111" s="14"/>
      <c r="FNF111" s="14"/>
      <c r="FNG111" s="14"/>
      <c r="FNH111" s="14"/>
      <c r="FNI111" s="14"/>
      <c r="FNJ111" s="14"/>
      <c r="FNK111" s="14"/>
      <c r="FNL111" s="14"/>
      <c r="FNM111" s="14"/>
      <c r="FNN111" s="14"/>
      <c r="FNO111" s="14"/>
      <c r="FNP111" s="14"/>
      <c r="FNQ111" s="14"/>
      <c r="FNR111" s="14"/>
      <c r="FNS111" s="14"/>
      <c r="FNT111" s="14"/>
      <c r="FNU111" s="14"/>
      <c r="FNV111" s="14"/>
      <c r="FNW111" s="14"/>
      <c r="FNX111" s="14"/>
      <c r="FNY111" s="14"/>
      <c r="FNZ111" s="14"/>
      <c r="FOA111" s="14"/>
      <c r="FOB111" s="14"/>
      <c r="FOC111" s="14"/>
      <c r="FOD111" s="14"/>
      <c r="FOE111" s="14"/>
      <c r="FOF111" s="14"/>
      <c r="FOG111" s="14"/>
      <c r="FOH111" s="14"/>
      <c r="FOI111" s="14"/>
      <c r="FOJ111" s="14"/>
      <c r="FOK111" s="14"/>
      <c r="FOL111" s="14"/>
      <c r="FOM111" s="14"/>
      <c r="FON111" s="14"/>
      <c r="FOO111" s="14"/>
      <c r="FOP111" s="14"/>
      <c r="FOQ111" s="14"/>
      <c r="FOR111" s="14"/>
      <c r="FOS111" s="14"/>
      <c r="FOT111" s="14"/>
      <c r="FOU111" s="14"/>
      <c r="FOV111" s="14"/>
      <c r="FOW111" s="14"/>
      <c r="FOX111" s="14"/>
      <c r="FOY111" s="14"/>
      <c r="FOZ111" s="14"/>
      <c r="FPA111" s="14"/>
      <c r="FPB111" s="14"/>
      <c r="FPC111" s="14"/>
      <c r="FPD111" s="14"/>
      <c r="FPE111" s="14"/>
      <c r="FPF111" s="14"/>
      <c r="FPG111" s="14"/>
      <c r="FPH111" s="14"/>
      <c r="FPI111" s="14"/>
      <c r="FPJ111" s="14"/>
      <c r="FPK111" s="14"/>
      <c r="FPL111" s="14"/>
      <c r="FPM111" s="14"/>
      <c r="FPN111" s="14"/>
      <c r="FPO111" s="14"/>
      <c r="FPP111" s="14"/>
      <c r="FPQ111" s="14"/>
      <c r="FPR111" s="14"/>
      <c r="FPS111" s="14"/>
      <c r="FPT111" s="14"/>
      <c r="FPU111" s="14"/>
      <c r="FPV111" s="14"/>
      <c r="FPW111" s="14"/>
      <c r="FPX111" s="14"/>
      <c r="FPY111" s="14"/>
      <c r="FPZ111" s="14"/>
      <c r="FQA111" s="14"/>
      <c r="FQB111" s="14"/>
      <c r="FQC111" s="14"/>
      <c r="FQD111" s="14"/>
      <c r="FQE111" s="14"/>
      <c r="FQF111" s="14"/>
      <c r="FQG111" s="14"/>
      <c r="FQH111" s="14"/>
      <c r="FQI111" s="14"/>
      <c r="FQJ111" s="14"/>
      <c r="FQK111" s="14"/>
      <c r="FQL111" s="14"/>
      <c r="FQM111" s="14"/>
      <c r="FQN111" s="14"/>
      <c r="FQO111" s="14"/>
      <c r="FQP111" s="14"/>
      <c r="FQQ111" s="14"/>
      <c r="FQR111" s="14"/>
      <c r="FQS111" s="14"/>
      <c r="FQT111" s="14"/>
      <c r="FQU111" s="14"/>
      <c r="FQV111" s="14"/>
      <c r="FQW111" s="14"/>
      <c r="FQX111" s="14"/>
      <c r="FQY111" s="14"/>
      <c r="FQZ111" s="14"/>
      <c r="FRA111" s="14"/>
      <c r="FRB111" s="14"/>
      <c r="FRC111" s="14"/>
      <c r="FRD111" s="14"/>
      <c r="FRE111" s="14"/>
      <c r="FRF111" s="14"/>
      <c r="FRG111" s="14"/>
      <c r="FRH111" s="14"/>
      <c r="FRI111" s="14"/>
      <c r="FRJ111" s="14"/>
      <c r="FRK111" s="14"/>
      <c r="FRL111" s="14"/>
      <c r="FRM111" s="14"/>
      <c r="FRN111" s="14"/>
      <c r="FRO111" s="14"/>
      <c r="FRP111" s="14"/>
      <c r="FRQ111" s="14"/>
      <c r="FRR111" s="14"/>
      <c r="FRS111" s="14"/>
      <c r="FRT111" s="14"/>
      <c r="FRU111" s="14"/>
      <c r="FRV111" s="14"/>
      <c r="FRW111" s="14"/>
      <c r="FRX111" s="14"/>
      <c r="FRY111" s="14"/>
      <c r="FRZ111" s="14"/>
      <c r="FSA111" s="14"/>
      <c r="FSB111" s="14"/>
      <c r="FSC111" s="14"/>
      <c r="FSD111" s="14"/>
      <c r="FSE111" s="14"/>
      <c r="FSF111" s="14"/>
      <c r="FSG111" s="14"/>
      <c r="FSH111" s="14"/>
      <c r="FSI111" s="14"/>
      <c r="FSJ111" s="14"/>
      <c r="FSK111" s="14"/>
      <c r="FSL111" s="14"/>
      <c r="FSM111" s="14"/>
      <c r="FSN111" s="14"/>
      <c r="FSO111" s="14"/>
      <c r="FSP111" s="14"/>
      <c r="FSQ111" s="14"/>
      <c r="FSR111" s="14"/>
      <c r="FSS111" s="14"/>
      <c r="FST111" s="14"/>
      <c r="FSU111" s="14"/>
      <c r="FSV111" s="14"/>
      <c r="FSW111" s="14"/>
      <c r="FSX111" s="14"/>
      <c r="FSY111" s="14"/>
      <c r="FSZ111" s="14"/>
      <c r="FTA111" s="14"/>
      <c r="FTB111" s="14"/>
      <c r="FTC111" s="14"/>
      <c r="FTD111" s="14"/>
      <c r="FTE111" s="14"/>
      <c r="FTF111" s="14"/>
      <c r="FTG111" s="14"/>
      <c r="FTH111" s="14"/>
      <c r="FTI111" s="14"/>
      <c r="FTJ111" s="14"/>
      <c r="FTK111" s="14"/>
      <c r="FTL111" s="14"/>
      <c r="FTM111" s="14"/>
      <c r="FTN111" s="14"/>
      <c r="FTO111" s="14"/>
      <c r="FTP111" s="14"/>
      <c r="FTQ111" s="14"/>
      <c r="FTR111" s="14"/>
      <c r="FTS111" s="14"/>
      <c r="FTT111" s="14"/>
      <c r="FTU111" s="14"/>
      <c r="FTV111" s="14"/>
      <c r="FTW111" s="14"/>
      <c r="FTX111" s="14"/>
      <c r="FTY111" s="14"/>
      <c r="FTZ111" s="14"/>
      <c r="FUA111" s="14"/>
      <c r="FUB111" s="14"/>
      <c r="FUC111" s="14"/>
      <c r="FUD111" s="14"/>
      <c r="FUE111" s="14"/>
      <c r="FUF111" s="14"/>
      <c r="FUG111" s="14"/>
      <c r="FUH111" s="14"/>
      <c r="FUI111" s="14"/>
      <c r="FUJ111" s="14"/>
      <c r="FUK111" s="14"/>
      <c r="FUL111" s="14"/>
      <c r="FUM111" s="14"/>
      <c r="FUN111" s="14"/>
      <c r="FUO111" s="14"/>
      <c r="FUP111" s="14"/>
      <c r="FUQ111" s="14"/>
      <c r="FUR111" s="14"/>
      <c r="FUS111" s="14"/>
      <c r="FUT111" s="14"/>
      <c r="FUU111" s="14"/>
      <c r="FUV111" s="14"/>
      <c r="FUW111" s="14"/>
      <c r="FUX111" s="14"/>
      <c r="FUY111" s="14"/>
      <c r="FUZ111" s="14"/>
      <c r="FVA111" s="14"/>
      <c r="FVB111" s="14"/>
      <c r="FVC111" s="14"/>
      <c r="FVD111" s="14"/>
      <c r="FVE111" s="14"/>
      <c r="FVF111" s="14"/>
      <c r="FVG111" s="14"/>
      <c r="FVH111" s="14"/>
      <c r="FVI111" s="14"/>
      <c r="FVJ111" s="14"/>
      <c r="FVK111" s="14"/>
      <c r="FVL111" s="14"/>
      <c r="FVM111" s="14"/>
      <c r="FVN111" s="14"/>
      <c r="FVO111" s="14"/>
      <c r="FVP111" s="14"/>
      <c r="FVQ111" s="14"/>
      <c r="FVR111" s="14"/>
      <c r="FVS111" s="14"/>
      <c r="FVT111" s="14"/>
      <c r="FVU111" s="14"/>
      <c r="FVV111" s="14"/>
      <c r="FVW111" s="14"/>
      <c r="FVX111" s="14"/>
      <c r="FVY111" s="14"/>
      <c r="FVZ111" s="14"/>
      <c r="FWA111" s="14"/>
      <c r="FWB111" s="14"/>
      <c r="FWC111" s="14"/>
      <c r="FWD111" s="14"/>
      <c r="FWE111" s="14"/>
      <c r="FWF111" s="14"/>
      <c r="FWG111" s="14"/>
      <c r="FWH111" s="14"/>
      <c r="FWI111" s="14"/>
      <c r="FWJ111" s="14"/>
      <c r="FWK111" s="14"/>
      <c r="FWL111" s="14"/>
      <c r="FWM111" s="14"/>
      <c r="FWN111" s="14"/>
      <c r="FWO111" s="14"/>
      <c r="FWP111" s="14"/>
      <c r="FWQ111" s="14"/>
      <c r="FWR111" s="14"/>
      <c r="FWS111" s="14"/>
      <c r="FWT111" s="14"/>
      <c r="FWU111" s="14"/>
      <c r="FWV111" s="14"/>
      <c r="FWW111" s="14"/>
      <c r="FWX111" s="14"/>
      <c r="FWY111" s="14"/>
      <c r="FWZ111" s="14"/>
      <c r="FXA111" s="14"/>
      <c r="FXB111" s="14"/>
      <c r="FXC111" s="14"/>
      <c r="FXD111" s="14"/>
      <c r="FXE111" s="14"/>
      <c r="FXF111" s="14"/>
      <c r="FXG111" s="14"/>
      <c r="FXH111" s="14"/>
      <c r="FXI111" s="14"/>
      <c r="FXJ111" s="14"/>
      <c r="FXK111" s="14"/>
      <c r="FXL111" s="14"/>
      <c r="FXM111" s="14"/>
      <c r="FXN111" s="14"/>
      <c r="FXO111" s="14"/>
      <c r="FXP111" s="14"/>
      <c r="FXQ111" s="14"/>
      <c r="FXR111" s="14"/>
      <c r="FXS111" s="14"/>
      <c r="FXT111" s="14"/>
      <c r="FXU111" s="14"/>
      <c r="FXV111" s="14"/>
      <c r="FXW111" s="14"/>
      <c r="FXX111" s="14"/>
      <c r="FXY111" s="14"/>
      <c r="FXZ111" s="14"/>
      <c r="FYA111" s="14"/>
      <c r="FYB111" s="14"/>
      <c r="FYC111" s="14"/>
      <c r="FYD111" s="14"/>
      <c r="FYE111" s="14"/>
      <c r="FYF111" s="14"/>
      <c r="FYG111" s="14"/>
      <c r="FYH111" s="14"/>
      <c r="FYI111" s="14"/>
      <c r="FYJ111" s="14"/>
      <c r="FYK111" s="14"/>
      <c r="FYL111" s="14"/>
      <c r="FYM111" s="14"/>
      <c r="FYN111" s="14"/>
      <c r="FYO111" s="14"/>
      <c r="FYP111" s="14"/>
      <c r="FYQ111" s="14"/>
      <c r="FYR111" s="14"/>
      <c r="FYS111" s="14"/>
      <c r="FYT111" s="14"/>
      <c r="FYU111" s="14"/>
      <c r="FYV111" s="14"/>
      <c r="FYW111" s="14"/>
      <c r="FYX111" s="14"/>
      <c r="FYY111" s="14"/>
      <c r="FYZ111" s="14"/>
      <c r="FZA111" s="14"/>
      <c r="FZB111" s="14"/>
      <c r="FZC111" s="14"/>
      <c r="FZD111" s="14"/>
      <c r="FZE111" s="14"/>
      <c r="FZF111" s="14"/>
      <c r="FZG111" s="14"/>
      <c r="FZH111" s="14"/>
      <c r="FZI111" s="14"/>
      <c r="FZJ111" s="14"/>
      <c r="FZK111" s="14"/>
      <c r="FZL111" s="14"/>
      <c r="FZM111" s="14"/>
      <c r="FZN111" s="14"/>
      <c r="FZO111" s="14"/>
      <c r="FZP111" s="14"/>
      <c r="FZQ111" s="14"/>
      <c r="FZR111" s="14"/>
      <c r="FZS111" s="14"/>
      <c r="FZT111" s="14"/>
      <c r="FZU111" s="14"/>
      <c r="FZV111" s="14"/>
      <c r="FZW111" s="14"/>
      <c r="FZX111" s="14"/>
      <c r="FZY111" s="14"/>
      <c r="FZZ111" s="14"/>
      <c r="GAA111" s="14"/>
      <c r="GAB111" s="14"/>
      <c r="GAC111" s="14"/>
      <c r="GAD111" s="14"/>
      <c r="GAE111" s="14"/>
      <c r="GAF111" s="14"/>
      <c r="GAG111" s="14"/>
      <c r="GAH111" s="14"/>
      <c r="GAI111" s="14"/>
      <c r="GAJ111" s="14"/>
      <c r="GAK111" s="14"/>
      <c r="GAL111" s="14"/>
      <c r="GAM111" s="14"/>
      <c r="GAN111" s="14"/>
      <c r="GAO111" s="14"/>
      <c r="GAP111" s="14"/>
      <c r="GAQ111" s="14"/>
      <c r="GAR111" s="14"/>
      <c r="GAS111" s="14"/>
      <c r="GAT111" s="14"/>
      <c r="GAU111" s="14"/>
      <c r="GAV111" s="14"/>
      <c r="GAW111" s="14"/>
      <c r="GAX111" s="14"/>
      <c r="GAY111" s="14"/>
      <c r="GAZ111" s="14"/>
      <c r="GBA111" s="14"/>
      <c r="GBB111" s="14"/>
      <c r="GBC111" s="14"/>
      <c r="GBD111" s="14"/>
      <c r="GBE111" s="14"/>
      <c r="GBF111" s="14"/>
      <c r="GBG111" s="14"/>
      <c r="GBH111" s="14"/>
      <c r="GBI111" s="14"/>
      <c r="GBJ111" s="14"/>
      <c r="GBK111" s="14"/>
      <c r="GBL111" s="14"/>
      <c r="GBM111" s="14"/>
      <c r="GBN111" s="14"/>
      <c r="GBO111" s="14"/>
      <c r="GBP111" s="14"/>
      <c r="GBQ111" s="14"/>
      <c r="GBR111" s="14"/>
      <c r="GBS111" s="14"/>
      <c r="GBT111" s="14"/>
      <c r="GBU111" s="14"/>
      <c r="GBV111" s="14"/>
      <c r="GBW111" s="14"/>
      <c r="GBX111" s="14"/>
      <c r="GBY111" s="14"/>
      <c r="GBZ111" s="14"/>
      <c r="GCA111" s="14"/>
      <c r="GCB111" s="14"/>
      <c r="GCC111" s="14"/>
      <c r="GCD111" s="14"/>
      <c r="GCE111" s="14"/>
      <c r="GCF111" s="14"/>
      <c r="GCG111" s="14"/>
      <c r="GCH111" s="14"/>
      <c r="GCI111" s="14"/>
      <c r="GCJ111" s="14"/>
      <c r="GCK111" s="14"/>
      <c r="GCL111" s="14"/>
      <c r="GCM111" s="14"/>
      <c r="GCN111" s="14"/>
      <c r="GCO111" s="14"/>
      <c r="GCP111" s="14"/>
      <c r="GCQ111" s="14"/>
      <c r="GCR111" s="14"/>
      <c r="GCS111" s="14"/>
      <c r="GCT111" s="14"/>
      <c r="GCU111" s="14"/>
      <c r="GCV111" s="14"/>
      <c r="GCW111" s="14"/>
      <c r="GCX111" s="14"/>
      <c r="GCY111" s="14"/>
      <c r="GCZ111" s="14"/>
      <c r="GDA111" s="14"/>
      <c r="GDB111" s="14"/>
      <c r="GDC111" s="14"/>
      <c r="GDD111" s="14"/>
      <c r="GDE111" s="14"/>
      <c r="GDF111" s="14"/>
      <c r="GDG111" s="14"/>
      <c r="GDH111" s="14"/>
      <c r="GDI111" s="14"/>
      <c r="GDJ111" s="14"/>
      <c r="GDK111" s="14"/>
      <c r="GDL111" s="14"/>
      <c r="GDM111" s="14"/>
      <c r="GDN111" s="14"/>
      <c r="GDO111" s="14"/>
      <c r="GDP111" s="14"/>
      <c r="GDQ111" s="14"/>
      <c r="GDR111" s="14"/>
      <c r="GDS111" s="14"/>
      <c r="GDT111" s="14"/>
      <c r="GDU111" s="14"/>
      <c r="GDV111" s="14"/>
      <c r="GDW111" s="14"/>
      <c r="GDX111" s="14"/>
      <c r="GDY111" s="14"/>
      <c r="GDZ111" s="14"/>
      <c r="GEA111" s="14"/>
      <c r="GEB111" s="14"/>
      <c r="GEC111" s="14"/>
      <c r="GED111" s="14"/>
      <c r="GEE111" s="14"/>
      <c r="GEF111" s="14"/>
      <c r="GEG111" s="14"/>
      <c r="GEH111" s="14"/>
      <c r="GEI111" s="14"/>
      <c r="GEJ111" s="14"/>
      <c r="GEK111" s="14"/>
      <c r="GEL111" s="14"/>
      <c r="GEM111" s="14"/>
      <c r="GEN111" s="14"/>
      <c r="GEO111" s="14"/>
      <c r="GEP111" s="14"/>
      <c r="GEQ111" s="14"/>
      <c r="GER111" s="14"/>
      <c r="GES111" s="14"/>
      <c r="GET111" s="14"/>
      <c r="GEU111" s="14"/>
      <c r="GEV111" s="14"/>
      <c r="GEW111" s="14"/>
      <c r="GEX111" s="14"/>
      <c r="GEY111" s="14"/>
      <c r="GEZ111" s="14"/>
      <c r="GFA111" s="14"/>
      <c r="GFB111" s="14"/>
      <c r="GFC111" s="14"/>
      <c r="GFD111" s="14"/>
      <c r="GFE111" s="14"/>
      <c r="GFF111" s="14"/>
      <c r="GFG111" s="14"/>
      <c r="GFH111" s="14"/>
      <c r="GFI111" s="14"/>
      <c r="GFJ111" s="14"/>
      <c r="GFK111" s="14"/>
      <c r="GFL111" s="14"/>
      <c r="GFM111" s="14"/>
      <c r="GFN111" s="14"/>
      <c r="GFO111" s="14"/>
      <c r="GFP111" s="14"/>
      <c r="GFQ111" s="14"/>
      <c r="GFR111" s="14"/>
      <c r="GFS111" s="14"/>
      <c r="GFT111" s="14"/>
      <c r="GFU111" s="14"/>
      <c r="GFV111" s="14"/>
      <c r="GFW111" s="14"/>
      <c r="GFX111" s="14"/>
      <c r="GFY111" s="14"/>
      <c r="GFZ111" s="14"/>
      <c r="GGA111" s="14"/>
      <c r="GGB111" s="14"/>
      <c r="GGC111" s="14"/>
      <c r="GGD111" s="14"/>
      <c r="GGE111" s="14"/>
      <c r="GGF111" s="14"/>
      <c r="GGG111" s="14"/>
      <c r="GGH111" s="14"/>
      <c r="GGI111" s="14"/>
      <c r="GGJ111" s="14"/>
      <c r="GGK111" s="14"/>
      <c r="GGL111" s="14"/>
      <c r="GGM111" s="14"/>
      <c r="GGN111" s="14"/>
      <c r="GGO111" s="14"/>
      <c r="GGP111" s="14"/>
      <c r="GGQ111" s="14"/>
      <c r="GGR111" s="14"/>
      <c r="GGS111" s="14"/>
      <c r="GGT111" s="14"/>
      <c r="GGU111" s="14"/>
      <c r="GGV111" s="14"/>
      <c r="GGW111" s="14"/>
      <c r="GGX111" s="14"/>
      <c r="GGY111" s="14"/>
      <c r="GGZ111" s="14"/>
      <c r="GHA111" s="14"/>
      <c r="GHB111" s="14"/>
      <c r="GHC111" s="14"/>
      <c r="GHD111" s="14"/>
      <c r="GHE111" s="14"/>
      <c r="GHF111" s="14"/>
      <c r="GHG111" s="14"/>
      <c r="GHH111" s="14"/>
      <c r="GHI111" s="14"/>
      <c r="GHJ111" s="14"/>
      <c r="GHK111" s="14"/>
      <c r="GHL111" s="14"/>
      <c r="GHM111" s="14"/>
      <c r="GHN111" s="14"/>
      <c r="GHO111" s="14"/>
      <c r="GHP111" s="14"/>
      <c r="GHQ111" s="14"/>
      <c r="GHR111" s="14"/>
      <c r="GHS111" s="14"/>
      <c r="GHT111" s="14"/>
      <c r="GHU111" s="14"/>
      <c r="GHV111" s="14"/>
      <c r="GHW111" s="14"/>
      <c r="GHX111" s="14"/>
      <c r="GHY111" s="14"/>
      <c r="GHZ111" s="14"/>
      <c r="GIA111" s="14"/>
      <c r="GIB111" s="14"/>
      <c r="GIC111" s="14"/>
      <c r="GID111" s="14"/>
      <c r="GIE111" s="14"/>
      <c r="GIF111" s="14"/>
      <c r="GIG111" s="14"/>
      <c r="GIH111" s="14"/>
      <c r="GII111" s="14"/>
      <c r="GIJ111" s="14"/>
      <c r="GIK111" s="14"/>
      <c r="GIL111" s="14"/>
      <c r="GIM111" s="14"/>
      <c r="GIN111" s="14"/>
      <c r="GIO111" s="14"/>
      <c r="GIP111" s="14"/>
      <c r="GIQ111" s="14"/>
      <c r="GIR111" s="14"/>
      <c r="GIS111" s="14"/>
      <c r="GIT111" s="14"/>
      <c r="GIU111" s="14"/>
      <c r="GIV111" s="14"/>
      <c r="GIW111" s="14"/>
      <c r="GIX111" s="14"/>
      <c r="GIY111" s="14"/>
      <c r="GIZ111" s="14"/>
      <c r="GJA111" s="14"/>
      <c r="GJB111" s="14"/>
      <c r="GJC111" s="14"/>
      <c r="GJD111" s="14"/>
      <c r="GJE111" s="14"/>
      <c r="GJF111" s="14"/>
      <c r="GJG111" s="14"/>
      <c r="GJH111" s="14"/>
      <c r="GJI111" s="14"/>
      <c r="GJJ111" s="14"/>
      <c r="GJK111" s="14"/>
      <c r="GJL111" s="14"/>
      <c r="GJM111" s="14"/>
      <c r="GJN111" s="14"/>
      <c r="GJO111" s="14"/>
      <c r="GJP111" s="14"/>
      <c r="GJQ111" s="14"/>
      <c r="GJR111" s="14"/>
      <c r="GJS111" s="14"/>
      <c r="GJT111" s="14"/>
      <c r="GJU111" s="14"/>
      <c r="GJV111" s="14"/>
      <c r="GJW111" s="14"/>
      <c r="GJX111" s="14"/>
      <c r="GJY111" s="14"/>
      <c r="GJZ111" s="14"/>
      <c r="GKA111" s="14"/>
      <c r="GKB111" s="14"/>
      <c r="GKC111" s="14"/>
      <c r="GKD111" s="14"/>
      <c r="GKE111" s="14"/>
      <c r="GKF111" s="14"/>
      <c r="GKG111" s="14"/>
      <c r="GKH111" s="14"/>
      <c r="GKI111" s="14"/>
      <c r="GKJ111" s="14"/>
      <c r="GKK111" s="14"/>
      <c r="GKL111" s="14"/>
      <c r="GKM111" s="14"/>
      <c r="GKN111" s="14"/>
      <c r="GKO111" s="14"/>
      <c r="GKP111" s="14"/>
      <c r="GKQ111" s="14"/>
      <c r="GKR111" s="14"/>
      <c r="GKS111" s="14"/>
      <c r="GKT111" s="14"/>
      <c r="GKU111" s="14"/>
      <c r="GKV111" s="14"/>
      <c r="GKW111" s="14"/>
      <c r="GKX111" s="14"/>
      <c r="GKY111" s="14"/>
      <c r="GKZ111" s="14"/>
      <c r="GLA111" s="14"/>
      <c r="GLB111" s="14"/>
      <c r="GLC111" s="14"/>
      <c r="GLD111" s="14"/>
      <c r="GLE111" s="14"/>
      <c r="GLF111" s="14"/>
      <c r="GLG111" s="14"/>
      <c r="GLH111" s="14"/>
      <c r="GLI111" s="14"/>
      <c r="GLJ111" s="14"/>
      <c r="GLK111" s="14"/>
      <c r="GLL111" s="14"/>
      <c r="GLM111" s="14"/>
      <c r="GLN111" s="14"/>
      <c r="GLO111" s="14"/>
      <c r="GLP111" s="14"/>
      <c r="GLQ111" s="14"/>
      <c r="GLR111" s="14"/>
      <c r="GLS111" s="14"/>
      <c r="GLT111" s="14"/>
      <c r="GLU111" s="14"/>
      <c r="GLV111" s="14"/>
      <c r="GLW111" s="14"/>
      <c r="GLX111" s="14"/>
      <c r="GLY111" s="14"/>
      <c r="GLZ111" s="14"/>
      <c r="GMA111" s="14"/>
      <c r="GMB111" s="14"/>
      <c r="GMC111" s="14"/>
      <c r="GMD111" s="14"/>
      <c r="GME111" s="14"/>
      <c r="GMF111" s="14"/>
      <c r="GMG111" s="14"/>
      <c r="GMH111" s="14"/>
      <c r="GMI111" s="14"/>
      <c r="GMJ111" s="14"/>
      <c r="GMK111" s="14"/>
      <c r="GML111" s="14"/>
      <c r="GMM111" s="14"/>
      <c r="GMN111" s="14"/>
      <c r="GMO111" s="14"/>
      <c r="GMP111" s="14"/>
      <c r="GMQ111" s="14"/>
      <c r="GMR111" s="14"/>
      <c r="GMS111" s="14"/>
      <c r="GMT111" s="14"/>
      <c r="GMU111" s="14"/>
      <c r="GMV111" s="14"/>
      <c r="GMW111" s="14"/>
      <c r="GMX111" s="14"/>
      <c r="GMY111" s="14"/>
      <c r="GMZ111" s="14"/>
      <c r="GNA111" s="14"/>
      <c r="GNB111" s="14"/>
      <c r="GNC111" s="14"/>
      <c r="GND111" s="14"/>
      <c r="GNE111" s="14"/>
      <c r="GNF111" s="14"/>
      <c r="GNG111" s="14"/>
      <c r="GNH111" s="14"/>
      <c r="GNI111" s="14"/>
      <c r="GNJ111" s="14"/>
      <c r="GNK111" s="14"/>
      <c r="GNL111" s="14"/>
      <c r="GNM111" s="14"/>
      <c r="GNN111" s="14"/>
      <c r="GNO111" s="14"/>
      <c r="GNP111" s="14"/>
      <c r="GNQ111" s="14"/>
      <c r="GNR111" s="14"/>
      <c r="GNS111" s="14"/>
      <c r="GNT111" s="14"/>
      <c r="GNU111" s="14"/>
      <c r="GNV111" s="14"/>
      <c r="GNW111" s="14"/>
      <c r="GNX111" s="14"/>
      <c r="GNY111" s="14"/>
      <c r="GNZ111" s="14"/>
      <c r="GOA111" s="14"/>
      <c r="GOB111" s="14"/>
      <c r="GOC111" s="14"/>
      <c r="GOD111" s="14"/>
      <c r="GOE111" s="14"/>
      <c r="GOF111" s="14"/>
      <c r="GOG111" s="14"/>
      <c r="GOH111" s="14"/>
      <c r="GOI111" s="14"/>
      <c r="GOJ111" s="14"/>
      <c r="GOK111" s="14"/>
      <c r="GOL111" s="14"/>
      <c r="GOM111" s="14"/>
      <c r="GON111" s="14"/>
      <c r="GOO111" s="14"/>
      <c r="GOP111" s="14"/>
      <c r="GOQ111" s="14"/>
      <c r="GOR111" s="14"/>
      <c r="GOS111" s="14"/>
      <c r="GOT111" s="14"/>
      <c r="GOU111" s="14"/>
      <c r="GOV111" s="14"/>
      <c r="GOW111" s="14"/>
      <c r="GOX111" s="14"/>
      <c r="GOY111" s="14"/>
      <c r="GOZ111" s="14"/>
      <c r="GPA111" s="14"/>
      <c r="GPB111" s="14"/>
      <c r="GPC111" s="14"/>
      <c r="GPD111" s="14"/>
      <c r="GPE111" s="14"/>
      <c r="GPF111" s="14"/>
      <c r="GPG111" s="14"/>
      <c r="GPH111" s="14"/>
      <c r="GPI111" s="14"/>
      <c r="GPJ111" s="14"/>
      <c r="GPK111" s="14"/>
      <c r="GPL111" s="14"/>
      <c r="GPM111" s="14"/>
      <c r="GPN111" s="14"/>
      <c r="GPO111" s="14"/>
      <c r="GPP111" s="14"/>
      <c r="GPQ111" s="14"/>
      <c r="GPR111" s="14"/>
      <c r="GPS111" s="14"/>
      <c r="GPT111" s="14"/>
      <c r="GPU111" s="14"/>
      <c r="GPV111" s="14"/>
      <c r="GPW111" s="14"/>
      <c r="GPX111" s="14"/>
      <c r="GPY111" s="14"/>
      <c r="GPZ111" s="14"/>
      <c r="GQA111" s="14"/>
      <c r="GQB111" s="14"/>
      <c r="GQC111" s="14"/>
      <c r="GQD111" s="14"/>
      <c r="GQE111" s="14"/>
      <c r="GQF111" s="14"/>
      <c r="GQG111" s="14"/>
      <c r="GQH111" s="14"/>
      <c r="GQI111" s="14"/>
      <c r="GQJ111" s="14"/>
      <c r="GQK111" s="14"/>
      <c r="GQL111" s="14"/>
      <c r="GQM111" s="14"/>
      <c r="GQN111" s="14"/>
      <c r="GQO111" s="14"/>
      <c r="GQP111" s="14"/>
      <c r="GQQ111" s="14"/>
      <c r="GQR111" s="14"/>
      <c r="GQS111" s="14"/>
      <c r="GQT111" s="14"/>
      <c r="GQU111" s="14"/>
      <c r="GQV111" s="14"/>
      <c r="GQW111" s="14"/>
      <c r="GQX111" s="14"/>
      <c r="GQY111" s="14"/>
      <c r="GQZ111" s="14"/>
      <c r="GRA111" s="14"/>
      <c r="GRB111" s="14"/>
      <c r="GRC111" s="14"/>
      <c r="GRD111" s="14"/>
      <c r="GRE111" s="14"/>
      <c r="GRF111" s="14"/>
      <c r="GRG111" s="14"/>
      <c r="GRH111" s="14"/>
      <c r="GRI111" s="14"/>
      <c r="GRJ111" s="14"/>
      <c r="GRK111" s="14"/>
      <c r="GRL111" s="14"/>
      <c r="GRM111" s="14"/>
      <c r="GRN111" s="14"/>
      <c r="GRO111" s="14"/>
      <c r="GRP111" s="14"/>
      <c r="GRQ111" s="14"/>
      <c r="GRR111" s="14"/>
      <c r="GRS111" s="14"/>
      <c r="GRT111" s="14"/>
      <c r="GRU111" s="14"/>
      <c r="GRV111" s="14"/>
      <c r="GRW111" s="14"/>
      <c r="GRX111" s="14"/>
      <c r="GRY111" s="14"/>
      <c r="GRZ111" s="14"/>
      <c r="GSA111" s="14"/>
      <c r="GSB111" s="14"/>
      <c r="GSC111" s="14"/>
      <c r="GSD111" s="14"/>
      <c r="GSE111" s="14"/>
      <c r="GSF111" s="14"/>
      <c r="GSG111" s="14"/>
      <c r="GSH111" s="14"/>
      <c r="GSI111" s="14"/>
      <c r="GSJ111" s="14"/>
      <c r="GSK111" s="14"/>
      <c r="GSL111" s="14"/>
      <c r="GSM111" s="14"/>
      <c r="GSN111" s="14"/>
      <c r="GSO111" s="14"/>
      <c r="GSP111" s="14"/>
      <c r="GSQ111" s="14"/>
      <c r="GSR111" s="14"/>
      <c r="GSS111" s="14"/>
      <c r="GST111" s="14"/>
      <c r="GSU111" s="14"/>
      <c r="GSV111" s="14"/>
      <c r="GSW111" s="14"/>
      <c r="GSX111" s="14"/>
      <c r="GSY111" s="14"/>
      <c r="GSZ111" s="14"/>
      <c r="GTA111" s="14"/>
      <c r="GTB111" s="14"/>
      <c r="GTC111" s="14"/>
      <c r="GTD111" s="14"/>
      <c r="GTE111" s="14"/>
      <c r="GTF111" s="14"/>
      <c r="GTG111" s="14"/>
      <c r="GTH111" s="14"/>
      <c r="GTI111" s="14"/>
      <c r="GTJ111" s="14"/>
      <c r="GTK111" s="14"/>
      <c r="GTL111" s="14"/>
      <c r="GTM111" s="14"/>
      <c r="GTN111" s="14"/>
      <c r="GTO111" s="14"/>
      <c r="GTP111" s="14"/>
      <c r="GTQ111" s="14"/>
      <c r="GTR111" s="14"/>
      <c r="GTS111" s="14"/>
      <c r="GTT111" s="14"/>
      <c r="GTU111" s="14"/>
      <c r="GTV111" s="14"/>
      <c r="GTW111" s="14"/>
      <c r="GTX111" s="14"/>
      <c r="GTY111" s="14"/>
      <c r="GTZ111" s="14"/>
      <c r="GUA111" s="14"/>
      <c r="GUB111" s="14"/>
      <c r="GUC111" s="14"/>
      <c r="GUD111" s="14"/>
      <c r="GUE111" s="14"/>
      <c r="GUF111" s="14"/>
      <c r="GUG111" s="14"/>
      <c r="GUH111" s="14"/>
      <c r="GUI111" s="14"/>
      <c r="GUJ111" s="14"/>
      <c r="GUK111" s="14"/>
      <c r="GUL111" s="14"/>
      <c r="GUM111" s="14"/>
      <c r="GUN111" s="14"/>
      <c r="GUO111" s="14"/>
      <c r="GUP111" s="14"/>
      <c r="GUQ111" s="14"/>
      <c r="GUR111" s="14"/>
      <c r="GUS111" s="14"/>
      <c r="GUT111" s="14"/>
      <c r="GUU111" s="14"/>
      <c r="GUV111" s="14"/>
      <c r="GUW111" s="14"/>
      <c r="GUX111" s="14"/>
      <c r="GUY111" s="14"/>
      <c r="GUZ111" s="14"/>
      <c r="GVA111" s="14"/>
      <c r="GVB111" s="14"/>
      <c r="GVC111" s="14"/>
      <c r="GVD111" s="14"/>
      <c r="GVE111" s="14"/>
      <c r="GVF111" s="14"/>
      <c r="GVG111" s="14"/>
      <c r="GVH111" s="14"/>
      <c r="GVI111" s="14"/>
      <c r="GVJ111" s="14"/>
      <c r="GVK111" s="14"/>
      <c r="GVL111" s="14"/>
      <c r="GVM111" s="14"/>
      <c r="GVN111" s="14"/>
      <c r="GVO111" s="14"/>
      <c r="GVP111" s="14"/>
      <c r="GVQ111" s="14"/>
      <c r="GVR111" s="14"/>
      <c r="GVS111" s="14"/>
      <c r="GVT111" s="14"/>
      <c r="GVU111" s="14"/>
      <c r="GVV111" s="14"/>
      <c r="GVW111" s="14"/>
      <c r="GVX111" s="14"/>
      <c r="GVY111" s="14"/>
      <c r="GVZ111" s="14"/>
      <c r="GWA111" s="14"/>
      <c r="GWB111" s="14"/>
      <c r="GWC111" s="14"/>
      <c r="GWD111" s="14"/>
      <c r="GWE111" s="14"/>
      <c r="GWF111" s="14"/>
      <c r="GWG111" s="14"/>
      <c r="GWH111" s="14"/>
      <c r="GWI111" s="14"/>
      <c r="GWJ111" s="14"/>
      <c r="GWK111" s="14"/>
      <c r="GWL111" s="14"/>
      <c r="GWM111" s="14"/>
      <c r="GWN111" s="14"/>
      <c r="GWO111" s="14"/>
      <c r="GWP111" s="14"/>
      <c r="GWQ111" s="14"/>
      <c r="GWR111" s="14"/>
      <c r="GWS111" s="14"/>
      <c r="GWT111" s="14"/>
      <c r="GWU111" s="14"/>
      <c r="GWV111" s="14"/>
      <c r="GWW111" s="14"/>
      <c r="GWX111" s="14"/>
      <c r="GWY111" s="14"/>
      <c r="GWZ111" s="14"/>
      <c r="GXA111" s="14"/>
      <c r="GXB111" s="14"/>
      <c r="GXC111" s="14"/>
      <c r="GXD111" s="14"/>
      <c r="GXE111" s="14"/>
      <c r="GXF111" s="14"/>
      <c r="GXG111" s="14"/>
      <c r="GXH111" s="14"/>
      <c r="GXI111" s="14"/>
      <c r="GXJ111" s="14"/>
      <c r="GXK111" s="14"/>
      <c r="GXL111" s="14"/>
      <c r="GXM111" s="14"/>
      <c r="GXN111" s="14"/>
      <c r="GXO111" s="14"/>
      <c r="GXP111" s="14"/>
      <c r="GXQ111" s="14"/>
      <c r="GXR111" s="14"/>
      <c r="GXS111" s="14"/>
      <c r="GXT111" s="14"/>
      <c r="GXU111" s="14"/>
      <c r="GXV111" s="14"/>
      <c r="GXW111" s="14"/>
      <c r="GXX111" s="14"/>
      <c r="GXY111" s="14"/>
      <c r="GXZ111" s="14"/>
      <c r="GYA111" s="14"/>
      <c r="GYB111" s="14"/>
      <c r="GYC111" s="14"/>
      <c r="GYD111" s="14"/>
      <c r="GYE111" s="14"/>
      <c r="GYF111" s="14"/>
      <c r="GYG111" s="14"/>
      <c r="GYH111" s="14"/>
      <c r="GYI111" s="14"/>
      <c r="GYJ111" s="14"/>
      <c r="GYK111" s="14"/>
      <c r="GYL111" s="14"/>
      <c r="GYM111" s="14"/>
      <c r="GYN111" s="14"/>
      <c r="GYO111" s="14"/>
      <c r="GYP111" s="14"/>
      <c r="GYQ111" s="14"/>
      <c r="GYR111" s="14"/>
      <c r="GYS111" s="14"/>
      <c r="GYT111" s="14"/>
      <c r="GYU111" s="14"/>
      <c r="GYV111" s="14"/>
      <c r="GYW111" s="14"/>
      <c r="GYX111" s="14"/>
      <c r="GYY111" s="14"/>
      <c r="GYZ111" s="14"/>
      <c r="GZA111" s="14"/>
      <c r="GZB111" s="14"/>
      <c r="GZC111" s="14"/>
      <c r="GZD111" s="14"/>
      <c r="GZE111" s="14"/>
      <c r="GZF111" s="14"/>
      <c r="GZG111" s="14"/>
      <c r="GZH111" s="14"/>
      <c r="GZI111" s="14"/>
      <c r="GZJ111" s="14"/>
      <c r="GZK111" s="14"/>
      <c r="GZL111" s="14"/>
      <c r="GZM111" s="14"/>
      <c r="GZN111" s="14"/>
      <c r="GZO111" s="14"/>
      <c r="GZP111" s="14"/>
      <c r="GZQ111" s="14"/>
      <c r="GZR111" s="14"/>
      <c r="GZS111" s="14"/>
      <c r="GZT111" s="14"/>
      <c r="GZU111" s="14"/>
      <c r="GZV111" s="14"/>
      <c r="GZW111" s="14"/>
      <c r="GZX111" s="14"/>
      <c r="GZY111" s="14"/>
      <c r="GZZ111" s="14"/>
      <c r="HAA111" s="14"/>
      <c r="HAB111" s="14"/>
      <c r="HAC111" s="14"/>
      <c r="HAD111" s="14"/>
      <c r="HAE111" s="14"/>
      <c r="HAF111" s="14"/>
      <c r="HAG111" s="14"/>
      <c r="HAH111" s="14"/>
      <c r="HAI111" s="14"/>
      <c r="HAJ111" s="14"/>
      <c r="HAK111" s="14"/>
      <c r="HAL111" s="14"/>
      <c r="HAM111" s="14"/>
      <c r="HAN111" s="14"/>
      <c r="HAO111" s="14"/>
      <c r="HAP111" s="14"/>
      <c r="HAQ111" s="14"/>
      <c r="HAR111" s="14"/>
      <c r="HAS111" s="14"/>
      <c r="HAT111" s="14"/>
      <c r="HAU111" s="14"/>
      <c r="HAV111" s="14"/>
      <c r="HAW111" s="14"/>
      <c r="HAX111" s="14"/>
      <c r="HAY111" s="14"/>
      <c r="HAZ111" s="14"/>
      <c r="HBA111" s="14"/>
      <c r="HBB111" s="14"/>
      <c r="HBC111" s="14"/>
      <c r="HBD111" s="14"/>
      <c r="HBE111" s="14"/>
      <c r="HBF111" s="14"/>
      <c r="HBG111" s="14"/>
      <c r="HBH111" s="14"/>
      <c r="HBI111" s="14"/>
      <c r="HBJ111" s="14"/>
      <c r="HBK111" s="14"/>
      <c r="HBL111" s="14"/>
      <c r="HBM111" s="14"/>
      <c r="HBN111" s="14"/>
      <c r="HBO111" s="14"/>
      <c r="HBP111" s="14"/>
      <c r="HBQ111" s="14"/>
      <c r="HBR111" s="14"/>
      <c r="HBS111" s="14"/>
      <c r="HBT111" s="14"/>
      <c r="HBU111" s="14"/>
      <c r="HBV111" s="14"/>
      <c r="HBW111" s="14"/>
      <c r="HBX111" s="14"/>
      <c r="HBY111" s="14"/>
      <c r="HBZ111" s="14"/>
      <c r="HCA111" s="14"/>
      <c r="HCB111" s="14"/>
      <c r="HCC111" s="14"/>
      <c r="HCD111" s="14"/>
      <c r="HCE111" s="14"/>
      <c r="HCF111" s="14"/>
      <c r="HCG111" s="14"/>
      <c r="HCH111" s="14"/>
      <c r="HCI111" s="14"/>
      <c r="HCJ111" s="14"/>
      <c r="HCK111" s="14"/>
      <c r="HCL111" s="14"/>
      <c r="HCM111" s="14"/>
      <c r="HCN111" s="14"/>
      <c r="HCO111" s="14"/>
      <c r="HCP111" s="14"/>
      <c r="HCQ111" s="14"/>
      <c r="HCR111" s="14"/>
      <c r="HCS111" s="14"/>
      <c r="HCT111" s="14"/>
      <c r="HCU111" s="14"/>
      <c r="HCV111" s="14"/>
      <c r="HCW111" s="14"/>
      <c r="HCX111" s="14"/>
      <c r="HCY111" s="14"/>
      <c r="HCZ111" s="14"/>
      <c r="HDA111" s="14"/>
      <c r="HDB111" s="14"/>
      <c r="HDC111" s="14"/>
      <c r="HDD111" s="14"/>
      <c r="HDE111" s="14"/>
      <c r="HDF111" s="14"/>
      <c r="HDG111" s="14"/>
      <c r="HDH111" s="14"/>
      <c r="HDI111" s="14"/>
      <c r="HDJ111" s="14"/>
      <c r="HDK111" s="14"/>
      <c r="HDL111" s="14"/>
      <c r="HDM111" s="14"/>
      <c r="HDN111" s="14"/>
      <c r="HDO111" s="14"/>
      <c r="HDP111" s="14"/>
      <c r="HDQ111" s="14"/>
      <c r="HDR111" s="14"/>
      <c r="HDS111" s="14"/>
      <c r="HDT111" s="14"/>
      <c r="HDU111" s="14"/>
      <c r="HDV111" s="14"/>
      <c r="HDW111" s="14"/>
      <c r="HDX111" s="14"/>
      <c r="HDY111" s="14"/>
      <c r="HDZ111" s="14"/>
      <c r="HEA111" s="14"/>
      <c r="HEB111" s="14"/>
      <c r="HEC111" s="14"/>
      <c r="HED111" s="14"/>
      <c r="HEE111" s="14"/>
      <c r="HEF111" s="14"/>
      <c r="HEG111" s="14"/>
      <c r="HEH111" s="14"/>
      <c r="HEI111" s="14"/>
      <c r="HEJ111" s="14"/>
      <c r="HEK111" s="14"/>
      <c r="HEL111" s="14"/>
      <c r="HEM111" s="14"/>
      <c r="HEN111" s="14"/>
      <c r="HEO111" s="14"/>
      <c r="HEP111" s="14"/>
      <c r="HEQ111" s="14"/>
      <c r="HER111" s="14"/>
      <c r="HES111" s="14"/>
      <c r="HET111" s="14"/>
      <c r="HEU111" s="14"/>
      <c r="HEV111" s="14"/>
      <c r="HEW111" s="14"/>
      <c r="HEX111" s="14"/>
      <c r="HEY111" s="14"/>
      <c r="HEZ111" s="14"/>
      <c r="HFA111" s="14"/>
      <c r="HFB111" s="14"/>
      <c r="HFC111" s="14"/>
      <c r="HFD111" s="14"/>
      <c r="HFE111" s="14"/>
      <c r="HFF111" s="14"/>
      <c r="HFG111" s="14"/>
      <c r="HFH111" s="14"/>
      <c r="HFI111" s="14"/>
      <c r="HFJ111" s="14"/>
      <c r="HFK111" s="14"/>
      <c r="HFL111" s="14"/>
      <c r="HFM111" s="14"/>
      <c r="HFN111" s="14"/>
      <c r="HFO111" s="14"/>
      <c r="HFP111" s="14"/>
      <c r="HFQ111" s="14"/>
      <c r="HFR111" s="14"/>
      <c r="HFS111" s="14"/>
      <c r="HFT111" s="14"/>
      <c r="HFU111" s="14"/>
      <c r="HFV111" s="14"/>
      <c r="HFW111" s="14"/>
      <c r="HFX111" s="14"/>
      <c r="HFY111" s="14"/>
      <c r="HFZ111" s="14"/>
      <c r="HGA111" s="14"/>
      <c r="HGB111" s="14"/>
      <c r="HGC111" s="14"/>
      <c r="HGD111" s="14"/>
      <c r="HGE111" s="14"/>
      <c r="HGF111" s="14"/>
      <c r="HGG111" s="14"/>
      <c r="HGH111" s="14"/>
      <c r="HGI111" s="14"/>
      <c r="HGJ111" s="14"/>
      <c r="HGK111" s="14"/>
      <c r="HGL111" s="14"/>
      <c r="HGM111" s="14"/>
      <c r="HGN111" s="14"/>
      <c r="HGO111" s="14"/>
      <c r="HGP111" s="14"/>
      <c r="HGQ111" s="14"/>
      <c r="HGR111" s="14"/>
      <c r="HGS111" s="14"/>
      <c r="HGT111" s="14"/>
      <c r="HGU111" s="14"/>
      <c r="HGV111" s="14"/>
      <c r="HGW111" s="14"/>
      <c r="HGX111" s="14"/>
      <c r="HGY111" s="14"/>
      <c r="HGZ111" s="14"/>
      <c r="HHA111" s="14"/>
      <c r="HHB111" s="14"/>
      <c r="HHC111" s="14"/>
      <c r="HHD111" s="14"/>
      <c r="HHE111" s="14"/>
      <c r="HHF111" s="14"/>
      <c r="HHG111" s="14"/>
      <c r="HHH111" s="14"/>
      <c r="HHI111" s="14"/>
      <c r="HHJ111" s="14"/>
      <c r="HHK111" s="14"/>
      <c r="HHL111" s="14"/>
      <c r="HHM111" s="14"/>
      <c r="HHN111" s="14"/>
      <c r="HHO111" s="14"/>
      <c r="HHP111" s="14"/>
      <c r="HHQ111" s="14"/>
      <c r="HHR111" s="14"/>
      <c r="HHS111" s="14"/>
      <c r="HHT111" s="14"/>
      <c r="HHU111" s="14"/>
      <c r="HHV111" s="14"/>
      <c r="HHW111" s="14"/>
      <c r="HHX111" s="14"/>
      <c r="HHY111" s="14"/>
      <c r="HHZ111" s="14"/>
      <c r="HIA111" s="14"/>
      <c r="HIB111" s="14"/>
      <c r="HIC111" s="14"/>
      <c r="HID111" s="14"/>
      <c r="HIE111" s="14"/>
      <c r="HIF111" s="14"/>
      <c r="HIG111" s="14"/>
      <c r="HIH111" s="14"/>
      <c r="HII111" s="14"/>
      <c r="HIJ111" s="14"/>
      <c r="HIK111" s="14"/>
      <c r="HIL111" s="14"/>
      <c r="HIM111" s="14"/>
      <c r="HIN111" s="14"/>
      <c r="HIO111" s="14"/>
      <c r="HIP111" s="14"/>
      <c r="HIQ111" s="14"/>
      <c r="HIR111" s="14"/>
      <c r="HIS111" s="14"/>
      <c r="HIT111" s="14"/>
      <c r="HIU111" s="14"/>
      <c r="HIV111" s="14"/>
      <c r="HIW111" s="14"/>
      <c r="HIX111" s="14"/>
      <c r="HIY111" s="14"/>
      <c r="HIZ111" s="14"/>
      <c r="HJA111" s="14"/>
      <c r="HJB111" s="14"/>
      <c r="HJC111" s="14"/>
      <c r="HJD111" s="14"/>
      <c r="HJE111" s="14"/>
      <c r="HJF111" s="14"/>
      <c r="HJG111" s="14"/>
      <c r="HJH111" s="14"/>
      <c r="HJI111" s="14"/>
      <c r="HJJ111" s="14"/>
      <c r="HJK111" s="14"/>
      <c r="HJL111" s="14"/>
      <c r="HJM111" s="14"/>
      <c r="HJN111" s="14"/>
      <c r="HJO111" s="14"/>
      <c r="HJP111" s="14"/>
      <c r="HJQ111" s="14"/>
      <c r="HJR111" s="14"/>
      <c r="HJS111" s="14"/>
      <c r="HJT111" s="14"/>
      <c r="HJU111" s="14"/>
      <c r="HJV111" s="14"/>
      <c r="HJW111" s="14"/>
      <c r="HJX111" s="14"/>
      <c r="HJY111" s="14"/>
      <c r="HJZ111" s="14"/>
      <c r="HKA111" s="14"/>
      <c r="HKB111" s="14"/>
      <c r="HKC111" s="14"/>
      <c r="HKD111" s="14"/>
      <c r="HKE111" s="14"/>
      <c r="HKF111" s="14"/>
      <c r="HKG111" s="14"/>
      <c r="HKH111" s="14"/>
      <c r="HKI111" s="14"/>
      <c r="HKJ111" s="14"/>
      <c r="HKK111" s="14"/>
      <c r="HKL111" s="14"/>
      <c r="HKM111" s="14"/>
      <c r="HKN111" s="14"/>
      <c r="HKO111" s="14"/>
      <c r="HKP111" s="14"/>
      <c r="HKQ111" s="14"/>
      <c r="HKR111" s="14"/>
      <c r="HKS111" s="14"/>
      <c r="HKT111" s="14"/>
      <c r="HKU111" s="14"/>
      <c r="HKV111" s="14"/>
      <c r="HKW111" s="14"/>
      <c r="HKX111" s="14"/>
      <c r="HKY111" s="14"/>
      <c r="HKZ111" s="14"/>
      <c r="HLA111" s="14"/>
      <c r="HLB111" s="14"/>
      <c r="HLC111" s="14"/>
      <c r="HLD111" s="14"/>
      <c r="HLE111" s="14"/>
      <c r="HLF111" s="14"/>
      <c r="HLG111" s="14"/>
      <c r="HLH111" s="14"/>
      <c r="HLI111" s="14"/>
      <c r="HLJ111" s="14"/>
      <c r="HLK111" s="14"/>
      <c r="HLL111" s="14"/>
      <c r="HLM111" s="14"/>
      <c r="HLN111" s="14"/>
      <c r="HLO111" s="14"/>
      <c r="HLP111" s="14"/>
      <c r="HLQ111" s="14"/>
      <c r="HLR111" s="14"/>
      <c r="HLS111" s="14"/>
      <c r="HLT111" s="14"/>
      <c r="HLU111" s="14"/>
      <c r="HLV111" s="14"/>
      <c r="HLW111" s="14"/>
      <c r="HLX111" s="14"/>
      <c r="HLY111" s="14"/>
      <c r="HLZ111" s="14"/>
      <c r="HMA111" s="14"/>
      <c r="HMB111" s="14"/>
      <c r="HMC111" s="14"/>
      <c r="HMD111" s="14"/>
      <c r="HME111" s="14"/>
      <c r="HMF111" s="14"/>
      <c r="HMG111" s="14"/>
      <c r="HMH111" s="14"/>
      <c r="HMI111" s="14"/>
      <c r="HMJ111" s="14"/>
      <c r="HMK111" s="14"/>
      <c r="HML111" s="14"/>
      <c r="HMM111" s="14"/>
      <c r="HMN111" s="14"/>
      <c r="HMO111" s="14"/>
      <c r="HMP111" s="14"/>
      <c r="HMQ111" s="14"/>
      <c r="HMR111" s="14"/>
      <c r="HMS111" s="14"/>
      <c r="HMT111" s="14"/>
      <c r="HMU111" s="14"/>
      <c r="HMV111" s="14"/>
      <c r="HMW111" s="14"/>
      <c r="HMX111" s="14"/>
      <c r="HMY111" s="14"/>
      <c r="HMZ111" s="14"/>
      <c r="HNA111" s="14"/>
      <c r="HNB111" s="14"/>
      <c r="HNC111" s="14"/>
      <c r="HND111" s="14"/>
      <c r="HNE111" s="14"/>
      <c r="HNF111" s="14"/>
      <c r="HNG111" s="14"/>
      <c r="HNH111" s="14"/>
      <c r="HNI111" s="14"/>
      <c r="HNJ111" s="14"/>
      <c r="HNK111" s="14"/>
      <c r="HNL111" s="14"/>
      <c r="HNM111" s="14"/>
      <c r="HNN111" s="14"/>
      <c r="HNO111" s="14"/>
      <c r="HNP111" s="14"/>
      <c r="HNQ111" s="14"/>
      <c r="HNR111" s="14"/>
      <c r="HNS111" s="14"/>
      <c r="HNT111" s="14"/>
      <c r="HNU111" s="14"/>
      <c r="HNV111" s="14"/>
      <c r="HNW111" s="14"/>
      <c r="HNX111" s="14"/>
      <c r="HNY111" s="14"/>
      <c r="HNZ111" s="14"/>
      <c r="HOA111" s="14"/>
      <c r="HOB111" s="14"/>
      <c r="HOC111" s="14"/>
      <c r="HOD111" s="14"/>
      <c r="HOE111" s="14"/>
      <c r="HOF111" s="14"/>
      <c r="HOG111" s="14"/>
      <c r="HOH111" s="14"/>
      <c r="HOI111" s="14"/>
      <c r="HOJ111" s="14"/>
      <c r="HOK111" s="14"/>
      <c r="HOL111" s="14"/>
      <c r="HOM111" s="14"/>
      <c r="HON111" s="14"/>
      <c r="HOO111" s="14"/>
      <c r="HOP111" s="14"/>
      <c r="HOQ111" s="14"/>
      <c r="HOR111" s="14"/>
      <c r="HOS111" s="14"/>
      <c r="HOT111" s="14"/>
      <c r="HOU111" s="14"/>
      <c r="HOV111" s="14"/>
      <c r="HOW111" s="14"/>
      <c r="HOX111" s="14"/>
      <c r="HOY111" s="14"/>
      <c r="HOZ111" s="14"/>
      <c r="HPA111" s="14"/>
      <c r="HPB111" s="14"/>
      <c r="HPC111" s="14"/>
      <c r="HPD111" s="14"/>
      <c r="HPE111" s="14"/>
      <c r="HPF111" s="14"/>
      <c r="HPG111" s="14"/>
      <c r="HPH111" s="14"/>
      <c r="HPI111" s="14"/>
      <c r="HPJ111" s="14"/>
      <c r="HPK111" s="14"/>
      <c r="HPL111" s="14"/>
      <c r="HPM111" s="14"/>
      <c r="HPN111" s="14"/>
      <c r="HPO111" s="14"/>
      <c r="HPP111" s="14"/>
      <c r="HPQ111" s="14"/>
      <c r="HPR111" s="14"/>
      <c r="HPS111" s="14"/>
      <c r="HPT111" s="14"/>
      <c r="HPU111" s="14"/>
      <c r="HPV111" s="14"/>
      <c r="HPW111" s="14"/>
      <c r="HPX111" s="14"/>
      <c r="HPY111" s="14"/>
      <c r="HPZ111" s="14"/>
      <c r="HQA111" s="14"/>
      <c r="HQB111" s="14"/>
      <c r="HQC111" s="14"/>
      <c r="HQD111" s="14"/>
      <c r="HQE111" s="14"/>
      <c r="HQF111" s="14"/>
      <c r="HQG111" s="14"/>
      <c r="HQH111" s="14"/>
      <c r="HQI111" s="14"/>
      <c r="HQJ111" s="14"/>
      <c r="HQK111" s="14"/>
      <c r="HQL111" s="14"/>
      <c r="HQM111" s="14"/>
      <c r="HQN111" s="14"/>
      <c r="HQO111" s="14"/>
      <c r="HQP111" s="14"/>
      <c r="HQQ111" s="14"/>
      <c r="HQR111" s="14"/>
      <c r="HQS111" s="14"/>
      <c r="HQT111" s="14"/>
      <c r="HQU111" s="14"/>
      <c r="HQV111" s="14"/>
      <c r="HQW111" s="14"/>
      <c r="HQX111" s="14"/>
      <c r="HQY111" s="14"/>
      <c r="HQZ111" s="14"/>
      <c r="HRA111" s="14"/>
      <c r="HRB111" s="14"/>
      <c r="HRC111" s="14"/>
      <c r="HRD111" s="14"/>
      <c r="HRE111" s="14"/>
      <c r="HRF111" s="14"/>
      <c r="HRG111" s="14"/>
      <c r="HRH111" s="14"/>
      <c r="HRI111" s="14"/>
      <c r="HRJ111" s="14"/>
      <c r="HRK111" s="14"/>
      <c r="HRL111" s="14"/>
      <c r="HRM111" s="14"/>
      <c r="HRN111" s="14"/>
      <c r="HRO111" s="14"/>
      <c r="HRP111" s="14"/>
      <c r="HRQ111" s="14"/>
      <c r="HRR111" s="14"/>
      <c r="HRS111" s="14"/>
      <c r="HRT111" s="14"/>
      <c r="HRU111" s="14"/>
      <c r="HRV111" s="14"/>
      <c r="HRW111" s="14"/>
      <c r="HRX111" s="14"/>
      <c r="HRY111" s="14"/>
      <c r="HRZ111" s="14"/>
      <c r="HSA111" s="14"/>
      <c r="HSB111" s="14"/>
      <c r="HSC111" s="14"/>
      <c r="HSD111" s="14"/>
      <c r="HSE111" s="14"/>
      <c r="HSF111" s="14"/>
      <c r="HSG111" s="14"/>
      <c r="HSH111" s="14"/>
      <c r="HSI111" s="14"/>
      <c r="HSJ111" s="14"/>
      <c r="HSK111" s="14"/>
      <c r="HSL111" s="14"/>
      <c r="HSM111" s="14"/>
      <c r="HSN111" s="14"/>
      <c r="HSO111" s="14"/>
      <c r="HSP111" s="14"/>
      <c r="HSQ111" s="14"/>
      <c r="HSR111" s="14"/>
      <c r="HSS111" s="14"/>
      <c r="HST111" s="14"/>
      <c r="HSU111" s="14"/>
      <c r="HSV111" s="14"/>
      <c r="HSW111" s="14"/>
      <c r="HSX111" s="14"/>
      <c r="HSY111" s="14"/>
      <c r="HSZ111" s="14"/>
      <c r="HTA111" s="14"/>
      <c r="HTB111" s="14"/>
      <c r="HTC111" s="14"/>
      <c r="HTD111" s="14"/>
      <c r="HTE111" s="14"/>
      <c r="HTF111" s="14"/>
      <c r="HTG111" s="14"/>
      <c r="HTH111" s="14"/>
      <c r="HTI111" s="14"/>
      <c r="HTJ111" s="14"/>
      <c r="HTK111" s="14"/>
      <c r="HTL111" s="14"/>
      <c r="HTM111" s="14"/>
      <c r="HTN111" s="14"/>
      <c r="HTO111" s="14"/>
      <c r="HTP111" s="14"/>
      <c r="HTQ111" s="14"/>
      <c r="HTR111" s="14"/>
      <c r="HTS111" s="14"/>
      <c r="HTT111" s="14"/>
      <c r="HTU111" s="14"/>
      <c r="HTV111" s="14"/>
      <c r="HTW111" s="14"/>
      <c r="HTX111" s="14"/>
      <c r="HTY111" s="14"/>
      <c r="HTZ111" s="14"/>
      <c r="HUA111" s="14"/>
      <c r="HUB111" s="14"/>
      <c r="HUC111" s="14"/>
      <c r="HUD111" s="14"/>
      <c r="HUE111" s="14"/>
      <c r="HUF111" s="14"/>
      <c r="HUG111" s="14"/>
      <c r="HUH111" s="14"/>
      <c r="HUI111" s="14"/>
      <c r="HUJ111" s="14"/>
      <c r="HUK111" s="14"/>
      <c r="HUL111" s="14"/>
      <c r="HUM111" s="14"/>
      <c r="HUN111" s="14"/>
      <c r="HUO111" s="14"/>
      <c r="HUP111" s="14"/>
      <c r="HUQ111" s="14"/>
      <c r="HUR111" s="14"/>
      <c r="HUS111" s="14"/>
      <c r="HUT111" s="14"/>
      <c r="HUU111" s="14"/>
      <c r="HUV111" s="14"/>
      <c r="HUW111" s="14"/>
      <c r="HUX111" s="14"/>
      <c r="HUY111" s="14"/>
      <c r="HUZ111" s="14"/>
      <c r="HVA111" s="14"/>
      <c r="HVB111" s="14"/>
      <c r="HVC111" s="14"/>
      <c r="HVD111" s="14"/>
      <c r="HVE111" s="14"/>
      <c r="HVF111" s="14"/>
      <c r="HVG111" s="14"/>
      <c r="HVH111" s="14"/>
      <c r="HVI111" s="14"/>
      <c r="HVJ111" s="14"/>
      <c r="HVK111" s="14"/>
      <c r="HVL111" s="14"/>
      <c r="HVM111" s="14"/>
      <c r="HVN111" s="14"/>
      <c r="HVO111" s="14"/>
      <c r="HVP111" s="14"/>
      <c r="HVQ111" s="14"/>
      <c r="HVR111" s="14"/>
      <c r="HVS111" s="14"/>
      <c r="HVT111" s="14"/>
      <c r="HVU111" s="14"/>
      <c r="HVV111" s="14"/>
      <c r="HVW111" s="14"/>
      <c r="HVX111" s="14"/>
      <c r="HVY111" s="14"/>
      <c r="HVZ111" s="14"/>
      <c r="HWA111" s="14"/>
      <c r="HWB111" s="14"/>
      <c r="HWC111" s="14"/>
      <c r="HWD111" s="14"/>
      <c r="HWE111" s="14"/>
      <c r="HWF111" s="14"/>
      <c r="HWG111" s="14"/>
      <c r="HWH111" s="14"/>
      <c r="HWI111" s="14"/>
      <c r="HWJ111" s="14"/>
      <c r="HWK111" s="14"/>
      <c r="HWL111" s="14"/>
      <c r="HWM111" s="14"/>
      <c r="HWN111" s="14"/>
      <c r="HWO111" s="14"/>
      <c r="HWP111" s="14"/>
      <c r="HWQ111" s="14"/>
      <c r="HWR111" s="14"/>
      <c r="HWS111" s="14"/>
      <c r="HWT111" s="14"/>
      <c r="HWU111" s="14"/>
      <c r="HWV111" s="14"/>
      <c r="HWW111" s="14"/>
      <c r="HWX111" s="14"/>
      <c r="HWY111" s="14"/>
      <c r="HWZ111" s="14"/>
      <c r="HXA111" s="14"/>
      <c r="HXB111" s="14"/>
      <c r="HXC111" s="14"/>
      <c r="HXD111" s="14"/>
      <c r="HXE111" s="14"/>
      <c r="HXF111" s="14"/>
      <c r="HXG111" s="14"/>
      <c r="HXH111" s="14"/>
      <c r="HXI111" s="14"/>
      <c r="HXJ111" s="14"/>
      <c r="HXK111" s="14"/>
      <c r="HXL111" s="14"/>
      <c r="HXM111" s="14"/>
      <c r="HXN111" s="14"/>
      <c r="HXO111" s="14"/>
      <c r="HXP111" s="14"/>
      <c r="HXQ111" s="14"/>
      <c r="HXR111" s="14"/>
      <c r="HXS111" s="14"/>
      <c r="HXT111" s="14"/>
      <c r="HXU111" s="14"/>
      <c r="HXV111" s="14"/>
      <c r="HXW111" s="14"/>
      <c r="HXX111" s="14"/>
      <c r="HXY111" s="14"/>
      <c r="HXZ111" s="14"/>
      <c r="HYA111" s="14"/>
      <c r="HYB111" s="14"/>
      <c r="HYC111" s="14"/>
      <c r="HYD111" s="14"/>
      <c r="HYE111" s="14"/>
      <c r="HYF111" s="14"/>
      <c r="HYG111" s="14"/>
      <c r="HYH111" s="14"/>
      <c r="HYI111" s="14"/>
      <c r="HYJ111" s="14"/>
      <c r="HYK111" s="14"/>
      <c r="HYL111" s="14"/>
      <c r="HYM111" s="14"/>
      <c r="HYN111" s="14"/>
      <c r="HYO111" s="14"/>
      <c r="HYP111" s="14"/>
      <c r="HYQ111" s="14"/>
      <c r="HYR111" s="14"/>
      <c r="HYS111" s="14"/>
      <c r="HYT111" s="14"/>
      <c r="HYU111" s="14"/>
      <c r="HYV111" s="14"/>
      <c r="HYW111" s="14"/>
      <c r="HYX111" s="14"/>
      <c r="HYY111" s="14"/>
      <c r="HYZ111" s="14"/>
      <c r="HZA111" s="14"/>
      <c r="HZB111" s="14"/>
      <c r="HZC111" s="14"/>
      <c r="HZD111" s="14"/>
      <c r="HZE111" s="14"/>
      <c r="HZF111" s="14"/>
      <c r="HZG111" s="14"/>
      <c r="HZH111" s="14"/>
      <c r="HZI111" s="14"/>
      <c r="HZJ111" s="14"/>
      <c r="HZK111" s="14"/>
      <c r="HZL111" s="14"/>
      <c r="HZM111" s="14"/>
      <c r="HZN111" s="14"/>
      <c r="HZO111" s="14"/>
      <c r="HZP111" s="14"/>
      <c r="HZQ111" s="14"/>
      <c r="HZR111" s="14"/>
      <c r="HZS111" s="14"/>
      <c r="HZT111" s="14"/>
      <c r="HZU111" s="14"/>
      <c r="HZV111" s="14"/>
      <c r="HZW111" s="14"/>
      <c r="HZX111" s="14"/>
      <c r="HZY111" s="14"/>
      <c r="HZZ111" s="14"/>
      <c r="IAA111" s="14"/>
      <c r="IAB111" s="14"/>
      <c r="IAC111" s="14"/>
      <c r="IAD111" s="14"/>
      <c r="IAE111" s="14"/>
      <c r="IAF111" s="14"/>
      <c r="IAG111" s="14"/>
      <c r="IAH111" s="14"/>
      <c r="IAI111" s="14"/>
      <c r="IAJ111" s="14"/>
      <c r="IAK111" s="14"/>
      <c r="IAL111" s="14"/>
      <c r="IAM111" s="14"/>
      <c r="IAN111" s="14"/>
      <c r="IAO111" s="14"/>
      <c r="IAP111" s="14"/>
      <c r="IAQ111" s="14"/>
      <c r="IAR111" s="14"/>
      <c r="IAS111" s="14"/>
      <c r="IAT111" s="14"/>
      <c r="IAU111" s="14"/>
      <c r="IAV111" s="14"/>
      <c r="IAW111" s="14"/>
      <c r="IAX111" s="14"/>
      <c r="IAY111" s="14"/>
      <c r="IAZ111" s="14"/>
      <c r="IBA111" s="14"/>
      <c r="IBB111" s="14"/>
      <c r="IBC111" s="14"/>
      <c r="IBD111" s="14"/>
      <c r="IBE111" s="14"/>
      <c r="IBF111" s="14"/>
      <c r="IBG111" s="14"/>
      <c r="IBH111" s="14"/>
      <c r="IBI111" s="14"/>
      <c r="IBJ111" s="14"/>
      <c r="IBK111" s="14"/>
      <c r="IBL111" s="14"/>
      <c r="IBM111" s="14"/>
      <c r="IBN111" s="14"/>
      <c r="IBO111" s="14"/>
      <c r="IBP111" s="14"/>
      <c r="IBQ111" s="14"/>
      <c r="IBR111" s="14"/>
      <c r="IBS111" s="14"/>
      <c r="IBT111" s="14"/>
      <c r="IBU111" s="14"/>
      <c r="IBV111" s="14"/>
      <c r="IBW111" s="14"/>
      <c r="IBX111" s="14"/>
      <c r="IBY111" s="14"/>
      <c r="IBZ111" s="14"/>
      <c r="ICA111" s="14"/>
      <c r="ICB111" s="14"/>
      <c r="ICC111" s="14"/>
      <c r="ICD111" s="14"/>
      <c r="ICE111" s="14"/>
      <c r="ICF111" s="14"/>
      <c r="ICG111" s="14"/>
      <c r="ICH111" s="14"/>
      <c r="ICI111" s="14"/>
      <c r="ICJ111" s="14"/>
      <c r="ICK111" s="14"/>
      <c r="ICL111" s="14"/>
      <c r="ICM111" s="14"/>
      <c r="ICN111" s="14"/>
      <c r="ICO111" s="14"/>
      <c r="ICP111" s="14"/>
      <c r="ICQ111" s="14"/>
      <c r="ICR111" s="14"/>
      <c r="ICS111" s="14"/>
      <c r="ICT111" s="14"/>
      <c r="ICU111" s="14"/>
      <c r="ICV111" s="14"/>
      <c r="ICW111" s="14"/>
      <c r="ICX111" s="14"/>
      <c r="ICY111" s="14"/>
      <c r="ICZ111" s="14"/>
      <c r="IDA111" s="14"/>
      <c r="IDB111" s="14"/>
      <c r="IDC111" s="14"/>
      <c r="IDD111" s="14"/>
      <c r="IDE111" s="14"/>
      <c r="IDF111" s="14"/>
      <c r="IDG111" s="14"/>
      <c r="IDH111" s="14"/>
      <c r="IDI111" s="14"/>
      <c r="IDJ111" s="14"/>
      <c r="IDK111" s="14"/>
      <c r="IDL111" s="14"/>
      <c r="IDM111" s="14"/>
      <c r="IDN111" s="14"/>
      <c r="IDO111" s="14"/>
      <c r="IDP111" s="14"/>
      <c r="IDQ111" s="14"/>
      <c r="IDR111" s="14"/>
      <c r="IDS111" s="14"/>
      <c r="IDT111" s="14"/>
      <c r="IDU111" s="14"/>
      <c r="IDV111" s="14"/>
      <c r="IDW111" s="14"/>
      <c r="IDX111" s="14"/>
      <c r="IDY111" s="14"/>
      <c r="IDZ111" s="14"/>
      <c r="IEA111" s="14"/>
      <c r="IEB111" s="14"/>
      <c r="IEC111" s="14"/>
      <c r="IED111" s="14"/>
      <c r="IEE111" s="14"/>
      <c r="IEF111" s="14"/>
      <c r="IEG111" s="14"/>
      <c r="IEH111" s="14"/>
      <c r="IEI111" s="14"/>
      <c r="IEJ111" s="14"/>
      <c r="IEK111" s="14"/>
      <c r="IEL111" s="14"/>
      <c r="IEM111" s="14"/>
      <c r="IEN111" s="14"/>
      <c r="IEO111" s="14"/>
      <c r="IEP111" s="14"/>
      <c r="IEQ111" s="14"/>
      <c r="IER111" s="14"/>
      <c r="IES111" s="14"/>
      <c r="IET111" s="14"/>
      <c r="IEU111" s="14"/>
      <c r="IEV111" s="14"/>
      <c r="IEW111" s="14"/>
      <c r="IEX111" s="14"/>
      <c r="IEY111" s="14"/>
      <c r="IEZ111" s="14"/>
      <c r="IFA111" s="14"/>
      <c r="IFB111" s="14"/>
      <c r="IFC111" s="14"/>
      <c r="IFD111" s="14"/>
      <c r="IFE111" s="14"/>
      <c r="IFF111" s="14"/>
      <c r="IFG111" s="14"/>
      <c r="IFH111" s="14"/>
      <c r="IFI111" s="14"/>
      <c r="IFJ111" s="14"/>
      <c r="IFK111" s="14"/>
      <c r="IFL111" s="14"/>
      <c r="IFM111" s="14"/>
      <c r="IFN111" s="14"/>
      <c r="IFO111" s="14"/>
      <c r="IFP111" s="14"/>
      <c r="IFQ111" s="14"/>
      <c r="IFR111" s="14"/>
      <c r="IFS111" s="14"/>
      <c r="IFT111" s="14"/>
      <c r="IFU111" s="14"/>
      <c r="IFV111" s="14"/>
      <c r="IFW111" s="14"/>
      <c r="IFX111" s="14"/>
      <c r="IFY111" s="14"/>
      <c r="IFZ111" s="14"/>
      <c r="IGA111" s="14"/>
      <c r="IGB111" s="14"/>
      <c r="IGC111" s="14"/>
      <c r="IGD111" s="14"/>
      <c r="IGE111" s="14"/>
      <c r="IGF111" s="14"/>
      <c r="IGG111" s="14"/>
      <c r="IGH111" s="14"/>
      <c r="IGI111" s="14"/>
      <c r="IGJ111" s="14"/>
      <c r="IGK111" s="14"/>
      <c r="IGL111" s="14"/>
      <c r="IGM111" s="14"/>
      <c r="IGN111" s="14"/>
      <c r="IGO111" s="14"/>
      <c r="IGP111" s="14"/>
      <c r="IGQ111" s="14"/>
      <c r="IGR111" s="14"/>
      <c r="IGS111" s="14"/>
      <c r="IGT111" s="14"/>
      <c r="IGU111" s="14"/>
      <c r="IGV111" s="14"/>
      <c r="IGW111" s="14"/>
      <c r="IGX111" s="14"/>
      <c r="IGY111" s="14"/>
      <c r="IGZ111" s="14"/>
      <c r="IHA111" s="14"/>
      <c r="IHB111" s="14"/>
      <c r="IHC111" s="14"/>
      <c r="IHD111" s="14"/>
      <c r="IHE111" s="14"/>
      <c r="IHF111" s="14"/>
      <c r="IHG111" s="14"/>
      <c r="IHH111" s="14"/>
      <c r="IHI111" s="14"/>
      <c r="IHJ111" s="14"/>
      <c r="IHK111" s="14"/>
      <c r="IHL111" s="14"/>
      <c r="IHM111" s="14"/>
      <c r="IHN111" s="14"/>
      <c r="IHO111" s="14"/>
      <c r="IHP111" s="14"/>
      <c r="IHQ111" s="14"/>
      <c r="IHR111" s="14"/>
      <c r="IHS111" s="14"/>
      <c r="IHT111" s="14"/>
      <c r="IHU111" s="14"/>
      <c r="IHV111" s="14"/>
      <c r="IHW111" s="14"/>
      <c r="IHX111" s="14"/>
      <c r="IHY111" s="14"/>
      <c r="IHZ111" s="14"/>
      <c r="IIA111" s="14"/>
      <c r="IIB111" s="14"/>
      <c r="IIC111" s="14"/>
      <c r="IID111" s="14"/>
      <c r="IIE111" s="14"/>
      <c r="IIF111" s="14"/>
      <c r="IIG111" s="14"/>
      <c r="IIH111" s="14"/>
      <c r="III111" s="14"/>
      <c r="IIJ111" s="14"/>
      <c r="IIK111" s="14"/>
      <c r="IIL111" s="14"/>
      <c r="IIM111" s="14"/>
      <c r="IIN111" s="14"/>
      <c r="IIO111" s="14"/>
      <c r="IIP111" s="14"/>
      <c r="IIQ111" s="14"/>
      <c r="IIR111" s="14"/>
      <c r="IIS111" s="14"/>
      <c r="IIT111" s="14"/>
      <c r="IIU111" s="14"/>
      <c r="IIV111" s="14"/>
      <c r="IIW111" s="14"/>
      <c r="IIX111" s="14"/>
      <c r="IIY111" s="14"/>
      <c r="IIZ111" s="14"/>
      <c r="IJA111" s="14"/>
      <c r="IJB111" s="14"/>
      <c r="IJC111" s="14"/>
      <c r="IJD111" s="14"/>
      <c r="IJE111" s="14"/>
      <c r="IJF111" s="14"/>
      <c r="IJG111" s="14"/>
      <c r="IJH111" s="14"/>
      <c r="IJI111" s="14"/>
      <c r="IJJ111" s="14"/>
      <c r="IJK111" s="14"/>
      <c r="IJL111" s="14"/>
      <c r="IJM111" s="14"/>
      <c r="IJN111" s="14"/>
      <c r="IJO111" s="14"/>
      <c r="IJP111" s="14"/>
      <c r="IJQ111" s="14"/>
      <c r="IJR111" s="14"/>
      <c r="IJS111" s="14"/>
      <c r="IJT111" s="14"/>
      <c r="IJU111" s="14"/>
      <c r="IJV111" s="14"/>
      <c r="IJW111" s="14"/>
      <c r="IJX111" s="14"/>
      <c r="IJY111" s="14"/>
      <c r="IJZ111" s="14"/>
      <c r="IKA111" s="14"/>
      <c r="IKB111" s="14"/>
      <c r="IKC111" s="14"/>
      <c r="IKD111" s="14"/>
      <c r="IKE111" s="14"/>
      <c r="IKF111" s="14"/>
      <c r="IKG111" s="14"/>
      <c r="IKH111" s="14"/>
      <c r="IKI111" s="14"/>
      <c r="IKJ111" s="14"/>
      <c r="IKK111" s="14"/>
      <c r="IKL111" s="14"/>
      <c r="IKM111" s="14"/>
      <c r="IKN111" s="14"/>
      <c r="IKO111" s="14"/>
      <c r="IKP111" s="14"/>
      <c r="IKQ111" s="14"/>
      <c r="IKR111" s="14"/>
      <c r="IKS111" s="14"/>
      <c r="IKT111" s="14"/>
      <c r="IKU111" s="14"/>
      <c r="IKV111" s="14"/>
      <c r="IKW111" s="14"/>
      <c r="IKX111" s="14"/>
      <c r="IKY111" s="14"/>
      <c r="IKZ111" s="14"/>
      <c r="ILA111" s="14"/>
      <c r="ILB111" s="14"/>
      <c r="ILC111" s="14"/>
      <c r="ILD111" s="14"/>
      <c r="ILE111" s="14"/>
      <c r="ILF111" s="14"/>
      <c r="ILG111" s="14"/>
      <c r="ILH111" s="14"/>
      <c r="ILI111" s="14"/>
      <c r="ILJ111" s="14"/>
      <c r="ILK111" s="14"/>
      <c r="ILL111" s="14"/>
      <c r="ILM111" s="14"/>
      <c r="ILN111" s="14"/>
      <c r="ILO111" s="14"/>
      <c r="ILP111" s="14"/>
      <c r="ILQ111" s="14"/>
      <c r="ILR111" s="14"/>
      <c r="ILS111" s="14"/>
      <c r="ILT111" s="14"/>
      <c r="ILU111" s="14"/>
      <c r="ILV111" s="14"/>
      <c r="ILW111" s="14"/>
      <c r="ILX111" s="14"/>
      <c r="ILY111" s="14"/>
      <c r="ILZ111" s="14"/>
      <c r="IMA111" s="14"/>
      <c r="IMB111" s="14"/>
      <c r="IMC111" s="14"/>
      <c r="IMD111" s="14"/>
      <c r="IME111" s="14"/>
      <c r="IMF111" s="14"/>
      <c r="IMG111" s="14"/>
      <c r="IMH111" s="14"/>
      <c r="IMI111" s="14"/>
      <c r="IMJ111" s="14"/>
      <c r="IMK111" s="14"/>
      <c r="IML111" s="14"/>
      <c r="IMM111" s="14"/>
      <c r="IMN111" s="14"/>
      <c r="IMO111" s="14"/>
      <c r="IMP111" s="14"/>
      <c r="IMQ111" s="14"/>
      <c r="IMR111" s="14"/>
      <c r="IMS111" s="14"/>
      <c r="IMT111" s="14"/>
      <c r="IMU111" s="14"/>
      <c r="IMV111" s="14"/>
      <c r="IMW111" s="14"/>
      <c r="IMX111" s="14"/>
      <c r="IMY111" s="14"/>
      <c r="IMZ111" s="14"/>
      <c r="INA111" s="14"/>
      <c r="INB111" s="14"/>
      <c r="INC111" s="14"/>
      <c r="IND111" s="14"/>
      <c r="INE111" s="14"/>
      <c r="INF111" s="14"/>
      <c r="ING111" s="14"/>
      <c r="INH111" s="14"/>
      <c r="INI111" s="14"/>
      <c r="INJ111" s="14"/>
      <c r="INK111" s="14"/>
      <c r="INL111" s="14"/>
      <c r="INM111" s="14"/>
      <c r="INN111" s="14"/>
      <c r="INO111" s="14"/>
      <c r="INP111" s="14"/>
      <c r="INQ111" s="14"/>
      <c r="INR111" s="14"/>
      <c r="INS111" s="14"/>
      <c r="INT111" s="14"/>
      <c r="INU111" s="14"/>
      <c r="INV111" s="14"/>
      <c r="INW111" s="14"/>
      <c r="INX111" s="14"/>
      <c r="INY111" s="14"/>
      <c r="INZ111" s="14"/>
      <c r="IOA111" s="14"/>
      <c r="IOB111" s="14"/>
      <c r="IOC111" s="14"/>
      <c r="IOD111" s="14"/>
      <c r="IOE111" s="14"/>
      <c r="IOF111" s="14"/>
      <c r="IOG111" s="14"/>
      <c r="IOH111" s="14"/>
      <c r="IOI111" s="14"/>
      <c r="IOJ111" s="14"/>
      <c r="IOK111" s="14"/>
      <c r="IOL111" s="14"/>
      <c r="IOM111" s="14"/>
      <c r="ION111" s="14"/>
      <c r="IOO111" s="14"/>
      <c r="IOP111" s="14"/>
      <c r="IOQ111" s="14"/>
      <c r="IOR111" s="14"/>
      <c r="IOS111" s="14"/>
      <c r="IOT111" s="14"/>
      <c r="IOU111" s="14"/>
      <c r="IOV111" s="14"/>
      <c r="IOW111" s="14"/>
      <c r="IOX111" s="14"/>
      <c r="IOY111" s="14"/>
      <c r="IOZ111" s="14"/>
      <c r="IPA111" s="14"/>
      <c r="IPB111" s="14"/>
      <c r="IPC111" s="14"/>
      <c r="IPD111" s="14"/>
      <c r="IPE111" s="14"/>
      <c r="IPF111" s="14"/>
      <c r="IPG111" s="14"/>
      <c r="IPH111" s="14"/>
      <c r="IPI111" s="14"/>
      <c r="IPJ111" s="14"/>
      <c r="IPK111" s="14"/>
      <c r="IPL111" s="14"/>
      <c r="IPM111" s="14"/>
      <c r="IPN111" s="14"/>
      <c r="IPO111" s="14"/>
      <c r="IPP111" s="14"/>
      <c r="IPQ111" s="14"/>
      <c r="IPR111" s="14"/>
      <c r="IPS111" s="14"/>
      <c r="IPT111" s="14"/>
      <c r="IPU111" s="14"/>
      <c r="IPV111" s="14"/>
      <c r="IPW111" s="14"/>
      <c r="IPX111" s="14"/>
      <c r="IPY111" s="14"/>
      <c r="IPZ111" s="14"/>
      <c r="IQA111" s="14"/>
      <c r="IQB111" s="14"/>
      <c r="IQC111" s="14"/>
      <c r="IQD111" s="14"/>
      <c r="IQE111" s="14"/>
      <c r="IQF111" s="14"/>
      <c r="IQG111" s="14"/>
      <c r="IQH111" s="14"/>
      <c r="IQI111" s="14"/>
      <c r="IQJ111" s="14"/>
      <c r="IQK111" s="14"/>
      <c r="IQL111" s="14"/>
      <c r="IQM111" s="14"/>
      <c r="IQN111" s="14"/>
      <c r="IQO111" s="14"/>
      <c r="IQP111" s="14"/>
      <c r="IQQ111" s="14"/>
      <c r="IQR111" s="14"/>
      <c r="IQS111" s="14"/>
      <c r="IQT111" s="14"/>
      <c r="IQU111" s="14"/>
      <c r="IQV111" s="14"/>
      <c r="IQW111" s="14"/>
      <c r="IQX111" s="14"/>
      <c r="IQY111" s="14"/>
      <c r="IQZ111" s="14"/>
      <c r="IRA111" s="14"/>
      <c r="IRB111" s="14"/>
      <c r="IRC111" s="14"/>
      <c r="IRD111" s="14"/>
      <c r="IRE111" s="14"/>
      <c r="IRF111" s="14"/>
      <c r="IRG111" s="14"/>
      <c r="IRH111" s="14"/>
      <c r="IRI111" s="14"/>
      <c r="IRJ111" s="14"/>
      <c r="IRK111" s="14"/>
      <c r="IRL111" s="14"/>
      <c r="IRM111" s="14"/>
      <c r="IRN111" s="14"/>
      <c r="IRO111" s="14"/>
      <c r="IRP111" s="14"/>
      <c r="IRQ111" s="14"/>
      <c r="IRR111" s="14"/>
      <c r="IRS111" s="14"/>
      <c r="IRT111" s="14"/>
      <c r="IRU111" s="14"/>
      <c r="IRV111" s="14"/>
      <c r="IRW111" s="14"/>
      <c r="IRX111" s="14"/>
      <c r="IRY111" s="14"/>
      <c r="IRZ111" s="14"/>
      <c r="ISA111" s="14"/>
      <c r="ISB111" s="14"/>
      <c r="ISC111" s="14"/>
      <c r="ISD111" s="14"/>
      <c r="ISE111" s="14"/>
      <c r="ISF111" s="14"/>
      <c r="ISG111" s="14"/>
      <c r="ISH111" s="14"/>
      <c r="ISI111" s="14"/>
      <c r="ISJ111" s="14"/>
      <c r="ISK111" s="14"/>
      <c r="ISL111" s="14"/>
      <c r="ISM111" s="14"/>
      <c r="ISN111" s="14"/>
      <c r="ISO111" s="14"/>
      <c r="ISP111" s="14"/>
      <c r="ISQ111" s="14"/>
      <c r="ISR111" s="14"/>
      <c r="ISS111" s="14"/>
      <c r="IST111" s="14"/>
      <c r="ISU111" s="14"/>
      <c r="ISV111" s="14"/>
      <c r="ISW111" s="14"/>
      <c r="ISX111" s="14"/>
      <c r="ISY111" s="14"/>
      <c r="ISZ111" s="14"/>
      <c r="ITA111" s="14"/>
      <c r="ITB111" s="14"/>
      <c r="ITC111" s="14"/>
      <c r="ITD111" s="14"/>
      <c r="ITE111" s="14"/>
      <c r="ITF111" s="14"/>
      <c r="ITG111" s="14"/>
      <c r="ITH111" s="14"/>
      <c r="ITI111" s="14"/>
      <c r="ITJ111" s="14"/>
      <c r="ITK111" s="14"/>
      <c r="ITL111" s="14"/>
      <c r="ITM111" s="14"/>
      <c r="ITN111" s="14"/>
      <c r="ITO111" s="14"/>
      <c r="ITP111" s="14"/>
      <c r="ITQ111" s="14"/>
      <c r="ITR111" s="14"/>
      <c r="ITS111" s="14"/>
      <c r="ITT111" s="14"/>
      <c r="ITU111" s="14"/>
      <c r="ITV111" s="14"/>
      <c r="ITW111" s="14"/>
      <c r="ITX111" s="14"/>
      <c r="ITY111" s="14"/>
      <c r="ITZ111" s="14"/>
      <c r="IUA111" s="14"/>
      <c r="IUB111" s="14"/>
      <c r="IUC111" s="14"/>
      <c r="IUD111" s="14"/>
      <c r="IUE111" s="14"/>
      <c r="IUF111" s="14"/>
      <c r="IUG111" s="14"/>
      <c r="IUH111" s="14"/>
      <c r="IUI111" s="14"/>
      <c r="IUJ111" s="14"/>
      <c r="IUK111" s="14"/>
      <c r="IUL111" s="14"/>
      <c r="IUM111" s="14"/>
      <c r="IUN111" s="14"/>
      <c r="IUO111" s="14"/>
      <c r="IUP111" s="14"/>
      <c r="IUQ111" s="14"/>
      <c r="IUR111" s="14"/>
      <c r="IUS111" s="14"/>
      <c r="IUT111" s="14"/>
      <c r="IUU111" s="14"/>
      <c r="IUV111" s="14"/>
      <c r="IUW111" s="14"/>
      <c r="IUX111" s="14"/>
      <c r="IUY111" s="14"/>
      <c r="IUZ111" s="14"/>
      <c r="IVA111" s="14"/>
      <c r="IVB111" s="14"/>
      <c r="IVC111" s="14"/>
      <c r="IVD111" s="14"/>
      <c r="IVE111" s="14"/>
      <c r="IVF111" s="14"/>
      <c r="IVG111" s="14"/>
      <c r="IVH111" s="14"/>
      <c r="IVI111" s="14"/>
      <c r="IVJ111" s="14"/>
      <c r="IVK111" s="14"/>
      <c r="IVL111" s="14"/>
      <c r="IVM111" s="14"/>
      <c r="IVN111" s="14"/>
      <c r="IVO111" s="14"/>
      <c r="IVP111" s="14"/>
      <c r="IVQ111" s="14"/>
      <c r="IVR111" s="14"/>
      <c r="IVS111" s="14"/>
      <c r="IVT111" s="14"/>
      <c r="IVU111" s="14"/>
      <c r="IVV111" s="14"/>
      <c r="IVW111" s="14"/>
      <c r="IVX111" s="14"/>
      <c r="IVY111" s="14"/>
      <c r="IVZ111" s="14"/>
      <c r="IWA111" s="14"/>
      <c r="IWB111" s="14"/>
      <c r="IWC111" s="14"/>
      <c r="IWD111" s="14"/>
      <c r="IWE111" s="14"/>
      <c r="IWF111" s="14"/>
      <c r="IWG111" s="14"/>
      <c r="IWH111" s="14"/>
      <c r="IWI111" s="14"/>
      <c r="IWJ111" s="14"/>
      <c r="IWK111" s="14"/>
      <c r="IWL111" s="14"/>
      <c r="IWM111" s="14"/>
      <c r="IWN111" s="14"/>
      <c r="IWO111" s="14"/>
      <c r="IWP111" s="14"/>
      <c r="IWQ111" s="14"/>
      <c r="IWR111" s="14"/>
      <c r="IWS111" s="14"/>
      <c r="IWT111" s="14"/>
      <c r="IWU111" s="14"/>
      <c r="IWV111" s="14"/>
      <c r="IWW111" s="14"/>
      <c r="IWX111" s="14"/>
      <c r="IWY111" s="14"/>
      <c r="IWZ111" s="14"/>
      <c r="IXA111" s="14"/>
      <c r="IXB111" s="14"/>
      <c r="IXC111" s="14"/>
      <c r="IXD111" s="14"/>
      <c r="IXE111" s="14"/>
      <c r="IXF111" s="14"/>
      <c r="IXG111" s="14"/>
      <c r="IXH111" s="14"/>
      <c r="IXI111" s="14"/>
      <c r="IXJ111" s="14"/>
      <c r="IXK111" s="14"/>
      <c r="IXL111" s="14"/>
      <c r="IXM111" s="14"/>
      <c r="IXN111" s="14"/>
      <c r="IXO111" s="14"/>
      <c r="IXP111" s="14"/>
      <c r="IXQ111" s="14"/>
      <c r="IXR111" s="14"/>
      <c r="IXS111" s="14"/>
      <c r="IXT111" s="14"/>
      <c r="IXU111" s="14"/>
      <c r="IXV111" s="14"/>
      <c r="IXW111" s="14"/>
      <c r="IXX111" s="14"/>
      <c r="IXY111" s="14"/>
      <c r="IXZ111" s="14"/>
      <c r="IYA111" s="14"/>
      <c r="IYB111" s="14"/>
      <c r="IYC111" s="14"/>
      <c r="IYD111" s="14"/>
      <c r="IYE111" s="14"/>
      <c r="IYF111" s="14"/>
      <c r="IYG111" s="14"/>
      <c r="IYH111" s="14"/>
      <c r="IYI111" s="14"/>
      <c r="IYJ111" s="14"/>
      <c r="IYK111" s="14"/>
      <c r="IYL111" s="14"/>
      <c r="IYM111" s="14"/>
      <c r="IYN111" s="14"/>
      <c r="IYO111" s="14"/>
      <c r="IYP111" s="14"/>
      <c r="IYQ111" s="14"/>
      <c r="IYR111" s="14"/>
      <c r="IYS111" s="14"/>
      <c r="IYT111" s="14"/>
      <c r="IYU111" s="14"/>
      <c r="IYV111" s="14"/>
      <c r="IYW111" s="14"/>
      <c r="IYX111" s="14"/>
      <c r="IYY111" s="14"/>
      <c r="IYZ111" s="14"/>
      <c r="IZA111" s="14"/>
      <c r="IZB111" s="14"/>
      <c r="IZC111" s="14"/>
      <c r="IZD111" s="14"/>
      <c r="IZE111" s="14"/>
      <c r="IZF111" s="14"/>
      <c r="IZG111" s="14"/>
      <c r="IZH111" s="14"/>
      <c r="IZI111" s="14"/>
      <c r="IZJ111" s="14"/>
      <c r="IZK111" s="14"/>
      <c r="IZL111" s="14"/>
      <c r="IZM111" s="14"/>
      <c r="IZN111" s="14"/>
      <c r="IZO111" s="14"/>
      <c r="IZP111" s="14"/>
      <c r="IZQ111" s="14"/>
      <c r="IZR111" s="14"/>
      <c r="IZS111" s="14"/>
      <c r="IZT111" s="14"/>
      <c r="IZU111" s="14"/>
      <c r="IZV111" s="14"/>
      <c r="IZW111" s="14"/>
      <c r="IZX111" s="14"/>
      <c r="IZY111" s="14"/>
      <c r="IZZ111" s="14"/>
      <c r="JAA111" s="14"/>
      <c r="JAB111" s="14"/>
      <c r="JAC111" s="14"/>
      <c r="JAD111" s="14"/>
      <c r="JAE111" s="14"/>
      <c r="JAF111" s="14"/>
      <c r="JAG111" s="14"/>
      <c r="JAH111" s="14"/>
      <c r="JAI111" s="14"/>
      <c r="JAJ111" s="14"/>
      <c r="JAK111" s="14"/>
      <c r="JAL111" s="14"/>
      <c r="JAM111" s="14"/>
      <c r="JAN111" s="14"/>
      <c r="JAO111" s="14"/>
      <c r="JAP111" s="14"/>
      <c r="JAQ111" s="14"/>
      <c r="JAR111" s="14"/>
      <c r="JAS111" s="14"/>
      <c r="JAT111" s="14"/>
      <c r="JAU111" s="14"/>
      <c r="JAV111" s="14"/>
      <c r="JAW111" s="14"/>
      <c r="JAX111" s="14"/>
      <c r="JAY111" s="14"/>
      <c r="JAZ111" s="14"/>
      <c r="JBA111" s="14"/>
      <c r="JBB111" s="14"/>
      <c r="JBC111" s="14"/>
      <c r="JBD111" s="14"/>
      <c r="JBE111" s="14"/>
      <c r="JBF111" s="14"/>
      <c r="JBG111" s="14"/>
      <c r="JBH111" s="14"/>
      <c r="JBI111" s="14"/>
      <c r="JBJ111" s="14"/>
      <c r="JBK111" s="14"/>
      <c r="JBL111" s="14"/>
      <c r="JBM111" s="14"/>
      <c r="JBN111" s="14"/>
      <c r="JBO111" s="14"/>
      <c r="JBP111" s="14"/>
      <c r="JBQ111" s="14"/>
      <c r="JBR111" s="14"/>
      <c r="JBS111" s="14"/>
      <c r="JBT111" s="14"/>
      <c r="JBU111" s="14"/>
      <c r="JBV111" s="14"/>
      <c r="JBW111" s="14"/>
      <c r="JBX111" s="14"/>
      <c r="JBY111" s="14"/>
      <c r="JBZ111" s="14"/>
      <c r="JCA111" s="14"/>
      <c r="JCB111" s="14"/>
      <c r="JCC111" s="14"/>
      <c r="JCD111" s="14"/>
      <c r="JCE111" s="14"/>
      <c r="JCF111" s="14"/>
      <c r="JCG111" s="14"/>
      <c r="JCH111" s="14"/>
      <c r="JCI111" s="14"/>
      <c r="JCJ111" s="14"/>
      <c r="JCK111" s="14"/>
      <c r="JCL111" s="14"/>
      <c r="JCM111" s="14"/>
      <c r="JCN111" s="14"/>
      <c r="JCO111" s="14"/>
      <c r="JCP111" s="14"/>
      <c r="JCQ111" s="14"/>
      <c r="JCR111" s="14"/>
      <c r="JCS111" s="14"/>
      <c r="JCT111" s="14"/>
      <c r="JCU111" s="14"/>
      <c r="JCV111" s="14"/>
      <c r="JCW111" s="14"/>
      <c r="JCX111" s="14"/>
      <c r="JCY111" s="14"/>
      <c r="JCZ111" s="14"/>
      <c r="JDA111" s="14"/>
      <c r="JDB111" s="14"/>
      <c r="JDC111" s="14"/>
      <c r="JDD111" s="14"/>
      <c r="JDE111" s="14"/>
      <c r="JDF111" s="14"/>
      <c r="JDG111" s="14"/>
      <c r="JDH111" s="14"/>
      <c r="JDI111" s="14"/>
      <c r="JDJ111" s="14"/>
      <c r="JDK111" s="14"/>
      <c r="JDL111" s="14"/>
      <c r="JDM111" s="14"/>
      <c r="JDN111" s="14"/>
      <c r="JDO111" s="14"/>
      <c r="JDP111" s="14"/>
      <c r="JDQ111" s="14"/>
      <c r="JDR111" s="14"/>
      <c r="JDS111" s="14"/>
      <c r="JDT111" s="14"/>
      <c r="JDU111" s="14"/>
      <c r="JDV111" s="14"/>
      <c r="JDW111" s="14"/>
      <c r="JDX111" s="14"/>
      <c r="JDY111" s="14"/>
      <c r="JDZ111" s="14"/>
      <c r="JEA111" s="14"/>
      <c r="JEB111" s="14"/>
      <c r="JEC111" s="14"/>
      <c r="JED111" s="14"/>
      <c r="JEE111" s="14"/>
      <c r="JEF111" s="14"/>
      <c r="JEG111" s="14"/>
      <c r="JEH111" s="14"/>
      <c r="JEI111" s="14"/>
    </row>
    <row r="112" spans="1:6899" s="17" customFormat="1" ht="13.8" x14ac:dyDescent="0.25">
      <c r="A112" s="18" t="s">
        <v>292</v>
      </c>
      <c r="B112" s="12"/>
      <c r="C112" s="14"/>
      <c r="D112" s="20"/>
      <c r="E112" s="14"/>
      <c r="F112" s="14"/>
      <c r="G112" s="10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3"/>
      <c r="AW112" s="13"/>
      <c r="AX112" s="13"/>
      <c r="AY112" s="13"/>
      <c r="AZ112" s="13"/>
      <c r="BA112" s="13"/>
      <c r="BB112" s="13"/>
      <c r="BC112" s="13"/>
      <c r="BD112" s="13"/>
      <c r="BE112" s="13"/>
      <c r="BF112" s="13"/>
      <c r="BG112" s="13"/>
      <c r="BH112" s="13"/>
      <c r="BI112" s="13"/>
      <c r="BJ112" s="13"/>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4"/>
      <c r="EE112" s="14"/>
      <c r="EF112" s="14"/>
      <c r="EG112" s="14"/>
      <c r="EH112" s="14"/>
      <c r="EI112" s="14"/>
      <c r="EJ112" s="14"/>
      <c r="EK112" s="14"/>
      <c r="EL112" s="14"/>
      <c r="EM112" s="14"/>
      <c r="EN112" s="14"/>
      <c r="EO112" s="14"/>
      <c r="EP112" s="14"/>
      <c r="EQ112" s="14"/>
      <c r="ER112" s="14"/>
      <c r="ES112" s="14"/>
      <c r="ET112" s="14"/>
      <c r="EU112" s="14"/>
      <c r="EV112" s="14"/>
      <c r="EW112" s="14"/>
      <c r="EX112" s="14"/>
      <c r="EY112" s="14"/>
      <c r="EZ112" s="14"/>
      <c r="FA112" s="14"/>
      <c r="FB112" s="14"/>
      <c r="FC112" s="14"/>
      <c r="FD112" s="14"/>
      <c r="FE112" s="14"/>
      <c r="FF112" s="14"/>
      <c r="FG112" s="14"/>
      <c r="FH112" s="14"/>
      <c r="FI112" s="14"/>
      <c r="FJ112" s="14"/>
      <c r="FK112" s="14"/>
      <c r="FL112" s="14"/>
      <c r="FM112" s="14"/>
      <c r="FN112" s="14"/>
      <c r="FO112" s="14"/>
      <c r="FP112" s="14"/>
      <c r="FQ112" s="14"/>
      <c r="FR112" s="14"/>
      <c r="FS112" s="14"/>
      <c r="FT112" s="14"/>
      <c r="FU112" s="14"/>
      <c r="FV112" s="14"/>
      <c r="FW112" s="14"/>
      <c r="FX112" s="14"/>
      <c r="FY112" s="14"/>
      <c r="FZ112" s="14"/>
      <c r="GA112" s="14"/>
      <c r="GB112" s="14"/>
      <c r="GC112" s="14"/>
      <c r="GD112" s="14"/>
      <c r="GE112" s="14"/>
      <c r="GF112" s="14"/>
      <c r="GG112" s="14"/>
      <c r="GH112" s="14"/>
      <c r="GI112" s="14"/>
      <c r="GJ112" s="14"/>
      <c r="GK112" s="14"/>
      <c r="GL112" s="14"/>
      <c r="GM112" s="14"/>
      <c r="GN112" s="14"/>
      <c r="GO112" s="14"/>
      <c r="GP112" s="14"/>
      <c r="GQ112" s="14"/>
      <c r="GR112" s="14"/>
      <c r="GS112" s="14"/>
      <c r="GT112" s="14"/>
      <c r="GU112" s="14"/>
      <c r="GV112" s="14"/>
      <c r="GW112" s="14"/>
      <c r="GX112" s="14"/>
      <c r="GY112" s="14"/>
      <c r="GZ112" s="14"/>
      <c r="HA112" s="14"/>
      <c r="HB112" s="14"/>
      <c r="HC112" s="14"/>
      <c r="HD112" s="14"/>
      <c r="HE112" s="14"/>
      <c r="HF112" s="14"/>
      <c r="HG112" s="14"/>
      <c r="HH112" s="14"/>
      <c r="HI112" s="14"/>
      <c r="HJ112" s="14"/>
      <c r="HK112" s="14"/>
      <c r="HL112" s="14"/>
      <c r="HM112" s="14"/>
      <c r="HN112" s="14"/>
      <c r="HO112" s="14"/>
      <c r="HP112" s="14"/>
      <c r="HQ112" s="14"/>
      <c r="HR112" s="14"/>
      <c r="HS112" s="14"/>
      <c r="HT112" s="14"/>
      <c r="HU112" s="14"/>
      <c r="HV112" s="14"/>
      <c r="HW112" s="14"/>
      <c r="HX112" s="14"/>
      <c r="HY112" s="14"/>
      <c r="HZ112" s="14"/>
      <c r="IA112" s="14"/>
      <c r="IB112" s="14"/>
      <c r="IC112" s="14"/>
      <c r="ID112" s="14"/>
      <c r="IE112" s="14"/>
      <c r="IF112" s="14"/>
      <c r="IG112" s="14"/>
      <c r="IH112" s="14"/>
      <c r="II112" s="14"/>
      <c r="IJ112" s="14"/>
      <c r="IK112" s="14"/>
      <c r="IL112" s="14"/>
      <c r="IM112" s="14"/>
      <c r="IN112" s="14"/>
      <c r="IO112" s="14"/>
      <c r="IP112" s="14"/>
      <c r="IQ112" s="14"/>
      <c r="IR112" s="14"/>
      <c r="IS112" s="14"/>
      <c r="IT112" s="14"/>
      <c r="IU112" s="14"/>
      <c r="IV112" s="14"/>
      <c r="IW112" s="14"/>
      <c r="IX112" s="14"/>
      <c r="IY112" s="14"/>
      <c r="IZ112" s="14"/>
      <c r="JA112" s="14"/>
      <c r="JB112" s="14"/>
      <c r="JC112" s="14"/>
      <c r="JD112" s="14"/>
      <c r="JE112" s="14"/>
      <c r="JF112" s="14"/>
      <c r="JG112" s="14"/>
      <c r="JH112" s="14"/>
      <c r="JI112" s="14"/>
      <c r="JJ112" s="14"/>
      <c r="JK112" s="14"/>
      <c r="JL112" s="14"/>
      <c r="JM112" s="14"/>
      <c r="JN112" s="14"/>
      <c r="JO112" s="14"/>
      <c r="JP112" s="14"/>
      <c r="JQ112" s="14"/>
      <c r="JR112" s="14"/>
      <c r="JS112" s="14"/>
      <c r="JT112" s="14"/>
      <c r="JU112" s="14"/>
      <c r="JV112" s="14"/>
      <c r="JW112" s="14"/>
      <c r="JX112" s="14"/>
      <c r="JY112" s="14"/>
      <c r="JZ112" s="14"/>
      <c r="KA112" s="14"/>
      <c r="KB112" s="14"/>
      <c r="KC112" s="14"/>
      <c r="KD112" s="14"/>
      <c r="KE112" s="14"/>
      <c r="KF112" s="14"/>
      <c r="KG112" s="14"/>
      <c r="KH112" s="14"/>
      <c r="KI112" s="14"/>
      <c r="KJ112" s="14"/>
      <c r="KK112" s="14"/>
      <c r="KL112" s="14"/>
      <c r="KM112" s="14"/>
      <c r="KN112" s="14"/>
      <c r="KO112" s="14"/>
      <c r="KP112" s="14"/>
      <c r="KQ112" s="14"/>
      <c r="KR112" s="14"/>
      <c r="KS112" s="14"/>
      <c r="KT112" s="14"/>
      <c r="KU112" s="14"/>
      <c r="KV112" s="14"/>
      <c r="KW112" s="14"/>
      <c r="KX112" s="14"/>
      <c r="KY112" s="14"/>
      <c r="KZ112" s="14"/>
      <c r="LA112" s="14"/>
      <c r="LB112" s="14"/>
      <c r="LC112" s="14"/>
      <c r="LD112" s="14"/>
      <c r="LE112" s="14"/>
      <c r="LF112" s="14"/>
      <c r="LG112" s="14"/>
      <c r="LH112" s="14"/>
      <c r="LI112" s="14"/>
      <c r="LJ112" s="14"/>
      <c r="LK112" s="14"/>
      <c r="LL112" s="14"/>
      <c r="LM112" s="14"/>
      <c r="LN112" s="14"/>
      <c r="LO112" s="14"/>
      <c r="LP112" s="14"/>
      <c r="LQ112" s="14"/>
      <c r="LR112" s="14"/>
      <c r="LS112" s="14"/>
      <c r="LT112" s="14"/>
      <c r="LU112" s="14"/>
      <c r="LV112" s="14"/>
      <c r="LW112" s="14"/>
      <c r="LX112" s="14"/>
      <c r="LY112" s="14"/>
      <c r="LZ112" s="14"/>
      <c r="MA112" s="14"/>
      <c r="MB112" s="14"/>
      <c r="MC112" s="14"/>
      <c r="MD112" s="14"/>
      <c r="ME112" s="14"/>
      <c r="MF112" s="14"/>
      <c r="MG112" s="14"/>
      <c r="MH112" s="14"/>
      <c r="MI112" s="14"/>
      <c r="MJ112" s="14"/>
      <c r="MK112" s="14"/>
      <c r="ML112" s="14"/>
      <c r="MM112" s="14"/>
      <c r="MN112" s="14"/>
      <c r="MO112" s="14"/>
      <c r="MP112" s="14"/>
      <c r="MQ112" s="14"/>
      <c r="MR112" s="14"/>
      <c r="MS112" s="14"/>
      <c r="MT112" s="14"/>
      <c r="MU112" s="14"/>
      <c r="MV112" s="14"/>
      <c r="MW112" s="14"/>
      <c r="MX112" s="14"/>
      <c r="MY112" s="14"/>
      <c r="MZ112" s="14"/>
      <c r="NA112" s="14"/>
      <c r="NB112" s="14"/>
      <c r="NC112" s="14"/>
      <c r="ND112" s="14"/>
      <c r="NE112" s="14"/>
      <c r="NF112" s="14"/>
      <c r="NG112" s="14"/>
      <c r="NH112" s="14"/>
      <c r="NI112" s="14"/>
      <c r="NJ112" s="14"/>
      <c r="NK112" s="14"/>
      <c r="NL112" s="14"/>
      <c r="NM112" s="14"/>
      <c r="NN112" s="14"/>
      <c r="NO112" s="14"/>
      <c r="NP112" s="14"/>
      <c r="NQ112" s="14"/>
      <c r="NR112" s="14"/>
      <c r="NS112" s="14"/>
      <c r="NT112" s="14"/>
      <c r="NU112" s="14"/>
      <c r="NV112" s="14"/>
      <c r="NW112" s="14"/>
      <c r="NX112" s="14"/>
      <c r="NY112" s="14"/>
      <c r="NZ112" s="14"/>
      <c r="OA112" s="14"/>
      <c r="OB112" s="14"/>
      <c r="OC112" s="14"/>
      <c r="OD112" s="14"/>
      <c r="OE112" s="14"/>
      <c r="OF112" s="14"/>
      <c r="OG112" s="14"/>
      <c r="OH112" s="14"/>
      <c r="OI112" s="14"/>
      <c r="OJ112" s="14"/>
      <c r="OK112" s="14"/>
      <c r="OL112" s="14"/>
      <c r="OM112" s="14"/>
      <c r="ON112" s="14"/>
      <c r="OO112" s="14"/>
      <c r="OP112" s="14"/>
      <c r="OQ112" s="14"/>
      <c r="OR112" s="14"/>
      <c r="OS112" s="14"/>
      <c r="OT112" s="14"/>
      <c r="OU112" s="14"/>
      <c r="OV112" s="14"/>
      <c r="OW112" s="14"/>
      <c r="OX112" s="14"/>
      <c r="OY112" s="14"/>
      <c r="OZ112" s="14"/>
      <c r="PA112" s="14"/>
      <c r="PB112" s="14"/>
      <c r="PC112" s="14"/>
      <c r="PD112" s="14"/>
      <c r="PE112" s="14"/>
      <c r="PF112" s="14"/>
      <c r="PG112" s="14"/>
      <c r="PH112" s="14"/>
      <c r="PI112" s="14"/>
      <c r="PJ112" s="14"/>
      <c r="PK112" s="14"/>
      <c r="PL112" s="14"/>
      <c r="PM112" s="14"/>
      <c r="PN112" s="14"/>
      <c r="PO112" s="14"/>
      <c r="PP112" s="14"/>
      <c r="PQ112" s="14"/>
      <c r="PR112" s="14"/>
      <c r="PS112" s="14"/>
      <c r="PT112" s="14"/>
      <c r="PU112" s="14"/>
      <c r="PV112" s="14"/>
      <c r="PW112" s="14"/>
      <c r="PX112" s="14"/>
      <c r="PY112" s="14"/>
      <c r="PZ112" s="14"/>
      <c r="QA112" s="14"/>
      <c r="QB112" s="14"/>
      <c r="QC112" s="14"/>
      <c r="QD112" s="14"/>
      <c r="QE112" s="14"/>
      <c r="QF112" s="14"/>
      <c r="QG112" s="14"/>
      <c r="QH112" s="14"/>
      <c r="QI112" s="14"/>
      <c r="QJ112" s="14"/>
      <c r="QK112" s="14"/>
      <c r="QL112" s="14"/>
      <c r="QM112" s="14"/>
      <c r="QN112" s="14"/>
      <c r="QO112" s="14"/>
      <c r="QP112" s="14"/>
      <c r="QQ112" s="14"/>
      <c r="QR112" s="14"/>
      <c r="QS112" s="14"/>
      <c r="QT112" s="14"/>
      <c r="QU112" s="14"/>
      <c r="QV112" s="14"/>
      <c r="QW112" s="14"/>
      <c r="QX112" s="14"/>
      <c r="QY112" s="14"/>
      <c r="QZ112" s="14"/>
      <c r="RA112" s="14"/>
      <c r="RB112" s="14"/>
      <c r="RC112" s="14"/>
      <c r="RD112" s="14"/>
      <c r="RE112" s="14"/>
      <c r="RF112" s="14"/>
      <c r="RG112" s="14"/>
      <c r="RH112" s="14"/>
      <c r="RI112" s="14"/>
      <c r="RJ112" s="14"/>
      <c r="RK112" s="14"/>
      <c r="RL112" s="14"/>
      <c r="RM112" s="14"/>
      <c r="RN112" s="14"/>
      <c r="RO112" s="14"/>
      <c r="RP112" s="14"/>
      <c r="RQ112" s="14"/>
      <c r="RR112" s="14"/>
      <c r="RS112" s="14"/>
      <c r="RT112" s="14"/>
      <c r="RU112" s="14"/>
      <c r="RV112" s="14"/>
      <c r="RW112" s="14"/>
      <c r="RX112" s="14"/>
      <c r="RY112" s="14"/>
      <c r="RZ112" s="14"/>
      <c r="SA112" s="14"/>
      <c r="SB112" s="14"/>
      <c r="SC112" s="14"/>
      <c r="SD112" s="14"/>
      <c r="SE112" s="14"/>
      <c r="SF112" s="14"/>
      <c r="SG112" s="14"/>
      <c r="SH112" s="14"/>
      <c r="SI112" s="14"/>
      <c r="SJ112" s="14"/>
      <c r="SK112" s="14"/>
      <c r="SL112" s="14"/>
      <c r="SM112" s="14"/>
      <c r="SN112" s="14"/>
      <c r="SO112" s="14"/>
      <c r="SP112" s="14"/>
      <c r="SQ112" s="14"/>
      <c r="SR112" s="14"/>
      <c r="SS112" s="14"/>
      <c r="ST112" s="14"/>
      <c r="SU112" s="14"/>
      <c r="SV112" s="14"/>
      <c r="SW112" s="14"/>
      <c r="SX112" s="14"/>
      <c r="SY112" s="14"/>
      <c r="SZ112" s="14"/>
      <c r="TA112" s="14"/>
      <c r="TB112" s="14"/>
      <c r="TC112" s="14"/>
      <c r="TD112" s="14"/>
      <c r="TE112" s="14"/>
      <c r="TF112" s="14"/>
      <c r="TG112" s="14"/>
      <c r="TH112" s="14"/>
      <c r="TI112" s="14"/>
      <c r="TJ112" s="14"/>
      <c r="TK112" s="14"/>
      <c r="TL112" s="14"/>
      <c r="TM112" s="14"/>
      <c r="TN112" s="14"/>
      <c r="TO112" s="14"/>
      <c r="TP112" s="14"/>
      <c r="TQ112" s="14"/>
      <c r="TR112" s="14"/>
      <c r="TS112" s="14"/>
      <c r="TT112" s="14"/>
      <c r="TU112" s="14"/>
      <c r="TV112" s="14"/>
      <c r="TW112" s="14"/>
      <c r="TX112" s="14"/>
      <c r="TY112" s="14"/>
      <c r="TZ112" s="14"/>
      <c r="UA112" s="14"/>
      <c r="UB112" s="14"/>
      <c r="UC112" s="14"/>
      <c r="UD112" s="14"/>
      <c r="UE112" s="14"/>
      <c r="UF112" s="14"/>
      <c r="UG112" s="14"/>
      <c r="UH112" s="14"/>
      <c r="UI112" s="14"/>
      <c r="UJ112" s="14"/>
      <c r="UK112" s="14"/>
      <c r="UL112" s="14"/>
      <c r="UM112" s="14"/>
      <c r="UN112" s="14"/>
      <c r="UO112" s="14"/>
      <c r="UP112" s="14"/>
      <c r="UQ112" s="14"/>
      <c r="UR112" s="14"/>
      <c r="US112" s="14"/>
      <c r="UT112" s="14"/>
      <c r="UU112" s="14"/>
      <c r="UV112" s="14"/>
      <c r="UW112" s="14"/>
      <c r="UX112" s="14"/>
      <c r="UY112" s="14"/>
      <c r="UZ112" s="14"/>
      <c r="VA112" s="14"/>
      <c r="VB112" s="14"/>
      <c r="VC112" s="14"/>
      <c r="VD112" s="14"/>
      <c r="VE112" s="14"/>
      <c r="VF112" s="14"/>
      <c r="VG112" s="14"/>
      <c r="VH112" s="14"/>
      <c r="VI112" s="14"/>
      <c r="VJ112" s="14"/>
      <c r="VK112" s="14"/>
      <c r="VL112" s="14"/>
      <c r="VM112" s="14"/>
      <c r="VN112" s="14"/>
      <c r="VO112" s="14"/>
      <c r="VP112" s="14"/>
      <c r="VQ112" s="14"/>
      <c r="VR112" s="14"/>
      <c r="VS112" s="14"/>
      <c r="VT112" s="14"/>
      <c r="VU112" s="14"/>
      <c r="VV112" s="14"/>
      <c r="VW112" s="14"/>
      <c r="VX112" s="14"/>
      <c r="VY112" s="14"/>
      <c r="VZ112" s="14"/>
      <c r="WA112" s="14"/>
      <c r="WB112" s="14"/>
      <c r="WC112" s="14"/>
      <c r="WD112" s="14"/>
      <c r="WE112" s="14"/>
      <c r="WF112" s="14"/>
      <c r="WG112" s="14"/>
      <c r="WH112" s="14"/>
      <c r="WI112" s="14"/>
      <c r="WJ112" s="14"/>
      <c r="WK112" s="14"/>
      <c r="WL112" s="14"/>
      <c r="WM112" s="14"/>
      <c r="WN112" s="14"/>
      <c r="WO112" s="14"/>
      <c r="WP112" s="14"/>
      <c r="WQ112" s="14"/>
      <c r="WR112" s="14"/>
      <c r="WS112" s="14"/>
      <c r="WT112" s="14"/>
      <c r="WU112" s="14"/>
      <c r="WV112" s="14"/>
      <c r="WW112" s="14"/>
      <c r="WX112" s="14"/>
      <c r="WY112" s="14"/>
      <c r="WZ112" s="14"/>
      <c r="XA112" s="14"/>
      <c r="XB112" s="14"/>
      <c r="XC112" s="14"/>
      <c r="XD112" s="14"/>
      <c r="XE112" s="14"/>
      <c r="XF112" s="14"/>
      <c r="XG112" s="14"/>
      <c r="XH112" s="14"/>
      <c r="XI112" s="14"/>
      <c r="XJ112" s="14"/>
      <c r="XK112" s="14"/>
      <c r="XL112" s="14"/>
      <c r="XM112" s="14"/>
      <c r="XN112" s="14"/>
      <c r="XO112" s="14"/>
      <c r="XP112" s="14"/>
      <c r="XQ112" s="14"/>
      <c r="XR112" s="14"/>
      <c r="XS112" s="14"/>
      <c r="XT112" s="14"/>
      <c r="XU112" s="14"/>
      <c r="XV112" s="14"/>
      <c r="XW112" s="14"/>
      <c r="XX112" s="14"/>
      <c r="XY112" s="14"/>
      <c r="XZ112" s="14"/>
      <c r="YA112" s="14"/>
      <c r="YB112" s="14"/>
      <c r="YC112" s="14"/>
      <c r="YD112" s="14"/>
      <c r="YE112" s="14"/>
      <c r="YF112" s="14"/>
      <c r="YG112" s="14"/>
      <c r="YH112" s="14"/>
      <c r="YI112" s="14"/>
      <c r="YJ112" s="14"/>
      <c r="YK112" s="14"/>
      <c r="YL112" s="14"/>
      <c r="YM112" s="14"/>
      <c r="YN112" s="14"/>
      <c r="YO112" s="14"/>
      <c r="YP112" s="14"/>
      <c r="YQ112" s="14"/>
      <c r="YR112" s="14"/>
      <c r="YS112" s="14"/>
      <c r="YT112" s="14"/>
      <c r="YU112" s="14"/>
      <c r="YV112" s="14"/>
      <c r="YW112" s="14"/>
      <c r="YX112" s="14"/>
      <c r="YY112" s="14"/>
      <c r="YZ112" s="14"/>
      <c r="ZA112" s="14"/>
      <c r="ZB112" s="14"/>
      <c r="ZC112" s="14"/>
      <c r="ZD112" s="14"/>
      <c r="ZE112" s="14"/>
      <c r="ZF112" s="14"/>
      <c r="ZG112" s="14"/>
      <c r="ZH112" s="14"/>
      <c r="ZI112" s="14"/>
      <c r="ZJ112" s="14"/>
      <c r="ZK112" s="14"/>
      <c r="ZL112" s="14"/>
      <c r="ZM112" s="14"/>
      <c r="ZN112" s="14"/>
      <c r="ZO112" s="14"/>
      <c r="ZP112" s="14"/>
      <c r="ZQ112" s="14"/>
      <c r="ZR112" s="14"/>
      <c r="ZS112" s="14"/>
      <c r="ZT112" s="14"/>
      <c r="ZU112" s="14"/>
      <c r="ZV112" s="14"/>
      <c r="ZW112" s="14"/>
      <c r="ZX112" s="14"/>
      <c r="ZY112" s="14"/>
      <c r="ZZ112" s="14"/>
      <c r="AAA112" s="14"/>
      <c r="AAB112" s="14"/>
      <c r="AAC112" s="14"/>
      <c r="AAD112" s="14"/>
      <c r="AAE112" s="14"/>
      <c r="AAF112" s="14"/>
      <c r="AAG112" s="14"/>
      <c r="AAH112" s="14"/>
      <c r="AAI112" s="14"/>
      <c r="AAJ112" s="14"/>
      <c r="AAK112" s="14"/>
      <c r="AAL112" s="14"/>
      <c r="AAM112" s="14"/>
      <c r="AAN112" s="14"/>
      <c r="AAO112" s="14"/>
      <c r="AAP112" s="14"/>
      <c r="AAQ112" s="14"/>
      <c r="AAR112" s="14"/>
      <c r="AAS112" s="14"/>
      <c r="AAT112" s="14"/>
      <c r="AAU112" s="14"/>
      <c r="AAV112" s="14"/>
      <c r="AAW112" s="14"/>
      <c r="AAX112" s="14"/>
      <c r="AAY112" s="14"/>
      <c r="AAZ112" s="14"/>
      <c r="ABA112" s="14"/>
      <c r="ABB112" s="14"/>
      <c r="ABC112" s="14"/>
      <c r="ABD112" s="14"/>
      <c r="ABE112" s="14"/>
      <c r="ABF112" s="14"/>
      <c r="ABG112" s="14"/>
      <c r="ABH112" s="14"/>
      <c r="ABI112" s="14"/>
      <c r="ABJ112" s="14"/>
      <c r="ABK112" s="14"/>
      <c r="ABL112" s="14"/>
      <c r="ABM112" s="14"/>
      <c r="ABN112" s="14"/>
      <c r="ABO112" s="14"/>
      <c r="ABP112" s="14"/>
      <c r="ABQ112" s="14"/>
      <c r="ABR112" s="14"/>
      <c r="ABS112" s="14"/>
      <c r="ABT112" s="14"/>
      <c r="ABU112" s="14"/>
      <c r="ABV112" s="14"/>
      <c r="ABW112" s="14"/>
      <c r="ABX112" s="14"/>
      <c r="ABY112" s="14"/>
      <c r="ABZ112" s="14"/>
      <c r="ACA112" s="14"/>
      <c r="ACB112" s="14"/>
      <c r="ACC112" s="14"/>
      <c r="ACD112" s="14"/>
      <c r="ACE112" s="14"/>
      <c r="ACF112" s="14"/>
      <c r="ACG112" s="14"/>
      <c r="ACH112" s="14"/>
      <c r="ACI112" s="14"/>
      <c r="ACJ112" s="14"/>
      <c r="ACK112" s="14"/>
      <c r="ACL112" s="14"/>
      <c r="ACM112" s="14"/>
      <c r="ACN112" s="14"/>
      <c r="ACO112" s="14"/>
      <c r="ACP112" s="14"/>
      <c r="ACQ112" s="14"/>
      <c r="ACR112" s="14"/>
      <c r="ACS112" s="14"/>
      <c r="ACT112" s="14"/>
      <c r="ACU112" s="14"/>
      <c r="ACV112" s="14"/>
      <c r="ACW112" s="14"/>
      <c r="ACX112" s="14"/>
      <c r="ACY112" s="14"/>
      <c r="ACZ112" s="14"/>
      <c r="ADA112" s="14"/>
      <c r="ADB112" s="14"/>
      <c r="ADC112" s="14"/>
      <c r="ADD112" s="14"/>
      <c r="ADE112" s="14"/>
      <c r="ADF112" s="14"/>
      <c r="ADG112" s="14"/>
      <c r="ADH112" s="14"/>
      <c r="ADI112" s="14"/>
      <c r="ADJ112" s="14"/>
      <c r="ADK112" s="14"/>
      <c r="ADL112" s="14"/>
      <c r="ADM112" s="14"/>
      <c r="ADN112" s="14"/>
      <c r="ADO112" s="14"/>
      <c r="ADP112" s="14"/>
      <c r="ADQ112" s="14"/>
      <c r="ADR112" s="14"/>
      <c r="ADS112" s="14"/>
      <c r="ADT112" s="14"/>
      <c r="ADU112" s="14"/>
      <c r="ADV112" s="14"/>
      <c r="ADW112" s="14"/>
      <c r="ADX112" s="14"/>
      <c r="ADY112" s="14"/>
      <c r="ADZ112" s="14"/>
      <c r="AEA112" s="14"/>
      <c r="AEB112" s="14"/>
      <c r="AEC112" s="14"/>
      <c r="AED112" s="14"/>
      <c r="AEE112" s="14"/>
      <c r="AEF112" s="14"/>
      <c r="AEG112" s="14"/>
      <c r="AEH112" s="14"/>
      <c r="AEI112" s="14"/>
      <c r="AEJ112" s="14"/>
      <c r="AEK112" s="14"/>
      <c r="AEL112" s="14"/>
      <c r="AEM112" s="14"/>
      <c r="AEN112" s="14"/>
      <c r="AEO112" s="14"/>
      <c r="AEP112" s="14"/>
      <c r="AEQ112" s="14"/>
      <c r="AER112" s="14"/>
      <c r="AES112" s="14"/>
      <c r="AET112" s="14"/>
      <c r="AEU112" s="14"/>
      <c r="AEV112" s="14"/>
      <c r="AEW112" s="14"/>
      <c r="AEX112" s="14"/>
      <c r="AEY112" s="14"/>
      <c r="AEZ112" s="14"/>
      <c r="AFA112" s="14"/>
      <c r="AFB112" s="14"/>
      <c r="AFC112" s="14"/>
      <c r="AFD112" s="14"/>
      <c r="AFE112" s="14"/>
      <c r="AFF112" s="14"/>
      <c r="AFG112" s="14"/>
      <c r="AFH112" s="14"/>
      <c r="AFI112" s="14"/>
      <c r="AFJ112" s="14"/>
      <c r="AFK112" s="14"/>
      <c r="AFL112" s="14"/>
      <c r="AFM112" s="14"/>
      <c r="AFN112" s="14"/>
      <c r="AFO112" s="14"/>
      <c r="AFP112" s="14"/>
      <c r="AFQ112" s="14"/>
      <c r="AFR112" s="14"/>
      <c r="AFS112" s="14"/>
      <c r="AFT112" s="14"/>
      <c r="AFU112" s="14"/>
      <c r="AFV112" s="14"/>
      <c r="AFW112" s="14"/>
      <c r="AFX112" s="14"/>
      <c r="AFY112" s="14"/>
      <c r="AFZ112" s="14"/>
      <c r="AGA112" s="14"/>
      <c r="AGB112" s="14"/>
      <c r="AGC112" s="14"/>
      <c r="AGD112" s="14"/>
      <c r="AGE112" s="14"/>
      <c r="AGF112" s="14"/>
      <c r="AGG112" s="14"/>
      <c r="AGH112" s="14"/>
      <c r="AGI112" s="14"/>
      <c r="AGJ112" s="14"/>
      <c r="AGK112" s="14"/>
      <c r="AGL112" s="14"/>
      <c r="AGM112" s="14"/>
      <c r="AGN112" s="14"/>
      <c r="AGO112" s="14"/>
      <c r="AGP112" s="14"/>
      <c r="AGQ112" s="14"/>
      <c r="AGR112" s="14"/>
      <c r="AGS112" s="14"/>
      <c r="AGT112" s="14"/>
      <c r="AGU112" s="14"/>
      <c r="AGV112" s="14"/>
      <c r="AGW112" s="14"/>
      <c r="AGX112" s="14"/>
      <c r="AGY112" s="14"/>
      <c r="AGZ112" s="14"/>
      <c r="AHA112" s="14"/>
      <c r="AHB112" s="14"/>
      <c r="AHC112" s="14"/>
      <c r="AHD112" s="14"/>
      <c r="AHE112" s="14"/>
      <c r="AHF112" s="14"/>
      <c r="AHG112" s="14"/>
      <c r="AHH112" s="14"/>
      <c r="AHI112" s="14"/>
      <c r="AHJ112" s="14"/>
      <c r="AHK112" s="14"/>
      <c r="AHL112" s="14"/>
      <c r="AHM112" s="14"/>
      <c r="AHN112" s="14"/>
      <c r="AHO112" s="14"/>
      <c r="AHP112" s="14"/>
      <c r="AHQ112" s="14"/>
      <c r="AHR112" s="14"/>
      <c r="AHS112" s="14"/>
      <c r="AHT112" s="14"/>
      <c r="AHU112" s="14"/>
      <c r="AHV112" s="14"/>
      <c r="AHW112" s="14"/>
      <c r="AHX112" s="14"/>
      <c r="AHY112" s="14"/>
      <c r="AHZ112" s="14"/>
      <c r="AIA112" s="14"/>
      <c r="AIB112" s="14"/>
      <c r="AIC112" s="14"/>
      <c r="AID112" s="14"/>
      <c r="AIE112" s="14"/>
      <c r="AIF112" s="14"/>
      <c r="AIG112" s="14"/>
      <c r="AIH112" s="14"/>
      <c r="AII112" s="14"/>
      <c r="AIJ112" s="14"/>
      <c r="AIK112" s="14"/>
      <c r="AIL112" s="14"/>
      <c r="AIM112" s="14"/>
      <c r="AIN112" s="14"/>
      <c r="AIO112" s="14"/>
      <c r="AIP112" s="14"/>
      <c r="AIQ112" s="14"/>
      <c r="AIR112" s="14"/>
      <c r="AIS112" s="14"/>
      <c r="AIT112" s="14"/>
      <c r="AIU112" s="14"/>
      <c r="AIV112" s="14"/>
      <c r="AIW112" s="14"/>
      <c r="AIX112" s="14"/>
      <c r="AIY112" s="14"/>
      <c r="AIZ112" s="14"/>
      <c r="AJA112" s="14"/>
      <c r="AJB112" s="14"/>
      <c r="AJC112" s="14"/>
      <c r="AJD112" s="14"/>
      <c r="AJE112" s="14"/>
      <c r="AJF112" s="14"/>
      <c r="AJG112" s="14"/>
      <c r="AJH112" s="14"/>
      <c r="AJI112" s="14"/>
      <c r="AJJ112" s="14"/>
      <c r="AJK112" s="14"/>
      <c r="AJL112" s="14"/>
      <c r="AJM112" s="14"/>
      <c r="AJN112" s="14"/>
      <c r="AJO112" s="14"/>
      <c r="AJP112" s="14"/>
      <c r="AJQ112" s="14"/>
      <c r="AJR112" s="14"/>
      <c r="AJS112" s="14"/>
      <c r="AJT112" s="14"/>
      <c r="AJU112" s="14"/>
      <c r="AJV112" s="14"/>
      <c r="AJW112" s="14"/>
      <c r="AJX112" s="14"/>
      <c r="AJY112" s="14"/>
      <c r="AJZ112" s="14"/>
      <c r="AKA112" s="14"/>
      <c r="AKB112" s="14"/>
      <c r="AKC112" s="14"/>
      <c r="AKD112" s="14"/>
      <c r="AKE112" s="14"/>
      <c r="AKF112" s="14"/>
      <c r="AKG112" s="14"/>
      <c r="AKH112" s="14"/>
      <c r="AKI112" s="14"/>
      <c r="AKJ112" s="14"/>
      <c r="AKK112" s="14"/>
      <c r="AKL112" s="14"/>
      <c r="AKM112" s="14"/>
      <c r="AKN112" s="14"/>
      <c r="AKO112" s="14"/>
      <c r="AKP112" s="14"/>
      <c r="AKQ112" s="14"/>
      <c r="AKR112" s="14"/>
      <c r="AKS112" s="14"/>
      <c r="AKT112" s="14"/>
      <c r="AKU112" s="14"/>
      <c r="AKV112" s="14"/>
      <c r="AKW112" s="14"/>
      <c r="AKX112" s="14"/>
      <c r="AKY112" s="14"/>
      <c r="AKZ112" s="14"/>
      <c r="ALA112" s="14"/>
      <c r="ALB112" s="14"/>
      <c r="ALC112" s="14"/>
      <c r="ALD112" s="14"/>
      <c r="ALE112" s="14"/>
      <c r="ALF112" s="14"/>
      <c r="ALG112" s="14"/>
      <c r="ALH112" s="14"/>
      <c r="ALI112" s="14"/>
      <c r="ALJ112" s="14"/>
      <c r="ALK112" s="14"/>
      <c r="ALL112" s="14"/>
      <c r="ALM112" s="14"/>
      <c r="ALN112" s="14"/>
      <c r="ALO112" s="14"/>
      <c r="ALP112" s="14"/>
      <c r="ALQ112" s="14"/>
      <c r="ALR112" s="14"/>
      <c r="ALS112" s="14"/>
      <c r="ALT112" s="14"/>
      <c r="ALU112" s="14"/>
      <c r="ALV112" s="14"/>
      <c r="ALW112" s="14"/>
      <c r="ALX112" s="14"/>
      <c r="ALY112" s="14"/>
      <c r="ALZ112" s="14"/>
      <c r="AMA112" s="14"/>
      <c r="AMB112" s="14"/>
      <c r="AMC112" s="14"/>
      <c r="AMD112" s="14"/>
      <c r="AME112" s="14"/>
      <c r="AMF112" s="14"/>
      <c r="AMG112" s="14"/>
      <c r="AMH112" s="14"/>
      <c r="AMI112" s="14"/>
      <c r="AMJ112" s="14"/>
      <c r="AMK112" s="14"/>
      <c r="AML112" s="14"/>
      <c r="AMM112" s="14"/>
      <c r="AMN112" s="14"/>
      <c r="AMO112" s="14"/>
      <c r="AMP112" s="14"/>
      <c r="AMQ112" s="14"/>
      <c r="AMR112" s="14"/>
      <c r="AMS112" s="14"/>
      <c r="AMT112" s="14"/>
      <c r="AMU112" s="14"/>
      <c r="AMV112" s="14"/>
      <c r="AMW112" s="14"/>
      <c r="AMX112" s="14"/>
      <c r="AMY112" s="14"/>
      <c r="AMZ112" s="14"/>
      <c r="ANA112" s="14"/>
      <c r="ANB112" s="14"/>
      <c r="ANC112" s="14"/>
      <c r="AND112" s="14"/>
      <c r="ANE112" s="14"/>
      <c r="ANF112" s="14"/>
      <c r="ANG112" s="14"/>
      <c r="ANH112" s="14"/>
      <c r="ANI112" s="14"/>
      <c r="ANJ112" s="14"/>
      <c r="ANK112" s="14"/>
      <c r="ANL112" s="14"/>
      <c r="ANM112" s="14"/>
      <c r="ANN112" s="14"/>
      <c r="ANO112" s="14"/>
      <c r="ANP112" s="14"/>
      <c r="ANQ112" s="14"/>
      <c r="ANR112" s="14"/>
      <c r="ANS112" s="14"/>
      <c r="ANT112" s="14"/>
      <c r="ANU112" s="14"/>
      <c r="ANV112" s="14"/>
      <c r="ANW112" s="14"/>
      <c r="ANX112" s="14"/>
      <c r="ANY112" s="14"/>
      <c r="ANZ112" s="14"/>
      <c r="AOA112" s="14"/>
      <c r="AOB112" s="14"/>
      <c r="AOC112" s="14"/>
      <c r="AOD112" s="14"/>
      <c r="AOE112" s="14"/>
      <c r="AOF112" s="14"/>
      <c r="AOG112" s="14"/>
      <c r="AOH112" s="14"/>
      <c r="AOI112" s="14"/>
      <c r="AOJ112" s="14"/>
      <c r="AOK112" s="14"/>
      <c r="AOL112" s="14"/>
      <c r="AOM112" s="14"/>
      <c r="AON112" s="14"/>
      <c r="AOO112" s="14"/>
      <c r="AOP112" s="14"/>
      <c r="AOQ112" s="14"/>
      <c r="AOR112" s="14"/>
      <c r="AOS112" s="14"/>
      <c r="AOT112" s="14"/>
      <c r="AOU112" s="14"/>
      <c r="AOV112" s="14"/>
      <c r="AOW112" s="14"/>
      <c r="AOX112" s="14"/>
      <c r="AOY112" s="14"/>
      <c r="AOZ112" s="14"/>
      <c r="APA112" s="14"/>
      <c r="APB112" s="14"/>
      <c r="APC112" s="14"/>
      <c r="APD112" s="14"/>
      <c r="APE112" s="14"/>
      <c r="APF112" s="14"/>
      <c r="APG112" s="14"/>
      <c r="APH112" s="14"/>
      <c r="API112" s="14"/>
      <c r="APJ112" s="14"/>
      <c r="APK112" s="14"/>
      <c r="APL112" s="14"/>
      <c r="APM112" s="14"/>
      <c r="APN112" s="14"/>
      <c r="APO112" s="14"/>
      <c r="APP112" s="14"/>
      <c r="APQ112" s="14"/>
      <c r="APR112" s="14"/>
      <c r="APS112" s="14"/>
      <c r="APT112" s="14"/>
      <c r="APU112" s="14"/>
      <c r="APV112" s="14"/>
      <c r="APW112" s="14"/>
      <c r="APX112" s="14"/>
      <c r="APY112" s="14"/>
      <c r="APZ112" s="14"/>
      <c r="AQA112" s="14"/>
      <c r="AQB112" s="14"/>
      <c r="AQC112" s="14"/>
      <c r="AQD112" s="14"/>
      <c r="AQE112" s="14"/>
      <c r="AQF112" s="14"/>
      <c r="AQG112" s="14"/>
      <c r="AQH112" s="14"/>
      <c r="AQI112" s="14"/>
      <c r="AQJ112" s="14"/>
      <c r="AQK112" s="14"/>
      <c r="AQL112" s="14"/>
      <c r="AQM112" s="14"/>
      <c r="AQN112" s="14"/>
      <c r="AQO112" s="14"/>
      <c r="AQP112" s="14"/>
      <c r="AQQ112" s="14"/>
      <c r="AQR112" s="14"/>
      <c r="AQS112" s="14"/>
      <c r="AQT112" s="14"/>
      <c r="AQU112" s="14"/>
      <c r="AQV112" s="14"/>
      <c r="AQW112" s="14"/>
      <c r="AQX112" s="14"/>
      <c r="AQY112" s="14"/>
      <c r="AQZ112" s="14"/>
      <c r="ARA112" s="14"/>
      <c r="ARB112" s="14"/>
      <c r="ARC112" s="14"/>
      <c r="ARD112" s="14"/>
      <c r="ARE112" s="14"/>
      <c r="ARF112" s="14"/>
      <c r="ARG112" s="14"/>
      <c r="ARH112" s="14"/>
      <c r="ARI112" s="14"/>
      <c r="ARJ112" s="14"/>
      <c r="ARK112" s="14"/>
      <c r="ARL112" s="14"/>
      <c r="ARM112" s="14"/>
      <c r="ARN112" s="14"/>
      <c r="ARO112" s="14"/>
      <c r="ARP112" s="14"/>
      <c r="ARQ112" s="14"/>
      <c r="ARR112" s="14"/>
      <c r="ARS112" s="14"/>
      <c r="ART112" s="14"/>
      <c r="ARU112" s="14"/>
      <c r="ARV112" s="14"/>
      <c r="ARW112" s="14"/>
      <c r="ARX112" s="14"/>
      <c r="ARY112" s="14"/>
      <c r="ARZ112" s="14"/>
      <c r="ASA112" s="14"/>
      <c r="ASB112" s="14"/>
      <c r="ASC112" s="14"/>
      <c r="ASD112" s="14"/>
      <c r="ASE112" s="14"/>
      <c r="ASF112" s="14"/>
      <c r="ASG112" s="14"/>
      <c r="ASH112" s="14"/>
      <c r="ASI112" s="14"/>
      <c r="ASJ112" s="14"/>
      <c r="ASK112" s="14"/>
      <c r="ASL112" s="14"/>
      <c r="ASM112" s="14"/>
      <c r="ASN112" s="14"/>
      <c r="ASO112" s="14"/>
      <c r="ASP112" s="14"/>
      <c r="ASQ112" s="14"/>
      <c r="ASR112" s="14"/>
      <c r="ASS112" s="14"/>
      <c r="AST112" s="14"/>
      <c r="ASU112" s="14"/>
      <c r="ASV112" s="14"/>
      <c r="ASW112" s="14"/>
      <c r="ASX112" s="14"/>
      <c r="ASY112" s="14"/>
      <c r="ASZ112" s="14"/>
      <c r="ATA112" s="14"/>
      <c r="ATB112" s="14"/>
      <c r="ATC112" s="14"/>
      <c r="ATD112" s="14"/>
      <c r="ATE112" s="14"/>
      <c r="ATF112" s="14"/>
      <c r="ATG112" s="14"/>
      <c r="ATH112" s="14"/>
      <c r="ATI112" s="14"/>
      <c r="ATJ112" s="14"/>
      <c r="ATK112" s="14"/>
      <c r="ATL112" s="14"/>
      <c r="ATM112" s="14"/>
      <c r="ATN112" s="14"/>
      <c r="ATO112" s="14"/>
      <c r="ATP112" s="14"/>
      <c r="ATQ112" s="14"/>
      <c r="ATR112" s="14"/>
      <c r="ATS112" s="14"/>
      <c r="ATT112" s="14"/>
      <c r="ATU112" s="14"/>
      <c r="ATV112" s="14"/>
      <c r="ATW112" s="14"/>
      <c r="ATX112" s="14"/>
      <c r="ATY112" s="14"/>
      <c r="ATZ112" s="14"/>
      <c r="AUA112" s="14"/>
      <c r="AUB112" s="14"/>
      <c r="AUC112" s="14"/>
      <c r="AUD112" s="14"/>
      <c r="AUE112" s="14"/>
      <c r="AUF112" s="14"/>
      <c r="AUG112" s="14"/>
      <c r="AUH112" s="14"/>
      <c r="AUI112" s="14"/>
      <c r="AUJ112" s="14"/>
      <c r="AUK112" s="14"/>
      <c r="AUL112" s="14"/>
      <c r="AUM112" s="14"/>
      <c r="AUN112" s="14"/>
      <c r="AUO112" s="14"/>
      <c r="AUP112" s="14"/>
      <c r="AUQ112" s="14"/>
      <c r="AUR112" s="14"/>
      <c r="AUS112" s="14"/>
      <c r="AUT112" s="14"/>
      <c r="AUU112" s="14"/>
      <c r="AUV112" s="14"/>
      <c r="AUW112" s="14"/>
      <c r="AUX112" s="14"/>
      <c r="AUY112" s="14"/>
      <c r="AUZ112" s="14"/>
      <c r="AVA112" s="14"/>
      <c r="AVB112" s="14"/>
      <c r="AVC112" s="14"/>
      <c r="AVD112" s="14"/>
      <c r="AVE112" s="14"/>
      <c r="AVF112" s="14"/>
      <c r="AVG112" s="14"/>
      <c r="AVH112" s="14"/>
      <c r="AVI112" s="14"/>
      <c r="AVJ112" s="14"/>
      <c r="AVK112" s="14"/>
      <c r="AVL112" s="14"/>
      <c r="AVM112" s="14"/>
      <c r="AVN112" s="14"/>
      <c r="AVO112" s="14"/>
      <c r="AVP112" s="14"/>
      <c r="AVQ112" s="14"/>
      <c r="AVR112" s="14"/>
      <c r="AVS112" s="14"/>
      <c r="AVT112" s="14"/>
      <c r="AVU112" s="14"/>
      <c r="AVV112" s="14"/>
      <c r="AVW112" s="14"/>
      <c r="AVX112" s="14"/>
      <c r="AVY112" s="14"/>
      <c r="AVZ112" s="14"/>
      <c r="AWA112" s="14"/>
      <c r="AWB112" s="14"/>
      <c r="AWC112" s="14"/>
      <c r="AWD112" s="14"/>
      <c r="AWE112" s="14"/>
      <c r="AWF112" s="14"/>
      <c r="AWG112" s="14"/>
      <c r="AWH112" s="14"/>
      <c r="AWI112" s="14"/>
      <c r="AWJ112" s="14"/>
      <c r="AWK112" s="14"/>
      <c r="AWL112" s="14"/>
      <c r="AWM112" s="14"/>
      <c r="AWN112" s="14"/>
      <c r="AWO112" s="14"/>
      <c r="AWP112" s="14"/>
      <c r="AWQ112" s="14"/>
      <c r="AWR112" s="14"/>
      <c r="AWS112" s="14"/>
      <c r="AWT112" s="14"/>
      <c r="AWU112" s="14"/>
      <c r="AWV112" s="14"/>
      <c r="AWW112" s="14"/>
      <c r="AWX112" s="14"/>
      <c r="AWY112" s="14"/>
      <c r="AWZ112" s="14"/>
      <c r="AXA112" s="14"/>
      <c r="AXB112" s="14"/>
      <c r="AXC112" s="14"/>
      <c r="AXD112" s="14"/>
      <c r="AXE112" s="14"/>
      <c r="AXF112" s="14"/>
      <c r="AXG112" s="14"/>
      <c r="AXH112" s="14"/>
      <c r="AXI112" s="14"/>
      <c r="AXJ112" s="14"/>
      <c r="AXK112" s="14"/>
      <c r="AXL112" s="14"/>
      <c r="AXM112" s="14"/>
      <c r="AXN112" s="14"/>
      <c r="AXO112" s="14"/>
      <c r="AXP112" s="14"/>
      <c r="AXQ112" s="14"/>
      <c r="AXR112" s="14"/>
      <c r="AXS112" s="14"/>
      <c r="AXT112" s="14"/>
      <c r="AXU112" s="14"/>
      <c r="AXV112" s="14"/>
      <c r="AXW112" s="14"/>
      <c r="AXX112" s="14"/>
      <c r="AXY112" s="14"/>
      <c r="AXZ112" s="14"/>
      <c r="AYA112" s="14"/>
      <c r="AYB112" s="14"/>
      <c r="AYC112" s="14"/>
      <c r="AYD112" s="14"/>
      <c r="AYE112" s="14"/>
      <c r="AYF112" s="14"/>
      <c r="AYG112" s="14"/>
      <c r="AYH112" s="14"/>
      <c r="AYI112" s="14"/>
      <c r="AYJ112" s="14"/>
      <c r="AYK112" s="14"/>
      <c r="AYL112" s="14"/>
      <c r="AYM112" s="14"/>
      <c r="AYN112" s="14"/>
      <c r="AYO112" s="14"/>
      <c r="AYP112" s="14"/>
      <c r="AYQ112" s="14"/>
      <c r="AYR112" s="14"/>
      <c r="AYS112" s="14"/>
      <c r="AYT112" s="14"/>
      <c r="AYU112" s="14"/>
      <c r="AYV112" s="14"/>
      <c r="AYW112" s="14"/>
      <c r="AYX112" s="14"/>
      <c r="AYY112" s="14"/>
      <c r="AYZ112" s="14"/>
      <c r="AZA112" s="14"/>
      <c r="AZB112" s="14"/>
      <c r="AZC112" s="14"/>
      <c r="AZD112" s="14"/>
      <c r="AZE112" s="14"/>
      <c r="AZF112" s="14"/>
      <c r="AZG112" s="14"/>
      <c r="AZH112" s="14"/>
      <c r="AZI112" s="14"/>
      <c r="AZJ112" s="14"/>
      <c r="AZK112" s="14"/>
      <c r="AZL112" s="14"/>
      <c r="AZM112" s="14"/>
      <c r="AZN112" s="14"/>
      <c r="AZO112" s="14"/>
      <c r="AZP112" s="14"/>
      <c r="AZQ112" s="14"/>
      <c r="AZR112" s="14"/>
      <c r="AZS112" s="14"/>
      <c r="AZT112" s="14"/>
      <c r="AZU112" s="14"/>
      <c r="AZV112" s="14"/>
      <c r="AZW112" s="14"/>
      <c r="AZX112" s="14"/>
      <c r="AZY112" s="14"/>
      <c r="AZZ112" s="14"/>
      <c r="BAA112" s="14"/>
      <c r="BAB112" s="14"/>
      <c r="BAC112" s="14"/>
      <c r="BAD112" s="14"/>
      <c r="BAE112" s="14"/>
      <c r="BAF112" s="14"/>
      <c r="BAG112" s="14"/>
      <c r="BAH112" s="14"/>
      <c r="BAI112" s="14"/>
      <c r="BAJ112" s="14"/>
      <c r="BAK112" s="14"/>
      <c r="BAL112" s="14"/>
      <c r="BAM112" s="14"/>
      <c r="BAN112" s="14"/>
      <c r="BAO112" s="14"/>
      <c r="BAP112" s="14"/>
      <c r="BAQ112" s="14"/>
      <c r="BAR112" s="14"/>
      <c r="BAS112" s="14"/>
      <c r="BAT112" s="14"/>
      <c r="BAU112" s="14"/>
      <c r="BAV112" s="14"/>
      <c r="BAW112" s="14"/>
      <c r="BAX112" s="14"/>
      <c r="BAY112" s="14"/>
      <c r="BAZ112" s="14"/>
      <c r="BBA112" s="14"/>
      <c r="BBB112" s="14"/>
      <c r="BBC112" s="14"/>
      <c r="BBD112" s="14"/>
      <c r="BBE112" s="14"/>
      <c r="BBF112" s="14"/>
      <c r="BBG112" s="14"/>
      <c r="BBH112" s="14"/>
      <c r="BBI112" s="14"/>
      <c r="BBJ112" s="14"/>
      <c r="BBK112" s="14"/>
      <c r="BBL112" s="14"/>
      <c r="BBM112" s="14"/>
      <c r="BBN112" s="14"/>
      <c r="BBO112" s="14"/>
      <c r="BBP112" s="14"/>
      <c r="BBQ112" s="14"/>
      <c r="BBR112" s="14"/>
      <c r="BBS112" s="14"/>
      <c r="BBT112" s="14"/>
      <c r="BBU112" s="14"/>
      <c r="BBV112" s="14"/>
      <c r="BBW112" s="14"/>
      <c r="BBX112" s="14"/>
      <c r="BBY112" s="14"/>
      <c r="BBZ112" s="14"/>
      <c r="BCA112" s="14"/>
      <c r="BCB112" s="14"/>
      <c r="BCC112" s="14"/>
      <c r="BCD112" s="14"/>
      <c r="BCE112" s="14"/>
      <c r="BCF112" s="14"/>
      <c r="BCG112" s="14"/>
      <c r="BCH112" s="14"/>
      <c r="BCI112" s="14"/>
      <c r="BCJ112" s="14"/>
      <c r="BCK112" s="14"/>
      <c r="BCL112" s="14"/>
      <c r="BCM112" s="14"/>
      <c r="BCN112" s="14"/>
      <c r="BCO112" s="14"/>
      <c r="BCP112" s="14"/>
      <c r="BCQ112" s="14"/>
      <c r="BCR112" s="14"/>
      <c r="BCS112" s="14"/>
      <c r="BCT112" s="14"/>
      <c r="BCU112" s="14"/>
      <c r="BCV112" s="14"/>
      <c r="BCW112" s="14"/>
      <c r="BCX112" s="14"/>
      <c r="BCY112" s="14"/>
      <c r="BCZ112" s="14"/>
      <c r="BDA112" s="14"/>
      <c r="BDB112" s="14"/>
      <c r="BDC112" s="14"/>
      <c r="BDD112" s="14"/>
      <c r="BDE112" s="14"/>
      <c r="BDF112" s="14"/>
      <c r="BDG112" s="14"/>
      <c r="BDH112" s="14"/>
      <c r="BDI112" s="14"/>
      <c r="BDJ112" s="14"/>
      <c r="BDK112" s="14"/>
      <c r="BDL112" s="14"/>
      <c r="BDM112" s="14"/>
      <c r="BDN112" s="14"/>
      <c r="BDO112" s="14"/>
      <c r="BDP112" s="14"/>
      <c r="BDQ112" s="14"/>
      <c r="BDR112" s="14"/>
      <c r="BDS112" s="14"/>
      <c r="BDT112" s="14"/>
      <c r="BDU112" s="14"/>
      <c r="BDV112" s="14"/>
      <c r="BDW112" s="14"/>
      <c r="BDX112" s="14"/>
      <c r="BDY112" s="14"/>
      <c r="BDZ112" s="14"/>
      <c r="BEA112" s="14"/>
      <c r="BEB112" s="14"/>
      <c r="BEC112" s="14"/>
      <c r="BED112" s="14"/>
      <c r="BEE112" s="14"/>
      <c r="BEF112" s="14"/>
      <c r="BEG112" s="14"/>
      <c r="BEH112" s="14"/>
      <c r="BEI112" s="14"/>
      <c r="BEJ112" s="14"/>
      <c r="BEK112" s="14"/>
      <c r="BEL112" s="14"/>
      <c r="BEM112" s="14"/>
      <c r="BEN112" s="14"/>
      <c r="BEO112" s="14"/>
      <c r="BEP112" s="14"/>
      <c r="BEQ112" s="14"/>
      <c r="BER112" s="14"/>
      <c r="BES112" s="14"/>
      <c r="BET112" s="14"/>
      <c r="BEU112" s="14"/>
      <c r="BEV112" s="14"/>
      <c r="BEW112" s="14"/>
      <c r="BEX112" s="14"/>
      <c r="BEY112" s="14"/>
      <c r="BEZ112" s="14"/>
      <c r="BFA112" s="14"/>
      <c r="BFB112" s="14"/>
      <c r="BFC112" s="14"/>
      <c r="BFD112" s="14"/>
      <c r="BFE112" s="14"/>
      <c r="BFF112" s="14"/>
      <c r="BFG112" s="14"/>
      <c r="BFH112" s="14"/>
      <c r="BFI112" s="14"/>
      <c r="BFJ112" s="14"/>
      <c r="BFK112" s="14"/>
      <c r="BFL112" s="14"/>
      <c r="BFM112" s="14"/>
      <c r="BFN112" s="14"/>
      <c r="BFO112" s="14"/>
      <c r="BFP112" s="14"/>
      <c r="BFQ112" s="14"/>
      <c r="BFR112" s="14"/>
      <c r="BFS112" s="14"/>
      <c r="BFT112" s="14"/>
      <c r="BFU112" s="14"/>
      <c r="BFV112" s="14"/>
      <c r="BFW112" s="14"/>
      <c r="BFX112" s="14"/>
      <c r="BFY112" s="14"/>
      <c r="BFZ112" s="14"/>
      <c r="BGA112" s="14"/>
      <c r="BGB112" s="14"/>
      <c r="BGC112" s="14"/>
      <c r="BGD112" s="14"/>
      <c r="BGE112" s="14"/>
      <c r="BGF112" s="14"/>
      <c r="BGG112" s="14"/>
      <c r="BGH112" s="14"/>
      <c r="BGI112" s="14"/>
      <c r="BGJ112" s="14"/>
      <c r="BGK112" s="14"/>
      <c r="BGL112" s="14"/>
      <c r="BGM112" s="14"/>
      <c r="BGN112" s="14"/>
      <c r="BGO112" s="14"/>
      <c r="BGP112" s="14"/>
      <c r="BGQ112" s="14"/>
      <c r="BGR112" s="14"/>
      <c r="BGS112" s="14"/>
      <c r="BGT112" s="14"/>
      <c r="BGU112" s="14"/>
      <c r="BGV112" s="14"/>
      <c r="BGW112" s="14"/>
      <c r="BGX112" s="14"/>
      <c r="BGY112" s="14"/>
      <c r="BGZ112" s="14"/>
      <c r="BHA112" s="14"/>
      <c r="BHB112" s="14"/>
      <c r="BHC112" s="14"/>
      <c r="BHD112" s="14"/>
      <c r="BHE112" s="14"/>
      <c r="BHF112" s="14"/>
      <c r="BHG112" s="14"/>
      <c r="BHH112" s="14"/>
      <c r="BHI112" s="14"/>
      <c r="BHJ112" s="14"/>
      <c r="BHK112" s="14"/>
      <c r="BHL112" s="14"/>
      <c r="BHM112" s="14"/>
      <c r="BHN112" s="14"/>
      <c r="BHO112" s="14"/>
      <c r="BHP112" s="14"/>
      <c r="BHQ112" s="14"/>
      <c r="BHR112" s="14"/>
      <c r="BHS112" s="14"/>
      <c r="BHT112" s="14"/>
      <c r="BHU112" s="14"/>
      <c r="BHV112" s="14"/>
      <c r="BHW112" s="14"/>
      <c r="BHX112" s="14"/>
      <c r="BHY112" s="14"/>
      <c r="BHZ112" s="14"/>
      <c r="BIA112" s="14"/>
      <c r="BIB112" s="14"/>
      <c r="BIC112" s="14"/>
      <c r="BID112" s="14"/>
      <c r="BIE112" s="14"/>
      <c r="BIF112" s="14"/>
      <c r="BIG112" s="14"/>
      <c r="BIH112" s="14"/>
      <c r="BII112" s="14"/>
      <c r="BIJ112" s="14"/>
      <c r="BIK112" s="14"/>
      <c r="BIL112" s="14"/>
      <c r="BIM112" s="14"/>
      <c r="BIN112" s="14"/>
      <c r="BIO112" s="14"/>
      <c r="BIP112" s="14"/>
      <c r="BIQ112" s="14"/>
      <c r="BIR112" s="14"/>
      <c r="BIS112" s="14"/>
      <c r="BIT112" s="14"/>
      <c r="BIU112" s="14"/>
      <c r="BIV112" s="14"/>
      <c r="BIW112" s="14"/>
      <c r="BIX112" s="14"/>
      <c r="BIY112" s="14"/>
      <c r="BIZ112" s="14"/>
      <c r="BJA112" s="14"/>
      <c r="BJB112" s="14"/>
      <c r="BJC112" s="14"/>
      <c r="BJD112" s="14"/>
      <c r="BJE112" s="14"/>
      <c r="BJF112" s="14"/>
      <c r="BJG112" s="14"/>
      <c r="BJH112" s="14"/>
      <c r="BJI112" s="14"/>
      <c r="BJJ112" s="14"/>
      <c r="BJK112" s="14"/>
      <c r="BJL112" s="14"/>
      <c r="BJM112" s="14"/>
      <c r="BJN112" s="14"/>
      <c r="BJO112" s="14"/>
      <c r="BJP112" s="14"/>
      <c r="BJQ112" s="14"/>
      <c r="BJR112" s="14"/>
      <c r="BJS112" s="14"/>
      <c r="BJT112" s="14"/>
      <c r="BJU112" s="14"/>
      <c r="BJV112" s="14"/>
      <c r="BJW112" s="14"/>
      <c r="BJX112" s="14"/>
      <c r="BJY112" s="14"/>
      <c r="BJZ112" s="14"/>
      <c r="BKA112" s="14"/>
      <c r="BKB112" s="14"/>
      <c r="BKC112" s="14"/>
      <c r="BKD112" s="14"/>
      <c r="BKE112" s="14"/>
      <c r="BKF112" s="14"/>
      <c r="BKG112" s="14"/>
      <c r="BKH112" s="14"/>
      <c r="BKI112" s="14"/>
      <c r="BKJ112" s="14"/>
      <c r="BKK112" s="14"/>
      <c r="BKL112" s="14"/>
      <c r="BKM112" s="14"/>
      <c r="BKN112" s="14"/>
      <c r="BKO112" s="14"/>
      <c r="BKP112" s="14"/>
      <c r="BKQ112" s="14"/>
      <c r="BKR112" s="14"/>
      <c r="BKS112" s="14"/>
      <c r="BKT112" s="14"/>
      <c r="BKU112" s="14"/>
      <c r="BKV112" s="14"/>
      <c r="BKW112" s="14"/>
      <c r="BKX112" s="14"/>
      <c r="BKY112" s="14"/>
      <c r="BKZ112" s="14"/>
      <c r="BLA112" s="14"/>
      <c r="BLB112" s="14"/>
      <c r="BLC112" s="14"/>
      <c r="BLD112" s="14"/>
      <c r="BLE112" s="14"/>
      <c r="BLF112" s="14"/>
      <c r="BLG112" s="14"/>
      <c r="BLH112" s="14"/>
      <c r="BLI112" s="14"/>
      <c r="BLJ112" s="14"/>
      <c r="BLK112" s="14"/>
      <c r="BLL112" s="14"/>
      <c r="BLM112" s="14"/>
      <c r="BLN112" s="14"/>
      <c r="BLO112" s="14"/>
      <c r="BLP112" s="14"/>
      <c r="BLQ112" s="14"/>
      <c r="BLR112" s="14"/>
      <c r="BLS112" s="14"/>
      <c r="BLT112" s="14"/>
      <c r="BLU112" s="14"/>
      <c r="BLV112" s="14"/>
      <c r="BLW112" s="14"/>
      <c r="BLX112" s="14"/>
      <c r="BLY112" s="14"/>
      <c r="BLZ112" s="14"/>
      <c r="BMA112" s="14"/>
      <c r="BMB112" s="14"/>
      <c r="BMC112" s="14"/>
      <c r="BMD112" s="14"/>
      <c r="BME112" s="14"/>
      <c r="BMF112" s="14"/>
      <c r="BMG112" s="14"/>
      <c r="BMH112" s="14"/>
      <c r="BMI112" s="14"/>
      <c r="BMJ112" s="14"/>
      <c r="BMK112" s="14"/>
      <c r="BML112" s="14"/>
      <c r="BMM112" s="14"/>
      <c r="BMN112" s="14"/>
      <c r="BMO112" s="14"/>
      <c r="BMP112" s="14"/>
      <c r="BMQ112" s="14"/>
      <c r="BMR112" s="14"/>
      <c r="BMS112" s="14"/>
      <c r="BMT112" s="14"/>
      <c r="BMU112" s="14"/>
      <c r="BMV112" s="14"/>
      <c r="BMW112" s="14"/>
      <c r="BMX112" s="14"/>
      <c r="BMY112" s="14"/>
      <c r="BMZ112" s="14"/>
      <c r="BNA112" s="14"/>
      <c r="BNB112" s="14"/>
      <c r="BNC112" s="14"/>
      <c r="BND112" s="14"/>
      <c r="BNE112" s="14"/>
      <c r="BNF112" s="14"/>
      <c r="BNG112" s="14"/>
      <c r="BNH112" s="14"/>
      <c r="BNI112" s="14"/>
      <c r="BNJ112" s="14"/>
      <c r="BNK112" s="14"/>
      <c r="BNL112" s="14"/>
      <c r="BNM112" s="14"/>
      <c r="BNN112" s="14"/>
      <c r="BNO112" s="14"/>
      <c r="BNP112" s="14"/>
      <c r="BNQ112" s="14"/>
      <c r="BNR112" s="14"/>
      <c r="BNS112" s="14"/>
      <c r="BNT112" s="14"/>
      <c r="BNU112" s="14"/>
      <c r="BNV112" s="14"/>
      <c r="BNW112" s="14"/>
      <c r="BNX112" s="14"/>
      <c r="BNY112" s="14"/>
      <c r="BNZ112" s="14"/>
      <c r="BOA112" s="14"/>
      <c r="BOB112" s="14"/>
      <c r="BOC112" s="14"/>
      <c r="BOD112" s="14"/>
      <c r="BOE112" s="14"/>
      <c r="BOF112" s="14"/>
      <c r="BOG112" s="14"/>
      <c r="BOH112" s="14"/>
      <c r="BOI112" s="14"/>
      <c r="BOJ112" s="14"/>
      <c r="BOK112" s="14"/>
      <c r="BOL112" s="14"/>
      <c r="BOM112" s="14"/>
      <c r="BON112" s="14"/>
      <c r="BOO112" s="14"/>
      <c r="BOP112" s="14"/>
      <c r="BOQ112" s="14"/>
      <c r="BOR112" s="14"/>
      <c r="BOS112" s="14"/>
      <c r="BOT112" s="14"/>
      <c r="BOU112" s="14"/>
      <c r="BOV112" s="14"/>
      <c r="BOW112" s="14"/>
      <c r="BOX112" s="14"/>
      <c r="BOY112" s="14"/>
      <c r="BOZ112" s="14"/>
      <c r="BPA112" s="14"/>
      <c r="BPB112" s="14"/>
      <c r="BPC112" s="14"/>
      <c r="BPD112" s="14"/>
      <c r="BPE112" s="14"/>
      <c r="BPF112" s="14"/>
      <c r="BPG112" s="14"/>
      <c r="BPH112" s="14"/>
      <c r="BPI112" s="14"/>
      <c r="BPJ112" s="14"/>
      <c r="BPK112" s="14"/>
      <c r="BPL112" s="14"/>
      <c r="BPM112" s="14"/>
      <c r="BPN112" s="14"/>
      <c r="BPO112" s="14"/>
      <c r="BPP112" s="14"/>
      <c r="BPQ112" s="14"/>
      <c r="BPR112" s="14"/>
      <c r="BPS112" s="14"/>
      <c r="BPT112" s="14"/>
      <c r="BPU112" s="14"/>
      <c r="BPV112" s="14"/>
      <c r="BPW112" s="14"/>
      <c r="BPX112" s="14"/>
      <c r="BPY112" s="14"/>
      <c r="BPZ112" s="14"/>
      <c r="BQA112" s="14"/>
      <c r="BQB112" s="14"/>
      <c r="BQC112" s="14"/>
      <c r="BQD112" s="14"/>
      <c r="BQE112" s="14"/>
      <c r="BQF112" s="14"/>
      <c r="BQG112" s="14"/>
      <c r="BQH112" s="14"/>
      <c r="BQI112" s="14"/>
      <c r="BQJ112" s="14"/>
      <c r="BQK112" s="14"/>
      <c r="BQL112" s="14"/>
      <c r="BQM112" s="14"/>
      <c r="BQN112" s="14"/>
      <c r="BQO112" s="14"/>
      <c r="BQP112" s="14"/>
      <c r="BQQ112" s="14"/>
      <c r="BQR112" s="14"/>
      <c r="BQS112" s="14"/>
      <c r="BQT112" s="14"/>
      <c r="BQU112" s="14"/>
      <c r="BQV112" s="14"/>
      <c r="BQW112" s="14"/>
      <c r="BQX112" s="14"/>
      <c r="BQY112" s="14"/>
      <c r="BQZ112" s="14"/>
      <c r="BRA112" s="14"/>
      <c r="BRB112" s="14"/>
      <c r="BRC112" s="14"/>
      <c r="BRD112" s="14"/>
      <c r="BRE112" s="14"/>
      <c r="BRF112" s="14"/>
      <c r="BRG112" s="14"/>
      <c r="BRH112" s="14"/>
      <c r="BRI112" s="14"/>
      <c r="BRJ112" s="14"/>
      <c r="BRK112" s="14"/>
      <c r="BRL112" s="14"/>
      <c r="BRM112" s="14"/>
      <c r="BRN112" s="14"/>
      <c r="BRO112" s="14"/>
      <c r="BRP112" s="14"/>
      <c r="BRQ112" s="14"/>
      <c r="BRR112" s="14"/>
      <c r="BRS112" s="14"/>
      <c r="BRT112" s="14"/>
      <c r="BRU112" s="14"/>
      <c r="BRV112" s="14"/>
      <c r="BRW112" s="14"/>
      <c r="BRX112" s="14"/>
      <c r="BRY112" s="14"/>
      <c r="BRZ112" s="14"/>
      <c r="BSA112" s="14"/>
      <c r="BSB112" s="14"/>
      <c r="BSC112" s="14"/>
      <c r="BSD112" s="14"/>
      <c r="BSE112" s="14"/>
      <c r="BSF112" s="14"/>
      <c r="BSG112" s="14"/>
      <c r="BSH112" s="14"/>
      <c r="BSI112" s="14"/>
      <c r="BSJ112" s="14"/>
      <c r="BSK112" s="14"/>
      <c r="BSL112" s="14"/>
      <c r="BSM112" s="14"/>
      <c r="BSN112" s="14"/>
      <c r="BSO112" s="14"/>
      <c r="BSP112" s="14"/>
      <c r="BSQ112" s="14"/>
      <c r="BSR112" s="14"/>
      <c r="BSS112" s="14"/>
      <c r="BST112" s="14"/>
      <c r="BSU112" s="14"/>
      <c r="BSV112" s="14"/>
      <c r="BSW112" s="14"/>
      <c r="BSX112" s="14"/>
      <c r="BSY112" s="14"/>
      <c r="BSZ112" s="14"/>
      <c r="BTA112" s="14"/>
      <c r="BTB112" s="14"/>
      <c r="BTC112" s="14"/>
      <c r="BTD112" s="14"/>
      <c r="BTE112" s="14"/>
      <c r="BTF112" s="14"/>
      <c r="BTG112" s="14"/>
      <c r="BTH112" s="14"/>
      <c r="BTI112" s="14"/>
      <c r="BTJ112" s="14"/>
      <c r="BTK112" s="14"/>
      <c r="BTL112" s="14"/>
      <c r="BTM112" s="14"/>
      <c r="BTN112" s="14"/>
      <c r="BTO112" s="14"/>
      <c r="BTP112" s="14"/>
      <c r="BTQ112" s="14"/>
      <c r="BTR112" s="14"/>
      <c r="BTS112" s="14"/>
      <c r="BTT112" s="14"/>
      <c r="BTU112" s="14"/>
      <c r="BTV112" s="14"/>
      <c r="BTW112" s="14"/>
      <c r="BTX112" s="14"/>
      <c r="BTY112" s="14"/>
      <c r="BTZ112" s="14"/>
      <c r="BUA112" s="14"/>
      <c r="BUB112" s="14"/>
      <c r="BUC112" s="14"/>
      <c r="BUD112" s="14"/>
      <c r="BUE112" s="14"/>
      <c r="BUF112" s="14"/>
      <c r="BUG112" s="14"/>
      <c r="BUH112" s="14"/>
      <c r="BUI112" s="14"/>
      <c r="BUJ112" s="14"/>
      <c r="BUK112" s="14"/>
      <c r="BUL112" s="14"/>
      <c r="BUM112" s="14"/>
      <c r="BUN112" s="14"/>
      <c r="BUO112" s="14"/>
      <c r="BUP112" s="14"/>
      <c r="BUQ112" s="14"/>
      <c r="BUR112" s="14"/>
      <c r="BUS112" s="14"/>
      <c r="BUT112" s="14"/>
      <c r="BUU112" s="14"/>
      <c r="BUV112" s="14"/>
      <c r="BUW112" s="14"/>
      <c r="BUX112" s="14"/>
      <c r="BUY112" s="14"/>
      <c r="BUZ112" s="14"/>
      <c r="BVA112" s="14"/>
      <c r="BVB112" s="14"/>
      <c r="BVC112" s="14"/>
      <c r="BVD112" s="14"/>
      <c r="BVE112" s="14"/>
      <c r="BVF112" s="14"/>
      <c r="BVG112" s="14"/>
      <c r="BVH112" s="14"/>
      <c r="BVI112" s="14"/>
      <c r="BVJ112" s="14"/>
      <c r="BVK112" s="14"/>
      <c r="BVL112" s="14"/>
      <c r="BVM112" s="14"/>
      <c r="BVN112" s="14"/>
      <c r="BVO112" s="14"/>
      <c r="BVP112" s="14"/>
      <c r="BVQ112" s="14"/>
      <c r="BVR112" s="14"/>
      <c r="BVS112" s="14"/>
      <c r="BVT112" s="14"/>
      <c r="BVU112" s="14"/>
      <c r="BVV112" s="14"/>
      <c r="BVW112" s="14"/>
      <c r="BVX112" s="14"/>
      <c r="BVY112" s="14"/>
      <c r="BVZ112" s="14"/>
      <c r="BWA112" s="14"/>
      <c r="BWB112" s="14"/>
      <c r="BWC112" s="14"/>
      <c r="BWD112" s="14"/>
      <c r="BWE112" s="14"/>
      <c r="BWF112" s="14"/>
      <c r="BWG112" s="14"/>
      <c r="BWH112" s="14"/>
      <c r="BWI112" s="14"/>
      <c r="BWJ112" s="14"/>
      <c r="BWK112" s="14"/>
      <c r="BWL112" s="14"/>
      <c r="BWM112" s="14"/>
      <c r="BWN112" s="14"/>
      <c r="BWO112" s="14"/>
      <c r="BWP112" s="14"/>
      <c r="BWQ112" s="14"/>
      <c r="BWR112" s="14"/>
      <c r="BWS112" s="14"/>
      <c r="BWT112" s="14"/>
      <c r="BWU112" s="14"/>
      <c r="BWV112" s="14"/>
      <c r="BWW112" s="14"/>
      <c r="BWX112" s="14"/>
      <c r="BWY112" s="14"/>
      <c r="BWZ112" s="14"/>
      <c r="BXA112" s="14"/>
      <c r="BXB112" s="14"/>
      <c r="BXC112" s="14"/>
      <c r="BXD112" s="14"/>
      <c r="BXE112" s="14"/>
      <c r="BXF112" s="14"/>
      <c r="BXG112" s="14"/>
      <c r="BXH112" s="14"/>
      <c r="BXI112" s="14"/>
      <c r="BXJ112" s="14"/>
      <c r="BXK112" s="14"/>
      <c r="BXL112" s="14"/>
      <c r="BXM112" s="14"/>
      <c r="BXN112" s="14"/>
      <c r="BXO112" s="14"/>
      <c r="BXP112" s="14"/>
      <c r="BXQ112" s="14"/>
      <c r="BXR112" s="14"/>
      <c r="BXS112" s="14"/>
      <c r="BXT112" s="14"/>
      <c r="BXU112" s="14"/>
      <c r="BXV112" s="14"/>
      <c r="BXW112" s="14"/>
      <c r="BXX112" s="14"/>
      <c r="BXY112" s="14"/>
      <c r="BXZ112" s="14"/>
      <c r="BYA112" s="14"/>
      <c r="BYB112" s="14"/>
      <c r="BYC112" s="14"/>
      <c r="BYD112" s="14"/>
      <c r="BYE112" s="14"/>
      <c r="BYF112" s="14"/>
      <c r="BYG112" s="14"/>
      <c r="BYH112" s="14"/>
      <c r="BYI112" s="14"/>
      <c r="BYJ112" s="14"/>
      <c r="BYK112" s="14"/>
      <c r="BYL112" s="14"/>
      <c r="BYM112" s="14"/>
      <c r="BYN112" s="14"/>
      <c r="BYO112" s="14"/>
      <c r="BYP112" s="14"/>
      <c r="BYQ112" s="14"/>
      <c r="BYR112" s="14"/>
      <c r="BYS112" s="14"/>
      <c r="BYT112" s="14"/>
      <c r="BYU112" s="14"/>
      <c r="BYV112" s="14"/>
      <c r="BYW112" s="14"/>
      <c r="BYX112" s="14"/>
      <c r="BYY112" s="14"/>
      <c r="BYZ112" s="14"/>
      <c r="BZA112" s="14"/>
      <c r="BZB112" s="14"/>
      <c r="BZC112" s="14"/>
      <c r="BZD112" s="14"/>
      <c r="BZE112" s="14"/>
      <c r="BZF112" s="14"/>
      <c r="BZG112" s="14"/>
      <c r="BZH112" s="14"/>
      <c r="BZI112" s="14"/>
      <c r="BZJ112" s="14"/>
      <c r="BZK112" s="14"/>
      <c r="BZL112" s="14"/>
      <c r="BZM112" s="14"/>
      <c r="BZN112" s="14"/>
      <c r="BZO112" s="14"/>
      <c r="BZP112" s="14"/>
      <c r="BZQ112" s="14"/>
      <c r="BZR112" s="14"/>
      <c r="BZS112" s="14"/>
      <c r="BZT112" s="14"/>
      <c r="BZU112" s="14"/>
      <c r="BZV112" s="14"/>
      <c r="BZW112" s="14"/>
      <c r="BZX112" s="14"/>
      <c r="BZY112" s="14"/>
      <c r="BZZ112" s="14"/>
      <c r="CAA112" s="14"/>
      <c r="CAB112" s="14"/>
      <c r="CAC112" s="14"/>
      <c r="CAD112" s="14"/>
      <c r="CAE112" s="14"/>
      <c r="CAF112" s="14"/>
      <c r="CAG112" s="14"/>
      <c r="CAH112" s="14"/>
      <c r="CAI112" s="14"/>
      <c r="CAJ112" s="14"/>
      <c r="CAK112" s="14"/>
      <c r="CAL112" s="14"/>
      <c r="CAM112" s="14"/>
      <c r="CAN112" s="14"/>
      <c r="CAO112" s="14"/>
      <c r="CAP112" s="14"/>
      <c r="CAQ112" s="14"/>
      <c r="CAR112" s="14"/>
      <c r="CAS112" s="14"/>
      <c r="CAT112" s="14"/>
      <c r="CAU112" s="14"/>
      <c r="CAV112" s="14"/>
      <c r="CAW112" s="14"/>
      <c r="CAX112" s="14"/>
      <c r="CAY112" s="14"/>
      <c r="CAZ112" s="14"/>
      <c r="CBA112" s="14"/>
      <c r="CBB112" s="14"/>
      <c r="CBC112" s="14"/>
      <c r="CBD112" s="14"/>
      <c r="CBE112" s="14"/>
      <c r="CBF112" s="14"/>
      <c r="CBG112" s="14"/>
      <c r="CBH112" s="14"/>
      <c r="CBI112" s="14"/>
      <c r="CBJ112" s="14"/>
      <c r="CBK112" s="14"/>
      <c r="CBL112" s="14"/>
      <c r="CBM112" s="14"/>
      <c r="CBN112" s="14"/>
      <c r="CBO112" s="14"/>
      <c r="CBP112" s="14"/>
      <c r="CBQ112" s="14"/>
      <c r="CBR112" s="14"/>
      <c r="CBS112" s="14"/>
      <c r="CBT112" s="14"/>
      <c r="CBU112" s="14"/>
      <c r="CBV112" s="14"/>
      <c r="CBW112" s="14"/>
      <c r="CBX112" s="14"/>
      <c r="CBY112" s="14"/>
      <c r="CBZ112" s="14"/>
      <c r="CCA112" s="14"/>
      <c r="CCB112" s="14"/>
      <c r="CCC112" s="14"/>
      <c r="CCD112" s="14"/>
      <c r="CCE112" s="14"/>
      <c r="CCF112" s="14"/>
      <c r="CCG112" s="14"/>
      <c r="CCH112" s="14"/>
      <c r="CCI112" s="14"/>
      <c r="CCJ112" s="14"/>
      <c r="CCK112" s="14"/>
      <c r="CCL112" s="14"/>
      <c r="CCM112" s="14"/>
      <c r="CCN112" s="14"/>
      <c r="CCO112" s="14"/>
      <c r="CCP112" s="14"/>
      <c r="CCQ112" s="14"/>
      <c r="CCR112" s="14"/>
      <c r="CCS112" s="14"/>
      <c r="CCT112" s="14"/>
      <c r="CCU112" s="14"/>
      <c r="CCV112" s="14"/>
      <c r="CCW112" s="14"/>
      <c r="CCX112" s="14"/>
      <c r="CCY112" s="14"/>
      <c r="CCZ112" s="14"/>
      <c r="CDA112" s="14"/>
      <c r="CDB112" s="14"/>
      <c r="CDC112" s="14"/>
      <c r="CDD112" s="14"/>
      <c r="CDE112" s="14"/>
      <c r="CDF112" s="14"/>
      <c r="CDG112" s="14"/>
      <c r="CDH112" s="14"/>
      <c r="CDI112" s="14"/>
      <c r="CDJ112" s="14"/>
      <c r="CDK112" s="14"/>
      <c r="CDL112" s="14"/>
      <c r="CDM112" s="14"/>
      <c r="CDN112" s="14"/>
      <c r="CDO112" s="14"/>
      <c r="CDP112" s="14"/>
      <c r="CDQ112" s="14"/>
      <c r="CDR112" s="14"/>
      <c r="CDS112" s="14"/>
      <c r="CDT112" s="14"/>
      <c r="CDU112" s="14"/>
      <c r="CDV112" s="14"/>
      <c r="CDW112" s="14"/>
      <c r="CDX112" s="14"/>
      <c r="CDY112" s="14"/>
      <c r="CDZ112" s="14"/>
      <c r="CEA112" s="14"/>
      <c r="CEB112" s="14"/>
      <c r="CEC112" s="14"/>
      <c r="CED112" s="14"/>
      <c r="CEE112" s="14"/>
      <c r="CEF112" s="14"/>
      <c r="CEG112" s="14"/>
      <c r="CEH112" s="14"/>
      <c r="CEI112" s="14"/>
      <c r="CEJ112" s="14"/>
      <c r="CEK112" s="14"/>
      <c r="CEL112" s="14"/>
      <c r="CEM112" s="14"/>
      <c r="CEN112" s="14"/>
      <c r="CEO112" s="14"/>
      <c r="CEP112" s="14"/>
      <c r="CEQ112" s="14"/>
      <c r="CER112" s="14"/>
      <c r="CES112" s="14"/>
      <c r="CET112" s="14"/>
      <c r="CEU112" s="14"/>
      <c r="CEV112" s="14"/>
      <c r="CEW112" s="14"/>
      <c r="CEX112" s="14"/>
      <c r="CEY112" s="14"/>
      <c r="CEZ112" s="14"/>
      <c r="CFA112" s="14"/>
      <c r="CFB112" s="14"/>
      <c r="CFC112" s="14"/>
      <c r="CFD112" s="14"/>
      <c r="CFE112" s="14"/>
      <c r="CFF112" s="14"/>
      <c r="CFG112" s="14"/>
      <c r="CFH112" s="14"/>
      <c r="CFI112" s="14"/>
      <c r="CFJ112" s="14"/>
      <c r="CFK112" s="14"/>
      <c r="CFL112" s="14"/>
      <c r="CFM112" s="14"/>
      <c r="CFN112" s="14"/>
      <c r="CFO112" s="14"/>
      <c r="CFP112" s="14"/>
      <c r="CFQ112" s="14"/>
      <c r="CFR112" s="14"/>
      <c r="CFS112" s="14"/>
      <c r="CFT112" s="14"/>
      <c r="CFU112" s="14"/>
      <c r="CFV112" s="14"/>
      <c r="CFW112" s="14"/>
      <c r="CFX112" s="14"/>
      <c r="CFY112" s="14"/>
      <c r="CFZ112" s="14"/>
      <c r="CGA112" s="14"/>
      <c r="CGB112" s="14"/>
      <c r="CGC112" s="14"/>
      <c r="CGD112" s="14"/>
      <c r="CGE112" s="14"/>
      <c r="CGF112" s="14"/>
      <c r="CGG112" s="14"/>
      <c r="CGH112" s="14"/>
      <c r="CGI112" s="14"/>
      <c r="CGJ112" s="14"/>
      <c r="CGK112" s="14"/>
      <c r="CGL112" s="14"/>
      <c r="CGM112" s="14"/>
      <c r="CGN112" s="14"/>
      <c r="CGO112" s="14"/>
      <c r="CGP112" s="14"/>
      <c r="CGQ112" s="14"/>
      <c r="CGR112" s="14"/>
      <c r="CGS112" s="14"/>
      <c r="CGT112" s="14"/>
      <c r="CGU112" s="14"/>
      <c r="CGV112" s="14"/>
      <c r="CGW112" s="14"/>
      <c r="CGX112" s="14"/>
      <c r="CGY112" s="14"/>
      <c r="CGZ112" s="14"/>
      <c r="CHA112" s="14"/>
      <c r="CHB112" s="14"/>
      <c r="CHC112" s="14"/>
      <c r="CHD112" s="14"/>
      <c r="CHE112" s="14"/>
      <c r="CHF112" s="14"/>
      <c r="CHG112" s="14"/>
      <c r="CHH112" s="14"/>
      <c r="CHI112" s="14"/>
      <c r="CHJ112" s="14"/>
      <c r="CHK112" s="14"/>
      <c r="CHL112" s="14"/>
      <c r="CHM112" s="14"/>
      <c r="CHN112" s="14"/>
      <c r="CHO112" s="14"/>
      <c r="CHP112" s="14"/>
      <c r="CHQ112" s="14"/>
      <c r="CHR112" s="14"/>
      <c r="CHS112" s="14"/>
      <c r="CHT112" s="14"/>
      <c r="CHU112" s="14"/>
      <c r="CHV112" s="14"/>
      <c r="CHW112" s="14"/>
      <c r="CHX112" s="14"/>
      <c r="CHY112" s="14"/>
      <c r="CHZ112" s="14"/>
      <c r="CIA112" s="14"/>
      <c r="CIB112" s="14"/>
      <c r="CIC112" s="14"/>
      <c r="CID112" s="14"/>
      <c r="CIE112" s="14"/>
      <c r="CIF112" s="14"/>
      <c r="CIG112" s="14"/>
      <c r="CIH112" s="14"/>
      <c r="CII112" s="14"/>
      <c r="CIJ112" s="14"/>
      <c r="CIK112" s="14"/>
      <c r="CIL112" s="14"/>
      <c r="CIM112" s="14"/>
      <c r="CIN112" s="14"/>
      <c r="CIO112" s="14"/>
      <c r="CIP112" s="14"/>
      <c r="CIQ112" s="14"/>
      <c r="CIR112" s="14"/>
      <c r="CIS112" s="14"/>
      <c r="CIT112" s="14"/>
      <c r="CIU112" s="14"/>
      <c r="CIV112" s="14"/>
      <c r="CIW112" s="14"/>
      <c r="CIX112" s="14"/>
      <c r="CIY112" s="14"/>
      <c r="CIZ112" s="14"/>
      <c r="CJA112" s="14"/>
      <c r="CJB112" s="14"/>
      <c r="CJC112" s="14"/>
      <c r="CJD112" s="14"/>
      <c r="CJE112" s="14"/>
      <c r="CJF112" s="14"/>
      <c r="CJG112" s="14"/>
      <c r="CJH112" s="14"/>
      <c r="CJI112" s="14"/>
      <c r="CJJ112" s="14"/>
      <c r="CJK112" s="14"/>
      <c r="CJL112" s="14"/>
      <c r="CJM112" s="14"/>
      <c r="CJN112" s="14"/>
      <c r="CJO112" s="14"/>
      <c r="CJP112" s="14"/>
      <c r="CJQ112" s="14"/>
      <c r="CJR112" s="14"/>
      <c r="CJS112" s="14"/>
      <c r="CJT112" s="14"/>
      <c r="CJU112" s="14"/>
      <c r="CJV112" s="14"/>
      <c r="CJW112" s="14"/>
      <c r="CJX112" s="14"/>
      <c r="CJY112" s="14"/>
      <c r="CJZ112" s="14"/>
      <c r="CKA112" s="14"/>
      <c r="CKB112" s="14"/>
      <c r="CKC112" s="14"/>
      <c r="CKD112" s="14"/>
      <c r="CKE112" s="14"/>
      <c r="CKF112" s="14"/>
      <c r="CKG112" s="14"/>
      <c r="CKH112" s="14"/>
      <c r="CKI112" s="14"/>
      <c r="CKJ112" s="14"/>
      <c r="CKK112" s="14"/>
      <c r="CKL112" s="14"/>
      <c r="CKM112" s="14"/>
      <c r="CKN112" s="14"/>
      <c r="CKO112" s="14"/>
      <c r="CKP112" s="14"/>
      <c r="CKQ112" s="14"/>
      <c r="CKR112" s="14"/>
      <c r="CKS112" s="14"/>
      <c r="CKT112" s="14"/>
      <c r="CKU112" s="14"/>
      <c r="CKV112" s="14"/>
      <c r="CKW112" s="14"/>
      <c r="CKX112" s="14"/>
      <c r="CKY112" s="14"/>
      <c r="CKZ112" s="14"/>
      <c r="CLA112" s="14"/>
      <c r="CLB112" s="14"/>
      <c r="CLC112" s="14"/>
      <c r="CLD112" s="14"/>
      <c r="CLE112" s="14"/>
      <c r="CLF112" s="14"/>
      <c r="CLG112" s="14"/>
      <c r="CLH112" s="14"/>
      <c r="CLI112" s="14"/>
      <c r="CLJ112" s="14"/>
      <c r="CLK112" s="14"/>
      <c r="CLL112" s="14"/>
      <c r="CLM112" s="14"/>
      <c r="CLN112" s="14"/>
      <c r="CLO112" s="14"/>
      <c r="CLP112" s="14"/>
      <c r="CLQ112" s="14"/>
      <c r="CLR112" s="14"/>
      <c r="CLS112" s="14"/>
      <c r="CLT112" s="14"/>
      <c r="CLU112" s="14"/>
      <c r="CLV112" s="14"/>
      <c r="CLW112" s="14"/>
      <c r="CLX112" s="14"/>
      <c r="CLY112" s="14"/>
      <c r="CLZ112" s="14"/>
      <c r="CMA112" s="14"/>
      <c r="CMB112" s="14"/>
      <c r="CMC112" s="14"/>
      <c r="CMD112" s="14"/>
      <c r="CME112" s="14"/>
      <c r="CMF112" s="14"/>
      <c r="CMG112" s="14"/>
      <c r="CMH112" s="14"/>
      <c r="CMI112" s="14"/>
      <c r="CMJ112" s="14"/>
      <c r="CMK112" s="14"/>
      <c r="CML112" s="14"/>
      <c r="CMM112" s="14"/>
      <c r="CMN112" s="14"/>
      <c r="CMO112" s="14"/>
      <c r="CMP112" s="14"/>
      <c r="CMQ112" s="14"/>
      <c r="CMR112" s="14"/>
      <c r="CMS112" s="14"/>
      <c r="CMT112" s="14"/>
      <c r="CMU112" s="14"/>
      <c r="CMV112" s="14"/>
      <c r="CMW112" s="14"/>
      <c r="CMX112" s="14"/>
      <c r="CMY112" s="14"/>
      <c r="CMZ112" s="14"/>
      <c r="CNA112" s="14"/>
      <c r="CNB112" s="14"/>
      <c r="CNC112" s="14"/>
      <c r="CND112" s="14"/>
      <c r="CNE112" s="14"/>
      <c r="CNF112" s="14"/>
      <c r="CNG112" s="14"/>
      <c r="CNH112" s="14"/>
      <c r="CNI112" s="14"/>
      <c r="CNJ112" s="14"/>
      <c r="CNK112" s="14"/>
      <c r="CNL112" s="14"/>
      <c r="CNM112" s="14"/>
      <c r="CNN112" s="14"/>
      <c r="CNO112" s="14"/>
      <c r="CNP112" s="14"/>
      <c r="CNQ112" s="14"/>
      <c r="CNR112" s="14"/>
      <c r="CNS112" s="14"/>
      <c r="CNT112" s="14"/>
      <c r="CNU112" s="14"/>
      <c r="CNV112" s="14"/>
      <c r="CNW112" s="14"/>
      <c r="CNX112" s="14"/>
      <c r="CNY112" s="14"/>
      <c r="CNZ112" s="14"/>
      <c r="COA112" s="14"/>
      <c r="COB112" s="14"/>
      <c r="COC112" s="14"/>
      <c r="COD112" s="14"/>
      <c r="COE112" s="14"/>
      <c r="COF112" s="14"/>
      <c r="COG112" s="14"/>
      <c r="COH112" s="14"/>
      <c r="COI112" s="14"/>
      <c r="COJ112" s="14"/>
      <c r="COK112" s="14"/>
      <c r="COL112" s="14"/>
      <c r="COM112" s="14"/>
      <c r="CON112" s="14"/>
      <c r="COO112" s="14"/>
      <c r="COP112" s="14"/>
      <c r="COQ112" s="14"/>
      <c r="COR112" s="14"/>
      <c r="COS112" s="14"/>
      <c r="COT112" s="14"/>
      <c r="COU112" s="14"/>
      <c r="COV112" s="14"/>
      <c r="COW112" s="14"/>
      <c r="COX112" s="14"/>
      <c r="COY112" s="14"/>
      <c r="COZ112" s="14"/>
      <c r="CPA112" s="14"/>
      <c r="CPB112" s="14"/>
      <c r="CPC112" s="14"/>
      <c r="CPD112" s="14"/>
      <c r="CPE112" s="14"/>
      <c r="CPF112" s="14"/>
      <c r="CPG112" s="14"/>
      <c r="CPH112" s="14"/>
      <c r="CPI112" s="14"/>
      <c r="CPJ112" s="14"/>
      <c r="CPK112" s="14"/>
      <c r="CPL112" s="14"/>
      <c r="CPM112" s="14"/>
      <c r="CPN112" s="14"/>
      <c r="CPO112" s="14"/>
      <c r="CPP112" s="14"/>
      <c r="CPQ112" s="14"/>
      <c r="CPR112" s="14"/>
      <c r="CPS112" s="14"/>
      <c r="CPT112" s="14"/>
      <c r="CPU112" s="14"/>
      <c r="CPV112" s="14"/>
      <c r="CPW112" s="14"/>
      <c r="CPX112" s="14"/>
      <c r="CPY112" s="14"/>
      <c r="CPZ112" s="14"/>
      <c r="CQA112" s="14"/>
      <c r="CQB112" s="14"/>
      <c r="CQC112" s="14"/>
      <c r="CQD112" s="14"/>
      <c r="CQE112" s="14"/>
      <c r="CQF112" s="14"/>
      <c r="CQG112" s="14"/>
      <c r="CQH112" s="14"/>
      <c r="CQI112" s="14"/>
      <c r="CQJ112" s="14"/>
      <c r="CQK112" s="14"/>
      <c r="CQL112" s="14"/>
      <c r="CQM112" s="14"/>
      <c r="CQN112" s="14"/>
      <c r="CQO112" s="14"/>
      <c r="CQP112" s="14"/>
      <c r="CQQ112" s="14"/>
      <c r="CQR112" s="14"/>
      <c r="CQS112" s="14"/>
      <c r="CQT112" s="14"/>
      <c r="CQU112" s="14"/>
      <c r="CQV112" s="14"/>
      <c r="CQW112" s="14"/>
      <c r="CQX112" s="14"/>
      <c r="CQY112" s="14"/>
      <c r="CQZ112" s="14"/>
      <c r="CRA112" s="14"/>
      <c r="CRB112" s="14"/>
      <c r="CRC112" s="14"/>
      <c r="CRD112" s="14"/>
      <c r="CRE112" s="14"/>
      <c r="CRF112" s="14"/>
      <c r="CRG112" s="14"/>
      <c r="CRH112" s="14"/>
      <c r="CRI112" s="14"/>
      <c r="CRJ112" s="14"/>
      <c r="CRK112" s="14"/>
      <c r="CRL112" s="14"/>
      <c r="CRM112" s="14"/>
      <c r="CRN112" s="14"/>
      <c r="CRO112" s="14"/>
      <c r="CRP112" s="14"/>
      <c r="CRQ112" s="14"/>
      <c r="CRR112" s="14"/>
      <c r="CRS112" s="14"/>
      <c r="CRT112" s="14"/>
      <c r="CRU112" s="14"/>
      <c r="CRV112" s="14"/>
      <c r="CRW112" s="14"/>
      <c r="CRX112" s="14"/>
      <c r="CRY112" s="14"/>
      <c r="CRZ112" s="14"/>
      <c r="CSA112" s="14"/>
      <c r="CSB112" s="14"/>
      <c r="CSC112" s="14"/>
      <c r="CSD112" s="14"/>
      <c r="CSE112" s="14"/>
      <c r="CSF112" s="14"/>
      <c r="CSG112" s="14"/>
      <c r="CSH112" s="14"/>
      <c r="CSI112" s="14"/>
      <c r="CSJ112" s="14"/>
      <c r="CSK112" s="14"/>
      <c r="CSL112" s="14"/>
      <c r="CSM112" s="14"/>
      <c r="CSN112" s="14"/>
      <c r="CSO112" s="14"/>
      <c r="CSP112" s="14"/>
      <c r="CSQ112" s="14"/>
      <c r="CSR112" s="14"/>
      <c r="CSS112" s="14"/>
      <c r="CST112" s="14"/>
      <c r="CSU112" s="14"/>
      <c r="CSV112" s="14"/>
      <c r="CSW112" s="14"/>
      <c r="CSX112" s="14"/>
      <c r="CSY112" s="14"/>
      <c r="CSZ112" s="14"/>
      <c r="CTA112" s="14"/>
      <c r="CTB112" s="14"/>
      <c r="CTC112" s="14"/>
      <c r="CTD112" s="14"/>
      <c r="CTE112" s="14"/>
      <c r="CTF112" s="14"/>
      <c r="CTG112" s="14"/>
      <c r="CTH112" s="14"/>
      <c r="CTI112" s="14"/>
      <c r="CTJ112" s="14"/>
      <c r="CTK112" s="14"/>
      <c r="CTL112" s="14"/>
      <c r="CTM112" s="14"/>
      <c r="CTN112" s="14"/>
      <c r="CTO112" s="14"/>
      <c r="CTP112" s="14"/>
      <c r="CTQ112" s="14"/>
      <c r="CTR112" s="14"/>
      <c r="CTS112" s="14"/>
      <c r="CTT112" s="14"/>
      <c r="CTU112" s="14"/>
      <c r="CTV112" s="14"/>
      <c r="CTW112" s="14"/>
      <c r="CTX112" s="14"/>
      <c r="CTY112" s="14"/>
      <c r="CTZ112" s="14"/>
      <c r="CUA112" s="14"/>
      <c r="CUB112" s="14"/>
      <c r="CUC112" s="14"/>
      <c r="CUD112" s="14"/>
      <c r="CUE112" s="14"/>
      <c r="CUF112" s="14"/>
      <c r="CUG112" s="14"/>
      <c r="CUH112" s="14"/>
      <c r="CUI112" s="14"/>
      <c r="CUJ112" s="14"/>
      <c r="CUK112" s="14"/>
      <c r="CUL112" s="14"/>
      <c r="CUM112" s="14"/>
      <c r="CUN112" s="14"/>
      <c r="CUO112" s="14"/>
      <c r="CUP112" s="14"/>
      <c r="CUQ112" s="14"/>
      <c r="CUR112" s="14"/>
      <c r="CUS112" s="14"/>
      <c r="CUT112" s="14"/>
      <c r="CUU112" s="14"/>
      <c r="CUV112" s="14"/>
      <c r="CUW112" s="14"/>
      <c r="CUX112" s="14"/>
      <c r="CUY112" s="14"/>
      <c r="CUZ112" s="14"/>
      <c r="CVA112" s="14"/>
      <c r="CVB112" s="14"/>
      <c r="CVC112" s="14"/>
      <c r="CVD112" s="14"/>
      <c r="CVE112" s="14"/>
      <c r="CVF112" s="14"/>
      <c r="CVG112" s="14"/>
      <c r="CVH112" s="14"/>
      <c r="CVI112" s="14"/>
      <c r="CVJ112" s="14"/>
      <c r="CVK112" s="14"/>
      <c r="CVL112" s="14"/>
      <c r="CVM112" s="14"/>
      <c r="CVN112" s="14"/>
      <c r="CVO112" s="14"/>
      <c r="CVP112" s="14"/>
      <c r="CVQ112" s="14"/>
      <c r="CVR112" s="14"/>
      <c r="CVS112" s="14"/>
      <c r="CVT112" s="14"/>
      <c r="CVU112" s="14"/>
      <c r="CVV112" s="14"/>
      <c r="CVW112" s="14"/>
      <c r="CVX112" s="14"/>
      <c r="CVY112" s="14"/>
      <c r="CVZ112" s="14"/>
      <c r="CWA112" s="14"/>
      <c r="CWB112" s="14"/>
      <c r="CWC112" s="14"/>
      <c r="CWD112" s="14"/>
      <c r="CWE112" s="14"/>
      <c r="CWF112" s="14"/>
      <c r="CWG112" s="14"/>
      <c r="CWH112" s="14"/>
      <c r="CWI112" s="14"/>
      <c r="CWJ112" s="14"/>
      <c r="CWK112" s="14"/>
      <c r="CWL112" s="14"/>
      <c r="CWM112" s="14"/>
      <c r="CWN112" s="14"/>
      <c r="CWO112" s="14"/>
      <c r="CWP112" s="14"/>
      <c r="CWQ112" s="14"/>
      <c r="CWR112" s="14"/>
      <c r="CWS112" s="14"/>
      <c r="CWT112" s="14"/>
      <c r="CWU112" s="14"/>
      <c r="CWV112" s="14"/>
      <c r="CWW112" s="14"/>
      <c r="CWX112" s="14"/>
      <c r="CWY112" s="14"/>
      <c r="CWZ112" s="14"/>
      <c r="CXA112" s="14"/>
      <c r="CXB112" s="14"/>
      <c r="CXC112" s="14"/>
      <c r="CXD112" s="14"/>
      <c r="CXE112" s="14"/>
      <c r="CXF112" s="14"/>
      <c r="CXG112" s="14"/>
      <c r="CXH112" s="14"/>
      <c r="CXI112" s="14"/>
      <c r="CXJ112" s="14"/>
      <c r="CXK112" s="14"/>
      <c r="CXL112" s="14"/>
      <c r="CXM112" s="14"/>
      <c r="CXN112" s="14"/>
      <c r="CXO112" s="14"/>
      <c r="CXP112" s="14"/>
      <c r="CXQ112" s="14"/>
      <c r="CXR112" s="14"/>
      <c r="CXS112" s="14"/>
      <c r="CXT112" s="14"/>
      <c r="CXU112" s="14"/>
      <c r="CXV112" s="14"/>
      <c r="CXW112" s="14"/>
      <c r="CXX112" s="14"/>
      <c r="CXY112" s="14"/>
      <c r="CXZ112" s="14"/>
      <c r="CYA112" s="14"/>
      <c r="CYB112" s="14"/>
      <c r="CYC112" s="14"/>
      <c r="CYD112" s="14"/>
      <c r="CYE112" s="14"/>
      <c r="CYF112" s="14"/>
      <c r="CYG112" s="14"/>
      <c r="CYH112" s="14"/>
      <c r="CYI112" s="14"/>
      <c r="CYJ112" s="14"/>
      <c r="CYK112" s="14"/>
      <c r="CYL112" s="14"/>
      <c r="CYM112" s="14"/>
      <c r="CYN112" s="14"/>
      <c r="CYO112" s="14"/>
      <c r="CYP112" s="14"/>
      <c r="CYQ112" s="14"/>
      <c r="CYR112" s="14"/>
      <c r="CYS112" s="14"/>
      <c r="CYT112" s="14"/>
      <c r="CYU112" s="14"/>
      <c r="CYV112" s="14"/>
      <c r="CYW112" s="14"/>
      <c r="CYX112" s="14"/>
      <c r="CYY112" s="14"/>
      <c r="CYZ112" s="14"/>
      <c r="CZA112" s="14"/>
      <c r="CZB112" s="14"/>
      <c r="CZC112" s="14"/>
      <c r="CZD112" s="14"/>
      <c r="CZE112" s="14"/>
      <c r="CZF112" s="14"/>
      <c r="CZG112" s="14"/>
      <c r="CZH112" s="14"/>
      <c r="CZI112" s="14"/>
      <c r="CZJ112" s="14"/>
      <c r="CZK112" s="14"/>
      <c r="CZL112" s="14"/>
      <c r="CZM112" s="14"/>
      <c r="CZN112" s="14"/>
      <c r="CZO112" s="14"/>
      <c r="CZP112" s="14"/>
      <c r="CZQ112" s="14"/>
      <c r="CZR112" s="14"/>
      <c r="CZS112" s="14"/>
      <c r="CZT112" s="14"/>
      <c r="CZU112" s="14"/>
      <c r="CZV112" s="14"/>
      <c r="CZW112" s="14"/>
      <c r="CZX112" s="14"/>
      <c r="CZY112" s="14"/>
      <c r="CZZ112" s="14"/>
      <c r="DAA112" s="14"/>
      <c r="DAB112" s="14"/>
      <c r="DAC112" s="14"/>
      <c r="DAD112" s="14"/>
      <c r="DAE112" s="14"/>
      <c r="DAF112" s="14"/>
      <c r="DAG112" s="14"/>
      <c r="DAH112" s="14"/>
      <c r="DAI112" s="14"/>
      <c r="DAJ112" s="14"/>
      <c r="DAK112" s="14"/>
      <c r="DAL112" s="14"/>
      <c r="DAM112" s="14"/>
      <c r="DAN112" s="14"/>
      <c r="DAO112" s="14"/>
      <c r="DAP112" s="14"/>
      <c r="DAQ112" s="14"/>
      <c r="DAR112" s="14"/>
      <c r="DAS112" s="14"/>
      <c r="DAT112" s="14"/>
      <c r="DAU112" s="14"/>
      <c r="DAV112" s="14"/>
      <c r="DAW112" s="14"/>
      <c r="DAX112" s="14"/>
      <c r="DAY112" s="14"/>
      <c r="DAZ112" s="14"/>
      <c r="DBA112" s="14"/>
      <c r="DBB112" s="14"/>
      <c r="DBC112" s="14"/>
      <c r="DBD112" s="14"/>
      <c r="DBE112" s="14"/>
      <c r="DBF112" s="14"/>
      <c r="DBG112" s="14"/>
      <c r="DBH112" s="14"/>
      <c r="DBI112" s="14"/>
      <c r="DBJ112" s="14"/>
      <c r="DBK112" s="14"/>
      <c r="DBL112" s="14"/>
      <c r="DBM112" s="14"/>
      <c r="DBN112" s="14"/>
      <c r="DBO112" s="14"/>
      <c r="DBP112" s="14"/>
      <c r="DBQ112" s="14"/>
      <c r="DBR112" s="14"/>
      <c r="DBS112" s="14"/>
      <c r="DBT112" s="14"/>
      <c r="DBU112" s="14"/>
      <c r="DBV112" s="14"/>
      <c r="DBW112" s="14"/>
      <c r="DBX112" s="14"/>
      <c r="DBY112" s="14"/>
      <c r="DBZ112" s="14"/>
      <c r="DCA112" s="14"/>
      <c r="DCB112" s="14"/>
      <c r="DCC112" s="14"/>
      <c r="DCD112" s="14"/>
      <c r="DCE112" s="14"/>
      <c r="DCF112" s="14"/>
      <c r="DCG112" s="14"/>
      <c r="DCH112" s="14"/>
      <c r="DCI112" s="14"/>
      <c r="DCJ112" s="14"/>
      <c r="DCK112" s="14"/>
      <c r="DCL112" s="14"/>
      <c r="DCM112" s="14"/>
      <c r="DCN112" s="14"/>
      <c r="DCO112" s="14"/>
      <c r="DCP112" s="14"/>
      <c r="DCQ112" s="14"/>
      <c r="DCR112" s="14"/>
      <c r="DCS112" s="14"/>
      <c r="DCT112" s="14"/>
      <c r="DCU112" s="14"/>
      <c r="DCV112" s="14"/>
      <c r="DCW112" s="14"/>
      <c r="DCX112" s="14"/>
      <c r="DCY112" s="14"/>
      <c r="DCZ112" s="14"/>
      <c r="DDA112" s="14"/>
      <c r="DDB112" s="14"/>
      <c r="DDC112" s="14"/>
      <c r="DDD112" s="14"/>
      <c r="DDE112" s="14"/>
      <c r="DDF112" s="14"/>
      <c r="DDG112" s="14"/>
      <c r="DDH112" s="14"/>
      <c r="DDI112" s="14"/>
      <c r="DDJ112" s="14"/>
      <c r="DDK112" s="14"/>
      <c r="DDL112" s="14"/>
      <c r="DDM112" s="14"/>
      <c r="DDN112" s="14"/>
      <c r="DDO112" s="14"/>
      <c r="DDP112" s="14"/>
      <c r="DDQ112" s="14"/>
      <c r="DDR112" s="14"/>
      <c r="DDS112" s="14"/>
      <c r="DDT112" s="14"/>
      <c r="DDU112" s="14"/>
      <c r="DDV112" s="14"/>
      <c r="DDW112" s="14"/>
      <c r="DDX112" s="14"/>
      <c r="DDY112" s="14"/>
      <c r="DDZ112" s="14"/>
      <c r="DEA112" s="14"/>
      <c r="DEB112" s="14"/>
      <c r="DEC112" s="14"/>
      <c r="DED112" s="14"/>
      <c r="DEE112" s="14"/>
      <c r="DEF112" s="14"/>
      <c r="DEG112" s="14"/>
      <c r="DEH112" s="14"/>
      <c r="DEI112" s="14"/>
      <c r="DEJ112" s="14"/>
      <c r="DEK112" s="14"/>
      <c r="DEL112" s="14"/>
      <c r="DEM112" s="14"/>
      <c r="DEN112" s="14"/>
      <c r="DEO112" s="14"/>
      <c r="DEP112" s="14"/>
      <c r="DEQ112" s="14"/>
      <c r="DER112" s="14"/>
      <c r="DES112" s="14"/>
      <c r="DET112" s="14"/>
      <c r="DEU112" s="14"/>
      <c r="DEV112" s="14"/>
      <c r="DEW112" s="14"/>
      <c r="DEX112" s="14"/>
      <c r="DEY112" s="14"/>
      <c r="DEZ112" s="14"/>
      <c r="DFA112" s="14"/>
      <c r="DFB112" s="14"/>
      <c r="DFC112" s="14"/>
      <c r="DFD112" s="14"/>
      <c r="DFE112" s="14"/>
      <c r="DFF112" s="14"/>
      <c r="DFG112" s="14"/>
      <c r="DFH112" s="14"/>
      <c r="DFI112" s="14"/>
      <c r="DFJ112" s="14"/>
      <c r="DFK112" s="14"/>
      <c r="DFL112" s="14"/>
      <c r="DFM112" s="14"/>
      <c r="DFN112" s="14"/>
      <c r="DFO112" s="14"/>
      <c r="DFP112" s="14"/>
      <c r="DFQ112" s="14"/>
      <c r="DFR112" s="14"/>
      <c r="DFS112" s="14"/>
      <c r="DFT112" s="14"/>
      <c r="DFU112" s="14"/>
      <c r="DFV112" s="14"/>
      <c r="DFW112" s="14"/>
      <c r="DFX112" s="14"/>
      <c r="DFY112" s="14"/>
      <c r="DFZ112" s="14"/>
      <c r="DGA112" s="14"/>
      <c r="DGB112" s="14"/>
      <c r="DGC112" s="14"/>
      <c r="DGD112" s="14"/>
      <c r="DGE112" s="14"/>
      <c r="DGF112" s="14"/>
      <c r="DGG112" s="14"/>
      <c r="DGH112" s="14"/>
      <c r="DGI112" s="14"/>
      <c r="DGJ112" s="14"/>
      <c r="DGK112" s="14"/>
      <c r="DGL112" s="14"/>
      <c r="DGM112" s="14"/>
      <c r="DGN112" s="14"/>
      <c r="DGO112" s="14"/>
      <c r="DGP112" s="14"/>
      <c r="DGQ112" s="14"/>
      <c r="DGR112" s="14"/>
      <c r="DGS112" s="14"/>
      <c r="DGT112" s="14"/>
      <c r="DGU112" s="14"/>
      <c r="DGV112" s="14"/>
      <c r="DGW112" s="14"/>
      <c r="DGX112" s="14"/>
      <c r="DGY112" s="14"/>
      <c r="DGZ112" s="14"/>
      <c r="DHA112" s="14"/>
      <c r="DHB112" s="14"/>
      <c r="DHC112" s="14"/>
      <c r="DHD112" s="14"/>
      <c r="DHE112" s="14"/>
      <c r="DHF112" s="14"/>
      <c r="DHG112" s="14"/>
      <c r="DHH112" s="14"/>
      <c r="DHI112" s="14"/>
      <c r="DHJ112" s="14"/>
      <c r="DHK112" s="14"/>
      <c r="DHL112" s="14"/>
      <c r="DHM112" s="14"/>
      <c r="DHN112" s="14"/>
      <c r="DHO112" s="14"/>
      <c r="DHP112" s="14"/>
      <c r="DHQ112" s="14"/>
      <c r="DHR112" s="14"/>
      <c r="DHS112" s="14"/>
      <c r="DHT112" s="14"/>
      <c r="DHU112" s="14"/>
      <c r="DHV112" s="14"/>
      <c r="DHW112" s="14"/>
      <c r="DHX112" s="14"/>
      <c r="DHY112" s="14"/>
      <c r="DHZ112" s="14"/>
      <c r="DIA112" s="14"/>
      <c r="DIB112" s="14"/>
      <c r="DIC112" s="14"/>
      <c r="DID112" s="14"/>
      <c r="DIE112" s="14"/>
      <c r="DIF112" s="14"/>
      <c r="DIG112" s="14"/>
      <c r="DIH112" s="14"/>
      <c r="DII112" s="14"/>
      <c r="DIJ112" s="14"/>
      <c r="DIK112" s="14"/>
      <c r="DIL112" s="14"/>
      <c r="DIM112" s="14"/>
      <c r="DIN112" s="14"/>
      <c r="DIO112" s="14"/>
      <c r="DIP112" s="14"/>
      <c r="DIQ112" s="14"/>
      <c r="DIR112" s="14"/>
      <c r="DIS112" s="14"/>
      <c r="DIT112" s="14"/>
      <c r="DIU112" s="14"/>
      <c r="DIV112" s="14"/>
      <c r="DIW112" s="14"/>
      <c r="DIX112" s="14"/>
      <c r="DIY112" s="14"/>
      <c r="DIZ112" s="14"/>
      <c r="DJA112" s="14"/>
      <c r="DJB112" s="14"/>
      <c r="DJC112" s="14"/>
      <c r="DJD112" s="14"/>
      <c r="DJE112" s="14"/>
      <c r="DJF112" s="14"/>
      <c r="DJG112" s="14"/>
      <c r="DJH112" s="14"/>
      <c r="DJI112" s="14"/>
      <c r="DJJ112" s="14"/>
      <c r="DJK112" s="14"/>
      <c r="DJL112" s="14"/>
      <c r="DJM112" s="14"/>
      <c r="DJN112" s="14"/>
      <c r="DJO112" s="14"/>
      <c r="DJP112" s="14"/>
      <c r="DJQ112" s="14"/>
      <c r="DJR112" s="14"/>
      <c r="DJS112" s="14"/>
      <c r="DJT112" s="14"/>
      <c r="DJU112" s="14"/>
      <c r="DJV112" s="14"/>
      <c r="DJW112" s="14"/>
      <c r="DJX112" s="14"/>
      <c r="DJY112" s="14"/>
      <c r="DJZ112" s="14"/>
      <c r="DKA112" s="14"/>
      <c r="DKB112" s="14"/>
      <c r="DKC112" s="14"/>
      <c r="DKD112" s="14"/>
      <c r="DKE112" s="14"/>
      <c r="DKF112" s="14"/>
      <c r="DKG112" s="14"/>
      <c r="DKH112" s="14"/>
      <c r="DKI112" s="14"/>
      <c r="DKJ112" s="14"/>
      <c r="DKK112" s="14"/>
      <c r="DKL112" s="14"/>
      <c r="DKM112" s="14"/>
      <c r="DKN112" s="14"/>
      <c r="DKO112" s="14"/>
      <c r="DKP112" s="14"/>
      <c r="DKQ112" s="14"/>
      <c r="DKR112" s="14"/>
      <c r="DKS112" s="14"/>
      <c r="DKT112" s="14"/>
      <c r="DKU112" s="14"/>
      <c r="DKV112" s="14"/>
      <c r="DKW112" s="14"/>
      <c r="DKX112" s="14"/>
      <c r="DKY112" s="14"/>
      <c r="DKZ112" s="14"/>
      <c r="DLA112" s="14"/>
      <c r="DLB112" s="14"/>
      <c r="DLC112" s="14"/>
      <c r="DLD112" s="14"/>
      <c r="DLE112" s="14"/>
      <c r="DLF112" s="14"/>
      <c r="DLG112" s="14"/>
      <c r="DLH112" s="14"/>
      <c r="DLI112" s="14"/>
      <c r="DLJ112" s="14"/>
      <c r="DLK112" s="14"/>
      <c r="DLL112" s="14"/>
      <c r="DLM112" s="14"/>
      <c r="DLN112" s="14"/>
      <c r="DLO112" s="14"/>
      <c r="DLP112" s="14"/>
      <c r="DLQ112" s="14"/>
      <c r="DLR112" s="14"/>
      <c r="DLS112" s="14"/>
      <c r="DLT112" s="14"/>
      <c r="DLU112" s="14"/>
      <c r="DLV112" s="14"/>
      <c r="DLW112" s="14"/>
      <c r="DLX112" s="14"/>
      <c r="DLY112" s="14"/>
      <c r="DLZ112" s="14"/>
      <c r="DMA112" s="14"/>
      <c r="DMB112" s="14"/>
      <c r="DMC112" s="14"/>
      <c r="DMD112" s="14"/>
      <c r="DME112" s="14"/>
      <c r="DMF112" s="14"/>
      <c r="DMG112" s="14"/>
      <c r="DMH112" s="14"/>
      <c r="DMI112" s="14"/>
      <c r="DMJ112" s="14"/>
      <c r="DMK112" s="14"/>
      <c r="DML112" s="14"/>
      <c r="DMM112" s="14"/>
      <c r="DMN112" s="14"/>
      <c r="DMO112" s="14"/>
      <c r="DMP112" s="14"/>
      <c r="DMQ112" s="14"/>
      <c r="DMR112" s="14"/>
      <c r="DMS112" s="14"/>
      <c r="DMT112" s="14"/>
      <c r="DMU112" s="14"/>
      <c r="DMV112" s="14"/>
      <c r="DMW112" s="14"/>
      <c r="DMX112" s="14"/>
      <c r="DMY112" s="14"/>
      <c r="DMZ112" s="14"/>
      <c r="DNA112" s="14"/>
      <c r="DNB112" s="14"/>
      <c r="DNC112" s="14"/>
      <c r="DND112" s="14"/>
      <c r="DNE112" s="14"/>
      <c r="DNF112" s="14"/>
      <c r="DNG112" s="14"/>
      <c r="DNH112" s="14"/>
      <c r="DNI112" s="14"/>
      <c r="DNJ112" s="14"/>
      <c r="DNK112" s="14"/>
      <c r="DNL112" s="14"/>
      <c r="DNM112" s="14"/>
      <c r="DNN112" s="14"/>
      <c r="DNO112" s="14"/>
      <c r="DNP112" s="14"/>
      <c r="DNQ112" s="14"/>
      <c r="DNR112" s="14"/>
      <c r="DNS112" s="14"/>
      <c r="DNT112" s="14"/>
      <c r="DNU112" s="14"/>
      <c r="DNV112" s="14"/>
      <c r="DNW112" s="14"/>
      <c r="DNX112" s="14"/>
      <c r="DNY112" s="14"/>
      <c r="DNZ112" s="14"/>
      <c r="DOA112" s="14"/>
      <c r="DOB112" s="14"/>
      <c r="DOC112" s="14"/>
      <c r="DOD112" s="14"/>
      <c r="DOE112" s="14"/>
      <c r="DOF112" s="14"/>
      <c r="DOG112" s="14"/>
      <c r="DOH112" s="14"/>
      <c r="DOI112" s="14"/>
      <c r="DOJ112" s="14"/>
      <c r="DOK112" s="14"/>
      <c r="DOL112" s="14"/>
      <c r="DOM112" s="14"/>
      <c r="DON112" s="14"/>
      <c r="DOO112" s="14"/>
      <c r="DOP112" s="14"/>
      <c r="DOQ112" s="14"/>
      <c r="DOR112" s="14"/>
      <c r="DOS112" s="14"/>
      <c r="DOT112" s="14"/>
      <c r="DOU112" s="14"/>
      <c r="DOV112" s="14"/>
      <c r="DOW112" s="14"/>
      <c r="DOX112" s="14"/>
      <c r="DOY112" s="14"/>
      <c r="DOZ112" s="14"/>
      <c r="DPA112" s="14"/>
      <c r="DPB112" s="14"/>
      <c r="DPC112" s="14"/>
      <c r="DPD112" s="14"/>
      <c r="DPE112" s="14"/>
      <c r="DPF112" s="14"/>
      <c r="DPG112" s="14"/>
      <c r="DPH112" s="14"/>
      <c r="DPI112" s="14"/>
      <c r="DPJ112" s="14"/>
      <c r="DPK112" s="14"/>
      <c r="DPL112" s="14"/>
      <c r="DPM112" s="14"/>
      <c r="DPN112" s="14"/>
      <c r="DPO112" s="14"/>
      <c r="DPP112" s="14"/>
      <c r="DPQ112" s="14"/>
      <c r="DPR112" s="14"/>
      <c r="DPS112" s="14"/>
      <c r="DPT112" s="14"/>
      <c r="DPU112" s="14"/>
      <c r="DPV112" s="14"/>
      <c r="DPW112" s="14"/>
      <c r="DPX112" s="14"/>
      <c r="DPY112" s="14"/>
      <c r="DPZ112" s="14"/>
      <c r="DQA112" s="14"/>
      <c r="DQB112" s="14"/>
      <c r="DQC112" s="14"/>
      <c r="DQD112" s="14"/>
      <c r="DQE112" s="14"/>
      <c r="DQF112" s="14"/>
      <c r="DQG112" s="14"/>
      <c r="DQH112" s="14"/>
      <c r="DQI112" s="14"/>
      <c r="DQJ112" s="14"/>
      <c r="DQK112" s="14"/>
      <c r="DQL112" s="14"/>
      <c r="DQM112" s="14"/>
      <c r="DQN112" s="14"/>
      <c r="DQO112" s="14"/>
      <c r="DQP112" s="14"/>
      <c r="DQQ112" s="14"/>
      <c r="DQR112" s="14"/>
      <c r="DQS112" s="14"/>
      <c r="DQT112" s="14"/>
      <c r="DQU112" s="14"/>
      <c r="DQV112" s="14"/>
      <c r="DQW112" s="14"/>
      <c r="DQX112" s="14"/>
      <c r="DQY112" s="14"/>
      <c r="DQZ112" s="14"/>
      <c r="DRA112" s="14"/>
      <c r="DRB112" s="14"/>
      <c r="DRC112" s="14"/>
      <c r="DRD112" s="14"/>
      <c r="DRE112" s="14"/>
      <c r="DRF112" s="14"/>
      <c r="DRG112" s="14"/>
      <c r="DRH112" s="14"/>
      <c r="DRI112" s="14"/>
      <c r="DRJ112" s="14"/>
      <c r="DRK112" s="14"/>
      <c r="DRL112" s="14"/>
      <c r="DRM112" s="14"/>
      <c r="DRN112" s="14"/>
      <c r="DRO112" s="14"/>
      <c r="DRP112" s="14"/>
      <c r="DRQ112" s="14"/>
      <c r="DRR112" s="14"/>
      <c r="DRS112" s="14"/>
      <c r="DRT112" s="14"/>
      <c r="DRU112" s="14"/>
      <c r="DRV112" s="14"/>
      <c r="DRW112" s="14"/>
      <c r="DRX112" s="14"/>
      <c r="DRY112" s="14"/>
      <c r="DRZ112" s="14"/>
      <c r="DSA112" s="14"/>
      <c r="DSB112" s="14"/>
      <c r="DSC112" s="14"/>
      <c r="DSD112" s="14"/>
      <c r="DSE112" s="14"/>
      <c r="DSF112" s="14"/>
      <c r="DSG112" s="14"/>
      <c r="DSH112" s="14"/>
      <c r="DSI112" s="14"/>
      <c r="DSJ112" s="14"/>
      <c r="DSK112" s="14"/>
      <c r="DSL112" s="14"/>
      <c r="DSM112" s="14"/>
      <c r="DSN112" s="14"/>
      <c r="DSO112" s="14"/>
      <c r="DSP112" s="14"/>
      <c r="DSQ112" s="14"/>
      <c r="DSR112" s="14"/>
      <c r="DSS112" s="14"/>
      <c r="DST112" s="14"/>
      <c r="DSU112" s="14"/>
      <c r="DSV112" s="14"/>
      <c r="DSW112" s="14"/>
      <c r="DSX112" s="14"/>
      <c r="DSY112" s="14"/>
      <c r="DSZ112" s="14"/>
      <c r="DTA112" s="14"/>
      <c r="DTB112" s="14"/>
      <c r="DTC112" s="14"/>
      <c r="DTD112" s="14"/>
      <c r="DTE112" s="14"/>
      <c r="DTF112" s="14"/>
      <c r="DTG112" s="14"/>
      <c r="DTH112" s="14"/>
      <c r="DTI112" s="14"/>
      <c r="DTJ112" s="14"/>
      <c r="DTK112" s="14"/>
      <c r="DTL112" s="14"/>
      <c r="DTM112" s="14"/>
      <c r="DTN112" s="14"/>
      <c r="DTO112" s="14"/>
      <c r="DTP112" s="14"/>
      <c r="DTQ112" s="14"/>
      <c r="DTR112" s="14"/>
      <c r="DTS112" s="14"/>
      <c r="DTT112" s="14"/>
      <c r="DTU112" s="14"/>
      <c r="DTV112" s="14"/>
      <c r="DTW112" s="14"/>
      <c r="DTX112" s="14"/>
      <c r="DTY112" s="14"/>
      <c r="DTZ112" s="14"/>
      <c r="DUA112" s="14"/>
      <c r="DUB112" s="14"/>
      <c r="DUC112" s="14"/>
      <c r="DUD112" s="14"/>
      <c r="DUE112" s="14"/>
      <c r="DUF112" s="14"/>
      <c r="DUG112" s="14"/>
      <c r="DUH112" s="14"/>
      <c r="DUI112" s="14"/>
      <c r="DUJ112" s="14"/>
      <c r="DUK112" s="14"/>
      <c r="DUL112" s="14"/>
      <c r="DUM112" s="14"/>
      <c r="DUN112" s="14"/>
      <c r="DUO112" s="14"/>
      <c r="DUP112" s="14"/>
      <c r="DUQ112" s="14"/>
      <c r="DUR112" s="14"/>
      <c r="DUS112" s="14"/>
      <c r="DUT112" s="14"/>
      <c r="DUU112" s="14"/>
      <c r="DUV112" s="14"/>
      <c r="DUW112" s="14"/>
      <c r="DUX112" s="14"/>
      <c r="DUY112" s="14"/>
      <c r="DUZ112" s="14"/>
      <c r="DVA112" s="14"/>
      <c r="DVB112" s="14"/>
      <c r="DVC112" s="14"/>
      <c r="DVD112" s="14"/>
      <c r="DVE112" s="14"/>
      <c r="DVF112" s="14"/>
      <c r="DVG112" s="14"/>
      <c r="DVH112" s="14"/>
      <c r="DVI112" s="14"/>
      <c r="DVJ112" s="14"/>
      <c r="DVK112" s="14"/>
      <c r="DVL112" s="14"/>
      <c r="DVM112" s="14"/>
      <c r="DVN112" s="14"/>
      <c r="DVO112" s="14"/>
      <c r="DVP112" s="14"/>
      <c r="DVQ112" s="14"/>
      <c r="DVR112" s="14"/>
      <c r="DVS112" s="14"/>
      <c r="DVT112" s="14"/>
      <c r="DVU112" s="14"/>
      <c r="DVV112" s="14"/>
      <c r="DVW112" s="14"/>
      <c r="DVX112" s="14"/>
      <c r="DVY112" s="14"/>
      <c r="DVZ112" s="14"/>
      <c r="DWA112" s="14"/>
      <c r="DWB112" s="14"/>
      <c r="DWC112" s="14"/>
      <c r="DWD112" s="14"/>
      <c r="DWE112" s="14"/>
      <c r="DWF112" s="14"/>
      <c r="DWG112" s="14"/>
      <c r="DWH112" s="14"/>
      <c r="DWI112" s="14"/>
      <c r="DWJ112" s="14"/>
      <c r="DWK112" s="14"/>
      <c r="DWL112" s="14"/>
      <c r="DWM112" s="14"/>
      <c r="DWN112" s="14"/>
      <c r="DWO112" s="14"/>
      <c r="DWP112" s="14"/>
      <c r="DWQ112" s="14"/>
      <c r="DWR112" s="14"/>
      <c r="DWS112" s="14"/>
      <c r="DWT112" s="14"/>
      <c r="DWU112" s="14"/>
      <c r="DWV112" s="14"/>
      <c r="DWW112" s="14"/>
      <c r="DWX112" s="14"/>
      <c r="DWY112" s="14"/>
      <c r="DWZ112" s="14"/>
      <c r="DXA112" s="14"/>
      <c r="DXB112" s="14"/>
      <c r="DXC112" s="14"/>
      <c r="DXD112" s="14"/>
      <c r="DXE112" s="14"/>
      <c r="DXF112" s="14"/>
      <c r="DXG112" s="14"/>
      <c r="DXH112" s="14"/>
      <c r="DXI112" s="14"/>
      <c r="DXJ112" s="14"/>
      <c r="DXK112" s="14"/>
      <c r="DXL112" s="14"/>
      <c r="DXM112" s="14"/>
      <c r="DXN112" s="14"/>
      <c r="DXO112" s="14"/>
      <c r="DXP112" s="14"/>
      <c r="DXQ112" s="14"/>
      <c r="DXR112" s="14"/>
      <c r="DXS112" s="14"/>
      <c r="DXT112" s="14"/>
      <c r="DXU112" s="14"/>
      <c r="DXV112" s="14"/>
      <c r="DXW112" s="14"/>
      <c r="DXX112" s="14"/>
      <c r="DXY112" s="14"/>
      <c r="DXZ112" s="14"/>
      <c r="DYA112" s="14"/>
      <c r="DYB112" s="14"/>
      <c r="DYC112" s="14"/>
      <c r="DYD112" s="14"/>
      <c r="DYE112" s="14"/>
      <c r="DYF112" s="14"/>
      <c r="DYG112" s="14"/>
      <c r="DYH112" s="14"/>
      <c r="DYI112" s="14"/>
      <c r="DYJ112" s="14"/>
      <c r="DYK112" s="14"/>
      <c r="DYL112" s="14"/>
      <c r="DYM112" s="14"/>
      <c r="DYN112" s="14"/>
      <c r="DYO112" s="14"/>
      <c r="DYP112" s="14"/>
      <c r="DYQ112" s="14"/>
      <c r="DYR112" s="14"/>
      <c r="DYS112" s="14"/>
      <c r="DYT112" s="14"/>
      <c r="DYU112" s="14"/>
      <c r="DYV112" s="14"/>
      <c r="DYW112" s="14"/>
      <c r="DYX112" s="14"/>
      <c r="DYY112" s="14"/>
      <c r="DYZ112" s="14"/>
      <c r="DZA112" s="14"/>
      <c r="DZB112" s="14"/>
      <c r="DZC112" s="14"/>
      <c r="DZD112" s="14"/>
      <c r="DZE112" s="14"/>
      <c r="DZF112" s="14"/>
      <c r="DZG112" s="14"/>
      <c r="DZH112" s="14"/>
      <c r="DZI112" s="14"/>
      <c r="DZJ112" s="14"/>
      <c r="DZK112" s="14"/>
      <c r="DZL112" s="14"/>
      <c r="DZM112" s="14"/>
      <c r="DZN112" s="14"/>
      <c r="DZO112" s="14"/>
      <c r="DZP112" s="14"/>
      <c r="DZQ112" s="14"/>
      <c r="DZR112" s="14"/>
      <c r="DZS112" s="14"/>
      <c r="DZT112" s="14"/>
      <c r="DZU112" s="14"/>
      <c r="DZV112" s="14"/>
      <c r="DZW112" s="14"/>
      <c r="DZX112" s="14"/>
      <c r="DZY112" s="14"/>
      <c r="DZZ112" s="14"/>
      <c r="EAA112" s="14"/>
      <c r="EAB112" s="14"/>
      <c r="EAC112" s="14"/>
      <c r="EAD112" s="14"/>
      <c r="EAE112" s="14"/>
      <c r="EAF112" s="14"/>
      <c r="EAG112" s="14"/>
      <c r="EAH112" s="14"/>
      <c r="EAI112" s="14"/>
      <c r="EAJ112" s="14"/>
      <c r="EAK112" s="14"/>
      <c r="EAL112" s="14"/>
      <c r="EAM112" s="14"/>
      <c r="EAN112" s="14"/>
      <c r="EAO112" s="14"/>
      <c r="EAP112" s="14"/>
      <c r="EAQ112" s="14"/>
      <c r="EAR112" s="14"/>
      <c r="EAS112" s="14"/>
      <c r="EAT112" s="14"/>
      <c r="EAU112" s="14"/>
      <c r="EAV112" s="14"/>
      <c r="EAW112" s="14"/>
      <c r="EAX112" s="14"/>
      <c r="EAY112" s="14"/>
      <c r="EAZ112" s="14"/>
      <c r="EBA112" s="14"/>
      <c r="EBB112" s="14"/>
      <c r="EBC112" s="14"/>
      <c r="EBD112" s="14"/>
      <c r="EBE112" s="14"/>
      <c r="EBF112" s="14"/>
      <c r="EBG112" s="14"/>
      <c r="EBH112" s="14"/>
      <c r="EBI112" s="14"/>
      <c r="EBJ112" s="14"/>
      <c r="EBK112" s="14"/>
      <c r="EBL112" s="14"/>
      <c r="EBM112" s="14"/>
      <c r="EBN112" s="14"/>
      <c r="EBO112" s="14"/>
      <c r="EBP112" s="14"/>
      <c r="EBQ112" s="14"/>
      <c r="EBR112" s="14"/>
      <c r="EBS112" s="14"/>
      <c r="EBT112" s="14"/>
      <c r="EBU112" s="14"/>
      <c r="EBV112" s="14"/>
      <c r="EBW112" s="14"/>
      <c r="EBX112" s="14"/>
      <c r="EBY112" s="14"/>
      <c r="EBZ112" s="14"/>
      <c r="ECA112" s="14"/>
      <c r="ECB112" s="14"/>
      <c r="ECC112" s="14"/>
      <c r="ECD112" s="14"/>
      <c r="ECE112" s="14"/>
      <c r="ECF112" s="14"/>
      <c r="ECG112" s="14"/>
      <c r="ECH112" s="14"/>
      <c r="ECI112" s="14"/>
      <c r="ECJ112" s="14"/>
      <c r="ECK112" s="14"/>
      <c r="ECL112" s="14"/>
      <c r="ECM112" s="14"/>
      <c r="ECN112" s="14"/>
      <c r="ECO112" s="14"/>
      <c r="ECP112" s="14"/>
      <c r="ECQ112" s="14"/>
      <c r="ECR112" s="14"/>
      <c r="ECS112" s="14"/>
      <c r="ECT112" s="14"/>
      <c r="ECU112" s="14"/>
      <c r="ECV112" s="14"/>
      <c r="ECW112" s="14"/>
      <c r="ECX112" s="14"/>
      <c r="ECY112" s="14"/>
      <c r="ECZ112" s="14"/>
      <c r="EDA112" s="14"/>
      <c r="EDB112" s="14"/>
      <c r="EDC112" s="14"/>
      <c r="EDD112" s="14"/>
      <c r="EDE112" s="14"/>
      <c r="EDF112" s="14"/>
      <c r="EDG112" s="14"/>
      <c r="EDH112" s="14"/>
      <c r="EDI112" s="14"/>
      <c r="EDJ112" s="14"/>
      <c r="EDK112" s="14"/>
      <c r="EDL112" s="14"/>
      <c r="EDM112" s="14"/>
      <c r="EDN112" s="14"/>
      <c r="EDO112" s="14"/>
      <c r="EDP112" s="14"/>
      <c r="EDQ112" s="14"/>
      <c r="EDR112" s="14"/>
      <c r="EDS112" s="14"/>
      <c r="EDT112" s="14"/>
      <c r="EDU112" s="14"/>
      <c r="EDV112" s="14"/>
      <c r="EDW112" s="14"/>
      <c r="EDX112" s="14"/>
      <c r="EDY112" s="14"/>
      <c r="EDZ112" s="14"/>
      <c r="EEA112" s="14"/>
      <c r="EEB112" s="14"/>
      <c r="EEC112" s="14"/>
      <c r="EED112" s="14"/>
      <c r="EEE112" s="14"/>
      <c r="EEF112" s="14"/>
      <c r="EEG112" s="14"/>
      <c r="EEH112" s="14"/>
      <c r="EEI112" s="14"/>
      <c r="EEJ112" s="14"/>
      <c r="EEK112" s="14"/>
      <c r="EEL112" s="14"/>
      <c r="EEM112" s="14"/>
      <c r="EEN112" s="14"/>
      <c r="EEO112" s="14"/>
      <c r="EEP112" s="14"/>
      <c r="EEQ112" s="14"/>
      <c r="EER112" s="14"/>
      <c r="EES112" s="14"/>
      <c r="EET112" s="14"/>
      <c r="EEU112" s="14"/>
      <c r="EEV112" s="14"/>
      <c r="EEW112" s="14"/>
      <c r="EEX112" s="14"/>
      <c r="EEY112" s="14"/>
      <c r="EEZ112" s="14"/>
      <c r="EFA112" s="14"/>
      <c r="EFB112" s="14"/>
      <c r="EFC112" s="14"/>
      <c r="EFD112" s="14"/>
      <c r="EFE112" s="14"/>
      <c r="EFF112" s="14"/>
      <c r="EFG112" s="14"/>
      <c r="EFH112" s="14"/>
      <c r="EFI112" s="14"/>
      <c r="EFJ112" s="14"/>
      <c r="EFK112" s="14"/>
      <c r="EFL112" s="14"/>
      <c r="EFM112" s="14"/>
      <c r="EFN112" s="14"/>
      <c r="EFO112" s="14"/>
      <c r="EFP112" s="14"/>
      <c r="EFQ112" s="14"/>
      <c r="EFR112" s="14"/>
      <c r="EFS112" s="14"/>
      <c r="EFT112" s="14"/>
      <c r="EFU112" s="14"/>
      <c r="EFV112" s="14"/>
      <c r="EFW112" s="14"/>
      <c r="EFX112" s="14"/>
      <c r="EFY112" s="14"/>
      <c r="EFZ112" s="14"/>
      <c r="EGA112" s="14"/>
      <c r="EGB112" s="14"/>
      <c r="EGC112" s="14"/>
      <c r="EGD112" s="14"/>
      <c r="EGE112" s="14"/>
      <c r="EGF112" s="14"/>
      <c r="EGG112" s="14"/>
      <c r="EGH112" s="14"/>
      <c r="EGI112" s="14"/>
      <c r="EGJ112" s="14"/>
      <c r="EGK112" s="14"/>
      <c r="EGL112" s="14"/>
      <c r="EGM112" s="14"/>
      <c r="EGN112" s="14"/>
      <c r="EGO112" s="14"/>
      <c r="EGP112" s="14"/>
      <c r="EGQ112" s="14"/>
      <c r="EGR112" s="14"/>
      <c r="EGS112" s="14"/>
      <c r="EGT112" s="14"/>
      <c r="EGU112" s="14"/>
      <c r="EGV112" s="14"/>
      <c r="EGW112" s="14"/>
      <c r="EGX112" s="14"/>
      <c r="EGY112" s="14"/>
      <c r="EGZ112" s="14"/>
      <c r="EHA112" s="14"/>
      <c r="EHB112" s="14"/>
      <c r="EHC112" s="14"/>
      <c r="EHD112" s="14"/>
      <c r="EHE112" s="14"/>
      <c r="EHF112" s="14"/>
      <c r="EHG112" s="14"/>
      <c r="EHH112" s="14"/>
      <c r="EHI112" s="14"/>
      <c r="EHJ112" s="14"/>
      <c r="EHK112" s="14"/>
      <c r="EHL112" s="14"/>
      <c r="EHM112" s="14"/>
      <c r="EHN112" s="14"/>
      <c r="EHO112" s="14"/>
      <c r="EHP112" s="14"/>
      <c r="EHQ112" s="14"/>
      <c r="EHR112" s="14"/>
      <c r="EHS112" s="14"/>
      <c r="EHT112" s="14"/>
      <c r="EHU112" s="14"/>
      <c r="EHV112" s="14"/>
      <c r="EHW112" s="14"/>
      <c r="EHX112" s="14"/>
      <c r="EHY112" s="14"/>
      <c r="EHZ112" s="14"/>
      <c r="EIA112" s="14"/>
      <c r="EIB112" s="14"/>
      <c r="EIC112" s="14"/>
      <c r="EID112" s="14"/>
      <c r="EIE112" s="14"/>
      <c r="EIF112" s="14"/>
      <c r="EIG112" s="14"/>
      <c r="EIH112" s="14"/>
      <c r="EII112" s="14"/>
      <c r="EIJ112" s="14"/>
      <c r="EIK112" s="14"/>
      <c r="EIL112" s="14"/>
      <c r="EIM112" s="14"/>
      <c r="EIN112" s="14"/>
      <c r="EIO112" s="14"/>
      <c r="EIP112" s="14"/>
      <c r="EIQ112" s="14"/>
      <c r="EIR112" s="14"/>
      <c r="EIS112" s="14"/>
      <c r="EIT112" s="14"/>
      <c r="EIU112" s="14"/>
      <c r="EIV112" s="14"/>
      <c r="EIW112" s="14"/>
      <c r="EIX112" s="14"/>
      <c r="EIY112" s="14"/>
      <c r="EIZ112" s="14"/>
      <c r="EJA112" s="14"/>
      <c r="EJB112" s="14"/>
      <c r="EJC112" s="14"/>
      <c r="EJD112" s="14"/>
      <c r="EJE112" s="14"/>
      <c r="EJF112" s="14"/>
      <c r="EJG112" s="14"/>
      <c r="EJH112" s="14"/>
      <c r="EJI112" s="14"/>
      <c r="EJJ112" s="14"/>
      <c r="EJK112" s="14"/>
      <c r="EJL112" s="14"/>
      <c r="EJM112" s="14"/>
      <c r="EJN112" s="14"/>
      <c r="EJO112" s="14"/>
      <c r="EJP112" s="14"/>
      <c r="EJQ112" s="14"/>
      <c r="EJR112" s="14"/>
      <c r="EJS112" s="14"/>
      <c r="EJT112" s="14"/>
      <c r="EJU112" s="14"/>
      <c r="EJV112" s="14"/>
      <c r="EJW112" s="14"/>
      <c r="EJX112" s="14"/>
      <c r="EJY112" s="14"/>
      <c r="EJZ112" s="14"/>
      <c r="EKA112" s="14"/>
      <c r="EKB112" s="14"/>
      <c r="EKC112" s="14"/>
      <c r="EKD112" s="14"/>
      <c r="EKE112" s="14"/>
      <c r="EKF112" s="14"/>
      <c r="EKG112" s="14"/>
      <c r="EKH112" s="14"/>
      <c r="EKI112" s="14"/>
      <c r="EKJ112" s="14"/>
      <c r="EKK112" s="14"/>
      <c r="EKL112" s="14"/>
      <c r="EKM112" s="14"/>
      <c r="EKN112" s="14"/>
      <c r="EKO112" s="14"/>
      <c r="EKP112" s="14"/>
      <c r="EKQ112" s="14"/>
      <c r="EKR112" s="14"/>
      <c r="EKS112" s="14"/>
      <c r="EKT112" s="14"/>
      <c r="EKU112" s="14"/>
      <c r="EKV112" s="14"/>
      <c r="EKW112" s="14"/>
      <c r="EKX112" s="14"/>
      <c r="EKY112" s="14"/>
      <c r="EKZ112" s="14"/>
      <c r="ELA112" s="14"/>
      <c r="ELB112" s="14"/>
      <c r="ELC112" s="14"/>
      <c r="ELD112" s="14"/>
      <c r="ELE112" s="14"/>
      <c r="ELF112" s="14"/>
      <c r="ELG112" s="14"/>
      <c r="ELH112" s="14"/>
      <c r="ELI112" s="14"/>
      <c r="ELJ112" s="14"/>
      <c r="ELK112" s="14"/>
      <c r="ELL112" s="14"/>
      <c r="ELM112" s="14"/>
      <c r="ELN112" s="14"/>
      <c r="ELO112" s="14"/>
      <c r="ELP112" s="14"/>
      <c r="ELQ112" s="14"/>
      <c r="ELR112" s="14"/>
      <c r="ELS112" s="14"/>
      <c r="ELT112" s="14"/>
      <c r="ELU112" s="14"/>
      <c r="ELV112" s="14"/>
      <c r="ELW112" s="14"/>
      <c r="ELX112" s="14"/>
      <c r="ELY112" s="14"/>
      <c r="ELZ112" s="14"/>
      <c r="EMA112" s="14"/>
      <c r="EMB112" s="14"/>
      <c r="EMC112" s="14"/>
      <c r="EMD112" s="14"/>
      <c r="EME112" s="14"/>
      <c r="EMF112" s="14"/>
      <c r="EMG112" s="14"/>
      <c r="EMH112" s="14"/>
      <c r="EMI112" s="14"/>
      <c r="EMJ112" s="14"/>
      <c r="EMK112" s="14"/>
      <c r="EML112" s="14"/>
      <c r="EMM112" s="14"/>
      <c r="EMN112" s="14"/>
      <c r="EMO112" s="14"/>
      <c r="EMP112" s="14"/>
      <c r="EMQ112" s="14"/>
      <c r="EMR112" s="14"/>
      <c r="EMS112" s="14"/>
      <c r="EMT112" s="14"/>
      <c r="EMU112" s="14"/>
      <c r="EMV112" s="14"/>
      <c r="EMW112" s="14"/>
      <c r="EMX112" s="14"/>
      <c r="EMY112" s="14"/>
      <c r="EMZ112" s="14"/>
      <c r="ENA112" s="14"/>
      <c r="ENB112" s="14"/>
      <c r="ENC112" s="14"/>
      <c r="END112" s="14"/>
      <c r="ENE112" s="14"/>
      <c r="ENF112" s="14"/>
      <c r="ENG112" s="14"/>
      <c r="ENH112" s="14"/>
      <c r="ENI112" s="14"/>
      <c r="ENJ112" s="14"/>
      <c r="ENK112" s="14"/>
      <c r="ENL112" s="14"/>
      <c r="ENM112" s="14"/>
      <c r="ENN112" s="14"/>
      <c r="ENO112" s="14"/>
      <c r="ENP112" s="14"/>
      <c r="ENQ112" s="14"/>
      <c r="ENR112" s="14"/>
      <c r="ENS112" s="14"/>
      <c r="ENT112" s="14"/>
      <c r="ENU112" s="14"/>
      <c r="ENV112" s="14"/>
      <c r="ENW112" s="14"/>
      <c r="ENX112" s="14"/>
      <c r="ENY112" s="14"/>
      <c r="ENZ112" s="14"/>
      <c r="EOA112" s="14"/>
      <c r="EOB112" s="14"/>
      <c r="EOC112" s="14"/>
      <c r="EOD112" s="14"/>
      <c r="EOE112" s="14"/>
      <c r="EOF112" s="14"/>
      <c r="EOG112" s="14"/>
      <c r="EOH112" s="14"/>
      <c r="EOI112" s="14"/>
      <c r="EOJ112" s="14"/>
      <c r="EOK112" s="14"/>
      <c r="EOL112" s="14"/>
      <c r="EOM112" s="14"/>
      <c r="EON112" s="14"/>
      <c r="EOO112" s="14"/>
      <c r="EOP112" s="14"/>
      <c r="EOQ112" s="14"/>
      <c r="EOR112" s="14"/>
      <c r="EOS112" s="14"/>
      <c r="EOT112" s="14"/>
      <c r="EOU112" s="14"/>
      <c r="EOV112" s="14"/>
      <c r="EOW112" s="14"/>
      <c r="EOX112" s="14"/>
      <c r="EOY112" s="14"/>
      <c r="EOZ112" s="14"/>
      <c r="EPA112" s="14"/>
      <c r="EPB112" s="14"/>
      <c r="EPC112" s="14"/>
      <c r="EPD112" s="14"/>
      <c r="EPE112" s="14"/>
      <c r="EPF112" s="14"/>
      <c r="EPG112" s="14"/>
      <c r="EPH112" s="14"/>
      <c r="EPI112" s="14"/>
      <c r="EPJ112" s="14"/>
      <c r="EPK112" s="14"/>
      <c r="EPL112" s="14"/>
      <c r="EPM112" s="14"/>
      <c r="EPN112" s="14"/>
      <c r="EPO112" s="14"/>
      <c r="EPP112" s="14"/>
      <c r="EPQ112" s="14"/>
      <c r="EPR112" s="14"/>
      <c r="EPS112" s="14"/>
      <c r="EPT112" s="14"/>
      <c r="EPU112" s="14"/>
      <c r="EPV112" s="14"/>
      <c r="EPW112" s="14"/>
      <c r="EPX112" s="14"/>
      <c r="EPY112" s="14"/>
      <c r="EPZ112" s="14"/>
      <c r="EQA112" s="14"/>
      <c r="EQB112" s="14"/>
      <c r="EQC112" s="14"/>
      <c r="EQD112" s="14"/>
      <c r="EQE112" s="14"/>
      <c r="EQF112" s="14"/>
      <c r="EQG112" s="14"/>
      <c r="EQH112" s="14"/>
      <c r="EQI112" s="14"/>
      <c r="EQJ112" s="14"/>
      <c r="EQK112" s="14"/>
      <c r="EQL112" s="14"/>
      <c r="EQM112" s="14"/>
      <c r="EQN112" s="14"/>
      <c r="EQO112" s="14"/>
      <c r="EQP112" s="14"/>
      <c r="EQQ112" s="14"/>
      <c r="EQR112" s="14"/>
      <c r="EQS112" s="14"/>
      <c r="EQT112" s="14"/>
      <c r="EQU112" s="14"/>
      <c r="EQV112" s="14"/>
      <c r="EQW112" s="14"/>
      <c r="EQX112" s="14"/>
      <c r="EQY112" s="14"/>
      <c r="EQZ112" s="14"/>
      <c r="ERA112" s="14"/>
      <c r="ERB112" s="14"/>
      <c r="ERC112" s="14"/>
      <c r="ERD112" s="14"/>
      <c r="ERE112" s="14"/>
      <c r="ERF112" s="14"/>
      <c r="ERG112" s="14"/>
      <c r="ERH112" s="14"/>
      <c r="ERI112" s="14"/>
      <c r="ERJ112" s="14"/>
      <c r="ERK112" s="14"/>
      <c r="ERL112" s="14"/>
      <c r="ERM112" s="14"/>
      <c r="ERN112" s="14"/>
      <c r="ERO112" s="14"/>
      <c r="ERP112" s="14"/>
      <c r="ERQ112" s="14"/>
      <c r="ERR112" s="14"/>
      <c r="ERS112" s="14"/>
      <c r="ERT112" s="14"/>
      <c r="ERU112" s="14"/>
      <c r="ERV112" s="14"/>
      <c r="ERW112" s="14"/>
      <c r="ERX112" s="14"/>
      <c r="ERY112" s="14"/>
      <c r="ERZ112" s="14"/>
      <c r="ESA112" s="14"/>
      <c r="ESB112" s="14"/>
      <c r="ESC112" s="14"/>
      <c r="ESD112" s="14"/>
      <c r="ESE112" s="14"/>
      <c r="ESF112" s="14"/>
      <c r="ESG112" s="14"/>
      <c r="ESH112" s="14"/>
      <c r="ESI112" s="14"/>
      <c r="ESJ112" s="14"/>
      <c r="ESK112" s="14"/>
      <c r="ESL112" s="14"/>
      <c r="ESM112" s="14"/>
      <c r="ESN112" s="14"/>
      <c r="ESO112" s="14"/>
      <c r="ESP112" s="14"/>
      <c r="ESQ112" s="14"/>
      <c r="ESR112" s="14"/>
      <c r="ESS112" s="14"/>
      <c r="EST112" s="14"/>
      <c r="ESU112" s="14"/>
      <c r="ESV112" s="14"/>
      <c r="ESW112" s="14"/>
      <c r="ESX112" s="14"/>
      <c r="ESY112" s="14"/>
      <c r="ESZ112" s="14"/>
      <c r="ETA112" s="14"/>
      <c r="ETB112" s="14"/>
      <c r="ETC112" s="14"/>
      <c r="ETD112" s="14"/>
      <c r="ETE112" s="14"/>
      <c r="ETF112" s="14"/>
      <c r="ETG112" s="14"/>
      <c r="ETH112" s="14"/>
      <c r="ETI112" s="14"/>
      <c r="ETJ112" s="14"/>
      <c r="ETK112" s="14"/>
      <c r="ETL112" s="14"/>
      <c r="ETM112" s="14"/>
      <c r="ETN112" s="14"/>
      <c r="ETO112" s="14"/>
      <c r="ETP112" s="14"/>
      <c r="ETQ112" s="14"/>
      <c r="ETR112" s="14"/>
      <c r="ETS112" s="14"/>
      <c r="ETT112" s="14"/>
      <c r="ETU112" s="14"/>
      <c r="ETV112" s="14"/>
      <c r="ETW112" s="14"/>
      <c r="ETX112" s="14"/>
      <c r="ETY112" s="14"/>
      <c r="ETZ112" s="14"/>
      <c r="EUA112" s="14"/>
      <c r="EUB112" s="14"/>
      <c r="EUC112" s="14"/>
      <c r="EUD112" s="14"/>
      <c r="EUE112" s="14"/>
      <c r="EUF112" s="14"/>
      <c r="EUG112" s="14"/>
      <c r="EUH112" s="14"/>
      <c r="EUI112" s="14"/>
      <c r="EUJ112" s="14"/>
      <c r="EUK112" s="14"/>
      <c r="EUL112" s="14"/>
      <c r="EUM112" s="14"/>
      <c r="EUN112" s="14"/>
      <c r="EUO112" s="14"/>
      <c r="EUP112" s="14"/>
      <c r="EUQ112" s="14"/>
      <c r="EUR112" s="14"/>
      <c r="EUS112" s="14"/>
      <c r="EUT112" s="14"/>
      <c r="EUU112" s="14"/>
      <c r="EUV112" s="14"/>
      <c r="EUW112" s="14"/>
      <c r="EUX112" s="14"/>
      <c r="EUY112" s="14"/>
      <c r="EUZ112" s="14"/>
      <c r="EVA112" s="14"/>
      <c r="EVB112" s="14"/>
      <c r="EVC112" s="14"/>
      <c r="EVD112" s="14"/>
      <c r="EVE112" s="14"/>
      <c r="EVF112" s="14"/>
      <c r="EVG112" s="14"/>
      <c r="EVH112" s="14"/>
      <c r="EVI112" s="14"/>
      <c r="EVJ112" s="14"/>
      <c r="EVK112" s="14"/>
      <c r="EVL112" s="14"/>
      <c r="EVM112" s="14"/>
      <c r="EVN112" s="14"/>
      <c r="EVO112" s="14"/>
      <c r="EVP112" s="14"/>
      <c r="EVQ112" s="14"/>
      <c r="EVR112" s="14"/>
      <c r="EVS112" s="14"/>
      <c r="EVT112" s="14"/>
      <c r="EVU112" s="14"/>
      <c r="EVV112" s="14"/>
      <c r="EVW112" s="14"/>
      <c r="EVX112" s="14"/>
      <c r="EVY112" s="14"/>
      <c r="EVZ112" s="14"/>
      <c r="EWA112" s="14"/>
      <c r="EWB112" s="14"/>
      <c r="EWC112" s="14"/>
      <c r="EWD112" s="14"/>
      <c r="EWE112" s="14"/>
      <c r="EWF112" s="14"/>
      <c r="EWG112" s="14"/>
      <c r="EWH112" s="14"/>
      <c r="EWI112" s="14"/>
      <c r="EWJ112" s="14"/>
      <c r="EWK112" s="14"/>
      <c r="EWL112" s="14"/>
      <c r="EWM112" s="14"/>
      <c r="EWN112" s="14"/>
      <c r="EWO112" s="14"/>
      <c r="EWP112" s="14"/>
      <c r="EWQ112" s="14"/>
      <c r="EWR112" s="14"/>
      <c r="EWS112" s="14"/>
      <c r="EWT112" s="14"/>
      <c r="EWU112" s="14"/>
      <c r="EWV112" s="14"/>
      <c r="EWW112" s="14"/>
      <c r="EWX112" s="14"/>
      <c r="EWY112" s="14"/>
      <c r="EWZ112" s="14"/>
      <c r="EXA112" s="14"/>
      <c r="EXB112" s="14"/>
      <c r="EXC112" s="14"/>
      <c r="EXD112" s="14"/>
      <c r="EXE112" s="14"/>
      <c r="EXF112" s="14"/>
      <c r="EXG112" s="14"/>
      <c r="EXH112" s="14"/>
      <c r="EXI112" s="14"/>
      <c r="EXJ112" s="14"/>
      <c r="EXK112" s="14"/>
      <c r="EXL112" s="14"/>
      <c r="EXM112" s="14"/>
      <c r="EXN112" s="14"/>
      <c r="EXO112" s="14"/>
      <c r="EXP112" s="14"/>
      <c r="EXQ112" s="14"/>
      <c r="EXR112" s="14"/>
      <c r="EXS112" s="14"/>
      <c r="EXT112" s="14"/>
      <c r="EXU112" s="14"/>
      <c r="EXV112" s="14"/>
      <c r="EXW112" s="14"/>
      <c r="EXX112" s="14"/>
      <c r="EXY112" s="14"/>
      <c r="EXZ112" s="14"/>
      <c r="EYA112" s="14"/>
      <c r="EYB112" s="14"/>
      <c r="EYC112" s="14"/>
      <c r="EYD112" s="14"/>
      <c r="EYE112" s="14"/>
      <c r="EYF112" s="14"/>
      <c r="EYG112" s="14"/>
      <c r="EYH112" s="14"/>
      <c r="EYI112" s="14"/>
      <c r="EYJ112" s="14"/>
      <c r="EYK112" s="14"/>
      <c r="EYL112" s="14"/>
      <c r="EYM112" s="14"/>
      <c r="EYN112" s="14"/>
      <c r="EYO112" s="14"/>
      <c r="EYP112" s="14"/>
      <c r="EYQ112" s="14"/>
      <c r="EYR112" s="14"/>
      <c r="EYS112" s="14"/>
      <c r="EYT112" s="14"/>
      <c r="EYU112" s="14"/>
      <c r="EYV112" s="14"/>
      <c r="EYW112" s="14"/>
      <c r="EYX112" s="14"/>
      <c r="EYY112" s="14"/>
      <c r="EYZ112" s="14"/>
      <c r="EZA112" s="14"/>
      <c r="EZB112" s="14"/>
      <c r="EZC112" s="14"/>
      <c r="EZD112" s="14"/>
      <c r="EZE112" s="14"/>
      <c r="EZF112" s="14"/>
      <c r="EZG112" s="14"/>
      <c r="EZH112" s="14"/>
      <c r="EZI112" s="14"/>
      <c r="EZJ112" s="14"/>
      <c r="EZK112" s="14"/>
      <c r="EZL112" s="14"/>
      <c r="EZM112" s="14"/>
      <c r="EZN112" s="14"/>
      <c r="EZO112" s="14"/>
      <c r="EZP112" s="14"/>
      <c r="EZQ112" s="14"/>
      <c r="EZR112" s="14"/>
      <c r="EZS112" s="14"/>
      <c r="EZT112" s="14"/>
      <c r="EZU112" s="14"/>
      <c r="EZV112" s="14"/>
      <c r="EZW112" s="14"/>
      <c r="EZX112" s="14"/>
      <c r="EZY112" s="14"/>
      <c r="EZZ112" s="14"/>
      <c r="FAA112" s="14"/>
      <c r="FAB112" s="14"/>
      <c r="FAC112" s="14"/>
      <c r="FAD112" s="14"/>
      <c r="FAE112" s="14"/>
      <c r="FAF112" s="14"/>
      <c r="FAG112" s="14"/>
      <c r="FAH112" s="14"/>
      <c r="FAI112" s="14"/>
      <c r="FAJ112" s="14"/>
      <c r="FAK112" s="14"/>
      <c r="FAL112" s="14"/>
      <c r="FAM112" s="14"/>
      <c r="FAN112" s="14"/>
      <c r="FAO112" s="14"/>
      <c r="FAP112" s="14"/>
      <c r="FAQ112" s="14"/>
      <c r="FAR112" s="14"/>
      <c r="FAS112" s="14"/>
      <c r="FAT112" s="14"/>
      <c r="FAU112" s="14"/>
      <c r="FAV112" s="14"/>
      <c r="FAW112" s="14"/>
      <c r="FAX112" s="14"/>
      <c r="FAY112" s="14"/>
      <c r="FAZ112" s="14"/>
      <c r="FBA112" s="14"/>
      <c r="FBB112" s="14"/>
      <c r="FBC112" s="14"/>
      <c r="FBD112" s="14"/>
      <c r="FBE112" s="14"/>
      <c r="FBF112" s="14"/>
      <c r="FBG112" s="14"/>
      <c r="FBH112" s="14"/>
      <c r="FBI112" s="14"/>
      <c r="FBJ112" s="14"/>
      <c r="FBK112" s="14"/>
      <c r="FBL112" s="14"/>
      <c r="FBM112" s="14"/>
      <c r="FBN112" s="14"/>
      <c r="FBO112" s="14"/>
      <c r="FBP112" s="14"/>
      <c r="FBQ112" s="14"/>
      <c r="FBR112" s="14"/>
      <c r="FBS112" s="14"/>
      <c r="FBT112" s="14"/>
      <c r="FBU112" s="14"/>
      <c r="FBV112" s="14"/>
      <c r="FBW112" s="14"/>
      <c r="FBX112" s="14"/>
      <c r="FBY112" s="14"/>
      <c r="FBZ112" s="14"/>
      <c r="FCA112" s="14"/>
      <c r="FCB112" s="14"/>
      <c r="FCC112" s="14"/>
      <c r="FCD112" s="14"/>
      <c r="FCE112" s="14"/>
      <c r="FCF112" s="14"/>
      <c r="FCG112" s="14"/>
      <c r="FCH112" s="14"/>
      <c r="FCI112" s="14"/>
      <c r="FCJ112" s="14"/>
      <c r="FCK112" s="14"/>
      <c r="FCL112" s="14"/>
      <c r="FCM112" s="14"/>
      <c r="FCN112" s="14"/>
      <c r="FCO112" s="14"/>
      <c r="FCP112" s="14"/>
      <c r="FCQ112" s="14"/>
      <c r="FCR112" s="14"/>
      <c r="FCS112" s="14"/>
      <c r="FCT112" s="14"/>
      <c r="FCU112" s="14"/>
      <c r="FCV112" s="14"/>
      <c r="FCW112" s="14"/>
      <c r="FCX112" s="14"/>
      <c r="FCY112" s="14"/>
      <c r="FCZ112" s="14"/>
      <c r="FDA112" s="14"/>
      <c r="FDB112" s="14"/>
      <c r="FDC112" s="14"/>
      <c r="FDD112" s="14"/>
      <c r="FDE112" s="14"/>
      <c r="FDF112" s="14"/>
      <c r="FDG112" s="14"/>
      <c r="FDH112" s="14"/>
      <c r="FDI112" s="14"/>
      <c r="FDJ112" s="14"/>
      <c r="FDK112" s="14"/>
      <c r="FDL112" s="14"/>
      <c r="FDM112" s="14"/>
      <c r="FDN112" s="14"/>
      <c r="FDO112" s="14"/>
      <c r="FDP112" s="14"/>
      <c r="FDQ112" s="14"/>
      <c r="FDR112" s="14"/>
      <c r="FDS112" s="14"/>
      <c r="FDT112" s="14"/>
      <c r="FDU112" s="14"/>
      <c r="FDV112" s="14"/>
      <c r="FDW112" s="14"/>
      <c r="FDX112" s="14"/>
      <c r="FDY112" s="14"/>
      <c r="FDZ112" s="14"/>
      <c r="FEA112" s="14"/>
      <c r="FEB112" s="14"/>
      <c r="FEC112" s="14"/>
      <c r="FED112" s="14"/>
      <c r="FEE112" s="14"/>
      <c r="FEF112" s="14"/>
      <c r="FEG112" s="14"/>
      <c r="FEH112" s="14"/>
      <c r="FEI112" s="14"/>
      <c r="FEJ112" s="14"/>
      <c r="FEK112" s="14"/>
      <c r="FEL112" s="14"/>
      <c r="FEM112" s="14"/>
      <c r="FEN112" s="14"/>
      <c r="FEO112" s="14"/>
      <c r="FEP112" s="14"/>
      <c r="FEQ112" s="14"/>
      <c r="FER112" s="14"/>
      <c r="FES112" s="14"/>
      <c r="FET112" s="14"/>
      <c r="FEU112" s="14"/>
      <c r="FEV112" s="14"/>
      <c r="FEW112" s="14"/>
      <c r="FEX112" s="14"/>
      <c r="FEY112" s="14"/>
      <c r="FEZ112" s="14"/>
      <c r="FFA112" s="14"/>
      <c r="FFB112" s="14"/>
      <c r="FFC112" s="14"/>
      <c r="FFD112" s="14"/>
      <c r="FFE112" s="14"/>
      <c r="FFF112" s="14"/>
      <c r="FFG112" s="14"/>
      <c r="FFH112" s="14"/>
      <c r="FFI112" s="14"/>
      <c r="FFJ112" s="14"/>
      <c r="FFK112" s="14"/>
      <c r="FFL112" s="14"/>
      <c r="FFM112" s="14"/>
      <c r="FFN112" s="14"/>
      <c r="FFO112" s="14"/>
      <c r="FFP112" s="14"/>
      <c r="FFQ112" s="14"/>
      <c r="FFR112" s="14"/>
      <c r="FFS112" s="14"/>
      <c r="FFT112" s="14"/>
      <c r="FFU112" s="14"/>
      <c r="FFV112" s="14"/>
      <c r="FFW112" s="14"/>
      <c r="FFX112" s="14"/>
      <c r="FFY112" s="14"/>
      <c r="FFZ112" s="14"/>
      <c r="FGA112" s="14"/>
      <c r="FGB112" s="14"/>
      <c r="FGC112" s="14"/>
      <c r="FGD112" s="14"/>
      <c r="FGE112" s="14"/>
      <c r="FGF112" s="14"/>
      <c r="FGG112" s="14"/>
      <c r="FGH112" s="14"/>
      <c r="FGI112" s="14"/>
      <c r="FGJ112" s="14"/>
      <c r="FGK112" s="14"/>
      <c r="FGL112" s="14"/>
      <c r="FGM112" s="14"/>
      <c r="FGN112" s="14"/>
      <c r="FGO112" s="14"/>
      <c r="FGP112" s="14"/>
      <c r="FGQ112" s="14"/>
      <c r="FGR112" s="14"/>
      <c r="FGS112" s="14"/>
      <c r="FGT112" s="14"/>
      <c r="FGU112" s="14"/>
      <c r="FGV112" s="14"/>
      <c r="FGW112" s="14"/>
      <c r="FGX112" s="14"/>
      <c r="FGY112" s="14"/>
      <c r="FGZ112" s="14"/>
      <c r="FHA112" s="14"/>
      <c r="FHB112" s="14"/>
      <c r="FHC112" s="14"/>
      <c r="FHD112" s="14"/>
      <c r="FHE112" s="14"/>
      <c r="FHF112" s="14"/>
      <c r="FHG112" s="14"/>
      <c r="FHH112" s="14"/>
      <c r="FHI112" s="14"/>
      <c r="FHJ112" s="14"/>
      <c r="FHK112" s="14"/>
      <c r="FHL112" s="14"/>
      <c r="FHM112" s="14"/>
      <c r="FHN112" s="14"/>
      <c r="FHO112" s="14"/>
      <c r="FHP112" s="14"/>
      <c r="FHQ112" s="14"/>
      <c r="FHR112" s="14"/>
      <c r="FHS112" s="14"/>
      <c r="FHT112" s="14"/>
      <c r="FHU112" s="14"/>
      <c r="FHV112" s="14"/>
      <c r="FHW112" s="14"/>
      <c r="FHX112" s="14"/>
      <c r="FHY112" s="14"/>
      <c r="FHZ112" s="14"/>
      <c r="FIA112" s="14"/>
      <c r="FIB112" s="14"/>
      <c r="FIC112" s="14"/>
      <c r="FID112" s="14"/>
      <c r="FIE112" s="14"/>
      <c r="FIF112" s="14"/>
      <c r="FIG112" s="14"/>
      <c r="FIH112" s="14"/>
      <c r="FII112" s="14"/>
      <c r="FIJ112" s="14"/>
      <c r="FIK112" s="14"/>
      <c r="FIL112" s="14"/>
      <c r="FIM112" s="14"/>
      <c r="FIN112" s="14"/>
      <c r="FIO112" s="14"/>
      <c r="FIP112" s="14"/>
      <c r="FIQ112" s="14"/>
      <c r="FIR112" s="14"/>
      <c r="FIS112" s="14"/>
      <c r="FIT112" s="14"/>
      <c r="FIU112" s="14"/>
      <c r="FIV112" s="14"/>
      <c r="FIW112" s="14"/>
      <c r="FIX112" s="14"/>
      <c r="FIY112" s="14"/>
      <c r="FIZ112" s="14"/>
      <c r="FJA112" s="14"/>
      <c r="FJB112" s="14"/>
      <c r="FJC112" s="14"/>
      <c r="FJD112" s="14"/>
      <c r="FJE112" s="14"/>
      <c r="FJF112" s="14"/>
      <c r="FJG112" s="14"/>
      <c r="FJH112" s="14"/>
      <c r="FJI112" s="14"/>
      <c r="FJJ112" s="14"/>
      <c r="FJK112" s="14"/>
      <c r="FJL112" s="14"/>
      <c r="FJM112" s="14"/>
      <c r="FJN112" s="14"/>
      <c r="FJO112" s="14"/>
      <c r="FJP112" s="14"/>
      <c r="FJQ112" s="14"/>
      <c r="FJR112" s="14"/>
      <c r="FJS112" s="14"/>
      <c r="FJT112" s="14"/>
      <c r="FJU112" s="14"/>
      <c r="FJV112" s="14"/>
      <c r="FJW112" s="14"/>
      <c r="FJX112" s="14"/>
      <c r="FJY112" s="14"/>
      <c r="FJZ112" s="14"/>
      <c r="FKA112" s="14"/>
      <c r="FKB112" s="14"/>
      <c r="FKC112" s="14"/>
      <c r="FKD112" s="14"/>
      <c r="FKE112" s="14"/>
      <c r="FKF112" s="14"/>
      <c r="FKG112" s="14"/>
      <c r="FKH112" s="14"/>
      <c r="FKI112" s="14"/>
      <c r="FKJ112" s="14"/>
      <c r="FKK112" s="14"/>
      <c r="FKL112" s="14"/>
      <c r="FKM112" s="14"/>
      <c r="FKN112" s="14"/>
      <c r="FKO112" s="14"/>
      <c r="FKP112" s="14"/>
      <c r="FKQ112" s="14"/>
      <c r="FKR112" s="14"/>
      <c r="FKS112" s="14"/>
      <c r="FKT112" s="14"/>
      <c r="FKU112" s="14"/>
      <c r="FKV112" s="14"/>
      <c r="FKW112" s="14"/>
      <c r="FKX112" s="14"/>
      <c r="FKY112" s="14"/>
      <c r="FKZ112" s="14"/>
      <c r="FLA112" s="14"/>
      <c r="FLB112" s="14"/>
      <c r="FLC112" s="14"/>
      <c r="FLD112" s="14"/>
      <c r="FLE112" s="14"/>
      <c r="FLF112" s="14"/>
      <c r="FLG112" s="14"/>
      <c r="FLH112" s="14"/>
      <c r="FLI112" s="14"/>
      <c r="FLJ112" s="14"/>
      <c r="FLK112" s="14"/>
      <c r="FLL112" s="14"/>
      <c r="FLM112" s="14"/>
      <c r="FLN112" s="14"/>
      <c r="FLO112" s="14"/>
      <c r="FLP112" s="14"/>
      <c r="FLQ112" s="14"/>
      <c r="FLR112" s="14"/>
      <c r="FLS112" s="14"/>
      <c r="FLT112" s="14"/>
      <c r="FLU112" s="14"/>
      <c r="FLV112" s="14"/>
      <c r="FLW112" s="14"/>
      <c r="FLX112" s="14"/>
      <c r="FLY112" s="14"/>
      <c r="FLZ112" s="14"/>
      <c r="FMA112" s="14"/>
      <c r="FMB112" s="14"/>
      <c r="FMC112" s="14"/>
      <c r="FMD112" s="14"/>
      <c r="FME112" s="14"/>
      <c r="FMF112" s="14"/>
      <c r="FMG112" s="14"/>
      <c r="FMH112" s="14"/>
      <c r="FMI112" s="14"/>
      <c r="FMJ112" s="14"/>
      <c r="FMK112" s="14"/>
      <c r="FML112" s="14"/>
      <c r="FMM112" s="14"/>
      <c r="FMN112" s="14"/>
      <c r="FMO112" s="14"/>
      <c r="FMP112" s="14"/>
      <c r="FMQ112" s="14"/>
      <c r="FMR112" s="14"/>
      <c r="FMS112" s="14"/>
      <c r="FMT112" s="14"/>
      <c r="FMU112" s="14"/>
      <c r="FMV112" s="14"/>
      <c r="FMW112" s="14"/>
      <c r="FMX112" s="14"/>
      <c r="FMY112" s="14"/>
      <c r="FMZ112" s="14"/>
      <c r="FNA112" s="14"/>
      <c r="FNB112" s="14"/>
      <c r="FNC112" s="14"/>
      <c r="FND112" s="14"/>
      <c r="FNE112" s="14"/>
      <c r="FNF112" s="14"/>
      <c r="FNG112" s="14"/>
      <c r="FNH112" s="14"/>
      <c r="FNI112" s="14"/>
      <c r="FNJ112" s="14"/>
      <c r="FNK112" s="14"/>
      <c r="FNL112" s="14"/>
      <c r="FNM112" s="14"/>
      <c r="FNN112" s="14"/>
      <c r="FNO112" s="14"/>
      <c r="FNP112" s="14"/>
      <c r="FNQ112" s="14"/>
      <c r="FNR112" s="14"/>
      <c r="FNS112" s="14"/>
      <c r="FNT112" s="14"/>
      <c r="FNU112" s="14"/>
      <c r="FNV112" s="14"/>
      <c r="FNW112" s="14"/>
      <c r="FNX112" s="14"/>
      <c r="FNY112" s="14"/>
      <c r="FNZ112" s="14"/>
      <c r="FOA112" s="14"/>
      <c r="FOB112" s="14"/>
      <c r="FOC112" s="14"/>
      <c r="FOD112" s="14"/>
      <c r="FOE112" s="14"/>
      <c r="FOF112" s="14"/>
      <c r="FOG112" s="14"/>
      <c r="FOH112" s="14"/>
      <c r="FOI112" s="14"/>
      <c r="FOJ112" s="14"/>
      <c r="FOK112" s="14"/>
      <c r="FOL112" s="14"/>
      <c r="FOM112" s="14"/>
      <c r="FON112" s="14"/>
      <c r="FOO112" s="14"/>
      <c r="FOP112" s="14"/>
      <c r="FOQ112" s="14"/>
      <c r="FOR112" s="14"/>
      <c r="FOS112" s="14"/>
      <c r="FOT112" s="14"/>
      <c r="FOU112" s="14"/>
      <c r="FOV112" s="14"/>
      <c r="FOW112" s="14"/>
      <c r="FOX112" s="14"/>
      <c r="FOY112" s="14"/>
      <c r="FOZ112" s="14"/>
      <c r="FPA112" s="14"/>
      <c r="FPB112" s="14"/>
      <c r="FPC112" s="14"/>
      <c r="FPD112" s="14"/>
      <c r="FPE112" s="14"/>
      <c r="FPF112" s="14"/>
      <c r="FPG112" s="14"/>
      <c r="FPH112" s="14"/>
      <c r="FPI112" s="14"/>
      <c r="FPJ112" s="14"/>
      <c r="FPK112" s="14"/>
      <c r="FPL112" s="14"/>
      <c r="FPM112" s="14"/>
      <c r="FPN112" s="14"/>
      <c r="FPO112" s="14"/>
      <c r="FPP112" s="14"/>
      <c r="FPQ112" s="14"/>
      <c r="FPR112" s="14"/>
      <c r="FPS112" s="14"/>
      <c r="FPT112" s="14"/>
      <c r="FPU112" s="14"/>
      <c r="FPV112" s="14"/>
      <c r="FPW112" s="14"/>
      <c r="FPX112" s="14"/>
      <c r="FPY112" s="14"/>
      <c r="FPZ112" s="14"/>
      <c r="FQA112" s="14"/>
      <c r="FQB112" s="14"/>
      <c r="FQC112" s="14"/>
      <c r="FQD112" s="14"/>
      <c r="FQE112" s="14"/>
      <c r="FQF112" s="14"/>
      <c r="FQG112" s="14"/>
      <c r="FQH112" s="14"/>
      <c r="FQI112" s="14"/>
      <c r="FQJ112" s="14"/>
      <c r="FQK112" s="14"/>
      <c r="FQL112" s="14"/>
      <c r="FQM112" s="14"/>
      <c r="FQN112" s="14"/>
      <c r="FQO112" s="14"/>
      <c r="FQP112" s="14"/>
      <c r="FQQ112" s="14"/>
      <c r="FQR112" s="14"/>
      <c r="FQS112" s="14"/>
      <c r="FQT112" s="14"/>
      <c r="FQU112" s="14"/>
      <c r="FQV112" s="14"/>
      <c r="FQW112" s="14"/>
      <c r="FQX112" s="14"/>
      <c r="FQY112" s="14"/>
      <c r="FQZ112" s="14"/>
      <c r="FRA112" s="14"/>
      <c r="FRB112" s="14"/>
      <c r="FRC112" s="14"/>
      <c r="FRD112" s="14"/>
      <c r="FRE112" s="14"/>
      <c r="FRF112" s="14"/>
      <c r="FRG112" s="14"/>
      <c r="FRH112" s="14"/>
      <c r="FRI112" s="14"/>
      <c r="FRJ112" s="14"/>
      <c r="FRK112" s="14"/>
      <c r="FRL112" s="14"/>
      <c r="FRM112" s="14"/>
      <c r="FRN112" s="14"/>
      <c r="FRO112" s="14"/>
      <c r="FRP112" s="14"/>
      <c r="FRQ112" s="14"/>
      <c r="FRR112" s="14"/>
      <c r="FRS112" s="14"/>
      <c r="FRT112" s="14"/>
      <c r="FRU112" s="14"/>
      <c r="FRV112" s="14"/>
      <c r="FRW112" s="14"/>
      <c r="FRX112" s="14"/>
      <c r="FRY112" s="14"/>
      <c r="FRZ112" s="14"/>
      <c r="FSA112" s="14"/>
      <c r="FSB112" s="14"/>
      <c r="FSC112" s="14"/>
      <c r="FSD112" s="14"/>
      <c r="FSE112" s="14"/>
      <c r="FSF112" s="14"/>
      <c r="FSG112" s="14"/>
      <c r="FSH112" s="14"/>
      <c r="FSI112" s="14"/>
      <c r="FSJ112" s="14"/>
      <c r="FSK112" s="14"/>
      <c r="FSL112" s="14"/>
      <c r="FSM112" s="14"/>
      <c r="FSN112" s="14"/>
      <c r="FSO112" s="14"/>
      <c r="FSP112" s="14"/>
      <c r="FSQ112" s="14"/>
      <c r="FSR112" s="14"/>
      <c r="FSS112" s="14"/>
      <c r="FST112" s="14"/>
      <c r="FSU112" s="14"/>
      <c r="FSV112" s="14"/>
      <c r="FSW112" s="14"/>
      <c r="FSX112" s="14"/>
      <c r="FSY112" s="14"/>
      <c r="FSZ112" s="14"/>
      <c r="FTA112" s="14"/>
      <c r="FTB112" s="14"/>
      <c r="FTC112" s="14"/>
      <c r="FTD112" s="14"/>
      <c r="FTE112" s="14"/>
      <c r="FTF112" s="14"/>
      <c r="FTG112" s="14"/>
      <c r="FTH112" s="14"/>
      <c r="FTI112" s="14"/>
      <c r="FTJ112" s="14"/>
      <c r="FTK112" s="14"/>
      <c r="FTL112" s="14"/>
      <c r="FTM112" s="14"/>
      <c r="FTN112" s="14"/>
      <c r="FTO112" s="14"/>
      <c r="FTP112" s="14"/>
      <c r="FTQ112" s="14"/>
      <c r="FTR112" s="14"/>
      <c r="FTS112" s="14"/>
      <c r="FTT112" s="14"/>
      <c r="FTU112" s="14"/>
      <c r="FTV112" s="14"/>
      <c r="FTW112" s="14"/>
      <c r="FTX112" s="14"/>
      <c r="FTY112" s="14"/>
      <c r="FTZ112" s="14"/>
      <c r="FUA112" s="14"/>
      <c r="FUB112" s="14"/>
      <c r="FUC112" s="14"/>
      <c r="FUD112" s="14"/>
      <c r="FUE112" s="14"/>
      <c r="FUF112" s="14"/>
      <c r="FUG112" s="14"/>
      <c r="FUH112" s="14"/>
      <c r="FUI112" s="14"/>
      <c r="FUJ112" s="14"/>
      <c r="FUK112" s="14"/>
      <c r="FUL112" s="14"/>
      <c r="FUM112" s="14"/>
      <c r="FUN112" s="14"/>
      <c r="FUO112" s="14"/>
      <c r="FUP112" s="14"/>
      <c r="FUQ112" s="14"/>
      <c r="FUR112" s="14"/>
      <c r="FUS112" s="14"/>
      <c r="FUT112" s="14"/>
      <c r="FUU112" s="14"/>
      <c r="FUV112" s="14"/>
      <c r="FUW112" s="14"/>
      <c r="FUX112" s="14"/>
      <c r="FUY112" s="14"/>
      <c r="FUZ112" s="14"/>
      <c r="FVA112" s="14"/>
      <c r="FVB112" s="14"/>
      <c r="FVC112" s="14"/>
      <c r="FVD112" s="14"/>
      <c r="FVE112" s="14"/>
      <c r="FVF112" s="14"/>
      <c r="FVG112" s="14"/>
      <c r="FVH112" s="14"/>
      <c r="FVI112" s="14"/>
      <c r="FVJ112" s="14"/>
      <c r="FVK112" s="14"/>
      <c r="FVL112" s="14"/>
      <c r="FVM112" s="14"/>
      <c r="FVN112" s="14"/>
      <c r="FVO112" s="14"/>
      <c r="FVP112" s="14"/>
      <c r="FVQ112" s="14"/>
      <c r="FVR112" s="14"/>
      <c r="FVS112" s="14"/>
      <c r="FVT112" s="14"/>
      <c r="FVU112" s="14"/>
      <c r="FVV112" s="14"/>
      <c r="FVW112" s="14"/>
      <c r="FVX112" s="14"/>
      <c r="FVY112" s="14"/>
      <c r="FVZ112" s="14"/>
      <c r="FWA112" s="14"/>
      <c r="FWB112" s="14"/>
      <c r="FWC112" s="14"/>
      <c r="FWD112" s="14"/>
      <c r="FWE112" s="14"/>
      <c r="FWF112" s="14"/>
      <c r="FWG112" s="14"/>
      <c r="FWH112" s="14"/>
      <c r="FWI112" s="14"/>
      <c r="FWJ112" s="14"/>
      <c r="FWK112" s="14"/>
      <c r="FWL112" s="14"/>
      <c r="FWM112" s="14"/>
      <c r="FWN112" s="14"/>
      <c r="FWO112" s="14"/>
      <c r="FWP112" s="14"/>
      <c r="FWQ112" s="14"/>
      <c r="FWR112" s="14"/>
      <c r="FWS112" s="14"/>
      <c r="FWT112" s="14"/>
      <c r="FWU112" s="14"/>
      <c r="FWV112" s="14"/>
      <c r="FWW112" s="14"/>
      <c r="FWX112" s="14"/>
      <c r="FWY112" s="14"/>
      <c r="FWZ112" s="14"/>
      <c r="FXA112" s="14"/>
      <c r="FXB112" s="14"/>
      <c r="FXC112" s="14"/>
      <c r="FXD112" s="14"/>
      <c r="FXE112" s="14"/>
      <c r="FXF112" s="14"/>
      <c r="FXG112" s="14"/>
      <c r="FXH112" s="14"/>
      <c r="FXI112" s="14"/>
      <c r="FXJ112" s="14"/>
      <c r="FXK112" s="14"/>
      <c r="FXL112" s="14"/>
      <c r="FXM112" s="14"/>
      <c r="FXN112" s="14"/>
      <c r="FXO112" s="14"/>
      <c r="FXP112" s="14"/>
      <c r="FXQ112" s="14"/>
      <c r="FXR112" s="14"/>
      <c r="FXS112" s="14"/>
      <c r="FXT112" s="14"/>
      <c r="FXU112" s="14"/>
      <c r="FXV112" s="14"/>
      <c r="FXW112" s="14"/>
      <c r="FXX112" s="14"/>
      <c r="FXY112" s="14"/>
      <c r="FXZ112" s="14"/>
      <c r="FYA112" s="14"/>
      <c r="FYB112" s="14"/>
      <c r="FYC112" s="14"/>
      <c r="FYD112" s="14"/>
      <c r="FYE112" s="14"/>
      <c r="FYF112" s="14"/>
      <c r="FYG112" s="14"/>
      <c r="FYH112" s="14"/>
      <c r="FYI112" s="14"/>
      <c r="FYJ112" s="14"/>
      <c r="FYK112" s="14"/>
      <c r="FYL112" s="14"/>
      <c r="FYM112" s="14"/>
      <c r="FYN112" s="14"/>
      <c r="FYO112" s="14"/>
      <c r="FYP112" s="14"/>
      <c r="FYQ112" s="14"/>
      <c r="FYR112" s="14"/>
      <c r="FYS112" s="14"/>
      <c r="FYT112" s="14"/>
      <c r="FYU112" s="14"/>
      <c r="FYV112" s="14"/>
      <c r="FYW112" s="14"/>
      <c r="FYX112" s="14"/>
      <c r="FYY112" s="14"/>
      <c r="FYZ112" s="14"/>
      <c r="FZA112" s="14"/>
      <c r="FZB112" s="14"/>
      <c r="FZC112" s="14"/>
      <c r="FZD112" s="14"/>
      <c r="FZE112" s="14"/>
      <c r="FZF112" s="14"/>
      <c r="FZG112" s="14"/>
      <c r="FZH112" s="14"/>
      <c r="FZI112" s="14"/>
      <c r="FZJ112" s="14"/>
      <c r="FZK112" s="14"/>
      <c r="FZL112" s="14"/>
      <c r="FZM112" s="14"/>
      <c r="FZN112" s="14"/>
      <c r="FZO112" s="14"/>
      <c r="FZP112" s="14"/>
      <c r="FZQ112" s="14"/>
      <c r="FZR112" s="14"/>
      <c r="FZS112" s="14"/>
      <c r="FZT112" s="14"/>
      <c r="FZU112" s="14"/>
      <c r="FZV112" s="14"/>
      <c r="FZW112" s="14"/>
      <c r="FZX112" s="14"/>
      <c r="FZY112" s="14"/>
      <c r="FZZ112" s="14"/>
      <c r="GAA112" s="14"/>
      <c r="GAB112" s="14"/>
      <c r="GAC112" s="14"/>
      <c r="GAD112" s="14"/>
      <c r="GAE112" s="14"/>
      <c r="GAF112" s="14"/>
      <c r="GAG112" s="14"/>
      <c r="GAH112" s="14"/>
      <c r="GAI112" s="14"/>
      <c r="GAJ112" s="14"/>
      <c r="GAK112" s="14"/>
      <c r="GAL112" s="14"/>
      <c r="GAM112" s="14"/>
      <c r="GAN112" s="14"/>
      <c r="GAO112" s="14"/>
      <c r="GAP112" s="14"/>
      <c r="GAQ112" s="14"/>
      <c r="GAR112" s="14"/>
      <c r="GAS112" s="14"/>
      <c r="GAT112" s="14"/>
      <c r="GAU112" s="14"/>
      <c r="GAV112" s="14"/>
      <c r="GAW112" s="14"/>
      <c r="GAX112" s="14"/>
      <c r="GAY112" s="14"/>
      <c r="GAZ112" s="14"/>
      <c r="GBA112" s="14"/>
      <c r="GBB112" s="14"/>
      <c r="GBC112" s="14"/>
      <c r="GBD112" s="14"/>
      <c r="GBE112" s="14"/>
      <c r="GBF112" s="14"/>
      <c r="GBG112" s="14"/>
      <c r="GBH112" s="14"/>
      <c r="GBI112" s="14"/>
      <c r="GBJ112" s="14"/>
      <c r="GBK112" s="14"/>
      <c r="GBL112" s="14"/>
      <c r="GBM112" s="14"/>
      <c r="GBN112" s="14"/>
      <c r="GBO112" s="14"/>
      <c r="GBP112" s="14"/>
      <c r="GBQ112" s="14"/>
      <c r="GBR112" s="14"/>
      <c r="GBS112" s="14"/>
      <c r="GBT112" s="14"/>
      <c r="GBU112" s="14"/>
      <c r="GBV112" s="14"/>
      <c r="GBW112" s="14"/>
      <c r="GBX112" s="14"/>
      <c r="GBY112" s="14"/>
      <c r="GBZ112" s="14"/>
      <c r="GCA112" s="14"/>
      <c r="GCB112" s="14"/>
      <c r="GCC112" s="14"/>
      <c r="GCD112" s="14"/>
      <c r="GCE112" s="14"/>
      <c r="GCF112" s="14"/>
      <c r="GCG112" s="14"/>
      <c r="GCH112" s="14"/>
      <c r="GCI112" s="14"/>
      <c r="GCJ112" s="14"/>
      <c r="GCK112" s="14"/>
      <c r="GCL112" s="14"/>
      <c r="GCM112" s="14"/>
      <c r="GCN112" s="14"/>
      <c r="GCO112" s="14"/>
      <c r="GCP112" s="14"/>
      <c r="GCQ112" s="14"/>
      <c r="GCR112" s="14"/>
      <c r="GCS112" s="14"/>
      <c r="GCT112" s="14"/>
      <c r="GCU112" s="14"/>
      <c r="GCV112" s="14"/>
      <c r="GCW112" s="14"/>
      <c r="GCX112" s="14"/>
      <c r="GCY112" s="14"/>
      <c r="GCZ112" s="14"/>
      <c r="GDA112" s="14"/>
      <c r="GDB112" s="14"/>
      <c r="GDC112" s="14"/>
      <c r="GDD112" s="14"/>
      <c r="GDE112" s="14"/>
      <c r="GDF112" s="14"/>
      <c r="GDG112" s="14"/>
      <c r="GDH112" s="14"/>
      <c r="GDI112" s="14"/>
      <c r="GDJ112" s="14"/>
      <c r="GDK112" s="14"/>
      <c r="GDL112" s="14"/>
      <c r="GDM112" s="14"/>
      <c r="GDN112" s="14"/>
      <c r="GDO112" s="14"/>
      <c r="GDP112" s="14"/>
      <c r="GDQ112" s="14"/>
      <c r="GDR112" s="14"/>
      <c r="GDS112" s="14"/>
      <c r="GDT112" s="14"/>
      <c r="GDU112" s="14"/>
      <c r="GDV112" s="14"/>
      <c r="GDW112" s="14"/>
      <c r="GDX112" s="14"/>
      <c r="GDY112" s="14"/>
      <c r="GDZ112" s="14"/>
      <c r="GEA112" s="14"/>
      <c r="GEB112" s="14"/>
      <c r="GEC112" s="14"/>
      <c r="GED112" s="14"/>
      <c r="GEE112" s="14"/>
      <c r="GEF112" s="14"/>
      <c r="GEG112" s="14"/>
      <c r="GEH112" s="14"/>
      <c r="GEI112" s="14"/>
      <c r="GEJ112" s="14"/>
      <c r="GEK112" s="14"/>
      <c r="GEL112" s="14"/>
      <c r="GEM112" s="14"/>
      <c r="GEN112" s="14"/>
      <c r="GEO112" s="14"/>
      <c r="GEP112" s="14"/>
      <c r="GEQ112" s="14"/>
      <c r="GER112" s="14"/>
      <c r="GES112" s="14"/>
      <c r="GET112" s="14"/>
      <c r="GEU112" s="14"/>
      <c r="GEV112" s="14"/>
      <c r="GEW112" s="14"/>
      <c r="GEX112" s="14"/>
      <c r="GEY112" s="14"/>
      <c r="GEZ112" s="14"/>
      <c r="GFA112" s="14"/>
      <c r="GFB112" s="14"/>
      <c r="GFC112" s="14"/>
      <c r="GFD112" s="14"/>
      <c r="GFE112" s="14"/>
      <c r="GFF112" s="14"/>
      <c r="GFG112" s="14"/>
      <c r="GFH112" s="14"/>
      <c r="GFI112" s="14"/>
      <c r="GFJ112" s="14"/>
      <c r="GFK112" s="14"/>
      <c r="GFL112" s="14"/>
      <c r="GFM112" s="14"/>
      <c r="GFN112" s="14"/>
      <c r="GFO112" s="14"/>
      <c r="GFP112" s="14"/>
      <c r="GFQ112" s="14"/>
      <c r="GFR112" s="14"/>
      <c r="GFS112" s="14"/>
      <c r="GFT112" s="14"/>
      <c r="GFU112" s="14"/>
      <c r="GFV112" s="14"/>
      <c r="GFW112" s="14"/>
      <c r="GFX112" s="14"/>
      <c r="GFY112" s="14"/>
      <c r="GFZ112" s="14"/>
      <c r="GGA112" s="14"/>
      <c r="GGB112" s="14"/>
      <c r="GGC112" s="14"/>
      <c r="GGD112" s="14"/>
      <c r="GGE112" s="14"/>
      <c r="GGF112" s="14"/>
      <c r="GGG112" s="14"/>
      <c r="GGH112" s="14"/>
      <c r="GGI112" s="14"/>
      <c r="GGJ112" s="14"/>
      <c r="GGK112" s="14"/>
      <c r="GGL112" s="14"/>
      <c r="GGM112" s="14"/>
      <c r="GGN112" s="14"/>
      <c r="GGO112" s="14"/>
      <c r="GGP112" s="14"/>
      <c r="GGQ112" s="14"/>
      <c r="GGR112" s="14"/>
      <c r="GGS112" s="14"/>
      <c r="GGT112" s="14"/>
      <c r="GGU112" s="14"/>
      <c r="GGV112" s="14"/>
      <c r="GGW112" s="14"/>
      <c r="GGX112" s="14"/>
      <c r="GGY112" s="14"/>
      <c r="GGZ112" s="14"/>
      <c r="GHA112" s="14"/>
      <c r="GHB112" s="14"/>
      <c r="GHC112" s="14"/>
      <c r="GHD112" s="14"/>
      <c r="GHE112" s="14"/>
      <c r="GHF112" s="14"/>
      <c r="GHG112" s="14"/>
      <c r="GHH112" s="14"/>
      <c r="GHI112" s="14"/>
      <c r="GHJ112" s="14"/>
      <c r="GHK112" s="14"/>
      <c r="GHL112" s="14"/>
      <c r="GHM112" s="14"/>
      <c r="GHN112" s="14"/>
      <c r="GHO112" s="14"/>
      <c r="GHP112" s="14"/>
      <c r="GHQ112" s="14"/>
      <c r="GHR112" s="14"/>
      <c r="GHS112" s="14"/>
      <c r="GHT112" s="14"/>
      <c r="GHU112" s="14"/>
      <c r="GHV112" s="14"/>
      <c r="GHW112" s="14"/>
      <c r="GHX112" s="14"/>
      <c r="GHY112" s="14"/>
      <c r="GHZ112" s="14"/>
      <c r="GIA112" s="14"/>
      <c r="GIB112" s="14"/>
      <c r="GIC112" s="14"/>
      <c r="GID112" s="14"/>
      <c r="GIE112" s="14"/>
      <c r="GIF112" s="14"/>
      <c r="GIG112" s="14"/>
      <c r="GIH112" s="14"/>
      <c r="GII112" s="14"/>
      <c r="GIJ112" s="14"/>
      <c r="GIK112" s="14"/>
      <c r="GIL112" s="14"/>
      <c r="GIM112" s="14"/>
      <c r="GIN112" s="14"/>
      <c r="GIO112" s="14"/>
      <c r="GIP112" s="14"/>
      <c r="GIQ112" s="14"/>
      <c r="GIR112" s="14"/>
      <c r="GIS112" s="14"/>
      <c r="GIT112" s="14"/>
      <c r="GIU112" s="14"/>
      <c r="GIV112" s="14"/>
      <c r="GIW112" s="14"/>
      <c r="GIX112" s="14"/>
      <c r="GIY112" s="14"/>
      <c r="GIZ112" s="14"/>
      <c r="GJA112" s="14"/>
      <c r="GJB112" s="14"/>
      <c r="GJC112" s="14"/>
      <c r="GJD112" s="14"/>
      <c r="GJE112" s="14"/>
      <c r="GJF112" s="14"/>
      <c r="GJG112" s="14"/>
      <c r="GJH112" s="14"/>
      <c r="GJI112" s="14"/>
      <c r="GJJ112" s="14"/>
      <c r="GJK112" s="14"/>
      <c r="GJL112" s="14"/>
      <c r="GJM112" s="14"/>
      <c r="GJN112" s="14"/>
      <c r="GJO112" s="14"/>
      <c r="GJP112" s="14"/>
      <c r="GJQ112" s="14"/>
      <c r="GJR112" s="14"/>
      <c r="GJS112" s="14"/>
      <c r="GJT112" s="14"/>
      <c r="GJU112" s="14"/>
      <c r="GJV112" s="14"/>
      <c r="GJW112" s="14"/>
      <c r="GJX112" s="14"/>
      <c r="GJY112" s="14"/>
      <c r="GJZ112" s="14"/>
      <c r="GKA112" s="14"/>
      <c r="GKB112" s="14"/>
      <c r="GKC112" s="14"/>
      <c r="GKD112" s="14"/>
      <c r="GKE112" s="14"/>
      <c r="GKF112" s="14"/>
      <c r="GKG112" s="14"/>
      <c r="GKH112" s="14"/>
      <c r="GKI112" s="14"/>
      <c r="GKJ112" s="14"/>
      <c r="GKK112" s="14"/>
      <c r="GKL112" s="14"/>
      <c r="GKM112" s="14"/>
      <c r="GKN112" s="14"/>
      <c r="GKO112" s="14"/>
      <c r="GKP112" s="14"/>
      <c r="GKQ112" s="14"/>
      <c r="GKR112" s="14"/>
      <c r="GKS112" s="14"/>
      <c r="GKT112" s="14"/>
      <c r="GKU112" s="14"/>
      <c r="GKV112" s="14"/>
      <c r="GKW112" s="14"/>
      <c r="GKX112" s="14"/>
      <c r="GKY112" s="14"/>
      <c r="GKZ112" s="14"/>
      <c r="GLA112" s="14"/>
      <c r="GLB112" s="14"/>
      <c r="GLC112" s="14"/>
      <c r="GLD112" s="14"/>
      <c r="GLE112" s="14"/>
      <c r="GLF112" s="14"/>
      <c r="GLG112" s="14"/>
      <c r="GLH112" s="14"/>
      <c r="GLI112" s="14"/>
      <c r="GLJ112" s="14"/>
      <c r="GLK112" s="14"/>
      <c r="GLL112" s="14"/>
      <c r="GLM112" s="14"/>
      <c r="GLN112" s="14"/>
      <c r="GLO112" s="14"/>
      <c r="GLP112" s="14"/>
      <c r="GLQ112" s="14"/>
      <c r="GLR112" s="14"/>
      <c r="GLS112" s="14"/>
      <c r="GLT112" s="14"/>
      <c r="GLU112" s="14"/>
      <c r="GLV112" s="14"/>
      <c r="GLW112" s="14"/>
      <c r="GLX112" s="14"/>
      <c r="GLY112" s="14"/>
      <c r="GLZ112" s="14"/>
      <c r="GMA112" s="14"/>
      <c r="GMB112" s="14"/>
      <c r="GMC112" s="14"/>
      <c r="GMD112" s="14"/>
      <c r="GME112" s="14"/>
      <c r="GMF112" s="14"/>
      <c r="GMG112" s="14"/>
      <c r="GMH112" s="14"/>
      <c r="GMI112" s="14"/>
      <c r="GMJ112" s="14"/>
      <c r="GMK112" s="14"/>
      <c r="GML112" s="14"/>
      <c r="GMM112" s="14"/>
      <c r="GMN112" s="14"/>
      <c r="GMO112" s="14"/>
      <c r="GMP112" s="14"/>
      <c r="GMQ112" s="14"/>
      <c r="GMR112" s="14"/>
      <c r="GMS112" s="14"/>
      <c r="GMT112" s="14"/>
      <c r="GMU112" s="14"/>
      <c r="GMV112" s="14"/>
      <c r="GMW112" s="14"/>
      <c r="GMX112" s="14"/>
      <c r="GMY112" s="14"/>
      <c r="GMZ112" s="14"/>
      <c r="GNA112" s="14"/>
      <c r="GNB112" s="14"/>
      <c r="GNC112" s="14"/>
      <c r="GND112" s="14"/>
      <c r="GNE112" s="14"/>
      <c r="GNF112" s="14"/>
      <c r="GNG112" s="14"/>
      <c r="GNH112" s="14"/>
      <c r="GNI112" s="14"/>
      <c r="GNJ112" s="14"/>
      <c r="GNK112" s="14"/>
      <c r="GNL112" s="14"/>
      <c r="GNM112" s="14"/>
      <c r="GNN112" s="14"/>
      <c r="GNO112" s="14"/>
      <c r="GNP112" s="14"/>
      <c r="GNQ112" s="14"/>
      <c r="GNR112" s="14"/>
      <c r="GNS112" s="14"/>
      <c r="GNT112" s="14"/>
      <c r="GNU112" s="14"/>
      <c r="GNV112" s="14"/>
      <c r="GNW112" s="14"/>
      <c r="GNX112" s="14"/>
      <c r="GNY112" s="14"/>
      <c r="GNZ112" s="14"/>
      <c r="GOA112" s="14"/>
      <c r="GOB112" s="14"/>
      <c r="GOC112" s="14"/>
      <c r="GOD112" s="14"/>
      <c r="GOE112" s="14"/>
      <c r="GOF112" s="14"/>
      <c r="GOG112" s="14"/>
      <c r="GOH112" s="14"/>
      <c r="GOI112" s="14"/>
      <c r="GOJ112" s="14"/>
      <c r="GOK112" s="14"/>
      <c r="GOL112" s="14"/>
      <c r="GOM112" s="14"/>
      <c r="GON112" s="14"/>
      <c r="GOO112" s="14"/>
      <c r="GOP112" s="14"/>
      <c r="GOQ112" s="14"/>
      <c r="GOR112" s="14"/>
      <c r="GOS112" s="14"/>
      <c r="GOT112" s="14"/>
      <c r="GOU112" s="14"/>
      <c r="GOV112" s="14"/>
      <c r="GOW112" s="14"/>
      <c r="GOX112" s="14"/>
      <c r="GOY112" s="14"/>
      <c r="GOZ112" s="14"/>
      <c r="GPA112" s="14"/>
      <c r="GPB112" s="14"/>
      <c r="GPC112" s="14"/>
      <c r="GPD112" s="14"/>
      <c r="GPE112" s="14"/>
      <c r="GPF112" s="14"/>
      <c r="GPG112" s="14"/>
      <c r="GPH112" s="14"/>
      <c r="GPI112" s="14"/>
      <c r="GPJ112" s="14"/>
      <c r="GPK112" s="14"/>
      <c r="GPL112" s="14"/>
      <c r="GPM112" s="14"/>
      <c r="GPN112" s="14"/>
      <c r="GPO112" s="14"/>
      <c r="GPP112" s="14"/>
      <c r="GPQ112" s="14"/>
      <c r="GPR112" s="14"/>
      <c r="GPS112" s="14"/>
      <c r="GPT112" s="14"/>
      <c r="GPU112" s="14"/>
      <c r="GPV112" s="14"/>
      <c r="GPW112" s="14"/>
      <c r="GPX112" s="14"/>
      <c r="GPY112" s="14"/>
      <c r="GPZ112" s="14"/>
      <c r="GQA112" s="14"/>
      <c r="GQB112" s="14"/>
      <c r="GQC112" s="14"/>
      <c r="GQD112" s="14"/>
      <c r="GQE112" s="14"/>
      <c r="GQF112" s="14"/>
      <c r="GQG112" s="14"/>
      <c r="GQH112" s="14"/>
      <c r="GQI112" s="14"/>
      <c r="GQJ112" s="14"/>
      <c r="GQK112" s="14"/>
      <c r="GQL112" s="14"/>
      <c r="GQM112" s="14"/>
      <c r="GQN112" s="14"/>
      <c r="GQO112" s="14"/>
      <c r="GQP112" s="14"/>
      <c r="GQQ112" s="14"/>
      <c r="GQR112" s="14"/>
      <c r="GQS112" s="14"/>
      <c r="GQT112" s="14"/>
      <c r="GQU112" s="14"/>
      <c r="GQV112" s="14"/>
      <c r="GQW112" s="14"/>
      <c r="GQX112" s="14"/>
      <c r="GQY112" s="14"/>
      <c r="GQZ112" s="14"/>
      <c r="GRA112" s="14"/>
      <c r="GRB112" s="14"/>
      <c r="GRC112" s="14"/>
      <c r="GRD112" s="14"/>
      <c r="GRE112" s="14"/>
      <c r="GRF112" s="14"/>
      <c r="GRG112" s="14"/>
      <c r="GRH112" s="14"/>
      <c r="GRI112" s="14"/>
      <c r="GRJ112" s="14"/>
      <c r="GRK112" s="14"/>
      <c r="GRL112" s="14"/>
      <c r="GRM112" s="14"/>
      <c r="GRN112" s="14"/>
      <c r="GRO112" s="14"/>
      <c r="GRP112" s="14"/>
      <c r="GRQ112" s="14"/>
      <c r="GRR112" s="14"/>
      <c r="GRS112" s="14"/>
      <c r="GRT112" s="14"/>
      <c r="GRU112" s="14"/>
      <c r="GRV112" s="14"/>
      <c r="GRW112" s="14"/>
      <c r="GRX112" s="14"/>
      <c r="GRY112" s="14"/>
      <c r="GRZ112" s="14"/>
      <c r="GSA112" s="14"/>
      <c r="GSB112" s="14"/>
      <c r="GSC112" s="14"/>
      <c r="GSD112" s="14"/>
      <c r="GSE112" s="14"/>
      <c r="GSF112" s="14"/>
      <c r="GSG112" s="14"/>
      <c r="GSH112" s="14"/>
      <c r="GSI112" s="14"/>
      <c r="GSJ112" s="14"/>
      <c r="GSK112" s="14"/>
      <c r="GSL112" s="14"/>
      <c r="GSM112" s="14"/>
      <c r="GSN112" s="14"/>
      <c r="GSO112" s="14"/>
      <c r="GSP112" s="14"/>
      <c r="GSQ112" s="14"/>
      <c r="GSR112" s="14"/>
      <c r="GSS112" s="14"/>
      <c r="GST112" s="14"/>
      <c r="GSU112" s="14"/>
      <c r="GSV112" s="14"/>
      <c r="GSW112" s="14"/>
      <c r="GSX112" s="14"/>
      <c r="GSY112" s="14"/>
      <c r="GSZ112" s="14"/>
      <c r="GTA112" s="14"/>
      <c r="GTB112" s="14"/>
      <c r="GTC112" s="14"/>
      <c r="GTD112" s="14"/>
      <c r="GTE112" s="14"/>
      <c r="GTF112" s="14"/>
      <c r="GTG112" s="14"/>
      <c r="GTH112" s="14"/>
      <c r="GTI112" s="14"/>
      <c r="GTJ112" s="14"/>
      <c r="GTK112" s="14"/>
      <c r="GTL112" s="14"/>
      <c r="GTM112" s="14"/>
      <c r="GTN112" s="14"/>
      <c r="GTO112" s="14"/>
      <c r="GTP112" s="14"/>
      <c r="GTQ112" s="14"/>
      <c r="GTR112" s="14"/>
      <c r="GTS112" s="14"/>
      <c r="GTT112" s="14"/>
      <c r="GTU112" s="14"/>
      <c r="GTV112" s="14"/>
      <c r="GTW112" s="14"/>
      <c r="GTX112" s="14"/>
      <c r="GTY112" s="14"/>
      <c r="GTZ112" s="14"/>
      <c r="GUA112" s="14"/>
      <c r="GUB112" s="14"/>
      <c r="GUC112" s="14"/>
      <c r="GUD112" s="14"/>
      <c r="GUE112" s="14"/>
      <c r="GUF112" s="14"/>
      <c r="GUG112" s="14"/>
      <c r="GUH112" s="14"/>
      <c r="GUI112" s="14"/>
      <c r="GUJ112" s="14"/>
      <c r="GUK112" s="14"/>
      <c r="GUL112" s="14"/>
      <c r="GUM112" s="14"/>
      <c r="GUN112" s="14"/>
      <c r="GUO112" s="14"/>
      <c r="GUP112" s="14"/>
      <c r="GUQ112" s="14"/>
      <c r="GUR112" s="14"/>
      <c r="GUS112" s="14"/>
      <c r="GUT112" s="14"/>
      <c r="GUU112" s="14"/>
      <c r="GUV112" s="14"/>
      <c r="GUW112" s="14"/>
      <c r="GUX112" s="14"/>
      <c r="GUY112" s="14"/>
      <c r="GUZ112" s="14"/>
      <c r="GVA112" s="14"/>
      <c r="GVB112" s="14"/>
      <c r="GVC112" s="14"/>
      <c r="GVD112" s="14"/>
      <c r="GVE112" s="14"/>
      <c r="GVF112" s="14"/>
      <c r="GVG112" s="14"/>
      <c r="GVH112" s="14"/>
      <c r="GVI112" s="14"/>
      <c r="GVJ112" s="14"/>
      <c r="GVK112" s="14"/>
      <c r="GVL112" s="14"/>
      <c r="GVM112" s="14"/>
      <c r="GVN112" s="14"/>
      <c r="GVO112" s="14"/>
      <c r="GVP112" s="14"/>
      <c r="GVQ112" s="14"/>
      <c r="GVR112" s="14"/>
      <c r="GVS112" s="14"/>
      <c r="GVT112" s="14"/>
      <c r="GVU112" s="14"/>
      <c r="GVV112" s="14"/>
      <c r="GVW112" s="14"/>
      <c r="GVX112" s="14"/>
      <c r="GVY112" s="14"/>
      <c r="GVZ112" s="14"/>
      <c r="GWA112" s="14"/>
      <c r="GWB112" s="14"/>
      <c r="GWC112" s="14"/>
      <c r="GWD112" s="14"/>
      <c r="GWE112" s="14"/>
      <c r="GWF112" s="14"/>
      <c r="GWG112" s="14"/>
      <c r="GWH112" s="14"/>
      <c r="GWI112" s="14"/>
      <c r="GWJ112" s="14"/>
      <c r="GWK112" s="14"/>
      <c r="GWL112" s="14"/>
      <c r="GWM112" s="14"/>
      <c r="GWN112" s="14"/>
      <c r="GWO112" s="14"/>
      <c r="GWP112" s="14"/>
      <c r="GWQ112" s="14"/>
      <c r="GWR112" s="14"/>
      <c r="GWS112" s="14"/>
      <c r="GWT112" s="14"/>
      <c r="GWU112" s="14"/>
      <c r="GWV112" s="14"/>
      <c r="GWW112" s="14"/>
      <c r="GWX112" s="14"/>
      <c r="GWY112" s="14"/>
      <c r="GWZ112" s="14"/>
      <c r="GXA112" s="14"/>
      <c r="GXB112" s="14"/>
      <c r="GXC112" s="14"/>
      <c r="GXD112" s="14"/>
      <c r="GXE112" s="14"/>
      <c r="GXF112" s="14"/>
      <c r="GXG112" s="14"/>
      <c r="GXH112" s="14"/>
      <c r="GXI112" s="14"/>
      <c r="GXJ112" s="14"/>
      <c r="GXK112" s="14"/>
      <c r="GXL112" s="14"/>
      <c r="GXM112" s="14"/>
      <c r="GXN112" s="14"/>
      <c r="GXO112" s="14"/>
      <c r="GXP112" s="14"/>
      <c r="GXQ112" s="14"/>
      <c r="GXR112" s="14"/>
      <c r="GXS112" s="14"/>
      <c r="GXT112" s="14"/>
      <c r="GXU112" s="14"/>
      <c r="GXV112" s="14"/>
      <c r="GXW112" s="14"/>
      <c r="GXX112" s="14"/>
      <c r="GXY112" s="14"/>
      <c r="GXZ112" s="14"/>
      <c r="GYA112" s="14"/>
      <c r="GYB112" s="14"/>
      <c r="GYC112" s="14"/>
      <c r="GYD112" s="14"/>
      <c r="GYE112" s="14"/>
      <c r="GYF112" s="14"/>
      <c r="GYG112" s="14"/>
      <c r="GYH112" s="14"/>
      <c r="GYI112" s="14"/>
      <c r="GYJ112" s="14"/>
      <c r="GYK112" s="14"/>
      <c r="GYL112" s="14"/>
      <c r="GYM112" s="14"/>
      <c r="GYN112" s="14"/>
      <c r="GYO112" s="14"/>
      <c r="GYP112" s="14"/>
      <c r="GYQ112" s="14"/>
      <c r="GYR112" s="14"/>
      <c r="GYS112" s="14"/>
      <c r="GYT112" s="14"/>
      <c r="GYU112" s="14"/>
      <c r="GYV112" s="14"/>
      <c r="GYW112" s="14"/>
      <c r="GYX112" s="14"/>
      <c r="GYY112" s="14"/>
      <c r="GYZ112" s="14"/>
      <c r="GZA112" s="14"/>
      <c r="GZB112" s="14"/>
      <c r="GZC112" s="14"/>
      <c r="GZD112" s="14"/>
      <c r="GZE112" s="14"/>
      <c r="GZF112" s="14"/>
      <c r="GZG112" s="14"/>
      <c r="GZH112" s="14"/>
      <c r="GZI112" s="14"/>
      <c r="GZJ112" s="14"/>
      <c r="GZK112" s="14"/>
      <c r="GZL112" s="14"/>
      <c r="GZM112" s="14"/>
      <c r="GZN112" s="14"/>
      <c r="GZO112" s="14"/>
      <c r="GZP112" s="14"/>
      <c r="GZQ112" s="14"/>
      <c r="GZR112" s="14"/>
      <c r="GZS112" s="14"/>
      <c r="GZT112" s="14"/>
      <c r="GZU112" s="14"/>
      <c r="GZV112" s="14"/>
      <c r="GZW112" s="14"/>
      <c r="GZX112" s="14"/>
      <c r="GZY112" s="14"/>
      <c r="GZZ112" s="14"/>
      <c r="HAA112" s="14"/>
      <c r="HAB112" s="14"/>
      <c r="HAC112" s="14"/>
      <c r="HAD112" s="14"/>
      <c r="HAE112" s="14"/>
      <c r="HAF112" s="14"/>
      <c r="HAG112" s="14"/>
      <c r="HAH112" s="14"/>
      <c r="HAI112" s="14"/>
      <c r="HAJ112" s="14"/>
      <c r="HAK112" s="14"/>
      <c r="HAL112" s="14"/>
      <c r="HAM112" s="14"/>
      <c r="HAN112" s="14"/>
      <c r="HAO112" s="14"/>
      <c r="HAP112" s="14"/>
      <c r="HAQ112" s="14"/>
      <c r="HAR112" s="14"/>
      <c r="HAS112" s="14"/>
      <c r="HAT112" s="14"/>
      <c r="HAU112" s="14"/>
      <c r="HAV112" s="14"/>
      <c r="HAW112" s="14"/>
      <c r="HAX112" s="14"/>
      <c r="HAY112" s="14"/>
      <c r="HAZ112" s="14"/>
      <c r="HBA112" s="14"/>
      <c r="HBB112" s="14"/>
      <c r="HBC112" s="14"/>
      <c r="HBD112" s="14"/>
      <c r="HBE112" s="14"/>
      <c r="HBF112" s="14"/>
      <c r="HBG112" s="14"/>
      <c r="HBH112" s="14"/>
      <c r="HBI112" s="14"/>
      <c r="HBJ112" s="14"/>
      <c r="HBK112" s="14"/>
      <c r="HBL112" s="14"/>
      <c r="HBM112" s="14"/>
      <c r="HBN112" s="14"/>
      <c r="HBO112" s="14"/>
      <c r="HBP112" s="14"/>
      <c r="HBQ112" s="14"/>
      <c r="HBR112" s="14"/>
      <c r="HBS112" s="14"/>
      <c r="HBT112" s="14"/>
      <c r="HBU112" s="14"/>
      <c r="HBV112" s="14"/>
      <c r="HBW112" s="14"/>
      <c r="HBX112" s="14"/>
      <c r="HBY112" s="14"/>
      <c r="HBZ112" s="14"/>
      <c r="HCA112" s="14"/>
      <c r="HCB112" s="14"/>
      <c r="HCC112" s="14"/>
      <c r="HCD112" s="14"/>
      <c r="HCE112" s="14"/>
      <c r="HCF112" s="14"/>
      <c r="HCG112" s="14"/>
      <c r="HCH112" s="14"/>
      <c r="HCI112" s="14"/>
      <c r="HCJ112" s="14"/>
      <c r="HCK112" s="14"/>
      <c r="HCL112" s="14"/>
      <c r="HCM112" s="14"/>
      <c r="HCN112" s="14"/>
      <c r="HCO112" s="14"/>
      <c r="HCP112" s="14"/>
      <c r="HCQ112" s="14"/>
      <c r="HCR112" s="14"/>
      <c r="HCS112" s="14"/>
      <c r="HCT112" s="14"/>
      <c r="HCU112" s="14"/>
      <c r="HCV112" s="14"/>
      <c r="HCW112" s="14"/>
      <c r="HCX112" s="14"/>
      <c r="HCY112" s="14"/>
      <c r="HCZ112" s="14"/>
      <c r="HDA112" s="14"/>
      <c r="HDB112" s="14"/>
      <c r="HDC112" s="14"/>
      <c r="HDD112" s="14"/>
      <c r="HDE112" s="14"/>
      <c r="HDF112" s="14"/>
      <c r="HDG112" s="14"/>
      <c r="HDH112" s="14"/>
      <c r="HDI112" s="14"/>
      <c r="HDJ112" s="14"/>
      <c r="HDK112" s="14"/>
      <c r="HDL112" s="14"/>
      <c r="HDM112" s="14"/>
      <c r="HDN112" s="14"/>
      <c r="HDO112" s="14"/>
      <c r="HDP112" s="14"/>
      <c r="HDQ112" s="14"/>
      <c r="HDR112" s="14"/>
      <c r="HDS112" s="14"/>
      <c r="HDT112" s="14"/>
      <c r="HDU112" s="14"/>
      <c r="HDV112" s="14"/>
      <c r="HDW112" s="14"/>
      <c r="HDX112" s="14"/>
      <c r="HDY112" s="14"/>
      <c r="HDZ112" s="14"/>
      <c r="HEA112" s="14"/>
      <c r="HEB112" s="14"/>
      <c r="HEC112" s="14"/>
      <c r="HED112" s="14"/>
      <c r="HEE112" s="14"/>
      <c r="HEF112" s="14"/>
      <c r="HEG112" s="14"/>
      <c r="HEH112" s="14"/>
      <c r="HEI112" s="14"/>
      <c r="HEJ112" s="14"/>
      <c r="HEK112" s="14"/>
      <c r="HEL112" s="14"/>
      <c r="HEM112" s="14"/>
      <c r="HEN112" s="14"/>
      <c r="HEO112" s="14"/>
      <c r="HEP112" s="14"/>
      <c r="HEQ112" s="14"/>
      <c r="HER112" s="14"/>
      <c r="HES112" s="14"/>
      <c r="HET112" s="14"/>
      <c r="HEU112" s="14"/>
      <c r="HEV112" s="14"/>
      <c r="HEW112" s="14"/>
      <c r="HEX112" s="14"/>
      <c r="HEY112" s="14"/>
      <c r="HEZ112" s="14"/>
      <c r="HFA112" s="14"/>
      <c r="HFB112" s="14"/>
      <c r="HFC112" s="14"/>
      <c r="HFD112" s="14"/>
      <c r="HFE112" s="14"/>
      <c r="HFF112" s="14"/>
      <c r="HFG112" s="14"/>
      <c r="HFH112" s="14"/>
      <c r="HFI112" s="14"/>
      <c r="HFJ112" s="14"/>
      <c r="HFK112" s="14"/>
      <c r="HFL112" s="14"/>
      <c r="HFM112" s="14"/>
      <c r="HFN112" s="14"/>
      <c r="HFO112" s="14"/>
      <c r="HFP112" s="14"/>
      <c r="HFQ112" s="14"/>
      <c r="HFR112" s="14"/>
      <c r="HFS112" s="14"/>
      <c r="HFT112" s="14"/>
      <c r="HFU112" s="14"/>
      <c r="HFV112" s="14"/>
      <c r="HFW112" s="14"/>
      <c r="HFX112" s="14"/>
      <c r="HFY112" s="14"/>
      <c r="HFZ112" s="14"/>
      <c r="HGA112" s="14"/>
      <c r="HGB112" s="14"/>
      <c r="HGC112" s="14"/>
      <c r="HGD112" s="14"/>
      <c r="HGE112" s="14"/>
      <c r="HGF112" s="14"/>
      <c r="HGG112" s="14"/>
      <c r="HGH112" s="14"/>
      <c r="HGI112" s="14"/>
      <c r="HGJ112" s="14"/>
      <c r="HGK112" s="14"/>
      <c r="HGL112" s="14"/>
      <c r="HGM112" s="14"/>
      <c r="HGN112" s="14"/>
      <c r="HGO112" s="14"/>
      <c r="HGP112" s="14"/>
      <c r="HGQ112" s="14"/>
      <c r="HGR112" s="14"/>
      <c r="HGS112" s="14"/>
      <c r="HGT112" s="14"/>
      <c r="HGU112" s="14"/>
      <c r="HGV112" s="14"/>
      <c r="HGW112" s="14"/>
      <c r="HGX112" s="14"/>
      <c r="HGY112" s="14"/>
      <c r="HGZ112" s="14"/>
      <c r="HHA112" s="14"/>
      <c r="HHB112" s="14"/>
      <c r="HHC112" s="14"/>
      <c r="HHD112" s="14"/>
      <c r="HHE112" s="14"/>
      <c r="HHF112" s="14"/>
      <c r="HHG112" s="14"/>
      <c r="HHH112" s="14"/>
      <c r="HHI112" s="14"/>
      <c r="HHJ112" s="14"/>
      <c r="HHK112" s="14"/>
      <c r="HHL112" s="14"/>
      <c r="HHM112" s="14"/>
      <c r="HHN112" s="14"/>
      <c r="HHO112" s="14"/>
      <c r="HHP112" s="14"/>
      <c r="HHQ112" s="14"/>
      <c r="HHR112" s="14"/>
      <c r="HHS112" s="14"/>
      <c r="HHT112" s="14"/>
      <c r="HHU112" s="14"/>
      <c r="HHV112" s="14"/>
      <c r="HHW112" s="14"/>
      <c r="HHX112" s="14"/>
      <c r="HHY112" s="14"/>
      <c r="HHZ112" s="14"/>
      <c r="HIA112" s="14"/>
      <c r="HIB112" s="14"/>
      <c r="HIC112" s="14"/>
      <c r="HID112" s="14"/>
      <c r="HIE112" s="14"/>
      <c r="HIF112" s="14"/>
      <c r="HIG112" s="14"/>
      <c r="HIH112" s="14"/>
      <c r="HII112" s="14"/>
      <c r="HIJ112" s="14"/>
      <c r="HIK112" s="14"/>
      <c r="HIL112" s="14"/>
      <c r="HIM112" s="14"/>
      <c r="HIN112" s="14"/>
      <c r="HIO112" s="14"/>
      <c r="HIP112" s="14"/>
      <c r="HIQ112" s="14"/>
      <c r="HIR112" s="14"/>
      <c r="HIS112" s="14"/>
      <c r="HIT112" s="14"/>
      <c r="HIU112" s="14"/>
      <c r="HIV112" s="14"/>
      <c r="HIW112" s="14"/>
      <c r="HIX112" s="14"/>
      <c r="HIY112" s="14"/>
      <c r="HIZ112" s="14"/>
      <c r="HJA112" s="14"/>
      <c r="HJB112" s="14"/>
      <c r="HJC112" s="14"/>
      <c r="HJD112" s="14"/>
      <c r="HJE112" s="14"/>
      <c r="HJF112" s="14"/>
      <c r="HJG112" s="14"/>
      <c r="HJH112" s="14"/>
      <c r="HJI112" s="14"/>
      <c r="HJJ112" s="14"/>
      <c r="HJK112" s="14"/>
      <c r="HJL112" s="14"/>
      <c r="HJM112" s="14"/>
      <c r="HJN112" s="14"/>
      <c r="HJO112" s="14"/>
      <c r="HJP112" s="14"/>
      <c r="HJQ112" s="14"/>
      <c r="HJR112" s="14"/>
      <c r="HJS112" s="14"/>
      <c r="HJT112" s="14"/>
      <c r="HJU112" s="14"/>
      <c r="HJV112" s="14"/>
      <c r="HJW112" s="14"/>
      <c r="HJX112" s="14"/>
      <c r="HJY112" s="14"/>
      <c r="HJZ112" s="14"/>
      <c r="HKA112" s="14"/>
      <c r="HKB112" s="14"/>
      <c r="HKC112" s="14"/>
      <c r="HKD112" s="14"/>
      <c r="HKE112" s="14"/>
      <c r="HKF112" s="14"/>
      <c r="HKG112" s="14"/>
      <c r="HKH112" s="14"/>
      <c r="HKI112" s="14"/>
      <c r="HKJ112" s="14"/>
      <c r="HKK112" s="14"/>
      <c r="HKL112" s="14"/>
      <c r="HKM112" s="14"/>
      <c r="HKN112" s="14"/>
      <c r="HKO112" s="14"/>
      <c r="HKP112" s="14"/>
      <c r="HKQ112" s="14"/>
      <c r="HKR112" s="14"/>
      <c r="HKS112" s="14"/>
      <c r="HKT112" s="14"/>
      <c r="HKU112" s="14"/>
      <c r="HKV112" s="14"/>
      <c r="HKW112" s="14"/>
      <c r="HKX112" s="14"/>
      <c r="HKY112" s="14"/>
      <c r="HKZ112" s="14"/>
      <c r="HLA112" s="14"/>
      <c r="HLB112" s="14"/>
      <c r="HLC112" s="14"/>
      <c r="HLD112" s="14"/>
      <c r="HLE112" s="14"/>
      <c r="HLF112" s="14"/>
      <c r="HLG112" s="14"/>
      <c r="HLH112" s="14"/>
      <c r="HLI112" s="14"/>
      <c r="HLJ112" s="14"/>
      <c r="HLK112" s="14"/>
      <c r="HLL112" s="14"/>
      <c r="HLM112" s="14"/>
      <c r="HLN112" s="14"/>
      <c r="HLO112" s="14"/>
      <c r="HLP112" s="14"/>
      <c r="HLQ112" s="14"/>
      <c r="HLR112" s="14"/>
      <c r="HLS112" s="14"/>
      <c r="HLT112" s="14"/>
      <c r="HLU112" s="14"/>
      <c r="HLV112" s="14"/>
      <c r="HLW112" s="14"/>
      <c r="HLX112" s="14"/>
      <c r="HLY112" s="14"/>
      <c r="HLZ112" s="14"/>
      <c r="HMA112" s="14"/>
      <c r="HMB112" s="14"/>
      <c r="HMC112" s="14"/>
      <c r="HMD112" s="14"/>
      <c r="HME112" s="14"/>
      <c r="HMF112" s="14"/>
      <c r="HMG112" s="14"/>
      <c r="HMH112" s="14"/>
      <c r="HMI112" s="14"/>
      <c r="HMJ112" s="14"/>
      <c r="HMK112" s="14"/>
      <c r="HML112" s="14"/>
      <c r="HMM112" s="14"/>
      <c r="HMN112" s="14"/>
      <c r="HMO112" s="14"/>
      <c r="HMP112" s="14"/>
      <c r="HMQ112" s="14"/>
      <c r="HMR112" s="14"/>
      <c r="HMS112" s="14"/>
      <c r="HMT112" s="14"/>
      <c r="HMU112" s="14"/>
      <c r="HMV112" s="14"/>
      <c r="HMW112" s="14"/>
      <c r="HMX112" s="14"/>
      <c r="HMY112" s="14"/>
      <c r="HMZ112" s="14"/>
      <c r="HNA112" s="14"/>
      <c r="HNB112" s="14"/>
      <c r="HNC112" s="14"/>
      <c r="HND112" s="14"/>
      <c r="HNE112" s="14"/>
      <c r="HNF112" s="14"/>
      <c r="HNG112" s="14"/>
      <c r="HNH112" s="14"/>
      <c r="HNI112" s="14"/>
      <c r="HNJ112" s="14"/>
      <c r="HNK112" s="14"/>
      <c r="HNL112" s="14"/>
      <c r="HNM112" s="14"/>
      <c r="HNN112" s="14"/>
      <c r="HNO112" s="14"/>
      <c r="HNP112" s="14"/>
      <c r="HNQ112" s="14"/>
      <c r="HNR112" s="14"/>
      <c r="HNS112" s="14"/>
      <c r="HNT112" s="14"/>
      <c r="HNU112" s="14"/>
      <c r="HNV112" s="14"/>
      <c r="HNW112" s="14"/>
      <c r="HNX112" s="14"/>
      <c r="HNY112" s="14"/>
      <c r="HNZ112" s="14"/>
      <c r="HOA112" s="14"/>
      <c r="HOB112" s="14"/>
      <c r="HOC112" s="14"/>
      <c r="HOD112" s="14"/>
      <c r="HOE112" s="14"/>
      <c r="HOF112" s="14"/>
      <c r="HOG112" s="14"/>
      <c r="HOH112" s="14"/>
      <c r="HOI112" s="14"/>
      <c r="HOJ112" s="14"/>
      <c r="HOK112" s="14"/>
      <c r="HOL112" s="14"/>
      <c r="HOM112" s="14"/>
      <c r="HON112" s="14"/>
      <c r="HOO112" s="14"/>
      <c r="HOP112" s="14"/>
      <c r="HOQ112" s="14"/>
      <c r="HOR112" s="14"/>
      <c r="HOS112" s="14"/>
      <c r="HOT112" s="14"/>
      <c r="HOU112" s="14"/>
      <c r="HOV112" s="14"/>
      <c r="HOW112" s="14"/>
      <c r="HOX112" s="14"/>
      <c r="HOY112" s="14"/>
      <c r="HOZ112" s="14"/>
      <c r="HPA112" s="14"/>
      <c r="HPB112" s="14"/>
      <c r="HPC112" s="14"/>
      <c r="HPD112" s="14"/>
      <c r="HPE112" s="14"/>
      <c r="HPF112" s="14"/>
      <c r="HPG112" s="14"/>
      <c r="HPH112" s="14"/>
      <c r="HPI112" s="14"/>
      <c r="HPJ112" s="14"/>
      <c r="HPK112" s="14"/>
      <c r="HPL112" s="14"/>
      <c r="HPM112" s="14"/>
      <c r="HPN112" s="14"/>
      <c r="HPO112" s="14"/>
      <c r="HPP112" s="14"/>
      <c r="HPQ112" s="14"/>
      <c r="HPR112" s="14"/>
      <c r="HPS112" s="14"/>
      <c r="HPT112" s="14"/>
      <c r="HPU112" s="14"/>
      <c r="HPV112" s="14"/>
      <c r="HPW112" s="14"/>
      <c r="HPX112" s="14"/>
      <c r="HPY112" s="14"/>
      <c r="HPZ112" s="14"/>
      <c r="HQA112" s="14"/>
      <c r="HQB112" s="14"/>
      <c r="HQC112" s="14"/>
      <c r="HQD112" s="14"/>
      <c r="HQE112" s="14"/>
      <c r="HQF112" s="14"/>
      <c r="HQG112" s="14"/>
      <c r="HQH112" s="14"/>
      <c r="HQI112" s="14"/>
      <c r="HQJ112" s="14"/>
      <c r="HQK112" s="14"/>
      <c r="HQL112" s="14"/>
      <c r="HQM112" s="14"/>
      <c r="HQN112" s="14"/>
      <c r="HQO112" s="14"/>
      <c r="HQP112" s="14"/>
      <c r="HQQ112" s="14"/>
      <c r="HQR112" s="14"/>
      <c r="HQS112" s="14"/>
      <c r="HQT112" s="14"/>
      <c r="HQU112" s="14"/>
      <c r="HQV112" s="14"/>
      <c r="HQW112" s="14"/>
      <c r="HQX112" s="14"/>
      <c r="HQY112" s="14"/>
      <c r="HQZ112" s="14"/>
      <c r="HRA112" s="14"/>
      <c r="HRB112" s="14"/>
      <c r="HRC112" s="14"/>
      <c r="HRD112" s="14"/>
      <c r="HRE112" s="14"/>
      <c r="HRF112" s="14"/>
      <c r="HRG112" s="14"/>
      <c r="HRH112" s="14"/>
      <c r="HRI112" s="14"/>
      <c r="HRJ112" s="14"/>
      <c r="HRK112" s="14"/>
      <c r="HRL112" s="14"/>
      <c r="HRM112" s="14"/>
      <c r="HRN112" s="14"/>
      <c r="HRO112" s="14"/>
      <c r="HRP112" s="14"/>
      <c r="HRQ112" s="14"/>
      <c r="HRR112" s="14"/>
      <c r="HRS112" s="14"/>
      <c r="HRT112" s="14"/>
      <c r="HRU112" s="14"/>
      <c r="HRV112" s="14"/>
      <c r="HRW112" s="14"/>
      <c r="HRX112" s="14"/>
      <c r="HRY112" s="14"/>
      <c r="HRZ112" s="14"/>
      <c r="HSA112" s="14"/>
      <c r="HSB112" s="14"/>
      <c r="HSC112" s="14"/>
      <c r="HSD112" s="14"/>
      <c r="HSE112" s="14"/>
      <c r="HSF112" s="14"/>
      <c r="HSG112" s="14"/>
      <c r="HSH112" s="14"/>
      <c r="HSI112" s="14"/>
      <c r="HSJ112" s="14"/>
      <c r="HSK112" s="14"/>
      <c r="HSL112" s="14"/>
      <c r="HSM112" s="14"/>
      <c r="HSN112" s="14"/>
      <c r="HSO112" s="14"/>
      <c r="HSP112" s="14"/>
      <c r="HSQ112" s="14"/>
      <c r="HSR112" s="14"/>
      <c r="HSS112" s="14"/>
      <c r="HST112" s="14"/>
      <c r="HSU112" s="14"/>
      <c r="HSV112" s="14"/>
      <c r="HSW112" s="14"/>
      <c r="HSX112" s="14"/>
      <c r="HSY112" s="14"/>
      <c r="HSZ112" s="14"/>
      <c r="HTA112" s="14"/>
      <c r="HTB112" s="14"/>
      <c r="HTC112" s="14"/>
      <c r="HTD112" s="14"/>
      <c r="HTE112" s="14"/>
      <c r="HTF112" s="14"/>
      <c r="HTG112" s="14"/>
      <c r="HTH112" s="14"/>
      <c r="HTI112" s="14"/>
      <c r="HTJ112" s="14"/>
      <c r="HTK112" s="14"/>
      <c r="HTL112" s="14"/>
      <c r="HTM112" s="14"/>
      <c r="HTN112" s="14"/>
      <c r="HTO112" s="14"/>
      <c r="HTP112" s="14"/>
      <c r="HTQ112" s="14"/>
      <c r="HTR112" s="14"/>
      <c r="HTS112" s="14"/>
      <c r="HTT112" s="14"/>
      <c r="HTU112" s="14"/>
      <c r="HTV112" s="14"/>
      <c r="HTW112" s="14"/>
      <c r="HTX112" s="14"/>
      <c r="HTY112" s="14"/>
      <c r="HTZ112" s="14"/>
      <c r="HUA112" s="14"/>
      <c r="HUB112" s="14"/>
      <c r="HUC112" s="14"/>
      <c r="HUD112" s="14"/>
      <c r="HUE112" s="14"/>
      <c r="HUF112" s="14"/>
      <c r="HUG112" s="14"/>
      <c r="HUH112" s="14"/>
      <c r="HUI112" s="14"/>
      <c r="HUJ112" s="14"/>
      <c r="HUK112" s="14"/>
      <c r="HUL112" s="14"/>
      <c r="HUM112" s="14"/>
      <c r="HUN112" s="14"/>
      <c r="HUO112" s="14"/>
      <c r="HUP112" s="14"/>
      <c r="HUQ112" s="14"/>
      <c r="HUR112" s="14"/>
      <c r="HUS112" s="14"/>
      <c r="HUT112" s="14"/>
      <c r="HUU112" s="14"/>
      <c r="HUV112" s="14"/>
      <c r="HUW112" s="14"/>
      <c r="HUX112" s="14"/>
      <c r="HUY112" s="14"/>
      <c r="HUZ112" s="14"/>
      <c r="HVA112" s="14"/>
      <c r="HVB112" s="14"/>
      <c r="HVC112" s="14"/>
      <c r="HVD112" s="14"/>
      <c r="HVE112" s="14"/>
      <c r="HVF112" s="14"/>
      <c r="HVG112" s="14"/>
      <c r="HVH112" s="14"/>
      <c r="HVI112" s="14"/>
      <c r="HVJ112" s="14"/>
      <c r="HVK112" s="14"/>
      <c r="HVL112" s="14"/>
      <c r="HVM112" s="14"/>
      <c r="HVN112" s="14"/>
      <c r="HVO112" s="14"/>
      <c r="HVP112" s="14"/>
      <c r="HVQ112" s="14"/>
      <c r="HVR112" s="14"/>
      <c r="HVS112" s="14"/>
      <c r="HVT112" s="14"/>
      <c r="HVU112" s="14"/>
      <c r="HVV112" s="14"/>
      <c r="HVW112" s="14"/>
      <c r="HVX112" s="14"/>
      <c r="HVY112" s="14"/>
      <c r="HVZ112" s="14"/>
      <c r="HWA112" s="14"/>
      <c r="HWB112" s="14"/>
      <c r="HWC112" s="14"/>
      <c r="HWD112" s="14"/>
      <c r="HWE112" s="14"/>
      <c r="HWF112" s="14"/>
      <c r="HWG112" s="14"/>
      <c r="HWH112" s="14"/>
      <c r="HWI112" s="14"/>
      <c r="HWJ112" s="14"/>
      <c r="HWK112" s="14"/>
      <c r="HWL112" s="14"/>
      <c r="HWM112" s="14"/>
      <c r="HWN112" s="14"/>
      <c r="HWO112" s="14"/>
      <c r="HWP112" s="14"/>
      <c r="HWQ112" s="14"/>
      <c r="HWR112" s="14"/>
      <c r="HWS112" s="14"/>
      <c r="HWT112" s="14"/>
      <c r="HWU112" s="14"/>
      <c r="HWV112" s="14"/>
      <c r="HWW112" s="14"/>
      <c r="HWX112" s="14"/>
      <c r="HWY112" s="14"/>
      <c r="HWZ112" s="14"/>
      <c r="HXA112" s="14"/>
      <c r="HXB112" s="14"/>
      <c r="HXC112" s="14"/>
      <c r="HXD112" s="14"/>
      <c r="HXE112" s="14"/>
      <c r="HXF112" s="14"/>
      <c r="HXG112" s="14"/>
      <c r="HXH112" s="14"/>
      <c r="HXI112" s="14"/>
      <c r="HXJ112" s="14"/>
      <c r="HXK112" s="14"/>
      <c r="HXL112" s="14"/>
      <c r="HXM112" s="14"/>
      <c r="HXN112" s="14"/>
      <c r="HXO112" s="14"/>
      <c r="HXP112" s="14"/>
      <c r="HXQ112" s="14"/>
      <c r="HXR112" s="14"/>
      <c r="HXS112" s="14"/>
      <c r="HXT112" s="14"/>
      <c r="HXU112" s="14"/>
      <c r="HXV112" s="14"/>
      <c r="HXW112" s="14"/>
      <c r="HXX112" s="14"/>
      <c r="HXY112" s="14"/>
      <c r="HXZ112" s="14"/>
      <c r="HYA112" s="14"/>
      <c r="HYB112" s="14"/>
      <c r="HYC112" s="14"/>
      <c r="HYD112" s="14"/>
      <c r="HYE112" s="14"/>
      <c r="HYF112" s="14"/>
      <c r="HYG112" s="14"/>
      <c r="HYH112" s="14"/>
      <c r="HYI112" s="14"/>
      <c r="HYJ112" s="14"/>
      <c r="HYK112" s="14"/>
      <c r="HYL112" s="14"/>
      <c r="HYM112" s="14"/>
      <c r="HYN112" s="14"/>
      <c r="HYO112" s="14"/>
      <c r="HYP112" s="14"/>
      <c r="HYQ112" s="14"/>
      <c r="HYR112" s="14"/>
      <c r="HYS112" s="14"/>
      <c r="HYT112" s="14"/>
      <c r="HYU112" s="14"/>
      <c r="HYV112" s="14"/>
      <c r="HYW112" s="14"/>
      <c r="HYX112" s="14"/>
      <c r="HYY112" s="14"/>
      <c r="HYZ112" s="14"/>
      <c r="HZA112" s="14"/>
      <c r="HZB112" s="14"/>
      <c r="HZC112" s="14"/>
      <c r="HZD112" s="14"/>
      <c r="HZE112" s="14"/>
      <c r="HZF112" s="14"/>
      <c r="HZG112" s="14"/>
      <c r="HZH112" s="14"/>
      <c r="HZI112" s="14"/>
      <c r="HZJ112" s="14"/>
      <c r="HZK112" s="14"/>
      <c r="HZL112" s="14"/>
      <c r="HZM112" s="14"/>
      <c r="HZN112" s="14"/>
      <c r="HZO112" s="14"/>
      <c r="HZP112" s="14"/>
      <c r="HZQ112" s="14"/>
      <c r="HZR112" s="14"/>
      <c r="HZS112" s="14"/>
      <c r="HZT112" s="14"/>
      <c r="HZU112" s="14"/>
      <c r="HZV112" s="14"/>
      <c r="HZW112" s="14"/>
      <c r="HZX112" s="14"/>
      <c r="HZY112" s="14"/>
      <c r="HZZ112" s="14"/>
      <c r="IAA112" s="14"/>
      <c r="IAB112" s="14"/>
      <c r="IAC112" s="14"/>
      <c r="IAD112" s="14"/>
      <c r="IAE112" s="14"/>
      <c r="IAF112" s="14"/>
      <c r="IAG112" s="14"/>
      <c r="IAH112" s="14"/>
      <c r="IAI112" s="14"/>
      <c r="IAJ112" s="14"/>
      <c r="IAK112" s="14"/>
      <c r="IAL112" s="14"/>
      <c r="IAM112" s="14"/>
      <c r="IAN112" s="14"/>
      <c r="IAO112" s="14"/>
      <c r="IAP112" s="14"/>
      <c r="IAQ112" s="14"/>
      <c r="IAR112" s="14"/>
      <c r="IAS112" s="14"/>
      <c r="IAT112" s="14"/>
      <c r="IAU112" s="14"/>
      <c r="IAV112" s="14"/>
      <c r="IAW112" s="14"/>
      <c r="IAX112" s="14"/>
      <c r="IAY112" s="14"/>
      <c r="IAZ112" s="14"/>
      <c r="IBA112" s="14"/>
      <c r="IBB112" s="14"/>
      <c r="IBC112" s="14"/>
      <c r="IBD112" s="14"/>
      <c r="IBE112" s="14"/>
      <c r="IBF112" s="14"/>
      <c r="IBG112" s="14"/>
      <c r="IBH112" s="14"/>
      <c r="IBI112" s="14"/>
      <c r="IBJ112" s="14"/>
      <c r="IBK112" s="14"/>
      <c r="IBL112" s="14"/>
      <c r="IBM112" s="14"/>
      <c r="IBN112" s="14"/>
      <c r="IBO112" s="14"/>
      <c r="IBP112" s="14"/>
      <c r="IBQ112" s="14"/>
      <c r="IBR112" s="14"/>
      <c r="IBS112" s="14"/>
      <c r="IBT112" s="14"/>
      <c r="IBU112" s="14"/>
      <c r="IBV112" s="14"/>
      <c r="IBW112" s="14"/>
      <c r="IBX112" s="14"/>
      <c r="IBY112" s="14"/>
      <c r="IBZ112" s="14"/>
      <c r="ICA112" s="14"/>
      <c r="ICB112" s="14"/>
      <c r="ICC112" s="14"/>
      <c r="ICD112" s="14"/>
      <c r="ICE112" s="14"/>
      <c r="ICF112" s="14"/>
      <c r="ICG112" s="14"/>
      <c r="ICH112" s="14"/>
      <c r="ICI112" s="14"/>
      <c r="ICJ112" s="14"/>
      <c r="ICK112" s="14"/>
      <c r="ICL112" s="14"/>
      <c r="ICM112" s="14"/>
      <c r="ICN112" s="14"/>
      <c r="ICO112" s="14"/>
      <c r="ICP112" s="14"/>
      <c r="ICQ112" s="14"/>
      <c r="ICR112" s="14"/>
      <c r="ICS112" s="14"/>
      <c r="ICT112" s="14"/>
      <c r="ICU112" s="14"/>
      <c r="ICV112" s="14"/>
      <c r="ICW112" s="14"/>
      <c r="ICX112" s="14"/>
      <c r="ICY112" s="14"/>
      <c r="ICZ112" s="14"/>
      <c r="IDA112" s="14"/>
      <c r="IDB112" s="14"/>
      <c r="IDC112" s="14"/>
      <c r="IDD112" s="14"/>
      <c r="IDE112" s="14"/>
      <c r="IDF112" s="14"/>
      <c r="IDG112" s="14"/>
      <c r="IDH112" s="14"/>
      <c r="IDI112" s="14"/>
      <c r="IDJ112" s="14"/>
      <c r="IDK112" s="14"/>
      <c r="IDL112" s="14"/>
      <c r="IDM112" s="14"/>
      <c r="IDN112" s="14"/>
      <c r="IDO112" s="14"/>
      <c r="IDP112" s="14"/>
      <c r="IDQ112" s="14"/>
      <c r="IDR112" s="14"/>
      <c r="IDS112" s="14"/>
      <c r="IDT112" s="14"/>
      <c r="IDU112" s="14"/>
      <c r="IDV112" s="14"/>
      <c r="IDW112" s="14"/>
      <c r="IDX112" s="14"/>
      <c r="IDY112" s="14"/>
      <c r="IDZ112" s="14"/>
      <c r="IEA112" s="14"/>
      <c r="IEB112" s="14"/>
      <c r="IEC112" s="14"/>
      <c r="IED112" s="14"/>
      <c r="IEE112" s="14"/>
      <c r="IEF112" s="14"/>
      <c r="IEG112" s="14"/>
      <c r="IEH112" s="14"/>
      <c r="IEI112" s="14"/>
      <c r="IEJ112" s="14"/>
      <c r="IEK112" s="14"/>
      <c r="IEL112" s="14"/>
      <c r="IEM112" s="14"/>
      <c r="IEN112" s="14"/>
      <c r="IEO112" s="14"/>
      <c r="IEP112" s="14"/>
      <c r="IEQ112" s="14"/>
      <c r="IER112" s="14"/>
      <c r="IES112" s="14"/>
      <c r="IET112" s="14"/>
      <c r="IEU112" s="14"/>
      <c r="IEV112" s="14"/>
      <c r="IEW112" s="14"/>
      <c r="IEX112" s="14"/>
      <c r="IEY112" s="14"/>
      <c r="IEZ112" s="14"/>
      <c r="IFA112" s="14"/>
      <c r="IFB112" s="14"/>
      <c r="IFC112" s="14"/>
      <c r="IFD112" s="14"/>
      <c r="IFE112" s="14"/>
      <c r="IFF112" s="14"/>
      <c r="IFG112" s="14"/>
      <c r="IFH112" s="14"/>
      <c r="IFI112" s="14"/>
      <c r="IFJ112" s="14"/>
      <c r="IFK112" s="14"/>
      <c r="IFL112" s="14"/>
      <c r="IFM112" s="14"/>
      <c r="IFN112" s="14"/>
      <c r="IFO112" s="14"/>
      <c r="IFP112" s="14"/>
      <c r="IFQ112" s="14"/>
      <c r="IFR112" s="14"/>
      <c r="IFS112" s="14"/>
      <c r="IFT112" s="14"/>
      <c r="IFU112" s="14"/>
      <c r="IFV112" s="14"/>
      <c r="IFW112" s="14"/>
      <c r="IFX112" s="14"/>
      <c r="IFY112" s="14"/>
      <c r="IFZ112" s="14"/>
      <c r="IGA112" s="14"/>
      <c r="IGB112" s="14"/>
      <c r="IGC112" s="14"/>
      <c r="IGD112" s="14"/>
      <c r="IGE112" s="14"/>
      <c r="IGF112" s="14"/>
      <c r="IGG112" s="14"/>
      <c r="IGH112" s="14"/>
      <c r="IGI112" s="14"/>
      <c r="IGJ112" s="14"/>
      <c r="IGK112" s="14"/>
      <c r="IGL112" s="14"/>
      <c r="IGM112" s="14"/>
      <c r="IGN112" s="14"/>
      <c r="IGO112" s="14"/>
      <c r="IGP112" s="14"/>
      <c r="IGQ112" s="14"/>
      <c r="IGR112" s="14"/>
      <c r="IGS112" s="14"/>
      <c r="IGT112" s="14"/>
      <c r="IGU112" s="14"/>
      <c r="IGV112" s="14"/>
      <c r="IGW112" s="14"/>
      <c r="IGX112" s="14"/>
      <c r="IGY112" s="14"/>
      <c r="IGZ112" s="14"/>
      <c r="IHA112" s="14"/>
      <c r="IHB112" s="14"/>
      <c r="IHC112" s="14"/>
      <c r="IHD112" s="14"/>
      <c r="IHE112" s="14"/>
      <c r="IHF112" s="14"/>
      <c r="IHG112" s="14"/>
      <c r="IHH112" s="14"/>
      <c r="IHI112" s="14"/>
      <c r="IHJ112" s="14"/>
      <c r="IHK112" s="14"/>
      <c r="IHL112" s="14"/>
      <c r="IHM112" s="14"/>
      <c r="IHN112" s="14"/>
      <c r="IHO112" s="14"/>
      <c r="IHP112" s="14"/>
      <c r="IHQ112" s="14"/>
      <c r="IHR112" s="14"/>
      <c r="IHS112" s="14"/>
      <c r="IHT112" s="14"/>
      <c r="IHU112" s="14"/>
      <c r="IHV112" s="14"/>
      <c r="IHW112" s="14"/>
      <c r="IHX112" s="14"/>
      <c r="IHY112" s="14"/>
      <c r="IHZ112" s="14"/>
      <c r="IIA112" s="14"/>
      <c r="IIB112" s="14"/>
      <c r="IIC112" s="14"/>
      <c r="IID112" s="14"/>
      <c r="IIE112" s="14"/>
      <c r="IIF112" s="14"/>
      <c r="IIG112" s="14"/>
      <c r="IIH112" s="14"/>
      <c r="III112" s="14"/>
      <c r="IIJ112" s="14"/>
      <c r="IIK112" s="14"/>
      <c r="IIL112" s="14"/>
      <c r="IIM112" s="14"/>
      <c r="IIN112" s="14"/>
      <c r="IIO112" s="14"/>
      <c r="IIP112" s="14"/>
      <c r="IIQ112" s="14"/>
      <c r="IIR112" s="14"/>
      <c r="IIS112" s="14"/>
      <c r="IIT112" s="14"/>
      <c r="IIU112" s="14"/>
      <c r="IIV112" s="14"/>
      <c r="IIW112" s="14"/>
      <c r="IIX112" s="14"/>
      <c r="IIY112" s="14"/>
      <c r="IIZ112" s="14"/>
      <c r="IJA112" s="14"/>
      <c r="IJB112" s="14"/>
      <c r="IJC112" s="14"/>
      <c r="IJD112" s="14"/>
      <c r="IJE112" s="14"/>
      <c r="IJF112" s="14"/>
      <c r="IJG112" s="14"/>
      <c r="IJH112" s="14"/>
      <c r="IJI112" s="14"/>
      <c r="IJJ112" s="14"/>
      <c r="IJK112" s="14"/>
      <c r="IJL112" s="14"/>
      <c r="IJM112" s="14"/>
      <c r="IJN112" s="14"/>
      <c r="IJO112" s="14"/>
      <c r="IJP112" s="14"/>
      <c r="IJQ112" s="14"/>
      <c r="IJR112" s="14"/>
      <c r="IJS112" s="14"/>
      <c r="IJT112" s="14"/>
      <c r="IJU112" s="14"/>
      <c r="IJV112" s="14"/>
      <c r="IJW112" s="14"/>
      <c r="IJX112" s="14"/>
      <c r="IJY112" s="14"/>
      <c r="IJZ112" s="14"/>
      <c r="IKA112" s="14"/>
      <c r="IKB112" s="14"/>
      <c r="IKC112" s="14"/>
      <c r="IKD112" s="14"/>
      <c r="IKE112" s="14"/>
      <c r="IKF112" s="14"/>
      <c r="IKG112" s="14"/>
      <c r="IKH112" s="14"/>
      <c r="IKI112" s="14"/>
      <c r="IKJ112" s="14"/>
      <c r="IKK112" s="14"/>
      <c r="IKL112" s="14"/>
      <c r="IKM112" s="14"/>
      <c r="IKN112" s="14"/>
      <c r="IKO112" s="14"/>
      <c r="IKP112" s="14"/>
      <c r="IKQ112" s="14"/>
      <c r="IKR112" s="14"/>
      <c r="IKS112" s="14"/>
      <c r="IKT112" s="14"/>
      <c r="IKU112" s="14"/>
      <c r="IKV112" s="14"/>
      <c r="IKW112" s="14"/>
      <c r="IKX112" s="14"/>
      <c r="IKY112" s="14"/>
      <c r="IKZ112" s="14"/>
      <c r="ILA112" s="14"/>
      <c r="ILB112" s="14"/>
      <c r="ILC112" s="14"/>
      <c r="ILD112" s="14"/>
      <c r="ILE112" s="14"/>
      <c r="ILF112" s="14"/>
      <c r="ILG112" s="14"/>
      <c r="ILH112" s="14"/>
      <c r="ILI112" s="14"/>
      <c r="ILJ112" s="14"/>
      <c r="ILK112" s="14"/>
      <c r="ILL112" s="14"/>
      <c r="ILM112" s="14"/>
      <c r="ILN112" s="14"/>
      <c r="ILO112" s="14"/>
      <c r="ILP112" s="14"/>
      <c r="ILQ112" s="14"/>
      <c r="ILR112" s="14"/>
      <c r="ILS112" s="14"/>
      <c r="ILT112" s="14"/>
      <c r="ILU112" s="14"/>
      <c r="ILV112" s="14"/>
      <c r="ILW112" s="14"/>
      <c r="ILX112" s="14"/>
      <c r="ILY112" s="14"/>
      <c r="ILZ112" s="14"/>
      <c r="IMA112" s="14"/>
      <c r="IMB112" s="14"/>
      <c r="IMC112" s="14"/>
      <c r="IMD112" s="14"/>
      <c r="IME112" s="14"/>
      <c r="IMF112" s="14"/>
      <c r="IMG112" s="14"/>
      <c r="IMH112" s="14"/>
      <c r="IMI112" s="14"/>
      <c r="IMJ112" s="14"/>
      <c r="IMK112" s="14"/>
      <c r="IML112" s="14"/>
      <c r="IMM112" s="14"/>
      <c r="IMN112" s="14"/>
      <c r="IMO112" s="14"/>
      <c r="IMP112" s="14"/>
      <c r="IMQ112" s="14"/>
      <c r="IMR112" s="14"/>
      <c r="IMS112" s="14"/>
      <c r="IMT112" s="14"/>
      <c r="IMU112" s="14"/>
      <c r="IMV112" s="14"/>
      <c r="IMW112" s="14"/>
      <c r="IMX112" s="14"/>
      <c r="IMY112" s="14"/>
      <c r="IMZ112" s="14"/>
      <c r="INA112" s="14"/>
      <c r="INB112" s="14"/>
      <c r="INC112" s="14"/>
      <c r="IND112" s="14"/>
      <c r="INE112" s="14"/>
      <c r="INF112" s="14"/>
      <c r="ING112" s="14"/>
      <c r="INH112" s="14"/>
      <c r="INI112" s="14"/>
      <c r="INJ112" s="14"/>
      <c r="INK112" s="14"/>
      <c r="INL112" s="14"/>
      <c r="INM112" s="14"/>
      <c r="INN112" s="14"/>
      <c r="INO112" s="14"/>
      <c r="INP112" s="14"/>
      <c r="INQ112" s="14"/>
      <c r="INR112" s="14"/>
      <c r="INS112" s="14"/>
      <c r="INT112" s="14"/>
      <c r="INU112" s="14"/>
      <c r="INV112" s="14"/>
      <c r="INW112" s="14"/>
      <c r="INX112" s="14"/>
      <c r="INY112" s="14"/>
      <c r="INZ112" s="14"/>
      <c r="IOA112" s="14"/>
      <c r="IOB112" s="14"/>
      <c r="IOC112" s="14"/>
      <c r="IOD112" s="14"/>
      <c r="IOE112" s="14"/>
      <c r="IOF112" s="14"/>
      <c r="IOG112" s="14"/>
      <c r="IOH112" s="14"/>
      <c r="IOI112" s="14"/>
      <c r="IOJ112" s="14"/>
      <c r="IOK112" s="14"/>
      <c r="IOL112" s="14"/>
      <c r="IOM112" s="14"/>
      <c r="ION112" s="14"/>
      <c r="IOO112" s="14"/>
      <c r="IOP112" s="14"/>
      <c r="IOQ112" s="14"/>
      <c r="IOR112" s="14"/>
      <c r="IOS112" s="14"/>
      <c r="IOT112" s="14"/>
      <c r="IOU112" s="14"/>
      <c r="IOV112" s="14"/>
      <c r="IOW112" s="14"/>
      <c r="IOX112" s="14"/>
      <c r="IOY112" s="14"/>
      <c r="IOZ112" s="14"/>
      <c r="IPA112" s="14"/>
      <c r="IPB112" s="14"/>
      <c r="IPC112" s="14"/>
      <c r="IPD112" s="14"/>
      <c r="IPE112" s="14"/>
      <c r="IPF112" s="14"/>
      <c r="IPG112" s="14"/>
      <c r="IPH112" s="14"/>
      <c r="IPI112" s="14"/>
      <c r="IPJ112" s="14"/>
      <c r="IPK112" s="14"/>
      <c r="IPL112" s="14"/>
      <c r="IPM112" s="14"/>
      <c r="IPN112" s="14"/>
      <c r="IPO112" s="14"/>
      <c r="IPP112" s="14"/>
      <c r="IPQ112" s="14"/>
      <c r="IPR112" s="14"/>
      <c r="IPS112" s="14"/>
      <c r="IPT112" s="14"/>
      <c r="IPU112" s="14"/>
      <c r="IPV112" s="14"/>
      <c r="IPW112" s="14"/>
      <c r="IPX112" s="14"/>
      <c r="IPY112" s="14"/>
      <c r="IPZ112" s="14"/>
      <c r="IQA112" s="14"/>
      <c r="IQB112" s="14"/>
      <c r="IQC112" s="14"/>
      <c r="IQD112" s="14"/>
      <c r="IQE112" s="14"/>
      <c r="IQF112" s="14"/>
      <c r="IQG112" s="14"/>
      <c r="IQH112" s="14"/>
      <c r="IQI112" s="14"/>
      <c r="IQJ112" s="14"/>
      <c r="IQK112" s="14"/>
      <c r="IQL112" s="14"/>
      <c r="IQM112" s="14"/>
      <c r="IQN112" s="14"/>
      <c r="IQO112" s="14"/>
      <c r="IQP112" s="14"/>
      <c r="IQQ112" s="14"/>
      <c r="IQR112" s="14"/>
      <c r="IQS112" s="14"/>
      <c r="IQT112" s="14"/>
      <c r="IQU112" s="14"/>
      <c r="IQV112" s="14"/>
      <c r="IQW112" s="14"/>
      <c r="IQX112" s="14"/>
      <c r="IQY112" s="14"/>
      <c r="IQZ112" s="14"/>
      <c r="IRA112" s="14"/>
      <c r="IRB112" s="14"/>
      <c r="IRC112" s="14"/>
      <c r="IRD112" s="14"/>
      <c r="IRE112" s="14"/>
      <c r="IRF112" s="14"/>
      <c r="IRG112" s="14"/>
      <c r="IRH112" s="14"/>
      <c r="IRI112" s="14"/>
      <c r="IRJ112" s="14"/>
      <c r="IRK112" s="14"/>
      <c r="IRL112" s="14"/>
      <c r="IRM112" s="14"/>
      <c r="IRN112" s="14"/>
      <c r="IRO112" s="14"/>
      <c r="IRP112" s="14"/>
      <c r="IRQ112" s="14"/>
      <c r="IRR112" s="14"/>
      <c r="IRS112" s="14"/>
      <c r="IRT112" s="14"/>
      <c r="IRU112" s="14"/>
      <c r="IRV112" s="14"/>
      <c r="IRW112" s="14"/>
      <c r="IRX112" s="14"/>
      <c r="IRY112" s="14"/>
      <c r="IRZ112" s="14"/>
      <c r="ISA112" s="14"/>
      <c r="ISB112" s="14"/>
      <c r="ISC112" s="14"/>
      <c r="ISD112" s="14"/>
      <c r="ISE112" s="14"/>
      <c r="ISF112" s="14"/>
      <c r="ISG112" s="14"/>
      <c r="ISH112" s="14"/>
      <c r="ISI112" s="14"/>
      <c r="ISJ112" s="14"/>
      <c r="ISK112" s="14"/>
      <c r="ISL112" s="14"/>
      <c r="ISM112" s="14"/>
      <c r="ISN112" s="14"/>
      <c r="ISO112" s="14"/>
      <c r="ISP112" s="14"/>
      <c r="ISQ112" s="14"/>
      <c r="ISR112" s="14"/>
      <c r="ISS112" s="14"/>
      <c r="IST112" s="14"/>
      <c r="ISU112" s="14"/>
      <c r="ISV112" s="14"/>
      <c r="ISW112" s="14"/>
      <c r="ISX112" s="14"/>
      <c r="ISY112" s="14"/>
      <c r="ISZ112" s="14"/>
      <c r="ITA112" s="14"/>
      <c r="ITB112" s="14"/>
      <c r="ITC112" s="14"/>
      <c r="ITD112" s="14"/>
      <c r="ITE112" s="14"/>
      <c r="ITF112" s="14"/>
      <c r="ITG112" s="14"/>
      <c r="ITH112" s="14"/>
      <c r="ITI112" s="14"/>
      <c r="ITJ112" s="14"/>
      <c r="ITK112" s="14"/>
      <c r="ITL112" s="14"/>
      <c r="ITM112" s="14"/>
      <c r="ITN112" s="14"/>
      <c r="ITO112" s="14"/>
      <c r="ITP112" s="14"/>
      <c r="ITQ112" s="14"/>
      <c r="ITR112" s="14"/>
      <c r="ITS112" s="14"/>
      <c r="ITT112" s="14"/>
      <c r="ITU112" s="14"/>
      <c r="ITV112" s="14"/>
      <c r="ITW112" s="14"/>
      <c r="ITX112" s="14"/>
      <c r="ITY112" s="14"/>
      <c r="ITZ112" s="14"/>
      <c r="IUA112" s="14"/>
      <c r="IUB112" s="14"/>
      <c r="IUC112" s="14"/>
      <c r="IUD112" s="14"/>
      <c r="IUE112" s="14"/>
      <c r="IUF112" s="14"/>
      <c r="IUG112" s="14"/>
      <c r="IUH112" s="14"/>
      <c r="IUI112" s="14"/>
      <c r="IUJ112" s="14"/>
      <c r="IUK112" s="14"/>
      <c r="IUL112" s="14"/>
      <c r="IUM112" s="14"/>
      <c r="IUN112" s="14"/>
      <c r="IUO112" s="14"/>
      <c r="IUP112" s="14"/>
      <c r="IUQ112" s="14"/>
      <c r="IUR112" s="14"/>
      <c r="IUS112" s="14"/>
      <c r="IUT112" s="14"/>
      <c r="IUU112" s="14"/>
      <c r="IUV112" s="14"/>
      <c r="IUW112" s="14"/>
      <c r="IUX112" s="14"/>
      <c r="IUY112" s="14"/>
      <c r="IUZ112" s="14"/>
      <c r="IVA112" s="14"/>
      <c r="IVB112" s="14"/>
      <c r="IVC112" s="14"/>
      <c r="IVD112" s="14"/>
      <c r="IVE112" s="14"/>
      <c r="IVF112" s="14"/>
      <c r="IVG112" s="14"/>
      <c r="IVH112" s="14"/>
      <c r="IVI112" s="14"/>
      <c r="IVJ112" s="14"/>
      <c r="IVK112" s="14"/>
      <c r="IVL112" s="14"/>
      <c r="IVM112" s="14"/>
      <c r="IVN112" s="14"/>
      <c r="IVO112" s="14"/>
      <c r="IVP112" s="14"/>
      <c r="IVQ112" s="14"/>
      <c r="IVR112" s="14"/>
      <c r="IVS112" s="14"/>
      <c r="IVT112" s="14"/>
      <c r="IVU112" s="14"/>
      <c r="IVV112" s="14"/>
      <c r="IVW112" s="14"/>
      <c r="IVX112" s="14"/>
      <c r="IVY112" s="14"/>
      <c r="IVZ112" s="14"/>
      <c r="IWA112" s="14"/>
      <c r="IWB112" s="14"/>
      <c r="IWC112" s="14"/>
      <c r="IWD112" s="14"/>
      <c r="IWE112" s="14"/>
      <c r="IWF112" s="14"/>
      <c r="IWG112" s="14"/>
      <c r="IWH112" s="14"/>
      <c r="IWI112" s="14"/>
      <c r="IWJ112" s="14"/>
      <c r="IWK112" s="14"/>
      <c r="IWL112" s="14"/>
      <c r="IWM112" s="14"/>
      <c r="IWN112" s="14"/>
      <c r="IWO112" s="14"/>
      <c r="IWP112" s="14"/>
      <c r="IWQ112" s="14"/>
      <c r="IWR112" s="14"/>
      <c r="IWS112" s="14"/>
      <c r="IWT112" s="14"/>
      <c r="IWU112" s="14"/>
      <c r="IWV112" s="14"/>
      <c r="IWW112" s="14"/>
      <c r="IWX112" s="14"/>
      <c r="IWY112" s="14"/>
      <c r="IWZ112" s="14"/>
      <c r="IXA112" s="14"/>
      <c r="IXB112" s="14"/>
      <c r="IXC112" s="14"/>
      <c r="IXD112" s="14"/>
      <c r="IXE112" s="14"/>
      <c r="IXF112" s="14"/>
      <c r="IXG112" s="14"/>
      <c r="IXH112" s="14"/>
      <c r="IXI112" s="14"/>
      <c r="IXJ112" s="14"/>
      <c r="IXK112" s="14"/>
      <c r="IXL112" s="14"/>
      <c r="IXM112" s="14"/>
      <c r="IXN112" s="14"/>
      <c r="IXO112" s="14"/>
      <c r="IXP112" s="14"/>
      <c r="IXQ112" s="14"/>
      <c r="IXR112" s="14"/>
      <c r="IXS112" s="14"/>
      <c r="IXT112" s="14"/>
      <c r="IXU112" s="14"/>
      <c r="IXV112" s="14"/>
      <c r="IXW112" s="14"/>
      <c r="IXX112" s="14"/>
      <c r="IXY112" s="14"/>
      <c r="IXZ112" s="14"/>
      <c r="IYA112" s="14"/>
      <c r="IYB112" s="14"/>
      <c r="IYC112" s="14"/>
      <c r="IYD112" s="14"/>
      <c r="IYE112" s="14"/>
      <c r="IYF112" s="14"/>
      <c r="IYG112" s="14"/>
      <c r="IYH112" s="14"/>
      <c r="IYI112" s="14"/>
      <c r="IYJ112" s="14"/>
      <c r="IYK112" s="14"/>
      <c r="IYL112" s="14"/>
      <c r="IYM112" s="14"/>
      <c r="IYN112" s="14"/>
      <c r="IYO112" s="14"/>
      <c r="IYP112" s="14"/>
      <c r="IYQ112" s="14"/>
      <c r="IYR112" s="14"/>
      <c r="IYS112" s="14"/>
      <c r="IYT112" s="14"/>
      <c r="IYU112" s="14"/>
      <c r="IYV112" s="14"/>
      <c r="IYW112" s="14"/>
      <c r="IYX112" s="14"/>
      <c r="IYY112" s="14"/>
      <c r="IYZ112" s="14"/>
      <c r="IZA112" s="14"/>
      <c r="IZB112" s="14"/>
      <c r="IZC112" s="14"/>
      <c r="IZD112" s="14"/>
      <c r="IZE112" s="14"/>
      <c r="IZF112" s="14"/>
      <c r="IZG112" s="14"/>
      <c r="IZH112" s="14"/>
      <c r="IZI112" s="14"/>
      <c r="IZJ112" s="14"/>
      <c r="IZK112" s="14"/>
      <c r="IZL112" s="14"/>
      <c r="IZM112" s="14"/>
      <c r="IZN112" s="14"/>
      <c r="IZO112" s="14"/>
      <c r="IZP112" s="14"/>
      <c r="IZQ112" s="14"/>
      <c r="IZR112" s="14"/>
      <c r="IZS112" s="14"/>
      <c r="IZT112" s="14"/>
      <c r="IZU112" s="14"/>
      <c r="IZV112" s="14"/>
      <c r="IZW112" s="14"/>
      <c r="IZX112" s="14"/>
      <c r="IZY112" s="14"/>
      <c r="IZZ112" s="14"/>
      <c r="JAA112" s="14"/>
      <c r="JAB112" s="14"/>
      <c r="JAC112" s="14"/>
      <c r="JAD112" s="14"/>
      <c r="JAE112" s="14"/>
      <c r="JAF112" s="14"/>
      <c r="JAG112" s="14"/>
      <c r="JAH112" s="14"/>
      <c r="JAI112" s="14"/>
      <c r="JAJ112" s="14"/>
      <c r="JAK112" s="14"/>
      <c r="JAL112" s="14"/>
      <c r="JAM112" s="14"/>
      <c r="JAN112" s="14"/>
      <c r="JAO112" s="14"/>
      <c r="JAP112" s="14"/>
      <c r="JAQ112" s="14"/>
      <c r="JAR112" s="14"/>
      <c r="JAS112" s="14"/>
      <c r="JAT112" s="14"/>
      <c r="JAU112" s="14"/>
      <c r="JAV112" s="14"/>
      <c r="JAW112" s="14"/>
      <c r="JAX112" s="14"/>
      <c r="JAY112" s="14"/>
      <c r="JAZ112" s="14"/>
      <c r="JBA112" s="14"/>
      <c r="JBB112" s="14"/>
      <c r="JBC112" s="14"/>
      <c r="JBD112" s="14"/>
      <c r="JBE112" s="14"/>
      <c r="JBF112" s="14"/>
      <c r="JBG112" s="14"/>
      <c r="JBH112" s="14"/>
      <c r="JBI112" s="14"/>
      <c r="JBJ112" s="14"/>
      <c r="JBK112" s="14"/>
      <c r="JBL112" s="14"/>
      <c r="JBM112" s="14"/>
      <c r="JBN112" s="14"/>
      <c r="JBO112" s="14"/>
      <c r="JBP112" s="14"/>
      <c r="JBQ112" s="14"/>
      <c r="JBR112" s="14"/>
      <c r="JBS112" s="14"/>
      <c r="JBT112" s="14"/>
      <c r="JBU112" s="14"/>
      <c r="JBV112" s="14"/>
      <c r="JBW112" s="14"/>
      <c r="JBX112" s="14"/>
      <c r="JBY112" s="14"/>
      <c r="JBZ112" s="14"/>
      <c r="JCA112" s="14"/>
      <c r="JCB112" s="14"/>
      <c r="JCC112" s="14"/>
      <c r="JCD112" s="14"/>
      <c r="JCE112" s="14"/>
      <c r="JCF112" s="14"/>
      <c r="JCG112" s="14"/>
      <c r="JCH112" s="14"/>
      <c r="JCI112" s="14"/>
      <c r="JCJ112" s="14"/>
      <c r="JCK112" s="14"/>
      <c r="JCL112" s="14"/>
      <c r="JCM112" s="14"/>
      <c r="JCN112" s="14"/>
      <c r="JCO112" s="14"/>
      <c r="JCP112" s="14"/>
      <c r="JCQ112" s="14"/>
      <c r="JCR112" s="14"/>
      <c r="JCS112" s="14"/>
      <c r="JCT112" s="14"/>
      <c r="JCU112" s="14"/>
      <c r="JCV112" s="14"/>
      <c r="JCW112" s="14"/>
      <c r="JCX112" s="14"/>
      <c r="JCY112" s="14"/>
      <c r="JCZ112" s="14"/>
      <c r="JDA112" s="14"/>
      <c r="JDB112" s="14"/>
      <c r="JDC112" s="14"/>
      <c r="JDD112" s="14"/>
      <c r="JDE112" s="14"/>
      <c r="JDF112" s="14"/>
      <c r="JDG112" s="14"/>
      <c r="JDH112" s="14"/>
      <c r="JDI112" s="14"/>
      <c r="JDJ112" s="14"/>
      <c r="JDK112" s="14"/>
      <c r="JDL112" s="14"/>
      <c r="JDM112" s="14"/>
      <c r="JDN112" s="14"/>
      <c r="JDO112" s="14"/>
      <c r="JDP112" s="14"/>
      <c r="JDQ112" s="14"/>
      <c r="JDR112" s="14"/>
      <c r="JDS112" s="14"/>
      <c r="JDT112" s="14"/>
      <c r="JDU112" s="14"/>
      <c r="JDV112" s="14"/>
      <c r="JDW112" s="14"/>
      <c r="JDX112" s="14"/>
      <c r="JDY112" s="14"/>
      <c r="JDZ112" s="14"/>
      <c r="JEA112" s="14"/>
      <c r="JEB112" s="14"/>
      <c r="JEC112" s="14"/>
      <c r="JED112" s="14"/>
      <c r="JEE112" s="14"/>
      <c r="JEF112" s="14"/>
      <c r="JEG112" s="14"/>
      <c r="JEH112" s="14"/>
      <c r="JEI112" s="14"/>
    </row>
    <row r="113" spans="1:6899" s="17" customFormat="1" ht="14.85" customHeight="1" x14ac:dyDescent="0.25">
      <c r="A113" s="18" t="s">
        <v>293</v>
      </c>
      <c r="B113" s="12"/>
      <c r="C113" s="14"/>
      <c r="D113" s="20"/>
      <c r="E113" s="14"/>
      <c r="F113" s="14"/>
      <c r="G113" s="38"/>
      <c r="H113" s="13"/>
      <c r="K113" s="13"/>
      <c r="M113" s="13"/>
      <c r="N113" s="13"/>
      <c r="O113" s="13"/>
      <c r="P113" s="13"/>
      <c r="R113" s="13"/>
      <c r="S113" s="13"/>
      <c r="U113" s="13"/>
      <c r="V113" s="13"/>
      <c r="X113" s="13"/>
      <c r="Y113" s="13"/>
      <c r="AA113" s="13"/>
      <c r="AB113" s="13"/>
      <c r="AD113" s="13"/>
      <c r="AE113" s="13"/>
      <c r="AG113" s="13"/>
      <c r="AH113" s="13"/>
      <c r="AJ113" s="13"/>
      <c r="AK113" s="13"/>
      <c r="AM113" s="13"/>
      <c r="AN113" s="13"/>
      <c r="AP113" s="13"/>
      <c r="AQ113" s="13"/>
      <c r="AS113" s="13"/>
      <c r="AT113" s="13"/>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4"/>
      <c r="EE113" s="14"/>
      <c r="EF113" s="14"/>
      <c r="EG113" s="14"/>
      <c r="EH113" s="14"/>
      <c r="EI113" s="14"/>
      <c r="EJ113" s="14"/>
      <c r="EK113" s="14"/>
      <c r="EL113" s="14"/>
      <c r="EM113" s="14"/>
      <c r="EN113" s="14"/>
      <c r="EO113" s="14"/>
      <c r="EP113" s="14"/>
      <c r="EQ113" s="14"/>
      <c r="ER113" s="14"/>
      <c r="ES113" s="14"/>
      <c r="ET113" s="14"/>
      <c r="EU113" s="14"/>
      <c r="EV113" s="14"/>
      <c r="EW113" s="14"/>
      <c r="EX113" s="14"/>
      <c r="EY113" s="14"/>
      <c r="EZ113" s="14"/>
      <c r="FA113" s="14"/>
      <c r="FB113" s="14"/>
      <c r="FC113" s="14"/>
      <c r="FD113" s="14"/>
      <c r="FE113" s="14"/>
      <c r="FF113" s="14"/>
      <c r="FG113" s="14"/>
      <c r="FH113" s="14"/>
      <c r="FI113" s="14"/>
      <c r="FJ113" s="14"/>
      <c r="FK113" s="14"/>
      <c r="FL113" s="14"/>
      <c r="FM113" s="14"/>
      <c r="FN113" s="14"/>
      <c r="FO113" s="14"/>
      <c r="FP113" s="14"/>
      <c r="FQ113" s="14"/>
      <c r="FR113" s="14"/>
      <c r="FS113" s="14"/>
      <c r="FT113" s="14"/>
      <c r="FU113" s="14"/>
      <c r="FV113" s="14"/>
      <c r="FW113" s="14"/>
      <c r="FX113" s="14"/>
      <c r="FY113" s="14"/>
      <c r="FZ113" s="14"/>
      <c r="GA113" s="14"/>
      <c r="GB113" s="14"/>
      <c r="GC113" s="14"/>
      <c r="GD113" s="14"/>
      <c r="GE113" s="14"/>
      <c r="GF113" s="14"/>
      <c r="GG113" s="14"/>
      <c r="GH113" s="14"/>
      <c r="GI113" s="14"/>
      <c r="GJ113" s="14"/>
      <c r="GK113" s="14"/>
      <c r="GL113" s="14"/>
      <c r="GM113" s="14"/>
      <c r="GN113" s="14"/>
      <c r="GO113" s="14"/>
      <c r="GP113" s="14"/>
      <c r="GQ113" s="14"/>
      <c r="GR113" s="14"/>
      <c r="GS113" s="14"/>
      <c r="GT113" s="14"/>
      <c r="GU113" s="14"/>
      <c r="GV113" s="14"/>
      <c r="GW113" s="14"/>
      <c r="GX113" s="14"/>
      <c r="GY113" s="14"/>
      <c r="GZ113" s="14"/>
      <c r="HA113" s="14"/>
      <c r="HB113" s="14"/>
      <c r="HC113" s="14"/>
      <c r="HD113" s="14"/>
      <c r="HE113" s="14"/>
      <c r="HF113" s="14"/>
      <c r="HG113" s="14"/>
      <c r="HH113" s="14"/>
      <c r="HI113" s="14"/>
      <c r="HJ113" s="14"/>
      <c r="HK113" s="14"/>
      <c r="HL113" s="14"/>
      <c r="HM113" s="14"/>
      <c r="HN113" s="14"/>
      <c r="HO113" s="14"/>
      <c r="HP113" s="14"/>
      <c r="HQ113" s="14"/>
      <c r="HR113" s="14"/>
      <c r="HS113" s="14"/>
      <c r="HT113" s="14"/>
      <c r="HU113" s="14"/>
      <c r="HV113" s="14"/>
      <c r="HW113" s="14"/>
      <c r="HX113" s="14"/>
      <c r="HY113" s="14"/>
      <c r="HZ113" s="14"/>
      <c r="IA113" s="14"/>
      <c r="IB113" s="14"/>
      <c r="IC113" s="14"/>
      <c r="ID113" s="14"/>
      <c r="IE113" s="14"/>
      <c r="IF113" s="14"/>
      <c r="IG113" s="14"/>
      <c r="IH113" s="14"/>
      <c r="II113" s="14"/>
      <c r="IJ113" s="14"/>
      <c r="IK113" s="14"/>
      <c r="IL113" s="14"/>
      <c r="IM113" s="14"/>
      <c r="IN113" s="14"/>
      <c r="IO113" s="14"/>
      <c r="IP113" s="14"/>
      <c r="IQ113" s="14"/>
      <c r="IR113" s="14"/>
      <c r="IS113" s="14"/>
      <c r="IT113" s="14"/>
      <c r="IU113" s="14"/>
      <c r="IV113" s="14"/>
      <c r="IW113" s="14"/>
      <c r="IX113" s="14"/>
      <c r="IY113" s="14"/>
      <c r="IZ113" s="14"/>
      <c r="JA113" s="14"/>
      <c r="JB113" s="14"/>
      <c r="JC113" s="14"/>
      <c r="JD113" s="14"/>
      <c r="JE113" s="14"/>
      <c r="JF113" s="14"/>
      <c r="JG113" s="14"/>
      <c r="JH113" s="14"/>
      <c r="JI113" s="14"/>
      <c r="JJ113" s="14"/>
      <c r="JK113" s="14"/>
      <c r="JL113" s="14"/>
      <c r="JM113" s="14"/>
      <c r="JN113" s="14"/>
      <c r="JO113" s="14"/>
      <c r="JP113" s="14"/>
      <c r="JQ113" s="14"/>
      <c r="JR113" s="14"/>
      <c r="JS113" s="14"/>
      <c r="JT113" s="14"/>
      <c r="JU113" s="14"/>
      <c r="JV113" s="14"/>
      <c r="JW113" s="14"/>
      <c r="JX113" s="14"/>
      <c r="JY113" s="14"/>
      <c r="JZ113" s="14"/>
      <c r="KA113" s="14"/>
      <c r="KB113" s="14"/>
      <c r="KC113" s="14"/>
      <c r="KD113" s="14"/>
      <c r="KE113" s="14"/>
      <c r="KF113" s="14"/>
      <c r="KG113" s="14"/>
      <c r="KH113" s="14"/>
      <c r="KI113" s="14"/>
      <c r="KJ113" s="14"/>
      <c r="KK113" s="14"/>
      <c r="KL113" s="14"/>
      <c r="KM113" s="14"/>
      <c r="KN113" s="14"/>
      <c r="KO113" s="14"/>
      <c r="KP113" s="14"/>
      <c r="KQ113" s="14"/>
      <c r="KR113" s="14"/>
      <c r="KS113" s="14"/>
      <c r="KT113" s="14"/>
      <c r="KU113" s="14"/>
      <c r="KV113" s="14"/>
      <c r="KW113" s="14"/>
      <c r="KX113" s="14"/>
      <c r="KY113" s="14"/>
      <c r="KZ113" s="14"/>
      <c r="LA113" s="14"/>
      <c r="LB113" s="14"/>
      <c r="LC113" s="14"/>
      <c r="LD113" s="14"/>
      <c r="LE113" s="14"/>
      <c r="LF113" s="14"/>
      <c r="LG113" s="14"/>
      <c r="LH113" s="14"/>
      <c r="LI113" s="14"/>
      <c r="LJ113" s="14"/>
      <c r="LK113" s="14"/>
      <c r="LL113" s="14"/>
      <c r="LM113" s="14"/>
      <c r="LN113" s="14"/>
      <c r="LO113" s="14"/>
      <c r="LP113" s="14"/>
      <c r="LQ113" s="14"/>
      <c r="LR113" s="14"/>
      <c r="LS113" s="14"/>
      <c r="LT113" s="14"/>
      <c r="LU113" s="14"/>
      <c r="LV113" s="14"/>
      <c r="LW113" s="14"/>
      <c r="LX113" s="14"/>
      <c r="LY113" s="14"/>
      <c r="LZ113" s="14"/>
      <c r="MA113" s="14"/>
      <c r="MB113" s="14"/>
      <c r="MC113" s="14"/>
      <c r="MD113" s="14"/>
      <c r="ME113" s="14"/>
      <c r="MF113" s="14"/>
      <c r="MG113" s="14"/>
      <c r="MH113" s="14"/>
      <c r="MI113" s="14"/>
      <c r="MJ113" s="14"/>
      <c r="MK113" s="14"/>
      <c r="ML113" s="14"/>
      <c r="MM113" s="14"/>
      <c r="MN113" s="14"/>
      <c r="MO113" s="14"/>
      <c r="MP113" s="14"/>
      <c r="MQ113" s="14"/>
      <c r="MR113" s="14"/>
      <c r="MS113" s="14"/>
      <c r="MT113" s="14"/>
      <c r="MU113" s="14"/>
      <c r="MV113" s="14"/>
      <c r="MW113" s="14"/>
      <c r="MX113" s="14"/>
      <c r="MY113" s="14"/>
      <c r="MZ113" s="14"/>
      <c r="NA113" s="14"/>
      <c r="NB113" s="14"/>
      <c r="NC113" s="14"/>
      <c r="ND113" s="14"/>
      <c r="NE113" s="14"/>
      <c r="NF113" s="14"/>
      <c r="NG113" s="14"/>
      <c r="NH113" s="14"/>
      <c r="NI113" s="14"/>
      <c r="NJ113" s="14"/>
      <c r="NK113" s="14"/>
      <c r="NL113" s="14"/>
      <c r="NM113" s="14"/>
      <c r="NN113" s="14"/>
      <c r="NO113" s="14"/>
      <c r="NP113" s="14"/>
      <c r="NQ113" s="14"/>
      <c r="NR113" s="14"/>
      <c r="NS113" s="14"/>
      <c r="NT113" s="14"/>
      <c r="NU113" s="14"/>
      <c r="NV113" s="14"/>
      <c r="NW113" s="14"/>
      <c r="NX113" s="14"/>
      <c r="NY113" s="14"/>
      <c r="NZ113" s="14"/>
      <c r="OA113" s="14"/>
      <c r="OB113" s="14"/>
      <c r="OC113" s="14"/>
      <c r="OD113" s="14"/>
      <c r="OE113" s="14"/>
      <c r="OF113" s="14"/>
      <c r="OG113" s="14"/>
      <c r="OH113" s="14"/>
      <c r="OI113" s="14"/>
      <c r="OJ113" s="14"/>
      <c r="OK113" s="14"/>
      <c r="OL113" s="14"/>
      <c r="OM113" s="14"/>
      <c r="ON113" s="14"/>
      <c r="OO113" s="14"/>
      <c r="OP113" s="14"/>
      <c r="OQ113" s="14"/>
      <c r="OR113" s="14"/>
      <c r="OS113" s="14"/>
      <c r="OT113" s="14"/>
      <c r="OU113" s="14"/>
      <c r="OV113" s="14"/>
      <c r="OW113" s="14"/>
      <c r="OX113" s="14"/>
      <c r="OY113" s="14"/>
      <c r="OZ113" s="14"/>
      <c r="PA113" s="14"/>
      <c r="PB113" s="14"/>
      <c r="PC113" s="14"/>
      <c r="PD113" s="14"/>
      <c r="PE113" s="14"/>
      <c r="PF113" s="14"/>
      <c r="PG113" s="14"/>
      <c r="PH113" s="14"/>
      <c r="PI113" s="14"/>
      <c r="PJ113" s="14"/>
      <c r="PK113" s="14"/>
      <c r="PL113" s="14"/>
      <c r="PM113" s="14"/>
      <c r="PN113" s="14"/>
      <c r="PO113" s="14"/>
      <c r="PP113" s="14"/>
      <c r="PQ113" s="14"/>
      <c r="PR113" s="14"/>
      <c r="PS113" s="14"/>
      <c r="PT113" s="14"/>
      <c r="PU113" s="14"/>
      <c r="PV113" s="14"/>
      <c r="PW113" s="14"/>
      <c r="PX113" s="14"/>
      <c r="PY113" s="14"/>
      <c r="PZ113" s="14"/>
      <c r="QA113" s="14"/>
      <c r="QB113" s="14"/>
      <c r="QC113" s="14"/>
      <c r="QD113" s="14"/>
      <c r="QE113" s="14"/>
      <c r="QF113" s="14"/>
      <c r="QG113" s="14"/>
      <c r="QH113" s="14"/>
      <c r="QI113" s="14"/>
      <c r="QJ113" s="14"/>
      <c r="QK113" s="14"/>
      <c r="QL113" s="14"/>
      <c r="QM113" s="14"/>
      <c r="QN113" s="14"/>
      <c r="QO113" s="14"/>
      <c r="QP113" s="14"/>
      <c r="QQ113" s="14"/>
      <c r="QR113" s="14"/>
      <c r="QS113" s="14"/>
      <c r="QT113" s="14"/>
      <c r="QU113" s="14"/>
      <c r="QV113" s="14"/>
      <c r="QW113" s="14"/>
      <c r="QX113" s="14"/>
      <c r="QY113" s="14"/>
      <c r="QZ113" s="14"/>
      <c r="RA113" s="14"/>
      <c r="RB113" s="14"/>
      <c r="RC113" s="14"/>
      <c r="RD113" s="14"/>
      <c r="RE113" s="14"/>
      <c r="RF113" s="14"/>
      <c r="RG113" s="14"/>
      <c r="RH113" s="14"/>
      <c r="RI113" s="14"/>
      <c r="RJ113" s="14"/>
      <c r="RK113" s="14"/>
      <c r="RL113" s="14"/>
      <c r="RM113" s="14"/>
      <c r="RN113" s="14"/>
      <c r="RO113" s="14"/>
      <c r="RP113" s="14"/>
      <c r="RQ113" s="14"/>
      <c r="RR113" s="14"/>
      <c r="RS113" s="14"/>
      <c r="RT113" s="14"/>
      <c r="RU113" s="14"/>
      <c r="RV113" s="14"/>
      <c r="RW113" s="14"/>
      <c r="RX113" s="14"/>
      <c r="RY113" s="14"/>
      <c r="RZ113" s="14"/>
      <c r="SA113" s="14"/>
      <c r="SB113" s="14"/>
      <c r="SC113" s="14"/>
      <c r="SD113" s="14"/>
      <c r="SE113" s="14"/>
      <c r="SF113" s="14"/>
      <c r="SG113" s="14"/>
      <c r="SH113" s="14"/>
      <c r="SI113" s="14"/>
      <c r="SJ113" s="14"/>
      <c r="SK113" s="14"/>
      <c r="SL113" s="14"/>
      <c r="SM113" s="14"/>
      <c r="SN113" s="14"/>
      <c r="SO113" s="14"/>
      <c r="SP113" s="14"/>
      <c r="SQ113" s="14"/>
      <c r="SR113" s="14"/>
      <c r="SS113" s="14"/>
      <c r="ST113" s="14"/>
      <c r="SU113" s="14"/>
      <c r="SV113" s="14"/>
      <c r="SW113" s="14"/>
      <c r="SX113" s="14"/>
      <c r="SY113" s="14"/>
      <c r="SZ113" s="14"/>
      <c r="TA113" s="14"/>
      <c r="TB113" s="14"/>
      <c r="TC113" s="14"/>
      <c r="TD113" s="14"/>
      <c r="TE113" s="14"/>
      <c r="TF113" s="14"/>
      <c r="TG113" s="14"/>
      <c r="TH113" s="14"/>
      <c r="TI113" s="14"/>
      <c r="TJ113" s="14"/>
      <c r="TK113" s="14"/>
      <c r="TL113" s="14"/>
      <c r="TM113" s="14"/>
      <c r="TN113" s="14"/>
      <c r="TO113" s="14"/>
      <c r="TP113" s="14"/>
      <c r="TQ113" s="14"/>
      <c r="TR113" s="14"/>
      <c r="TS113" s="14"/>
      <c r="TT113" s="14"/>
      <c r="TU113" s="14"/>
      <c r="TV113" s="14"/>
      <c r="TW113" s="14"/>
      <c r="TX113" s="14"/>
      <c r="TY113" s="14"/>
      <c r="TZ113" s="14"/>
      <c r="UA113" s="14"/>
      <c r="UB113" s="14"/>
      <c r="UC113" s="14"/>
      <c r="UD113" s="14"/>
      <c r="UE113" s="14"/>
      <c r="UF113" s="14"/>
      <c r="UG113" s="14"/>
      <c r="UH113" s="14"/>
      <c r="UI113" s="14"/>
      <c r="UJ113" s="14"/>
      <c r="UK113" s="14"/>
      <c r="UL113" s="14"/>
      <c r="UM113" s="14"/>
      <c r="UN113" s="14"/>
      <c r="UO113" s="14"/>
      <c r="UP113" s="14"/>
      <c r="UQ113" s="14"/>
      <c r="UR113" s="14"/>
      <c r="US113" s="14"/>
      <c r="UT113" s="14"/>
      <c r="UU113" s="14"/>
      <c r="UV113" s="14"/>
      <c r="UW113" s="14"/>
      <c r="UX113" s="14"/>
      <c r="UY113" s="14"/>
      <c r="UZ113" s="14"/>
      <c r="VA113" s="14"/>
      <c r="VB113" s="14"/>
      <c r="VC113" s="14"/>
      <c r="VD113" s="14"/>
      <c r="VE113" s="14"/>
      <c r="VF113" s="14"/>
      <c r="VG113" s="14"/>
      <c r="VH113" s="14"/>
      <c r="VI113" s="14"/>
      <c r="VJ113" s="14"/>
      <c r="VK113" s="14"/>
      <c r="VL113" s="14"/>
      <c r="VM113" s="14"/>
      <c r="VN113" s="14"/>
      <c r="VO113" s="14"/>
      <c r="VP113" s="14"/>
      <c r="VQ113" s="14"/>
      <c r="VR113" s="14"/>
      <c r="VS113" s="14"/>
      <c r="VT113" s="14"/>
      <c r="VU113" s="14"/>
      <c r="VV113" s="14"/>
      <c r="VW113" s="14"/>
      <c r="VX113" s="14"/>
      <c r="VY113" s="14"/>
      <c r="VZ113" s="14"/>
      <c r="WA113" s="14"/>
      <c r="WB113" s="14"/>
      <c r="WC113" s="14"/>
      <c r="WD113" s="14"/>
      <c r="WE113" s="14"/>
      <c r="WF113" s="14"/>
      <c r="WG113" s="14"/>
      <c r="WH113" s="14"/>
      <c r="WI113" s="14"/>
      <c r="WJ113" s="14"/>
      <c r="WK113" s="14"/>
      <c r="WL113" s="14"/>
      <c r="WM113" s="14"/>
      <c r="WN113" s="14"/>
      <c r="WO113" s="14"/>
      <c r="WP113" s="14"/>
      <c r="WQ113" s="14"/>
      <c r="WR113" s="14"/>
      <c r="WS113" s="14"/>
      <c r="WT113" s="14"/>
      <c r="WU113" s="14"/>
      <c r="WV113" s="14"/>
      <c r="WW113" s="14"/>
      <c r="WX113" s="14"/>
      <c r="WY113" s="14"/>
      <c r="WZ113" s="14"/>
      <c r="XA113" s="14"/>
      <c r="XB113" s="14"/>
      <c r="XC113" s="14"/>
      <c r="XD113" s="14"/>
      <c r="XE113" s="14"/>
      <c r="XF113" s="14"/>
      <c r="XG113" s="14"/>
      <c r="XH113" s="14"/>
      <c r="XI113" s="14"/>
      <c r="XJ113" s="14"/>
      <c r="XK113" s="14"/>
      <c r="XL113" s="14"/>
      <c r="XM113" s="14"/>
      <c r="XN113" s="14"/>
      <c r="XO113" s="14"/>
      <c r="XP113" s="14"/>
      <c r="XQ113" s="14"/>
      <c r="XR113" s="14"/>
      <c r="XS113" s="14"/>
      <c r="XT113" s="14"/>
      <c r="XU113" s="14"/>
      <c r="XV113" s="14"/>
      <c r="XW113" s="14"/>
      <c r="XX113" s="14"/>
      <c r="XY113" s="14"/>
      <c r="XZ113" s="14"/>
      <c r="YA113" s="14"/>
      <c r="YB113" s="14"/>
      <c r="YC113" s="14"/>
      <c r="YD113" s="14"/>
      <c r="YE113" s="14"/>
      <c r="YF113" s="14"/>
      <c r="YG113" s="14"/>
      <c r="YH113" s="14"/>
      <c r="YI113" s="14"/>
      <c r="YJ113" s="14"/>
      <c r="YK113" s="14"/>
      <c r="YL113" s="14"/>
      <c r="YM113" s="14"/>
      <c r="YN113" s="14"/>
      <c r="YO113" s="14"/>
      <c r="YP113" s="14"/>
      <c r="YQ113" s="14"/>
      <c r="YR113" s="14"/>
      <c r="YS113" s="14"/>
      <c r="YT113" s="14"/>
      <c r="YU113" s="14"/>
      <c r="YV113" s="14"/>
      <c r="YW113" s="14"/>
      <c r="YX113" s="14"/>
      <c r="YY113" s="14"/>
      <c r="YZ113" s="14"/>
      <c r="ZA113" s="14"/>
      <c r="ZB113" s="14"/>
      <c r="ZC113" s="14"/>
      <c r="ZD113" s="14"/>
      <c r="ZE113" s="14"/>
      <c r="ZF113" s="14"/>
      <c r="ZG113" s="14"/>
      <c r="ZH113" s="14"/>
      <c r="ZI113" s="14"/>
      <c r="ZJ113" s="14"/>
      <c r="ZK113" s="14"/>
      <c r="ZL113" s="14"/>
      <c r="ZM113" s="14"/>
      <c r="ZN113" s="14"/>
      <c r="ZO113" s="14"/>
      <c r="ZP113" s="14"/>
      <c r="ZQ113" s="14"/>
      <c r="ZR113" s="14"/>
      <c r="ZS113" s="14"/>
      <c r="ZT113" s="14"/>
      <c r="ZU113" s="14"/>
      <c r="ZV113" s="14"/>
      <c r="ZW113" s="14"/>
      <c r="ZX113" s="14"/>
      <c r="ZY113" s="14"/>
      <c r="ZZ113" s="14"/>
      <c r="AAA113" s="14"/>
      <c r="AAB113" s="14"/>
      <c r="AAC113" s="14"/>
      <c r="AAD113" s="14"/>
      <c r="AAE113" s="14"/>
      <c r="AAF113" s="14"/>
      <c r="AAG113" s="14"/>
      <c r="AAH113" s="14"/>
      <c r="AAI113" s="14"/>
      <c r="AAJ113" s="14"/>
      <c r="AAK113" s="14"/>
      <c r="AAL113" s="14"/>
      <c r="AAM113" s="14"/>
      <c r="AAN113" s="14"/>
      <c r="AAO113" s="14"/>
      <c r="AAP113" s="14"/>
      <c r="AAQ113" s="14"/>
      <c r="AAR113" s="14"/>
      <c r="AAS113" s="14"/>
      <c r="AAT113" s="14"/>
      <c r="AAU113" s="14"/>
      <c r="AAV113" s="14"/>
      <c r="AAW113" s="14"/>
      <c r="AAX113" s="14"/>
      <c r="AAY113" s="14"/>
      <c r="AAZ113" s="14"/>
      <c r="ABA113" s="14"/>
      <c r="ABB113" s="14"/>
      <c r="ABC113" s="14"/>
      <c r="ABD113" s="14"/>
      <c r="ABE113" s="14"/>
      <c r="ABF113" s="14"/>
      <c r="ABG113" s="14"/>
      <c r="ABH113" s="14"/>
      <c r="ABI113" s="14"/>
      <c r="ABJ113" s="14"/>
      <c r="ABK113" s="14"/>
      <c r="ABL113" s="14"/>
      <c r="ABM113" s="14"/>
      <c r="ABN113" s="14"/>
      <c r="ABO113" s="14"/>
      <c r="ABP113" s="14"/>
      <c r="ABQ113" s="14"/>
      <c r="ABR113" s="14"/>
      <c r="ABS113" s="14"/>
      <c r="ABT113" s="14"/>
      <c r="ABU113" s="14"/>
      <c r="ABV113" s="14"/>
      <c r="ABW113" s="14"/>
      <c r="ABX113" s="14"/>
      <c r="ABY113" s="14"/>
      <c r="ABZ113" s="14"/>
      <c r="ACA113" s="14"/>
      <c r="ACB113" s="14"/>
      <c r="ACC113" s="14"/>
      <c r="ACD113" s="14"/>
      <c r="ACE113" s="14"/>
      <c r="ACF113" s="14"/>
      <c r="ACG113" s="14"/>
      <c r="ACH113" s="14"/>
      <c r="ACI113" s="14"/>
      <c r="ACJ113" s="14"/>
      <c r="ACK113" s="14"/>
      <c r="ACL113" s="14"/>
      <c r="ACM113" s="14"/>
      <c r="ACN113" s="14"/>
      <c r="ACO113" s="14"/>
      <c r="ACP113" s="14"/>
      <c r="ACQ113" s="14"/>
      <c r="ACR113" s="14"/>
      <c r="ACS113" s="14"/>
      <c r="ACT113" s="14"/>
      <c r="ACU113" s="14"/>
      <c r="ACV113" s="14"/>
      <c r="ACW113" s="14"/>
      <c r="ACX113" s="14"/>
      <c r="ACY113" s="14"/>
      <c r="ACZ113" s="14"/>
      <c r="ADA113" s="14"/>
      <c r="ADB113" s="14"/>
      <c r="ADC113" s="14"/>
      <c r="ADD113" s="14"/>
      <c r="ADE113" s="14"/>
      <c r="ADF113" s="14"/>
      <c r="ADG113" s="14"/>
      <c r="ADH113" s="14"/>
      <c r="ADI113" s="14"/>
      <c r="ADJ113" s="14"/>
      <c r="ADK113" s="14"/>
      <c r="ADL113" s="14"/>
      <c r="ADM113" s="14"/>
      <c r="ADN113" s="14"/>
      <c r="ADO113" s="14"/>
      <c r="ADP113" s="14"/>
      <c r="ADQ113" s="14"/>
      <c r="ADR113" s="14"/>
      <c r="ADS113" s="14"/>
      <c r="ADT113" s="14"/>
      <c r="ADU113" s="14"/>
      <c r="ADV113" s="14"/>
      <c r="ADW113" s="14"/>
      <c r="ADX113" s="14"/>
      <c r="ADY113" s="14"/>
      <c r="ADZ113" s="14"/>
      <c r="AEA113" s="14"/>
      <c r="AEB113" s="14"/>
      <c r="AEC113" s="14"/>
      <c r="AED113" s="14"/>
      <c r="AEE113" s="14"/>
      <c r="AEF113" s="14"/>
      <c r="AEG113" s="14"/>
      <c r="AEH113" s="14"/>
      <c r="AEI113" s="14"/>
      <c r="AEJ113" s="14"/>
      <c r="AEK113" s="14"/>
      <c r="AEL113" s="14"/>
      <c r="AEM113" s="14"/>
      <c r="AEN113" s="14"/>
      <c r="AEO113" s="14"/>
      <c r="AEP113" s="14"/>
      <c r="AEQ113" s="14"/>
      <c r="AER113" s="14"/>
      <c r="AES113" s="14"/>
      <c r="AET113" s="14"/>
      <c r="AEU113" s="14"/>
      <c r="AEV113" s="14"/>
      <c r="AEW113" s="14"/>
      <c r="AEX113" s="14"/>
      <c r="AEY113" s="14"/>
      <c r="AEZ113" s="14"/>
      <c r="AFA113" s="14"/>
      <c r="AFB113" s="14"/>
      <c r="AFC113" s="14"/>
      <c r="AFD113" s="14"/>
      <c r="AFE113" s="14"/>
      <c r="AFF113" s="14"/>
      <c r="AFG113" s="14"/>
      <c r="AFH113" s="14"/>
      <c r="AFI113" s="14"/>
      <c r="AFJ113" s="14"/>
      <c r="AFK113" s="14"/>
      <c r="AFL113" s="14"/>
      <c r="AFM113" s="14"/>
      <c r="AFN113" s="14"/>
      <c r="AFO113" s="14"/>
      <c r="AFP113" s="14"/>
      <c r="AFQ113" s="14"/>
      <c r="AFR113" s="14"/>
      <c r="AFS113" s="14"/>
      <c r="AFT113" s="14"/>
      <c r="AFU113" s="14"/>
      <c r="AFV113" s="14"/>
      <c r="AFW113" s="14"/>
      <c r="AFX113" s="14"/>
      <c r="AFY113" s="14"/>
      <c r="AFZ113" s="14"/>
      <c r="AGA113" s="14"/>
      <c r="AGB113" s="14"/>
      <c r="AGC113" s="14"/>
      <c r="AGD113" s="14"/>
      <c r="AGE113" s="14"/>
      <c r="AGF113" s="14"/>
      <c r="AGG113" s="14"/>
      <c r="AGH113" s="14"/>
      <c r="AGI113" s="14"/>
      <c r="AGJ113" s="14"/>
      <c r="AGK113" s="14"/>
      <c r="AGL113" s="14"/>
      <c r="AGM113" s="14"/>
      <c r="AGN113" s="14"/>
      <c r="AGO113" s="14"/>
      <c r="AGP113" s="14"/>
      <c r="AGQ113" s="14"/>
      <c r="AGR113" s="14"/>
      <c r="AGS113" s="14"/>
      <c r="AGT113" s="14"/>
      <c r="AGU113" s="14"/>
      <c r="AGV113" s="14"/>
      <c r="AGW113" s="14"/>
      <c r="AGX113" s="14"/>
      <c r="AGY113" s="14"/>
      <c r="AGZ113" s="14"/>
      <c r="AHA113" s="14"/>
      <c r="AHB113" s="14"/>
      <c r="AHC113" s="14"/>
      <c r="AHD113" s="14"/>
      <c r="AHE113" s="14"/>
      <c r="AHF113" s="14"/>
      <c r="AHG113" s="14"/>
      <c r="AHH113" s="14"/>
      <c r="AHI113" s="14"/>
      <c r="AHJ113" s="14"/>
      <c r="AHK113" s="14"/>
      <c r="AHL113" s="14"/>
      <c r="AHM113" s="14"/>
      <c r="AHN113" s="14"/>
      <c r="AHO113" s="14"/>
      <c r="AHP113" s="14"/>
      <c r="AHQ113" s="14"/>
      <c r="AHR113" s="14"/>
      <c r="AHS113" s="14"/>
      <c r="AHT113" s="14"/>
      <c r="AHU113" s="14"/>
      <c r="AHV113" s="14"/>
      <c r="AHW113" s="14"/>
      <c r="AHX113" s="14"/>
      <c r="AHY113" s="14"/>
      <c r="AHZ113" s="14"/>
      <c r="AIA113" s="14"/>
      <c r="AIB113" s="14"/>
      <c r="AIC113" s="14"/>
      <c r="AID113" s="14"/>
      <c r="AIE113" s="14"/>
      <c r="AIF113" s="14"/>
      <c r="AIG113" s="14"/>
      <c r="AIH113" s="14"/>
      <c r="AII113" s="14"/>
      <c r="AIJ113" s="14"/>
      <c r="AIK113" s="14"/>
      <c r="AIL113" s="14"/>
      <c r="AIM113" s="14"/>
      <c r="AIN113" s="14"/>
      <c r="AIO113" s="14"/>
      <c r="AIP113" s="14"/>
      <c r="AIQ113" s="14"/>
      <c r="AIR113" s="14"/>
      <c r="AIS113" s="14"/>
      <c r="AIT113" s="14"/>
      <c r="AIU113" s="14"/>
      <c r="AIV113" s="14"/>
      <c r="AIW113" s="14"/>
      <c r="AIX113" s="14"/>
      <c r="AIY113" s="14"/>
      <c r="AIZ113" s="14"/>
      <c r="AJA113" s="14"/>
      <c r="AJB113" s="14"/>
      <c r="AJC113" s="14"/>
      <c r="AJD113" s="14"/>
      <c r="AJE113" s="14"/>
      <c r="AJF113" s="14"/>
      <c r="AJG113" s="14"/>
      <c r="AJH113" s="14"/>
      <c r="AJI113" s="14"/>
      <c r="AJJ113" s="14"/>
      <c r="AJK113" s="14"/>
      <c r="AJL113" s="14"/>
      <c r="AJM113" s="14"/>
      <c r="AJN113" s="14"/>
      <c r="AJO113" s="14"/>
      <c r="AJP113" s="14"/>
      <c r="AJQ113" s="14"/>
      <c r="AJR113" s="14"/>
      <c r="AJS113" s="14"/>
      <c r="AJT113" s="14"/>
      <c r="AJU113" s="14"/>
      <c r="AJV113" s="14"/>
      <c r="AJW113" s="14"/>
      <c r="AJX113" s="14"/>
      <c r="AJY113" s="14"/>
      <c r="AJZ113" s="14"/>
      <c r="AKA113" s="14"/>
      <c r="AKB113" s="14"/>
      <c r="AKC113" s="14"/>
      <c r="AKD113" s="14"/>
      <c r="AKE113" s="14"/>
      <c r="AKF113" s="14"/>
      <c r="AKG113" s="14"/>
      <c r="AKH113" s="14"/>
      <c r="AKI113" s="14"/>
      <c r="AKJ113" s="14"/>
      <c r="AKK113" s="14"/>
      <c r="AKL113" s="14"/>
      <c r="AKM113" s="14"/>
      <c r="AKN113" s="14"/>
      <c r="AKO113" s="14"/>
      <c r="AKP113" s="14"/>
      <c r="AKQ113" s="14"/>
      <c r="AKR113" s="14"/>
      <c r="AKS113" s="14"/>
      <c r="AKT113" s="14"/>
      <c r="AKU113" s="14"/>
      <c r="AKV113" s="14"/>
      <c r="AKW113" s="14"/>
      <c r="AKX113" s="14"/>
      <c r="AKY113" s="14"/>
      <c r="AKZ113" s="14"/>
      <c r="ALA113" s="14"/>
      <c r="ALB113" s="14"/>
      <c r="ALC113" s="14"/>
      <c r="ALD113" s="14"/>
      <c r="ALE113" s="14"/>
      <c r="ALF113" s="14"/>
      <c r="ALG113" s="14"/>
      <c r="ALH113" s="14"/>
      <c r="ALI113" s="14"/>
      <c r="ALJ113" s="14"/>
      <c r="ALK113" s="14"/>
      <c r="ALL113" s="14"/>
      <c r="ALM113" s="14"/>
      <c r="ALN113" s="14"/>
      <c r="ALO113" s="14"/>
      <c r="ALP113" s="14"/>
      <c r="ALQ113" s="14"/>
      <c r="ALR113" s="14"/>
      <c r="ALS113" s="14"/>
      <c r="ALT113" s="14"/>
      <c r="ALU113" s="14"/>
      <c r="ALV113" s="14"/>
      <c r="ALW113" s="14"/>
      <c r="ALX113" s="14"/>
      <c r="ALY113" s="14"/>
      <c r="ALZ113" s="14"/>
      <c r="AMA113" s="14"/>
      <c r="AMB113" s="14"/>
      <c r="AMC113" s="14"/>
      <c r="AMD113" s="14"/>
      <c r="AME113" s="14"/>
      <c r="AMF113" s="14"/>
      <c r="AMG113" s="14"/>
      <c r="AMH113" s="14"/>
      <c r="AMI113" s="14"/>
      <c r="AMJ113" s="14"/>
      <c r="AMK113" s="14"/>
      <c r="AML113" s="14"/>
      <c r="AMM113" s="14"/>
      <c r="AMN113" s="14"/>
      <c r="AMO113" s="14"/>
      <c r="AMP113" s="14"/>
      <c r="AMQ113" s="14"/>
      <c r="AMR113" s="14"/>
      <c r="AMS113" s="14"/>
      <c r="AMT113" s="14"/>
      <c r="AMU113" s="14"/>
      <c r="AMV113" s="14"/>
      <c r="AMW113" s="14"/>
      <c r="AMX113" s="14"/>
      <c r="AMY113" s="14"/>
      <c r="AMZ113" s="14"/>
      <c r="ANA113" s="14"/>
      <c r="ANB113" s="14"/>
      <c r="ANC113" s="14"/>
      <c r="AND113" s="14"/>
      <c r="ANE113" s="14"/>
      <c r="ANF113" s="14"/>
      <c r="ANG113" s="14"/>
      <c r="ANH113" s="14"/>
      <c r="ANI113" s="14"/>
      <c r="ANJ113" s="14"/>
      <c r="ANK113" s="14"/>
      <c r="ANL113" s="14"/>
      <c r="ANM113" s="14"/>
      <c r="ANN113" s="14"/>
      <c r="ANO113" s="14"/>
      <c r="ANP113" s="14"/>
      <c r="ANQ113" s="14"/>
      <c r="ANR113" s="14"/>
      <c r="ANS113" s="14"/>
      <c r="ANT113" s="14"/>
      <c r="ANU113" s="14"/>
      <c r="ANV113" s="14"/>
      <c r="ANW113" s="14"/>
      <c r="ANX113" s="14"/>
      <c r="ANY113" s="14"/>
      <c r="ANZ113" s="14"/>
      <c r="AOA113" s="14"/>
      <c r="AOB113" s="14"/>
      <c r="AOC113" s="14"/>
      <c r="AOD113" s="14"/>
      <c r="AOE113" s="14"/>
      <c r="AOF113" s="14"/>
      <c r="AOG113" s="14"/>
      <c r="AOH113" s="14"/>
      <c r="AOI113" s="14"/>
      <c r="AOJ113" s="14"/>
      <c r="AOK113" s="14"/>
      <c r="AOL113" s="14"/>
      <c r="AOM113" s="14"/>
      <c r="AON113" s="14"/>
      <c r="AOO113" s="14"/>
      <c r="AOP113" s="14"/>
      <c r="AOQ113" s="14"/>
      <c r="AOR113" s="14"/>
      <c r="AOS113" s="14"/>
      <c r="AOT113" s="14"/>
      <c r="AOU113" s="14"/>
      <c r="AOV113" s="14"/>
      <c r="AOW113" s="14"/>
      <c r="AOX113" s="14"/>
      <c r="AOY113" s="14"/>
      <c r="AOZ113" s="14"/>
      <c r="APA113" s="14"/>
      <c r="APB113" s="14"/>
      <c r="APC113" s="14"/>
      <c r="APD113" s="14"/>
      <c r="APE113" s="14"/>
      <c r="APF113" s="14"/>
      <c r="APG113" s="14"/>
      <c r="APH113" s="14"/>
      <c r="API113" s="14"/>
      <c r="APJ113" s="14"/>
      <c r="APK113" s="14"/>
      <c r="APL113" s="14"/>
      <c r="APM113" s="14"/>
      <c r="APN113" s="14"/>
      <c r="APO113" s="14"/>
      <c r="APP113" s="14"/>
      <c r="APQ113" s="14"/>
      <c r="APR113" s="14"/>
      <c r="APS113" s="14"/>
      <c r="APT113" s="14"/>
      <c r="APU113" s="14"/>
      <c r="APV113" s="14"/>
      <c r="APW113" s="14"/>
      <c r="APX113" s="14"/>
      <c r="APY113" s="14"/>
      <c r="APZ113" s="14"/>
      <c r="AQA113" s="14"/>
      <c r="AQB113" s="14"/>
      <c r="AQC113" s="14"/>
      <c r="AQD113" s="14"/>
      <c r="AQE113" s="14"/>
      <c r="AQF113" s="14"/>
      <c r="AQG113" s="14"/>
      <c r="AQH113" s="14"/>
      <c r="AQI113" s="14"/>
      <c r="AQJ113" s="14"/>
      <c r="AQK113" s="14"/>
      <c r="AQL113" s="14"/>
      <c r="AQM113" s="14"/>
      <c r="AQN113" s="14"/>
      <c r="AQO113" s="14"/>
      <c r="AQP113" s="14"/>
      <c r="AQQ113" s="14"/>
      <c r="AQR113" s="14"/>
      <c r="AQS113" s="14"/>
      <c r="AQT113" s="14"/>
      <c r="AQU113" s="14"/>
      <c r="AQV113" s="14"/>
      <c r="AQW113" s="14"/>
      <c r="AQX113" s="14"/>
      <c r="AQY113" s="14"/>
      <c r="AQZ113" s="14"/>
      <c r="ARA113" s="14"/>
      <c r="ARB113" s="14"/>
      <c r="ARC113" s="14"/>
      <c r="ARD113" s="14"/>
      <c r="ARE113" s="14"/>
      <c r="ARF113" s="14"/>
      <c r="ARG113" s="14"/>
      <c r="ARH113" s="14"/>
      <c r="ARI113" s="14"/>
      <c r="ARJ113" s="14"/>
      <c r="ARK113" s="14"/>
      <c r="ARL113" s="14"/>
      <c r="ARM113" s="14"/>
      <c r="ARN113" s="14"/>
      <c r="ARO113" s="14"/>
      <c r="ARP113" s="14"/>
      <c r="ARQ113" s="14"/>
      <c r="ARR113" s="14"/>
      <c r="ARS113" s="14"/>
      <c r="ART113" s="14"/>
      <c r="ARU113" s="14"/>
      <c r="ARV113" s="14"/>
      <c r="ARW113" s="14"/>
      <c r="ARX113" s="14"/>
      <c r="ARY113" s="14"/>
      <c r="ARZ113" s="14"/>
      <c r="ASA113" s="14"/>
      <c r="ASB113" s="14"/>
      <c r="ASC113" s="14"/>
      <c r="ASD113" s="14"/>
      <c r="ASE113" s="14"/>
      <c r="ASF113" s="14"/>
      <c r="ASG113" s="14"/>
      <c r="ASH113" s="14"/>
      <c r="ASI113" s="14"/>
      <c r="ASJ113" s="14"/>
      <c r="ASK113" s="14"/>
      <c r="ASL113" s="14"/>
      <c r="ASM113" s="14"/>
      <c r="ASN113" s="14"/>
      <c r="ASO113" s="14"/>
      <c r="ASP113" s="14"/>
      <c r="ASQ113" s="14"/>
      <c r="ASR113" s="14"/>
      <c r="ASS113" s="14"/>
      <c r="AST113" s="14"/>
      <c r="ASU113" s="14"/>
      <c r="ASV113" s="14"/>
      <c r="ASW113" s="14"/>
      <c r="ASX113" s="14"/>
      <c r="ASY113" s="14"/>
      <c r="ASZ113" s="14"/>
      <c r="ATA113" s="14"/>
      <c r="ATB113" s="14"/>
      <c r="ATC113" s="14"/>
      <c r="ATD113" s="14"/>
      <c r="ATE113" s="14"/>
      <c r="ATF113" s="14"/>
      <c r="ATG113" s="14"/>
      <c r="ATH113" s="14"/>
      <c r="ATI113" s="14"/>
      <c r="ATJ113" s="14"/>
      <c r="ATK113" s="14"/>
      <c r="ATL113" s="14"/>
      <c r="ATM113" s="14"/>
      <c r="ATN113" s="14"/>
      <c r="ATO113" s="14"/>
      <c r="ATP113" s="14"/>
      <c r="ATQ113" s="14"/>
      <c r="ATR113" s="14"/>
      <c r="ATS113" s="14"/>
      <c r="ATT113" s="14"/>
      <c r="ATU113" s="14"/>
      <c r="ATV113" s="14"/>
      <c r="ATW113" s="14"/>
      <c r="ATX113" s="14"/>
      <c r="ATY113" s="14"/>
      <c r="ATZ113" s="14"/>
      <c r="AUA113" s="14"/>
      <c r="AUB113" s="14"/>
      <c r="AUC113" s="14"/>
      <c r="AUD113" s="14"/>
      <c r="AUE113" s="14"/>
      <c r="AUF113" s="14"/>
      <c r="AUG113" s="14"/>
      <c r="AUH113" s="14"/>
      <c r="AUI113" s="14"/>
      <c r="AUJ113" s="14"/>
      <c r="AUK113" s="14"/>
      <c r="AUL113" s="14"/>
      <c r="AUM113" s="14"/>
      <c r="AUN113" s="14"/>
      <c r="AUO113" s="14"/>
      <c r="AUP113" s="14"/>
      <c r="AUQ113" s="14"/>
      <c r="AUR113" s="14"/>
      <c r="AUS113" s="14"/>
      <c r="AUT113" s="14"/>
      <c r="AUU113" s="14"/>
      <c r="AUV113" s="14"/>
      <c r="AUW113" s="14"/>
      <c r="AUX113" s="14"/>
      <c r="AUY113" s="14"/>
      <c r="AUZ113" s="14"/>
      <c r="AVA113" s="14"/>
      <c r="AVB113" s="14"/>
      <c r="AVC113" s="14"/>
      <c r="AVD113" s="14"/>
      <c r="AVE113" s="14"/>
      <c r="AVF113" s="14"/>
      <c r="AVG113" s="14"/>
      <c r="AVH113" s="14"/>
      <c r="AVI113" s="14"/>
      <c r="AVJ113" s="14"/>
      <c r="AVK113" s="14"/>
      <c r="AVL113" s="14"/>
      <c r="AVM113" s="14"/>
      <c r="AVN113" s="14"/>
      <c r="AVO113" s="14"/>
      <c r="AVP113" s="14"/>
      <c r="AVQ113" s="14"/>
      <c r="AVR113" s="14"/>
      <c r="AVS113" s="14"/>
      <c r="AVT113" s="14"/>
      <c r="AVU113" s="14"/>
      <c r="AVV113" s="14"/>
      <c r="AVW113" s="14"/>
      <c r="AVX113" s="14"/>
      <c r="AVY113" s="14"/>
      <c r="AVZ113" s="14"/>
      <c r="AWA113" s="14"/>
      <c r="AWB113" s="14"/>
      <c r="AWC113" s="14"/>
      <c r="AWD113" s="14"/>
      <c r="AWE113" s="14"/>
      <c r="AWF113" s="14"/>
      <c r="AWG113" s="14"/>
      <c r="AWH113" s="14"/>
      <c r="AWI113" s="14"/>
      <c r="AWJ113" s="14"/>
      <c r="AWK113" s="14"/>
      <c r="AWL113" s="14"/>
      <c r="AWM113" s="14"/>
      <c r="AWN113" s="14"/>
      <c r="AWO113" s="14"/>
      <c r="AWP113" s="14"/>
      <c r="AWQ113" s="14"/>
      <c r="AWR113" s="14"/>
      <c r="AWS113" s="14"/>
      <c r="AWT113" s="14"/>
      <c r="AWU113" s="14"/>
      <c r="AWV113" s="14"/>
      <c r="AWW113" s="14"/>
      <c r="AWX113" s="14"/>
      <c r="AWY113" s="14"/>
      <c r="AWZ113" s="14"/>
      <c r="AXA113" s="14"/>
      <c r="AXB113" s="14"/>
      <c r="AXC113" s="14"/>
      <c r="AXD113" s="14"/>
      <c r="AXE113" s="14"/>
      <c r="AXF113" s="14"/>
      <c r="AXG113" s="14"/>
      <c r="AXH113" s="14"/>
      <c r="AXI113" s="14"/>
      <c r="AXJ113" s="14"/>
      <c r="AXK113" s="14"/>
      <c r="AXL113" s="14"/>
      <c r="AXM113" s="14"/>
      <c r="AXN113" s="14"/>
      <c r="AXO113" s="14"/>
      <c r="AXP113" s="14"/>
      <c r="AXQ113" s="14"/>
      <c r="AXR113" s="14"/>
      <c r="AXS113" s="14"/>
      <c r="AXT113" s="14"/>
      <c r="AXU113" s="14"/>
      <c r="AXV113" s="14"/>
      <c r="AXW113" s="14"/>
      <c r="AXX113" s="14"/>
      <c r="AXY113" s="14"/>
      <c r="AXZ113" s="14"/>
      <c r="AYA113" s="14"/>
      <c r="AYB113" s="14"/>
      <c r="AYC113" s="14"/>
      <c r="AYD113" s="14"/>
      <c r="AYE113" s="14"/>
      <c r="AYF113" s="14"/>
      <c r="AYG113" s="14"/>
      <c r="AYH113" s="14"/>
      <c r="AYI113" s="14"/>
      <c r="AYJ113" s="14"/>
      <c r="AYK113" s="14"/>
      <c r="AYL113" s="14"/>
      <c r="AYM113" s="14"/>
      <c r="AYN113" s="14"/>
      <c r="AYO113" s="14"/>
      <c r="AYP113" s="14"/>
      <c r="AYQ113" s="14"/>
      <c r="AYR113" s="14"/>
      <c r="AYS113" s="14"/>
      <c r="AYT113" s="14"/>
      <c r="AYU113" s="14"/>
      <c r="AYV113" s="14"/>
      <c r="AYW113" s="14"/>
      <c r="AYX113" s="14"/>
      <c r="AYY113" s="14"/>
      <c r="AYZ113" s="14"/>
      <c r="AZA113" s="14"/>
      <c r="AZB113" s="14"/>
      <c r="AZC113" s="14"/>
      <c r="AZD113" s="14"/>
      <c r="AZE113" s="14"/>
      <c r="AZF113" s="14"/>
      <c r="AZG113" s="14"/>
      <c r="AZH113" s="14"/>
      <c r="AZI113" s="14"/>
      <c r="AZJ113" s="14"/>
      <c r="AZK113" s="14"/>
      <c r="AZL113" s="14"/>
      <c r="AZM113" s="14"/>
      <c r="AZN113" s="14"/>
      <c r="AZO113" s="14"/>
      <c r="AZP113" s="14"/>
      <c r="AZQ113" s="14"/>
      <c r="AZR113" s="14"/>
      <c r="AZS113" s="14"/>
      <c r="AZT113" s="14"/>
      <c r="AZU113" s="14"/>
      <c r="AZV113" s="14"/>
      <c r="AZW113" s="14"/>
      <c r="AZX113" s="14"/>
      <c r="AZY113" s="14"/>
      <c r="AZZ113" s="14"/>
      <c r="BAA113" s="14"/>
      <c r="BAB113" s="14"/>
      <c r="BAC113" s="14"/>
      <c r="BAD113" s="14"/>
      <c r="BAE113" s="14"/>
      <c r="BAF113" s="14"/>
      <c r="BAG113" s="14"/>
      <c r="BAH113" s="14"/>
      <c r="BAI113" s="14"/>
      <c r="BAJ113" s="14"/>
      <c r="BAK113" s="14"/>
      <c r="BAL113" s="14"/>
      <c r="BAM113" s="14"/>
      <c r="BAN113" s="14"/>
      <c r="BAO113" s="14"/>
      <c r="BAP113" s="14"/>
      <c r="BAQ113" s="14"/>
      <c r="BAR113" s="14"/>
      <c r="BAS113" s="14"/>
      <c r="BAT113" s="14"/>
      <c r="BAU113" s="14"/>
      <c r="BAV113" s="14"/>
      <c r="BAW113" s="14"/>
      <c r="BAX113" s="14"/>
      <c r="BAY113" s="14"/>
      <c r="BAZ113" s="14"/>
      <c r="BBA113" s="14"/>
      <c r="BBB113" s="14"/>
      <c r="BBC113" s="14"/>
      <c r="BBD113" s="14"/>
      <c r="BBE113" s="14"/>
      <c r="BBF113" s="14"/>
      <c r="BBG113" s="14"/>
      <c r="BBH113" s="14"/>
      <c r="BBI113" s="14"/>
      <c r="BBJ113" s="14"/>
      <c r="BBK113" s="14"/>
      <c r="BBL113" s="14"/>
      <c r="BBM113" s="14"/>
      <c r="BBN113" s="14"/>
      <c r="BBO113" s="14"/>
      <c r="BBP113" s="14"/>
      <c r="BBQ113" s="14"/>
      <c r="BBR113" s="14"/>
      <c r="BBS113" s="14"/>
      <c r="BBT113" s="14"/>
      <c r="BBU113" s="14"/>
      <c r="BBV113" s="14"/>
      <c r="BBW113" s="14"/>
      <c r="BBX113" s="14"/>
      <c r="BBY113" s="14"/>
      <c r="BBZ113" s="14"/>
      <c r="BCA113" s="14"/>
      <c r="BCB113" s="14"/>
      <c r="BCC113" s="14"/>
      <c r="BCD113" s="14"/>
      <c r="BCE113" s="14"/>
      <c r="BCF113" s="14"/>
      <c r="BCG113" s="14"/>
      <c r="BCH113" s="14"/>
      <c r="BCI113" s="14"/>
      <c r="BCJ113" s="14"/>
      <c r="BCK113" s="14"/>
      <c r="BCL113" s="14"/>
      <c r="BCM113" s="14"/>
      <c r="BCN113" s="14"/>
      <c r="BCO113" s="14"/>
      <c r="BCP113" s="14"/>
      <c r="BCQ113" s="14"/>
      <c r="BCR113" s="14"/>
      <c r="BCS113" s="14"/>
      <c r="BCT113" s="14"/>
      <c r="BCU113" s="14"/>
      <c r="BCV113" s="14"/>
      <c r="BCW113" s="14"/>
      <c r="BCX113" s="14"/>
      <c r="BCY113" s="14"/>
      <c r="BCZ113" s="14"/>
      <c r="BDA113" s="14"/>
      <c r="BDB113" s="14"/>
      <c r="BDC113" s="14"/>
      <c r="BDD113" s="14"/>
      <c r="BDE113" s="14"/>
      <c r="BDF113" s="14"/>
      <c r="BDG113" s="14"/>
      <c r="BDH113" s="14"/>
      <c r="BDI113" s="14"/>
      <c r="BDJ113" s="14"/>
      <c r="BDK113" s="14"/>
      <c r="BDL113" s="14"/>
      <c r="BDM113" s="14"/>
      <c r="BDN113" s="14"/>
      <c r="BDO113" s="14"/>
      <c r="BDP113" s="14"/>
      <c r="BDQ113" s="14"/>
      <c r="BDR113" s="14"/>
      <c r="BDS113" s="14"/>
      <c r="BDT113" s="14"/>
      <c r="BDU113" s="14"/>
      <c r="BDV113" s="14"/>
      <c r="BDW113" s="14"/>
      <c r="BDX113" s="14"/>
      <c r="BDY113" s="14"/>
      <c r="BDZ113" s="14"/>
      <c r="BEA113" s="14"/>
      <c r="BEB113" s="14"/>
      <c r="BEC113" s="14"/>
      <c r="BED113" s="14"/>
      <c r="BEE113" s="14"/>
      <c r="BEF113" s="14"/>
      <c r="BEG113" s="14"/>
      <c r="BEH113" s="14"/>
      <c r="BEI113" s="14"/>
      <c r="BEJ113" s="14"/>
      <c r="BEK113" s="14"/>
      <c r="BEL113" s="14"/>
      <c r="BEM113" s="14"/>
      <c r="BEN113" s="14"/>
      <c r="BEO113" s="14"/>
      <c r="BEP113" s="14"/>
      <c r="BEQ113" s="14"/>
      <c r="BER113" s="14"/>
      <c r="BES113" s="14"/>
      <c r="BET113" s="14"/>
      <c r="BEU113" s="14"/>
      <c r="BEV113" s="14"/>
      <c r="BEW113" s="14"/>
      <c r="BEX113" s="14"/>
      <c r="BEY113" s="14"/>
      <c r="BEZ113" s="14"/>
      <c r="BFA113" s="14"/>
      <c r="BFB113" s="14"/>
      <c r="BFC113" s="14"/>
      <c r="BFD113" s="14"/>
      <c r="BFE113" s="14"/>
      <c r="BFF113" s="14"/>
      <c r="BFG113" s="14"/>
      <c r="BFH113" s="14"/>
      <c r="BFI113" s="14"/>
      <c r="BFJ113" s="14"/>
      <c r="BFK113" s="14"/>
      <c r="BFL113" s="14"/>
      <c r="BFM113" s="14"/>
      <c r="BFN113" s="14"/>
      <c r="BFO113" s="14"/>
      <c r="BFP113" s="14"/>
      <c r="BFQ113" s="14"/>
      <c r="BFR113" s="14"/>
      <c r="BFS113" s="14"/>
      <c r="BFT113" s="14"/>
      <c r="BFU113" s="14"/>
      <c r="BFV113" s="14"/>
      <c r="BFW113" s="14"/>
      <c r="BFX113" s="14"/>
      <c r="BFY113" s="14"/>
      <c r="BFZ113" s="14"/>
      <c r="BGA113" s="14"/>
      <c r="BGB113" s="14"/>
      <c r="BGC113" s="14"/>
      <c r="BGD113" s="14"/>
      <c r="BGE113" s="14"/>
      <c r="BGF113" s="14"/>
      <c r="BGG113" s="14"/>
      <c r="BGH113" s="14"/>
      <c r="BGI113" s="14"/>
      <c r="BGJ113" s="14"/>
      <c r="BGK113" s="14"/>
      <c r="BGL113" s="14"/>
      <c r="BGM113" s="14"/>
      <c r="BGN113" s="14"/>
      <c r="BGO113" s="14"/>
      <c r="BGP113" s="14"/>
      <c r="BGQ113" s="14"/>
      <c r="BGR113" s="14"/>
      <c r="BGS113" s="14"/>
      <c r="BGT113" s="14"/>
      <c r="BGU113" s="14"/>
      <c r="BGV113" s="14"/>
      <c r="BGW113" s="14"/>
      <c r="BGX113" s="14"/>
      <c r="BGY113" s="14"/>
      <c r="BGZ113" s="14"/>
      <c r="BHA113" s="14"/>
      <c r="BHB113" s="14"/>
      <c r="BHC113" s="14"/>
      <c r="BHD113" s="14"/>
      <c r="BHE113" s="14"/>
      <c r="BHF113" s="14"/>
      <c r="BHG113" s="14"/>
      <c r="BHH113" s="14"/>
      <c r="BHI113" s="14"/>
      <c r="BHJ113" s="14"/>
      <c r="BHK113" s="14"/>
      <c r="BHL113" s="14"/>
      <c r="BHM113" s="14"/>
      <c r="BHN113" s="14"/>
      <c r="BHO113" s="14"/>
      <c r="BHP113" s="14"/>
      <c r="BHQ113" s="14"/>
      <c r="BHR113" s="14"/>
      <c r="BHS113" s="14"/>
      <c r="BHT113" s="14"/>
      <c r="BHU113" s="14"/>
      <c r="BHV113" s="14"/>
      <c r="BHW113" s="14"/>
      <c r="BHX113" s="14"/>
      <c r="BHY113" s="14"/>
      <c r="BHZ113" s="14"/>
      <c r="BIA113" s="14"/>
      <c r="BIB113" s="14"/>
      <c r="BIC113" s="14"/>
      <c r="BID113" s="14"/>
      <c r="BIE113" s="14"/>
      <c r="BIF113" s="14"/>
      <c r="BIG113" s="14"/>
      <c r="BIH113" s="14"/>
      <c r="BII113" s="14"/>
      <c r="BIJ113" s="14"/>
      <c r="BIK113" s="14"/>
      <c r="BIL113" s="14"/>
      <c r="BIM113" s="14"/>
      <c r="BIN113" s="14"/>
      <c r="BIO113" s="14"/>
      <c r="BIP113" s="14"/>
      <c r="BIQ113" s="14"/>
      <c r="BIR113" s="14"/>
      <c r="BIS113" s="14"/>
      <c r="BIT113" s="14"/>
      <c r="BIU113" s="14"/>
      <c r="BIV113" s="14"/>
      <c r="BIW113" s="14"/>
      <c r="BIX113" s="14"/>
      <c r="BIY113" s="14"/>
      <c r="BIZ113" s="14"/>
      <c r="BJA113" s="14"/>
      <c r="BJB113" s="14"/>
      <c r="BJC113" s="14"/>
      <c r="BJD113" s="14"/>
      <c r="BJE113" s="14"/>
      <c r="BJF113" s="14"/>
      <c r="BJG113" s="14"/>
      <c r="BJH113" s="14"/>
      <c r="BJI113" s="14"/>
      <c r="BJJ113" s="14"/>
      <c r="BJK113" s="14"/>
      <c r="BJL113" s="14"/>
      <c r="BJM113" s="14"/>
      <c r="BJN113" s="14"/>
      <c r="BJO113" s="14"/>
      <c r="BJP113" s="14"/>
      <c r="BJQ113" s="14"/>
      <c r="BJR113" s="14"/>
      <c r="BJS113" s="14"/>
      <c r="BJT113" s="14"/>
      <c r="BJU113" s="14"/>
      <c r="BJV113" s="14"/>
      <c r="BJW113" s="14"/>
      <c r="BJX113" s="14"/>
      <c r="BJY113" s="14"/>
      <c r="BJZ113" s="14"/>
      <c r="BKA113" s="14"/>
      <c r="BKB113" s="14"/>
      <c r="BKC113" s="14"/>
      <c r="BKD113" s="14"/>
      <c r="BKE113" s="14"/>
      <c r="BKF113" s="14"/>
      <c r="BKG113" s="14"/>
      <c r="BKH113" s="14"/>
      <c r="BKI113" s="14"/>
      <c r="BKJ113" s="14"/>
      <c r="BKK113" s="14"/>
      <c r="BKL113" s="14"/>
      <c r="BKM113" s="14"/>
      <c r="BKN113" s="14"/>
      <c r="BKO113" s="14"/>
      <c r="BKP113" s="14"/>
      <c r="BKQ113" s="14"/>
      <c r="BKR113" s="14"/>
      <c r="BKS113" s="14"/>
      <c r="BKT113" s="14"/>
      <c r="BKU113" s="14"/>
      <c r="BKV113" s="14"/>
      <c r="BKW113" s="14"/>
      <c r="BKX113" s="14"/>
      <c r="BKY113" s="14"/>
      <c r="BKZ113" s="14"/>
      <c r="BLA113" s="14"/>
      <c r="BLB113" s="14"/>
      <c r="BLC113" s="14"/>
      <c r="BLD113" s="14"/>
      <c r="BLE113" s="14"/>
      <c r="BLF113" s="14"/>
      <c r="BLG113" s="14"/>
      <c r="BLH113" s="14"/>
      <c r="BLI113" s="14"/>
      <c r="BLJ113" s="14"/>
      <c r="BLK113" s="14"/>
      <c r="BLL113" s="14"/>
      <c r="BLM113" s="14"/>
      <c r="BLN113" s="14"/>
      <c r="BLO113" s="14"/>
      <c r="BLP113" s="14"/>
      <c r="BLQ113" s="14"/>
      <c r="BLR113" s="14"/>
      <c r="BLS113" s="14"/>
      <c r="BLT113" s="14"/>
      <c r="BLU113" s="14"/>
      <c r="BLV113" s="14"/>
      <c r="BLW113" s="14"/>
      <c r="BLX113" s="14"/>
      <c r="BLY113" s="14"/>
      <c r="BLZ113" s="14"/>
      <c r="BMA113" s="14"/>
      <c r="BMB113" s="14"/>
      <c r="BMC113" s="14"/>
      <c r="BMD113" s="14"/>
      <c r="BME113" s="14"/>
      <c r="BMF113" s="14"/>
      <c r="BMG113" s="14"/>
      <c r="BMH113" s="14"/>
      <c r="BMI113" s="14"/>
      <c r="BMJ113" s="14"/>
      <c r="BMK113" s="14"/>
      <c r="BML113" s="14"/>
      <c r="BMM113" s="14"/>
      <c r="BMN113" s="14"/>
      <c r="BMO113" s="14"/>
      <c r="BMP113" s="14"/>
      <c r="BMQ113" s="14"/>
      <c r="BMR113" s="14"/>
      <c r="BMS113" s="14"/>
      <c r="BMT113" s="14"/>
      <c r="BMU113" s="14"/>
      <c r="BMV113" s="14"/>
      <c r="BMW113" s="14"/>
      <c r="BMX113" s="14"/>
      <c r="BMY113" s="14"/>
      <c r="BMZ113" s="14"/>
      <c r="BNA113" s="14"/>
      <c r="BNB113" s="14"/>
      <c r="BNC113" s="14"/>
      <c r="BND113" s="14"/>
      <c r="BNE113" s="14"/>
      <c r="BNF113" s="14"/>
      <c r="BNG113" s="14"/>
      <c r="BNH113" s="14"/>
      <c r="BNI113" s="14"/>
      <c r="BNJ113" s="14"/>
      <c r="BNK113" s="14"/>
      <c r="BNL113" s="14"/>
      <c r="BNM113" s="14"/>
      <c r="BNN113" s="14"/>
      <c r="BNO113" s="14"/>
      <c r="BNP113" s="14"/>
      <c r="BNQ113" s="14"/>
      <c r="BNR113" s="14"/>
      <c r="BNS113" s="14"/>
      <c r="BNT113" s="14"/>
      <c r="BNU113" s="14"/>
      <c r="BNV113" s="14"/>
      <c r="BNW113" s="14"/>
      <c r="BNX113" s="14"/>
      <c r="BNY113" s="14"/>
      <c r="BNZ113" s="14"/>
      <c r="BOA113" s="14"/>
      <c r="BOB113" s="14"/>
      <c r="BOC113" s="14"/>
      <c r="BOD113" s="14"/>
      <c r="BOE113" s="14"/>
      <c r="BOF113" s="14"/>
      <c r="BOG113" s="14"/>
      <c r="BOH113" s="14"/>
      <c r="BOI113" s="14"/>
      <c r="BOJ113" s="14"/>
      <c r="BOK113" s="14"/>
      <c r="BOL113" s="14"/>
      <c r="BOM113" s="14"/>
      <c r="BON113" s="14"/>
      <c r="BOO113" s="14"/>
      <c r="BOP113" s="14"/>
      <c r="BOQ113" s="14"/>
      <c r="BOR113" s="14"/>
      <c r="BOS113" s="14"/>
      <c r="BOT113" s="14"/>
      <c r="BOU113" s="14"/>
      <c r="BOV113" s="14"/>
      <c r="BOW113" s="14"/>
      <c r="BOX113" s="14"/>
      <c r="BOY113" s="14"/>
      <c r="BOZ113" s="14"/>
      <c r="BPA113" s="14"/>
      <c r="BPB113" s="14"/>
      <c r="BPC113" s="14"/>
      <c r="BPD113" s="14"/>
      <c r="BPE113" s="14"/>
      <c r="BPF113" s="14"/>
      <c r="BPG113" s="14"/>
      <c r="BPH113" s="14"/>
      <c r="BPI113" s="14"/>
      <c r="BPJ113" s="14"/>
      <c r="BPK113" s="14"/>
      <c r="BPL113" s="14"/>
      <c r="BPM113" s="14"/>
      <c r="BPN113" s="14"/>
      <c r="BPO113" s="14"/>
      <c r="BPP113" s="14"/>
      <c r="BPQ113" s="14"/>
      <c r="BPR113" s="14"/>
      <c r="BPS113" s="14"/>
      <c r="BPT113" s="14"/>
      <c r="BPU113" s="14"/>
      <c r="BPV113" s="14"/>
      <c r="BPW113" s="14"/>
      <c r="BPX113" s="14"/>
      <c r="BPY113" s="14"/>
      <c r="BPZ113" s="14"/>
      <c r="BQA113" s="14"/>
      <c r="BQB113" s="14"/>
      <c r="BQC113" s="14"/>
      <c r="BQD113" s="14"/>
      <c r="BQE113" s="14"/>
      <c r="BQF113" s="14"/>
      <c r="BQG113" s="14"/>
      <c r="BQH113" s="14"/>
      <c r="BQI113" s="14"/>
      <c r="BQJ113" s="14"/>
      <c r="BQK113" s="14"/>
      <c r="BQL113" s="14"/>
      <c r="BQM113" s="14"/>
      <c r="BQN113" s="14"/>
      <c r="BQO113" s="14"/>
      <c r="BQP113" s="14"/>
      <c r="BQQ113" s="14"/>
      <c r="BQR113" s="14"/>
      <c r="BQS113" s="14"/>
      <c r="BQT113" s="14"/>
      <c r="BQU113" s="14"/>
      <c r="BQV113" s="14"/>
      <c r="BQW113" s="14"/>
      <c r="BQX113" s="14"/>
      <c r="BQY113" s="14"/>
      <c r="BQZ113" s="14"/>
      <c r="BRA113" s="14"/>
      <c r="BRB113" s="14"/>
      <c r="BRC113" s="14"/>
      <c r="BRD113" s="14"/>
      <c r="BRE113" s="14"/>
      <c r="BRF113" s="14"/>
      <c r="BRG113" s="14"/>
      <c r="BRH113" s="14"/>
      <c r="BRI113" s="14"/>
      <c r="BRJ113" s="14"/>
      <c r="BRK113" s="14"/>
      <c r="BRL113" s="14"/>
      <c r="BRM113" s="14"/>
      <c r="BRN113" s="14"/>
      <c r="BRO113" s="14"/>
      <c r="BRP113" s="14"/>
      <c r="BRQ113" s="14"/>
      <c r="BRR113" s="14"/>
      <c r="BRS113" s="14"/>
      <c r="BRT113" s="14"/>
      <c r="BRU113" s="14"/>
      <c r="BRV113" s="14"/>
      <c r="BRW113" s="14"/>
      <c r="BRX113" s="14"/>
      <c r="BRY113" s="14"/>
      <c r="BRZ113" s="14"/>
      <c r="BSA113" s="14"/>
      <c r="BSB113" s="14"/>
      <c r="BSC113" s="14"/>
      <c r="BSD113" s="14"/>
      <c r="BSE113" s="14"/>
      <c r="BSF113" s="14"/>
      <c r="BSG113" s="14"/>
      <c r="BSH113" s="14"/>
      <c r="BSI113" s="14"/>
      <c r="BSJ113" s="14"/>
      <c r="BSK113" s="14"/>
      <c r="BSL113" s="14"/>
      <c r="BSM113" s="14"/>
      <c r="BSN113" s="14"/>
      <c r="BSO113" s="14"/>
      <c r="BSP113" s="14"/>
      <c r="BSQ113" s="14"/>
      <c r="BSR113" s="14"/>
      <c r="BSS113" s="14"/>
      <c r="BST113" s="14"/>
      <c r="BSU113" s="14"/>
      <c r="BSV113" s="14"/>
      <c r="BSW113" s="14"/>
      <c r="BSX113" s="14"/>
      <c r="BSY113" s="14"/>
      <c r="BSZ113" s="14"/>
      <c r="BTA113" s="14"/>
      <c r="BTB113" s="14"/>
      <c r="BTC113" s="14"/>
      <c r="BTD113" s="14"/>
      <c r="BTE113" s="14"/>
      <c r="BTF113" s="14"/>
      <c r="BTG113" s="14"/>
      <c r="BTH113" s="14"/>
      <c r="BTI113" s="14"/>
      <c r="BTJ113" s="14"/>
      <c r="BTK113" s="14"/>
      <c r="BTL113" s="14"/>
      <c r="BTM113" s="14"/>
      <c r="BTN113" s="14"/>
      <c r="BTO113" s="14"/>
      <c r="BTP113" s="14"/>
      <c r="BTQ113" s="14"/>
      <c r="BTR113" s="14"/>
      <c r="BTS113" s="14"/>
      <c r="BTT113" s="14"/>
      <c r="BTU113" s="14"/>
      <c r="BTV113" s="14"/>
      <c r="BTW113" s="14"/>
      <c r="BTX113" s="14"/>
      <c r="BTY113" s="14"/>
      <c r="BTZ113" s="14"/>
      <c r="BUA113" s="14"/>
      <c r="BUB113" s="14"/>
      <c r="BUC113" s="14"/>
      <c r="BUD113" s="14"/>
      <c r="BUE113" s="14"/>
      <c r="BUF113" s="14"/>
      <c r="BUG113" s="14"/>
      <c r="BUH113" s="14"/>
      <c r="BUI113" s="14"/>
      <c r="BUJ113" s="14"/>
      <c r="BUK113" s="14"/>
      <c r="BUL113" s="14"/>
      <c r="BUM113" s="14"/>
      <c r="BUN113" s="14"/>
      <c r="BUO113" s="14"/>
      <c r="BUP113" s="14"/>
      <c r="BUQ113" s="14"/>
      <c r="BUR113" s="14"/>
      <c r="BUS113" s="14"/>
      <c r="BUT113" s="14"/>
      <c r="BUU113" s="14"/>
      <c r="BUV113" s="14"/>
      <c r="BUW113" s="14"/>
      <c r="BUX113" s="14"/>
      <c r="BUY113" s="14"/>
      <c r="BUZ113" s="14"/>
      <c r="BVA113" s="14"/>
      <c r="BVB113" s="14"/>
      <c r="BVC113" s="14"/>
      <c r="BVD113" s="14"/>
      <c r="BVE113" s="14"/>
      <c r="BVF113" s="14"/>
      <c r="BVG113" s="14"/>
      <c r="BVH113" s="14"/>
      <c r="BVI113" s="14"/>
      <c r="BVJ113" s="14"/>
      <c r="BVK113" s="14"/>
      <c r="BVL113" s="14"/>
      <c r="BVM113" s="14"/>
      <c r="BVN113" s="14"/>
      <c r="BVO113" s="14"/>
      <c r="BVP113" s="14"/>
      <c r="BVQ113" s="14"/>
      <c r="BVR113" s="14"/>
      <c r="BVS113" s="14"/>
      <c r="BVT113" s="14"/>
      <c r="BVU113" s="14"/>
      <c r="BVV113" s="14"/>
      <c r="BVW113" s="14"/>
      <c r="BVX113" s="14"/>
      <c r="BVY113" s="14"/>
      <c r="BVZ113" s="14"/>
      <c r="BWA113" s="14"/>
      <c r="BWB113" s="14"/>
      <c r="BWC113" s="14"/>
      <c r="BWD113" s="14"/>
      <c r="BWE113" s="14"/>
      <c r="BWF113" s="14"/>
      <c r="BWG113" s="14"/>
      <c r="BWH113" s="14"/>
      <c r="BWI113" s="14"/>
      <c r="BWJ113" s="14"/>
      <c r="BWK113" s="14"/>
      <c r="BWL113" s="14"/>
      <c r="BWM113" s="14"/>
      <c r="BWN113" s="14"/>
      <c r="BWO113" s="14"/>
      <c r="BWP113" s="14"/>
      <c r="BWQ113" s="14"/>
      <c r="BWR113" s="14"/>
      <c r="BWS113" s="14"/>
      <c r="BWT113" s="14"/>
      <c r="BWU113" s="14"/>
      <c r="BWV113" s="14"/>
      <c r="BWW113" s="14"/>
      <c r="BWX113" s="14"/>
      <c r="BWY113" s="14"/>
      <c r="BWZ113" s="14"/>
      <c r="BXA113" s="14"/>
      <c r="BXB113" s="14"/>
      <c r="BXC113" s="14"/>
      <c r="BXD113" s="14"/>
      <c r="BXE113" s="14"/>
      <c r="BXF113" s="14"/>
      <c r="BXG113" s="14"/>
      <c r="BXH113" s="14"/>
      <c r="BXI113" s="14"/>
      <c r="BXJ113" s="14"/>
      <c r="BXK113" s="14"/>
      <c r="BXL113" s="14"/>
      <c r="BXM113" s="14"/>
      <c r="BXN113" s="14"/>
      <c r="BXO113" s="14"/>
      <c r="BXP113" s="14"/>
      <c r="BXQ113" s="14"/>
      <c r="BXR113" s="14"/>
      <c r="BXS113" s="14"/>
      <c r="BXT113" s="14"/>
      <c r="BXU113" s="14"/>
      <c r="BXV113" s="14"/>
      <c r="BXW113" s="14"/>
      <c r="BXX113" s="14"/>
      <c r="BXY113" s="14"/>
      <c r="BXZ113" s="14"/>
      <c r="BYA113" s="14"/>
      <c r="BYB113" s="14"/>
      <c r="BYC113" s="14"/>
      <c r="BYD113" s="14"/>
      <c r="BYE113" s="14"/>
      <c r="BYF113" s="14"/>
      <c r="BYG113" s="14"/>
      <c r="BYH113" s="14"/>
      <c r="BYI113" s="14"/>
      <c r="BYJ113" s="14"/>
      <c r="BYK113" s="14"/>
      <c r="BYL113" s="14"/>
      <c r="BYM113" s="14"/>
      <c r="BYN113" s="14"/>
      <c r="BYO113" s="14"/>
      <c r="BYP113" s="14"/>
      <c r="BYQ113" s="14"/>
      <c r="BYR113" s="14"/>
      <c r="BYS113" s="14"/>
      <c r="BYT113" s="14"/>
      <c r="BYU113" s="14"/>
      <c r="BYV113" s="14"/>
      <c r="BYW113" s="14"/>
      <c r="BYX113" s="14"/>
      <c r="BYY113" s="14"/>
      <c r="BYZ113" s="14"/>
      <c r="BZA113" s="14"/>
      <c r="BZB113" s="14"/>
      <c r="BZC113" s="14"/>
      <c r="BZD113" s="14"/>
      <c r="BZE113" s="14"/>
      <c r="BZF113" s="14"/>
      <c r="BZG113" s="14"/>
      <c r="BZH113" s="14"/>
      <c r="BZI113" s="14"/>
      <c r="BZJ113" s="14"/>
      <c r="BZK113" s="14"/>
      <c r="BZL113" s="14"/>
      <c r="BZM113" s="14"/>
      <c r="BZN113" s="14"/>
      <c r="BZO113" s="14"/>
      <c r="BZP113" s="14"/>
      <c r="BZQ113" s="14"/>
      <c r="BZR113" s="14"/>
      <c r="BZS113" s="14"/>
      <c r="BZT113" s="14"/>
      <c r="BZU113" s="14"/>
      <c r="BZV113" s="14"/>
      <c r="BZW113" s="14"/>
      <c r="BZX113" s="14"/>
      <c r="BZY113" s="14"/>
      <c r="BZZ113" s="14"/>
      <c r="CAA113" s="14"/>
      <c r="CAB113" s="14"/>
      <c r="CAC113" s="14"/>
      <c r="CAD113" s="14"/>
      <c r="CAE113" s="14"/>
      <c r="CAF113" s="14"/>
      <c r="CAG113" s="14"/>
      <c r="CAH113" s="14"/>
      <c r="CAI113" s="14"/>
      <c r="CAJ113" s="14"/>
      <c r="CAK113" s="14"/>
      <c r="CAL113" s="14"/>
      <c r="CAM113" s="14"/>
      <c r="CAN113" s="14"/>
      <c r="CAO113" s="14"/>
      <c r="CAP113" s="14"/>
      <c r="CAQ113" s="14"/>
      <c r="CAR113" s="14"/>
      <c r="CAS113" s="14"/>
      <c r="CAT113" s="14"/>
      <c r="CAU113" s="14"/>
      <c r="CAV113" s="14"/>
      <c r="CAW113" s="14"/>
      <c r="CAX113" s="14"/>
      <c r="CAY113" s="14"/>
      <c r="CAZ113" s="14"/>
      <c r="CBA113" s="14"/>
      <c r="CBB113" s="14"/>
      <c r="CBC113" s="14"/>
      <c r="CBD113" s="14"/>
      <c r="CBE113" s="14"/>
      <c r="CBF113" s="14"/>
      <c r="CBG113" s="14"/>
      <c r="CBH113" s="14"/>
      <c r="CBI113" s="14"/>
      <c r="CBJ113" s="14"/>
      <c r="CBK113" s="14"/>
      <c r="CBL113" s="14"/>
      <c r="CBM113" s="14"/>
      <c r="CBN113" s="14"/>
      <c r="CBO113" s="14"/>
      <c r="CBP113" s="14"/>
      <c r="CBQ113" s="14"/>
      <c r="CBR113" s="14"/>
      <c r="CBS113" s="14"/>
      <c r="CBT113" s="14"/>
      <c r="CBU113" s="14"/>
      <c r="CBV113" s="14"/>
      <c r="CBW113" s="14"/>
      <c r="CBX113" s="14"/>
      <c r="CBY113" s="14"/>
      <c r="CBZ113" s="14"/>
      <c r="CCA113" s="14"/>
      <c r="CCB113" s="14"/>
      <c r="CCC113" s="14"/>
      <c r="CCD113" s="14"/>
      <c r="CCE113" s="14"/>
      <c r="CCF113" s="14"/>
      <c r="CCG113" s="14"/>
      <c r="CCH113" s="14"/>
      <c r="CCI113" s="14"/>
      <c r="CCJ113" s="14"/>
      <c r="CCK113" s="14"/>
      <c r="CCL113" s="14"/>
      <c r="CCM113" s="14"/>
      <c r="CCN113" s="14"/>
      <c r="CCO113" s="14"/>
      <c r="CCP113" s="14"/>
      <c r="CCQ113" s="14"/>
      <c r="CCR113" s="14"/>
      <c r="CCS113" s="14"/>
      <c r="CCT113" s="14"/>
      <c r="CCU113" s="14"/>
      <c r="CCV113" s="14"/>
      <c r="CCW113" s="14"/>
      <c r="CCX113" s="14"/>
      <c r="CCY113" s="14"/>
      <c r="CCZ113" s="14"/>
      <c r="CDA113" s="14"/>
      <c r="CDB113" s="14"/>
      <c r="CDC113" s="14"/>
      <c r="CDD113" s="14"/>
      <c r="CDE113" s="14"/>
      <c r="CDF113" s="14"/>
      <c r="CDG113" s="14"/>
      <c r="CDH113" s="14"/>
      <c r="CDI113" s="14"/>
      <c r="CDJ113" s="14"/>
      <c r="CDK113" s="14"/>
      <c r="CDL113" s="14"/>
      <c r="CDM113" s="14"/>
      <c r="CDN113" s="14"/>
      <c r="CDO113" s="14"/>
      <c r="CDP113" s="14"/>
      <c r="CDQ113" s="14"/>
      <c r="CDR113" s="14"/>
      <c r="CDS113" s="14"/>
      <c r="CDT113" s="14"/>
      <c r="CDU113" s="14"/>
      <c r="CDV113" s="14"/>
      <c r="CDW113" s="14"/>
      <c r="CDX113" s="14"/>
      <c r="CDY113" s="14"/>
      <c r="CDZ113" s="14"/>
      <c r="CEA113" s="14"/>
      <c r="CEB113" s="14"/>
      <c r="CEC113" s="14"/>
      <c r="CED113" s="14"/>
      <c r="CEE113" s="14"/>
      <c r="CEF113" s="14"/>
      <c r="CEG113" s="14"/>
      <c r="CEH113" s="14"/>
      <c r="CEI113" s="14"/>
      <c r="CEJ113" s="14"/>
      <c r="CEK113" s="14"/>
      <c r="CEL113" s="14"/>
      <c r="CEM113" s="14"/>
      <c r="CEN113" s="14"/>
      <c r="CEO113" s="14"/>
      <c r="CEP113" s="14"/>
      <c r="CEQ113" s="14"/>
      <c r="CER113" s="14"/>
      <c r="CES113" s="14"/>
      <c r="CET113" s="14"/>
      <c r="CEU113" s="14"/>
      <c r="CEV113" s="14"/>
      <c r="CEW113" s="14"/>
      <c r="CEX113" s="14"/>
      <c r="CEY113" s="14"/>
      <c r="CEZ113" s="14"/>
      <c r="CFA113" s="14"/>
      <c r="CFB113" s="14"/>
      <c r="CFC113" s="14"/>
      <c r="CFD113" s="14"/>
      <c r="CFE113" s="14"/>
      <c r="CFF113" s="14"/>
      <c r="CFG113" s="14"/>
      <c r="CFH113" s="14"/>
      <c r="CFI113" s="14"/>
      <c r="CFJ113" s="14"/>
      <c r="CFK113" s="14"/>
      <c r="CFL113" s="14"/>
      <c r="CFM113" s="14"/>
      <c r="CFN113" s="14"/>
      <c r="CFO113" s="14"/>
      <c r="CFP113" s="14"/>
      <c r="CFQ113" s="14"/>
      <c r="CFR113" s="14"/>
      <c r="CFS113" s="14"/>
      <c r="CFT113" s="14"/>
      <c r="CFU113" s="14"/>
      <c r="CFV113" s="14"/>
      <c r="CFW113" s="14"/>
      <c r="CFX113" s="14"/>
      <c r="CFY113" s="14"/>
      <c r="CFZ113" s="14"/>
      <c r="CGA113" s="14"/>
      <c r="CGB113" s="14"/>
      <c r="CGC113" s="14"/>
      <c r="CGD113" s="14"/>
      <c r="CGE113" s="14"/>
      <c r="CGF113" s="14"/>
      <c r="CGG113" s="14"/>
      <c r="CGH113" s="14"/>
      <c r="CGI113" s="14"/>
      <c r="CGJ113" s="14"/>
      <c r="CGK113" s="14"/>
      <c r="CGL113" s="14"/>
      <c r="CGM113" s="14"/>
      <c r="CGN113" s="14"/>
      <c r="CGO113" s="14"/>
      <c r="CGP113" s="14"/>
      <c r="CGQ113" s="14"/>
      <c r="CGR113" s="14"/>
      <c r="CGS113" s="14"/>
      <c r="CGT113" s="14"/>
      <c r="CGU113" s="14"/>
      <c r="CGV113" s="14"/>
      <c r="CGW113" s="14"/>
      <c r="CGX113" s="14"/>
      <c r="CGY113" s="14"/>
      <c r="CGZ113" s="14"/>
      <c r="CHA113" s="14"/>
      <c r="CHB113" s="14"/>
      <c r="CHC113" s="14"/>
      <c r="CHD113" s="14"/>
      <c r="CHE113" s="14"/>
      <c r="CHF113" s="14"/>
      <c r="CHG113" s="14"/>
      <c r="CHH113" s="14"/>
      <c r="CHI113" s="14"/>
      <c r="CHJ113" s="14"/>
      <c r="CHK113" s="14"/>
      <c r="CHL113" s="14"/>
      <c r="CHM113" s="14"/>
      <c r="CHN113" s="14"/>
      <c r="CHO113" s="14"/>
      <c r="CHP113" s="14"/>
      <c r="CHQ113" s="14"/>
      <c r="CHR113" s="14"/>
      <c r="CHS113" s="14"/>
      <c r="CHT113" s="14"/>
      <c r="CHU113" s="14"/>
      <c r="CHV113" s="14"/>
      <c r="CHW113" s="14"/>
      <c r="CHX113" s="14"/>
      <c r="CHY113" s="14"/>
      <c r="CHZ113" s="14"/>
      <c r="CIA113" s="14"/>
      <c r="CIB113" s="14"/>
      <c r="CIC113" s="14"/>
      <c r="CID113" s="14"/>
      <c r="CIE113" s="14"/>
      <c r="CIF113" s="14"/>
      <c r="CIG113" s="14"/>
      <c r="CIH113" s="14"/>
      <c r="CII113" s="14"/>
      <c r="CIJ113" s="14"/>
      <c r="CIK113" s="14"/>
      <c r="CIL113" s="14"/>
      <c r="CIM113" s="14"/>
      <c r="CIN113" s="14"/>
      <c r="CIO113" s="14"/>
      <c r="CIP113" s="14"/>
      <c r="CIQ113" s="14"/>
      <c r="CIR113" s="14"/>
      <c r="CIS113" s="14"/>
      <c r="CIT113" s="14"/>
      <c r="CIU113" s="14"/>
      <c r="CIV113" s="14"/>
      <c r="CIW113" s="14"/>
      <c r="CIX113" s="14"/>
      <c r="CIY113" s="14"/>
      <c r="CIZ113" s="14"/>
      <c r="CJA113" s="14"/>
      <c r="CJB113" s="14"/>
      <c r="CJC113" s="14"/>
      <c r="CJD113" s="14"/>
      <c r="CJE113" s="14"/>
      <c r="CJF113" s="14"/>
      <c r="CJG113" s="14"/>
      <c r="CJH113" s="14"/>
      <c r="CJI113" s="14"/>
      <c r="CJJ113" s="14"/>
      <c r="CJK113" s="14"/>
      <c r="CJL113" s="14"/>
      <c r="CJM113" s="14"/>
      <c r="CJN113" s="14"/>
      <c r="CJO113" s="14"/>
      <c r="CJP113" s="14"/>
      <c r="CJQ113" s="14"/>
      <c r="CJR113" s="14"/>
      <c r="CJS113" s="14"/>
      <c r="CJT113" s="14"/>
      <c r="CJU113" s="14"/>
      <c r="CJV113" s="14"/>
      <c r="CJW113" s="14"/>
      <c r="CJX113" s="14"/>
      <c r="CJY113" s="14"/>
      <c r="CJZ113" s="14"/>
      <c r="CKA113" s="14"/>
      <c r="CKB113" s="14"/>
      <c r="CKC113" s="14"/>
      <c r="CKD113" s="14"/>
      <c r="CKE113" s="14"/>
      <c r="CKF113" s="14"/>
      <c r="CKG113" s="14"/>
      <c r="CKH113" s="14"/>
      <c r="CKI113" s="14"/>
      <c r="CKJ113" s="14"/>
      <c r="CKK113" s="14"/>
      <c r="CKL113" s="14"/>
      <c r="CKM113" s="14"/>
      <c r="CKN113" s="14"/>
      <c r="CKO113" s="14"/>
      <c r="CKP113" s="14"/>
      <c r="CKQ113" s="14"/>
      <c r="CKR113" s="14"/>
      <c r="CKS113" s="14"/>
      <c r="CKT113" s="14"/>
      <c r="CKU113" s="14"/>
      <c r="CKV113" s="14"/>
      <c r="CKW113" s="14"/>
      <c r="CKX113" s="14"/>
      <c r="CKY113" s="14"/>
      <c r="CKZ113" s="14"/>
      <c r="CLA113" s="14"/>
      <c r="CLB113" s="14"/>
      <c r="CLC113" s="14"/>
      <c r="CLD113" s="14"/>
      <c r="CLE113" s="14"/>
      <c r="CLF113" s="14"/>
      <c r="CLG113" s="14"/>
      <c r="CLH113" s="14"/>
      <c r="CLI113" s="14"/>
      <c r="CLJ113" s="14"/>
      <c r="CLK113" s="14"/>
      <c r="CLL113" s="14"/>
      <c r="CLM113" s="14"/>
      <c r="CLN113" s="14"/>
      <c r="CLO113" s="14"/>
      <c r="CLP113" s="14"/>
      <c r="CLQ113" s="14"/>
      <c r="CLR113" s="14"/>
      <c r="CLS113" s="14"/>
      <c r="CLT113" s="14"/>
      <c r="CLU113" s="14"/>
      <c r="CLV113" s="14"/>
      <c r="CLW113" s="14"/>
      <c r="CLX113" s="14"/>
      <c r="CLY113" s="14"/>
      <c r="CLZ113" s="14"/>
      <c r="CMA113" s="14"/>
      <c r="CMB113" s="14"/>
      <c r="CMC113" s="14"/>
      <c r="CMD113" s="14"/>
      <c r="CME113" s="14"/>
      <c r="CMF113" s="14"/>
      <c r="CMG113" s="14"/>
      <c r="CMH113" s="14"/>
      <c r="CMI113" s="14"/>
      <c r="CMJ113" s="14"/>
      <c r="CMK113" s="14"/>
      <c r="CML113" s="14"/>
      <c r="CMM113" s="14"/>
      <c r="CMN113" s="14"/>
      <c r="CMO113" s="14"/>
      <c r="CMP113" s="14"/>
      <c r="CMQ113" s="14"/>
      <c r="CMR113" s="14"/>
      <c r="CMS113" s="14"/>
      <c r="CMT113" s="14"/>
      <c r="CMU113" s="14"/>
      <c r="CMV113" s="14"/>
      <c r="CMW113" s="14"/>
      <c r="CMX113" s="14"/>
      <c r="CMY113" s="14"/>
      <c r="CMZ113" s="14"/>
      <c r="CNA113" s="14"/>
      <c r="CNB113" s="14"/>
      <c r="CNC113" s="14"/>
      <c r="CND113" s="14"/>
      <c r="CNE113" s="14"/>
      <c r="CNF113" s="14"/>
      <c r="CNG113" s="14"/>
      <c r="CNH113" s="14"/>
      <c r="CNI113" s="14"/>
      <c r="CNJ113" s="14"/>
      <c r="CNK113" s="14"/>
      <c r="CNL113" s="14"/>
      <c r="CNM113" s="14"/>
      <c r="CNN113" s="14"/>
      <c r="CNO113" s="14"/>
      <c r="CNP113" s="14"/>
      <c r="CNQ113" s="14"/>
      <c r="CNR113" s="14"/>
      <c r="CNS113" s="14"/>
      <c r="CNT113" s="14"/>
      <c r="CNU113" s="14"/>
      <c r="CNV113" s="14"/>
      <c r="CNW113" s="14"/>
      <c r="CNX113" s="14"/>
      <c r="CNY113" s="14"/>
      <c r="CNZ113" s="14"/>
      <c r="COA113" s="14"/>
      <c r="COB113" s="14"/>
      <c r="COC113" s="14"/>
      <c r="COD113" s="14"/>
      <c r="COE113" s="14"/>
      <c r="COF113" s="14"/>
      <c r="COG113" s="14"/>
      <c r="COH113" s="14"/>
      <c r="COI113" s="14"/>
      <c r="COJ113" s="14"/>
      <c r="COK113" s="14"/>
      <c r="COL113" s="14"/>
      <c r="COM113" s="14"/>
      <c r="CON113" s="14"/>
      <c r="COO113" s="14"/>
      <c r="COP113" s="14"/>
      <c r="COQ113" s="14"/>
      <c r="COR113" s="14"/>
      <c r="COS113" s="14"/>
      <c r="COT113" s="14"/>
      <c r="COU113" s="14"/>
      <c r="COV113" s="14"/>
      <c r="COW113" s="14"/>
      <c r="COX113" s="14"/>
      <c r="COY113" s="14"/>
      <c r="COZ113" s="14"/>
      <c r="CPA113" s="14"/>
      <c r="CPB113" s="14"/>
      <c r="CPC113" s="14"/>
      <c r="CPD113" s="14"/>
      <c r="CPE113" s="14"/>
      <c r="CPF113" s="14"/>
      <c r="CPG113" s="14"/>
      <c r="CPH113" s="14"/>
      <c r="CPI113" s="14"/>
      <c r="CPJ113" s="14"/>
      <c r="CPK113" s="14"/>
      <c r="CPL113" s="14"/>
      <c r="CPM113" s="14"/>
      <c r="CPN113" s="14"/>
      <c r="CPO113" s="14"/>
      <c r="CPP113" s="14"/>
      <c r="CPQ113" s="14"/>
      <c r="CPR113" s="14"/>
      <c r="CPS113" s="14"/>
      <c r="CPT113" s="14"/>
      <c r="CPU113" s="14"/>
      <c r="CPV113" s="14"/>
      <c r="CPW113" s="14"/>
      <c r="CPX113" s="14"/>
      <c r="CPY113" s="14"/>
      <c r="CPZ113" s="14"/>
      <c r="CQA113" s="14"/>
      <c r="CQB113" s="14"/>
      <c r="CQC113" s="14"/>
      <c r="CQD113" s="14"/>
      <c r="CQE113" s="14"/>
      <c r="CQF113" s="14"/>
      <c r="CQG113" s="14"/>
      <c r="CQH113" s="14"/>
      <c r="CQI113" s="14"/>
      <c r="CQJ113" s="14"/>
      <c r="CQK113" s="14"/>
      <c r="CQL113" s="14"/>
      <c r="CQM113" s="14"/>
      <c r="CQN113" s="14"/>
      <c r="CQO113" s="14"/>
      <c r="CQP113" s="14"/>
      <c r="CQQ113" s="14"/>
      <c r="CQR113" s="14"/>
      <c r="CQS113" s="14"/>
      <c r="CQT113" s="14"/>
      <c r="CQU113" s="14"/>
      <c r="CQV113" s="14"/>
      <c r="CQW113" s="14"/>
      <c r="CQX113" s="14"/>
      <c r="CQY113" s="14"/>
      <c r="CQZ113" s="14"/>
      <c r="CRA113" s="14"/>
      <c r="CRB113" s="14"/>
      <c r="CRC113" s="14"/>
      <c r="CRD113" s="14"/>
      <c r="CRE113" s="14"/>
      <c r="CRF113" s="14"/>
      <c r="CRG113" s="14"/>
      <c r="CRH113" s="14"/>
      <c r="CRI113" s="14"/>
      <c r="CRJ113" s="14"/>
      <c r="CRK113" s="14"/>
      <c r="CRL113" s="14"/>
      <c r="CRM113" s="14"/>
      <c r="CRN113" s="14"/>
      <c r="CRO113" s="14"/>
      <c r="CRP113" s="14"/>
      <c r="CRQ113" s="14"/>
      <c r="CRR113" s="14"/>
      <c r="CRS113" s="14"/>
      <c r="CRT113" s="14"/>
      <c r="CRU113" s="14"/>
      <c r="CRV113" s="14"/>
      <c r="CRW113" s="14"/>
      <c r="CRX113" s="14"/>
      <c r="CRY113" s="14"/>
      <c r="CRZ113" s="14"/>
      <c r="CSA113" s="14"/>
      <c r="CSB113" s="14"/>
      <c r="CSC113" s="14"/>
      <c r="CSD113" s="14"/>
      <c r="CSE113" s="14"/>
      <c r="CSF113" s="14"/>
      <c r="CSG113" s="14"/>
      <c r="CSH113" s="14"/>
      <c r="CSI113" s="14"/>
      <c r="CSJ113" s="14"/>
      <c r="CSK113" s="14"/>
      <c r="CSL113" s="14"/>
      <c r="CSM113" s="14"/>
      <c r="CSN113" s="14"/>
      <c r="CSO113" s="14"/>
      <c r="CSP113" s="14"/>
      <c r="CSQ113" s="14"/>
      <c r="CSR113" s="14"/>
      <c r="CSS113" s="14"/>
      <c r="CST113" s="14"/>
      <c r="CSU113" s="14"/>
      <c r="CSV113" s="14"/>
      <c r="CSW113" s="14"/>
      <c r="CSX113" s="14"/>
      <c r="CSY113" s="14"/>
      <c r="CSZ113" s="14"/>
      <c r="CTA113" s="14"/>
      <c r="CTB113" s="14"/>
      <c r="CTC113" s="14"/>
      <c r="CTD113" s="14"/>
      <c r="CTE113" s="14"/>
      <c r="CTF113" s="14"/>
      <c r="CTG113" s="14"/>
      <c r="CTH113" s="14"/>
      <c r="CTI113" s="14"/>
      <c r="CTJ113" s="14"/>
      <c r="CTK113" s="14"/>
      <c r="CTL113" s="14"/>
      <c r="CTM113" s="14"/>
      <c r="CTN113" s="14"/>
      <c r="CTO113" s="14"/>
      <c r="CTP113" s="14"/>
      <c r="CTQ113" s="14"/>
      <c r="CTR113" s="14"/>
      <c r="CTS113" s="14"/>
      <c r="CTT113" s="14"/>
      <c r="CTU113" s="14"/>
      <c r="CTV113" s="14"/>
      <c r="CTW113" s="14"/>
      <c r="CTX113" s="14"/>
      <c r="CTY113" s="14"/>
      <c r="CTZ113" s="14"/>
      <c r="CUA113" s="14"/>
      <c r="CUB113" s="14"/>
      <c r="CUC113" s="14"/>
      <c r="CUD113" s="14"/>
      <c r="CUE113" s="14"/>
      <c r="CUF113" s="14"/>
      <c r="CUG113" s="14"/>
      <c r="CUH113" s="14"/>
      <c r="CUI113" s="14"/>
      <c r="CUJ113" s="14"/>
      <c r="CUK113" s="14"/>
      <c r="CUL113" s="14"/>
      <c r="CUM113" s="14"/>
      <c r="CUN113" s="14"/>
      <c r="CUO113" s="14"/>
      <c r="CUP113" s="14"/>
      <c r="CUQ113" s="14"/>
      <c r="CUR113" s="14"/>
      <c r="CUS113" s="14"/>
      <c r="CUT113" s="14"/>
      <c r="CUU113" s="14"/>
      <c r="CUV113" s="14"/>
      <c r="CUW113" s="14"/>
      <c r="CUX113" s="14"/>
      <c r="CUY113" s="14"/>
      <c r="CUZ113" s="14"/>
      <c r="CVA113" s="14"/>
      <c r="CVB113" s="14"/>
      <c r="CVC113" s="14"/>
      <c r="CVD113" s="14"/>
      <c r="CVE113" s="14"/>
      <c r="CVF113" s="14"/>
      <c r="CVG113" s="14"/>
      <c r="CVH113" s="14"/>
      <c r="CVI113" s="14"/>
      <c r="CVJ113" s="14"/>
      <c r="CVK113" s="14"/>
      <c r="CVL113" s="14"/>
      <c r="CVM113" s="14"/>
      <c r="CVN113" s="14"/>
      <c r="CVO113" s="14"/>
      <c r="CVP113" s="14"/>
      <c r="CVQ113" s="14"/>
      <c r="CVR113" s="14"/>
      <c r="CVS113" s="14"/>
      <c r="CVT113" s="14"/>
      <c r="CVU113" s="14"/>
      <c r="CVV113" s="14"/>
      <c r="CVW113" s="14"/>
      <c r="CVX113" s="14"/>
      <c r="CVY113" s="14"/>
      <c r="CVZ113" s="14"/>
      <c r="CWA113" s="14"/>
      <c r="CWB113" s="14"/>
      <c r="CWC113" s="14"/>
      <c r="CWD113" s="14"/>
      <c r="CWE113" s="14"/>
      <c r="CWF113" s="14"/>
      <c r="CWG113" s="14"/>
      <c r="CWH113" s="14"/>
      <c r="CWI113" s="14"/>
      <c r="CWJ113" s="14"/>
      <c r="CWK113" s="14"/>
      <c r="CWL113" s="14"/>
      <c r="CWM113" s="14"/>
      <c r="CWN113" s="14"/>
      <c r="CWO113" s="14"/>
      <c r="CWP113" s="14"/>
      <c r="CWQ113" s="14"/>
      <c r="CWR113" s="14"/>
      <c r="CWS113" s="14"/>
      <c r="CWT113" s="14"/>
      <c r="CWU113" s="14"/>
      <c r="CWV113" s="14"/>
      <c r="CWW113" s="14"/>
      <c r="CWX113" s="14"/>
      <c r="CWY113" s="14"/>
      <c r="CWZ113" s="14"/>
      <c r="CXA113" s="14"/>
      <c r="CXB113" s="14"/>
      <c r="CXC113" s="14"/>
      <c r="CXD113" s="14"/>
      <c r="CXE113" s="14"/>
      <c r="CXF113" s="14"/>
      <c r="CXG113" s="14"/>
      <c r="CXH113" s="14"/>
      <c r="CXI113" s="14"/>
      <c r="CXJ113" s="14"/>
      <c r="CXK113" s="14"/>
      <c r="CXL113" s="14"/>
      <c r="CXM113" s="14"/>
      <c r="CXN113" s="14"/>
      <c r="CXO113" s="14"/>
      <c r="CXP113" s="14"/>
      <c r="CXQ113" s="14"/>
      <c r="CXR113" s="14"/>
      <c r="CXS113" s="14"/>
      <c r="CXT113" s="14"/>
      <c r="CXU113" s="14"/>
      <c r="CXV113" s="14"/>
      <c r="CXW113" s="14"/>
      <c r="CXX113" s="14"/>
      <c r="CXY113" s="14"/>
      <c r="CXZ113" s="14"/>
      <c r="CYA113" s="14"/>
      <c r="CYB113" s="14"/>
      <c r="CYC113" s="14"/>
      <c r="CYD113" s="14"/>
      <c r="CYE113" s="14"/>
      <c r="CYF113" s="14"/>
      <c r="CYG113" s="14"/>
      <c r="CYH113" s="14"/>
      <c r="CYI113" s="14"/>
      <c r="CYJ113" s="14"/>
      <c r="CYK113" s="14"/>
      <c r="CYL113" s="14"/>
      <c r="CYM113" s="14"/>
      <c r="CYN113" s="14"/>
      <c r="CYO113" s="14"/>
      <c r="CYP113" s="14"/>
      <c r="CYQ113" s="14"/>
      <c r="CYR113" s="14"/>
      <c r="CYS113" s="14"/>
      <c r="CYT113" s="14"/>
      <c r="CYU113" s="14"/>
      <c r="CYV113" s="14"/>
      <c r="CYW113" s="14"/>
      <c r="CYX113" s="14"/>
      <c r="CYY113" s="14"/>
      <c r="CYZ113" s="14"/>
      <c r="CZA113" s="14"/>
      <c r="CZB113" s="14"/>
      <c r="CZC113" s="14"/>
      <c r="CZD113" s="14"/>
      <c r="CZE113" s="14"/>
      <c r="CZF113" s="14"/>
      <c r="CZG113" s="14"/>
      <c r="CZH113" s="14"/>
      <c r="CZI113" s="14"/>
      <c r="CZJ113" s="14"/>
      <c r="CZK113" s="14"/>
      <c r="CZL113" s="14"/>
      <c r="CZM113" s="14"/>
      <c r="CZN113" s="14"/>
      <c r="CZO113" s="14"/>
      <c r="CZP113" s="14"/>
      <c r="CZQ113" s="14"/>
      <c r="CZR113" s="14"/>
      <c r="CZS113" s="14"/>
      <c r="CZT113" s="14"/>
      <c r="CZU113" s="14"/>
      <c r="CZV113" s="14"/>
      <c r="CZW113" s="14"/>
      <c r="CZX113" s="14"/>
      <c r="CZY113" s="14"/>
      <c r="CZZ113" s="14"/>
      <c r="DAA113" s="14"/>
      <c r="DAB113" s="14"/>
      <c r="DAC113" s="14"/>
      <c r="DAD113" s="14"/>
      <c r="DAE113" s="14"/>
      <c r="DAF113" s="14"/>
      <c r="DAG113" s="14"/>
      <c r="DAH113" s="14"/>
      <c r="DAI113" s="14"/>
      <c r="DAJ113" s="14"/>
      <c r="DAK113" s="14"/>
      <c r="DAL113" s="14"/>
      <c r="DAM113" s="14"/>
      <c r="DAN113" s="14"/>
      <c r="DAO113" s="14"/>
      <c r="DAP113" s="14"/>
      <c r="DAQ113" s="14"/>
      <c r="DAR113" s="14"/>
      <c r="DAS113" s="14"/>
      <c r="DAT113" s="14"/>
      <c r="DAU113" s="14"/>
      <c r="DAV113" s="14"/>
      <c r="DAW113" s="14"/>
      <c r="DAX113" s="14"/>
      <c r="DAY113" s="14"/>
      <c r="DAZ113" s="14"/>
      <c r="DBA113" s="14"/>
      <c r="DBB113" s="14"/>
      <c r="DBC113" s="14"/>
      <c r="DBD113" s="14"/>
      <c r="DBE113" s="14"/>
      <c r="DBF113" s="14"/>
      <c r="DBG113" s="14"/>
      <c r="DBH113" s="14"/>
      <c r="DBI113" s="14"/>
      <c r="DBJ113" s="14"/>
      <c r="DBK113" s="14"/>
      <c r="DBL113" s="14"/>
      <c r="DBM113" s="14"/>
      <c r="DBN113" s="14"/>
      <c r="DBO113" s="14"/>
      <c r="DBP113" s="14"/>
      <c r="DBQ113" s="14"/>
      <c r="DBR113" s="14"/>
      <c r="DBS113" s="14"/>
      <c r="DBT113" s="14"/>
      <c r="DBU113" s="14"/>
      <c r="DBV113" s="14"/>
      <c r="DBW113" s="14"/>
      <c r="DBX113" s="14"/>
      <c r="DBY113" s="14"/>
      <c r="DBZ113" s="14"/>
      <c r="DCA113" s="14"/>
      <c r="DCB113" s="14"/>
      <c r="DCC113" s="14"/>
      <c r="DCD113" s="14"/>
      <c r="DCE113" s="14"/>
      <c r="DCF113" s="14"/>
      <c r="DCG113" s="14"/>
      <c r="DCH113" s="14"/>
      <c r="DCI113" s="14"/>
      <c r="DCJ113" s="14"/>
      <c r="DCK113" s="14"/>
      <c r="DCL113" s="14"/>
      <c r="DCM113" s="14"/>
      <c r="DCN113" s="14"/>
      <c r="DCO113" s="14"/>
      <c r="DCP113" s="14"/>
      <c r="DCQ113" s="14"/>
      <c r="DCR113" s="14"/>
      <c r="DCS113" s="14"/>
      <c r="DCT113" s="14"/>
      <c r="DCU113" s="14"/>
      <c r="DCV113" s="14"/>
      <c r="DCW113" s="14"/>
      <c r="DCX113" s="14"/>
      <c r="DCY113" s="14"/>
      <c r="DCZ113" s="14"/>
      <c r="DDA113" s="14"/>
      <c r="DDB113" s="14"/>
      <c r="DDC113" s="14"/>
      <c r="DDD113" s="14"/>
      <c r="DDE113" s="14"/>
      <c r="DDF113" s="14"/>
      <c r="DDG113" s="14"/>
      <c r="DDH113" s="14"/>
      <c r="DDI113" s="14"/>
      <c r="DDJ113" s="14"/>
      <c r="DDK113" s="14"/>
      <c r="DDL113" s="14"/>
      <c r="DDM113" s="14"/>
      <c r="DDN113" s="14"/>
      <c r="DDO113" s="14"/>
      <c r="DDP113" s="14"/>
      <c r="DDQ113" s="14"/>
      <c r="DDR113" s="14"/>
      <c r="DDS113" s="14"/>
      <c r="DDT113" s="14"/>
      <c r="DDU113" s="14"/>
      <c r="DDV113" s="14"/>
      <c r="DDW113" s="14"/>
      <c r="DDX113" s="14"/>
      <c r="DDY113" s="14"/>
      <c r="DDZ113" s="14"/>
      <c r="DEA113" s="14"/>
      <c r="DEB113" s="14"/>
      <c r="DEC113" s="14"/>
      <c r="DED113" s="14"/>
      <c r="DEE113" s="14"/>
      <c r="DEF113" s="14"/>
      <c r="DEG113" s="14"/>
      <c r="DEH113" s="14"/>
      <c r="DEI113" s="14"/>
      <c r="DEJ113" s="14"/>
      <c r="DEK113" s="14"/>
      <c r="DEL113" s="14"/>
      <c r="DEM113" s="14"/>
      <c r="DEN113" s="14"/>
      <c r="DEO113" s="14"/>
      <c r="DEP113" s="14"/>
      <c r="DEQ113" s="14"/>
      <c r="DER113" s="14"/>
      <c r="DES113" s="14"/>
      <c r="DET113" s="14"/>
      <c r="DEU113" s="14"/>
      <c r="DEV113" s="14"/>
      <c r="DEW113" s="14"/>
      <c r="DEX113" s="14"/>
      <c r="DEY113" s="14"/>
      <c r="DEZ113" s="14"/>
      <c r="DFA113" s="14"/>
      <c r="DFB113" s="14"/>
      <c r="DFC113" s="14"/>
      <c r="DFD113" s="14"/>
      <c r="DFE113" s="14"/>
      <c r="DFF113" s="14"/>
      <c r="DFG113" s="14"/>
      <c r="DFH113" s="14"/>
      <c r="DFI113" s="14"/>
      <c r="DFJ113" s="14"/>
      <c r="DFK113" s="14"/>
      <c r="DFL113" s="14"/>
      <c r="DFM113" s="14"/>
      <c r="DFN113" s="14"/>
      <c r="DFO113" s="14"/>
      <c r="DFP113" s="14"/>
      <c r="DFQ113" s="14"/>
      <c r="DFR113" s="14"/>
      <c r="DFS113" s="14"/>
      <c r="DFT113" s="14"/>
      <c r="DFU113" s="14"/>
      <c r="DFV113" s="14"/>
      <c r="DFW113" s="14"/>
      <c r="DFX113" s="14"/>
      <c r="DFY113" s="14"/>
      <c r="DFZ113" s="14"/>
      <c r="DGA113" s="14"/>
      <c r="DGB113" s="14"/>
      <c r="DGC113" s="14"/>
      <c r="DGD113" s="14"/>
      <c r="DGE113" s="14"/>
      <c r="DGF113" s="14"/>
      <c r="DGG113" s="14"/>
      <c r="DGH113" s="14"/>
      <c r="DGI113" s="14"/>
      <c r="DGJ113" s="14"/>
      <c r="DGK113" s="14"/>
      <c r="DGL113" s="14"/>
      <c r="DGM113" s="14"/>
      <c r="DGN113" s="14"/>
      <c r="DGO113" s="14"/>
      <c r="DGP113" s="14"/>
      <c r="DGQ113" s="14"/>
      <c r="DGR113" s="14"/>
      <c r="DGS113" s="14"/>
      <c r="DGT113" s="14"/>
      <c r="DGU113" s="14"/>
      <c r="DGV113" s="14"/>
      <c r="DGW113" s="14"/>
      <c r="DGX113" s="14"/>
      <c r="DGY113" s="14"/>
      <c r="DGZ113" s="14"/>
      <c r="DHA113" s="14"/>
      <c r="DHB113" s="14"/>
      <c r="DHC113" s="14"/>
      <c r="DHD113" s="14"/>
      <c r="DHE113" s="14"/>
      <c r="DHF113" s="14"/>
      <c r="DHG113" s="14"/>
      <c r="DHH113" s="14"/>
      <c r="DHI113" s="14"/>
      <c r="DHJ113" s="14"/>
      <c r="DHK113" s="14"/>
      <c r="DHL113" s="14"/>
      <c r="DHM113" s="14"/>
      <c r="DHN113" s="14"/>
      <c r="DHO113" s="14"/>
      <c r="DHP113" s="14"/>
      <c r="DHQ113" s="14"/>
      <c r="DHR113" s="14"/>
      <c r="DHS113" s="14"/>
      <c r="DHT113" s="14"/>
      <c r="DHU113" s="14"/>
      <c r="DHV113" s="14"/>
      <c r="DHW113" s="14"/>
      <c r="DHX113" s="14"/>
      <c r="DHY113" s="14"/>
      <c r="DHZ113" s="14"/>
      <c r="DIA113" s="14"/>
      <c r="DIB113" s="14"/>
      <c r="DIC113" s="14"/>
      <c r="DID113" s="14"/>
      <c r="DIE113" s="14"/>
      <c r="DIF113" s="14"/>
      <c r="DIG113" s="14"/>
      <c r="DIH113" s="14"/>
      <c r="DII113" s="14"/>
      <c r="DIJ113" s="14"/>
      <c r="DIK113" s="14"/>
      <c r="DIL113" s="14"/>
      <c r="DIM113" s="14"/>
      <c r="DIN113" s="14"/>
      <c r="DIO113" s="14"/>
      <c r="DIP113" s="14"/>
      <c r="DIQ113" s="14"/>
      <c r="DIR113" s="14"/>
      <c r="DIS113" s="14"/>
      <c r="DIT113" s="14"/>
      <c r="DIU113" s="14"/>
      <c r="DIV113" s="14"/>
      <c r="DIW113" s="14"/>
      <c r="DIX113" s="14"/>
      <c r="DIY113" s="14"/>
      <c r="DIZ113" s="14"/>
      <c r="DJA113" s="14"/>
      <c r="DJB113" s="14"/>
      <c r="DJC113" s="14"/>
      <c r="DJD113" s="14"/>
      <c r="DJE113" s="14"/>
      <c r="DJF113" s="14"/>
      <c r="DJG113" s="14"/>
      <c r="DJH113" s="14"/>
      <c r="DJI113" s="14"/>
      <c r="DJJ113" s="14"/>
      <c r="DJK113" s="14"/>
      <c r="DJL113" s="14"/>
      <c r="DJM113" s="14"/>
      <c r="DJN113" s="14"/>
      <c r="DJO113" s="14"/>
      <c r="DJP113" s="14"/>
      <c r="DJQ113" s="14"/>
      <c r="DJR113" s="14"/>
      <c r="DJS113" s="14"/>
      <c r="DJT113" s="14"/>
      <c r="DJU113" s="14"/>
      <c r="DJV113" s="14"/>
      <c r="DJW113" s="14"/>
      <c r="DJX113" s="14"/>
      <c r="DJY113" s="14"/>
      <c r="DJZ113" s="14"/>
      <c r="DKA113" s="14"/>
      <c r="DKB113" s="14"/>
      <c r="DKC113" s="14"/>
      <c r="DKD113" s="14"/>
      <c r="DKE113" s="14"/>
      <c r="DKF113" s="14"/>
      <c r="DKG113" s="14"/>
      <c r="DKH113" s="14"/>
      <c r="DKI113" s="14"/>
      <c r="DKJ113" s="14"/>
      <c r="DKK113" s="14"/>
      <c r="DKL113" s="14"/>
      <c r="DKM113" s="14"/>
      <c r="DKN113" s="14"/>
      <c r="DKO113" s="14"/>
      <c r="DKP113" s="14"/>
      <c r="DKQ113" s="14"/>
      <c r="DKR113" s="14"/>
      <c r="DKS113" s="14"/>
      <c r="DKT113" s="14"/>
      <c r="DKU113" s="14"/>
      <c r="DKV113" s="14"/>
      <c r="DKW113" s="14"/>
      <c r="DKX113" s="14"/>
      <c r="DKY113" s="14"/>
      <c r="DKZ113" s="14"/>
      <c r="DLA113" s="14"/>
      <c r="DLB113" s="14"/>
      <c r="DLC113" s="14"/>
      <c r="DLD113" s="14"/>
      <c r="DLE113" s="14"/>
      <c r="DLF113" s="14"/>
      <c r="DLG113" s="14"/>
      <c r="DLH113" s="14"/>
      <c r="DLI113" s="14"/>
      <c r="DLJ113" s="14"/>
      <c r="DLK113" s="14"/>
      <c r="DLL113" s="14"/>
      <c r="DLM113" s="14"/>
      <c r="DLN113" s="14"/>
      <c r="DLO113" s="14"/>
      <c r="DLP113" s="14"/>
      <c r="DLQ113" s="14"/>
      <c r="DLR113" s="14"/>
      <c r="DLS113" s="14"/>
      <c r="DLT113" s="14"/>
      <c r="DLU113" s="14"/>
      <c r="DLV113" s="14"/>
      <c r="DLW113" s="14"/>
      <c r="DLX113" s="14"/>
      <c r="DLY113" s="14"/>
      <c r="DLZ113" s="14"/>
      <c r="DMA113" s="14"/>
      <c r="DMB113" s="14"/>
      <c r="DMC113" s="14"/>
      <c r="DMD113" s="14"/>
      <c r="DME113" s="14"/>
      <c r="DMF113" s="14"/>
      <c r="DMG113" s="14"/>
      <c r="DMH113" s="14"/>
      <c r="DMI113" s="14"/>
      <c r="DMJ113" s="14"/>
      <c r="DMK113" s="14"/>
      <c r="DML113" s="14"/>
      <c r="DMM113" s="14"/>
      <c r="DMN113" s="14"/>
      <c r="DMO113" s="14"/>
      <c r="DMP113" s="14"/>
      <c r="DMQ113" s="14"/>
      <c r="DMR113" s="14"/>
      <c r="DMS113" s="14"/>
      <c r="DMT113" s="14"/>
      <c r="DMU113" s="14"/>
      <c r="DMV113" s="14"/>
      <c r="DMW113" s="14"/>
      <c r="DMX113" s="14"/>
      <c r="DMY113" s="14"/>
      <c r="DMZ113" s="14"/>
      <c r="DNA113" s="14"/>
      <c r="DNB113" s="14"/>
      <c r="DNC113" s="14"/>
      <c r="DND113" s="14"/>
      <c r="DNE113" s="14"/>
      <c r="DNF113" s="14"/>
      <c r="DNG113" s="14"/>
      <c r="DNH113" s="14"/>
      <c r="DNI113" s="14"/>
      <c r="DNJ113" s="14"/>
      <c r="DNK113" s="14"/>
      <c r="DNL113" s="14"/>
      <c r="DNM113" s="14"/>
      <c r="DNN113" s="14"/>
      <c r="DNO113" s="14"/>
      <c r="DNP113" s="14"/>
      <c r="DNQ113" s="14"/>
      <c r="DNR113" s="14"/>
      <c r="DNS113" s="14"/>
      <c r="DNT113" s="14"/>
      <c r="DNU113" s="14"/>
      <c r="DNV113" s="14"/>
      <c r="DNW113" s="14"/>
      <c r="DNX113" s="14"/>
      <c r="DNY113" s="14"/>
      <c r="DNZ113" s="14"/>
      <c r="DOA113" s="14"/>
      <c r="DOB113" s="14"/>
      <c r="DOC113" s="14"/>
      <c r="DOD113" s="14"/>
      <c r="DOE113" s="14"/>
      <c r="DOF113" s="14"/>
      <c r="DOG113" s="14"/>
      <c r="DOH113" s="14"/>
      <c r="DOI113" s="14"/>
      <c r="DOJ113" s="14"/>
      <c r="DOK113" s="14"/>
      <c r="DOL113" s="14"/>
      <c r="DOM113" s="14"/>
      <c r="DON113" s="14"/>
      <c r="DOO113" s="14"/>
      <c r="DOP113" s="14"/>
      <c r="DOQ113" s="14"/>
      <c r="DOR113" s="14"/>
      <c r="DOS113" s="14"/>
      <c r="DOT113" s="14"/>
      <c r="DOU113" s="14"/>
      <c r="DOV113" s="14"/>
      <c r="DOW113" s="14"/>
      <c r="DOX113" s="14"/>
      <c r="DOY113" s="14"/>
      <c r="DOZ113" s="14"/>
      <c r="DPA113" s="14"/>
      <c r="DPB113" s="14"/>
      <c r="DPC113" s="14"/>
      <c r="DPD113" s="14"/>
      <c r="DPE113" s="14"/>
      <c r="DPF113" s="14"/>
      <c r="DPG113" s="14"/>
      <c r="DPH113" s="14"/>
      <c r="DPI113" s="14"/>
      <c r="DPJ113" s="14"/>
      <c r="DPK113" s="14"/>
      <c r="DPL113" s="14"/>
      <c r="DPM113" s="14"/>
      <c r="DPN113" s="14"/>
      <c r="DPO113" s="14"/>
      <c r="DPP113" s="14"/>
      <c r="DPQ113" s="14"/>
      <c r="DPR113" s="14"/>
      <c r="DPS113" s="14"/>
      <c r="DPT113" s="14"/>
      <c r="DPU113" s="14"/>
      <c r="DPV113" s="14"/>
      <c r="DPW113" s="14"/>
      <c r="DPX113" s="14"/>
      <c r="DPY113" s="14"/>
      <c r="DPZ113" s="14"/>
      <c r="DQA113" s="14"/>
      <c r="DQB113" s="14"/>
      <c r="DQC113" s="14"/>
      <c r="DQD113" s="14"/>
      <c r="DQE113" s="14"/>
      <c r="DQF113" s="14"/>
      <c r="DQG113" s="14"/>
      <c r="DQH113" s="14"/>
      <c r="DQI113" s="14"/>
      <c r="DQJ113" s="14"/>
      <c r="DQK113" s="14"/>
      <c r="DQL113" s="14"/>
      <c r="DQM113" s="14"/>
      <c r="DQN113" s="14"/>
      <c r="DQO113" s="14"/>
      <c r="DQP113" s="14"/>
      <c r="DQQ113" s="14"/>
      <c r="DQR113" s="14"/>
      <c r="DQS113" s="14"/>
      <c r="DQT113" s="14"/>
      <c r="DQU113" s="14"/>
      <c r="DQV113" s="14"/>
      <c r="DQW113" s="14"/>
      <c r="DQX113" s="14"/>
      <c r="DQY113" s="14"/>
      <c r="DQZ113" s="14"/>
      <c r="DRA113" s="14"/>
      <c r="DRB113" s="14"/>
      <c r="DRC113" s="14"/>
      <c r="DRD113" s="14"/>
      <c r="DRE113" s="14"/>
      <c r="DRF113" s="14"/>
      <c r="DRG113" s="14"/>
      <c r="DRH113" s="14"/>
      <c r="DRI113" s="14"/>
      <c r="DRJ113" s="14"/>
      <c r="DRK113" s="14"/>
      <c r="DRL113" s="14"/>
      <c r="DRM113" s="14"/>
      <c r="DRN113" s="14"/>
      <c r="DRO113" s="14"/>
      <c r="DRP113" s="14"/>
      <c r="DRQ113" s="14"/>
      <c r="DRR113" s="14"/>
      <c r="DRS113" s="14"/>
      <c r="DRT113" s="14"/>
      <c r="DRU113" s="14"/>
      <c r="DRV113" s="14"/>
      <c r="DRW113" s="14"/>
      <c r="DRX113" s="14"/>
      <c r="DRY113" s="14"/>
      <c r="DRZ113" s="14"/>
      <c r="DSA113" s="14"/>
      <c r="DSB113" s="14"/>
      <c r="DSC113" s="14"/>
      <c r="DSD113" s="14"/>
      <c r="DSE113" s="14"/>
      <c r="DSF113" s="14"/>
      <c r="DSG113" s="14"/>
      <c r="DSH113" s="14"/>
      <c r="DSI113" s="14"/>
      <c r="DSJ113" s="14"/>
      <c r="DSK113" s="14"/>
      <c r="DSL113" s="14"/>
      <c r="DSM113" s="14"/>
      <c r="DSN113" s="14"/>
      <c r="DSO113" s="14"/>
      <c r="DSP113" s="14"/>
      <c r="DSQ113" s="14"/>
      <c r="DSR113" s="14"/>
      <c r="DSS113" s="14"/>
      <c r="DST113" s="14"/>
      <c r="DSU113" s="14"/>
      <c r="DSV113" s="14"/>
      <c r="DSW113" s="14"/>
      <c r="DSX113" s="14"/>
      <c r="DSY113" s="14"/>
      <c r="DSZ113" s="14"/>
      <c r="DTA113" s="14"/>
      <c r="DTB113" s="14"/>
      <c r="DTC113" s="14"/>
      <c r="DTD113" s="14"/>
      <c r="DTE113" s="14"/>
      <c r="DTF113" s="14"/>
      <c r="DTG113" s="14"/>
      <c r="DTH113" s="14"/>
      <c r="DTI113" s="14"/>
      <c r="DTJ113" s="14"/>
      <c r="DTK113" s="14"/>
      <c r="DTL113" s="14"/>
      <c r="DTM113" s="14"/>
      <c r="DTN113" s="14"/>
      <c r="DTO113" s="14"/>
      <c r="DTP113" s="14"/>
      <c r="DTQ113" s="14"/>
      <c r="DTR113" s="14"/>
      <c r="DTS113" s="14"/>
      <c r="DTT113" s="14"/>
      <c r="DTU113" s="14"/>
      <c r="DTV113" s="14"/>
      <c r="DTW113" s="14"/>
      <c r="DTX113" s="14"/>
      <c r="DTY113" s="14"/>
      <c r="DTZ113" s="14"/>
      <c r="DUA113" s="14"/>
      <c r="DUB113" s="14"/>
      <c r="DUC113" s="14"/>
      <c r="DUD113" s="14"/>
      <c r="DUE113" s="14"/>
      <c r="DUF113" s="14"/>
      <c r="DUG113" s="14"/>
      <c r="DUH113" s="14"/>
      <c r="DUI113" s="14"/>
      <c r="DUJ113" s="14"/>
      <c r="DUK113" s="14"/>
      <c r="DUL113" s="14"/>
      <c r="DUM113" s="14"/>
      <c r="DUN113" s="14"/>
      <c r="DUO113" s="14"/>
      <c r="DUP113" s="14"/>
      <c r="DUQ113" s="14"/>
      <c r="DUR113" s="14"/>
      <c r="DUS113" s="14"/>
      <c r="DUT113" s="14"/>
      <c r="DUU113" s="14"/>
      <c r="DUV113" s="14"/>
      <c r="DUW113" s="14"/>
      <c r="DUX113" s="14"/>
      <c r="DUY113" s="14"/>
      <c r="DUZ113" s="14"/>
      <c r="DVA113" s="14"/>
      <c r="DVB113" s="14"/>
      <c r="DVC113" s="14"/>
      <c r="DVD113" s="14"/>
      <c r="DVE113" s="14"/>
      <c r="DVF113" s="14"/>
      <c r="DVG113" s="14"/>
      <c r="DVH113" s="14"/>
      <c r="DVI113" s="14"/>
      <c r="DVJ113" s="14"/>
      <c r="DVK113" s="14"/>
      <c r="DVL113" s="14"/>
      <c r="DVM113" s="14"/>
      <c r="DVN113" s="14"/>
      <c r="DVO113" s="14"/>
      <c r="DVP113" s="14"/>
      <c r="DVQ113" s="14"/>
      <c r="DVR113" s="14"/>
      <c r="DVS113" s="14"/>
      <c r="DVT113" s="14"/>
      <c r="DVU113" s="14"/>
      <c r="DVV113" s="14"/>
      <c r="DVW113" s="14"/>
      <c r="DVX113" s="14"/>
      <c r="DVY113" s="14"/>
      <c r="DVZ113" s="14"/>
      <c r="DWA113" s="14"/>
      <c r="DWB113" s="14"/>
      <c r="DWC113" s="14"/>
      <c r="DWD113" s="14"/>
      <c r="DWE113" s="14"/>
      <c r="DWF113" s="14"/>
      <c r="DWG113" s="14"/>
      <c r="DWH113" s="14"/>
      <c r="DWI113" s="14"/>
      <c r="DWJ113" s="14"/>
      <c r="DWK113" s="14"/>
      <c r="DWL113" s="14"/>
      <c r="DWM113" s="14"/>
      <c r="DWN113" s="14"/>
      <c r="DWO113" s="14"/>
      <c r="DWP113" s="14"/>
      <c r="DWQ113" s="14"/>
      <c r="DWR113" s="14"/>
      <c r="DWS113" s="14"/>
      <c r="DWT113" s="14"/>
      <c r="DWU113" s="14"/>
      <c r="DWV113" s="14"/>
      <c r="DWW113" s="14"/>
      <c r="DWX113" s="14"/>
      <c r="DWY113" s="14"/>
      <c r="DWZ113" s="14"/>
      <c r="DXA113" s="14"/>
      <c r="DXB113" s="14"/>
      <c r="DXC113" s="14"/>
      <c r="DXD113" s="14"/>
      <c r="DXE113" s="14"/>
      <c r="DXF113" s="14"/>
      <c r="DXG113" s="14"/>
      <c r="DXH113" s="14"/>
      <c r="DXI113" s="14"/>
      <c r="DXJ113" s="14"/>
      <c r="DXK113" s="14"/>
      <c r="DXL113" s="14"/>
      <c r="DXM113" s="14"/>
      <c r="DXN113" s="14"/>
      <c r="DXO113" s="14"/>
      <c r="DXP113" s="14"/>
      <c r="DXQ113" s="14"/>
      <c r="DXR113" s="14"/>
      <c r="DXS113" s="14"/>
      <c r="DXT113" s="14"/>
      <c r="DXU113" s="14"/>
      <c r="DXV113" s="14"/>
      <c r="DXW113" s="14"/>
      <c r="DXX113" s="14"/>
      <c r="DXY113" s="14"/>
      <c r="DXZ113" s="14"/>
      <c r="DYA113" s="14"/>
      <c r="DYB113" s="14"/>
      <c r="DYC113" s="14"/>
      <c r="DYD113" s="14"/>
      <c r="DYE113" s="14"/>
      <c r="DYF113" s="14"/>
      <c r="DYG113" s="14"/>
      <c r="DYH113" s="14"/>
      <c r="DYI113" s="14"/>
      <c r="DYJ113" s="14"/>
      <c r="DYK113" s="14"/>
      <c r="DYL113" s="14"/>
      <c r="DYM113" s="14"/>
      <c r="DYN113" s="14"/>
      <c r="DYO113" s="14"/>
      <c r="DYP113" s="14"/>
      <c r="DYQ113" s="14"/>
      <c r="DYR113" s="14"/>
      <c r="DYS113" s="14"/>
      <c r="DYT113" s="14"/>
      <c r="DYU113" s="14"/>
      <c r="DYV113" s="14"/>
      <c r="DYW113" s="14"/>
      <c r="DYX113" s="14"/>
      <c r="DYY113" s="14"/>
      <c r="DYZ113" s="14"/>
      <c r="DZA113" s="14"/>
      <c r="DZB113" s="14"/>
      <c r="DZC113" s="14"/>
      <c r="DZD113" s="14"/>
      <c r="DZE113" s="14"/>
      <c r="DZF113" s="14"/>
      <c r="DZG113" s="14"/>
      <c r="DZH113" s="14"/>
      <c r="DZI113" s="14"/>
      <c r="DZJ113" s="14"/>
      <c r="DZK113" s="14"/>
      <c r="DZL113" s="14"/>
      <c r="DZM113" s="14"/>
      <c r="DZN113" s="14"/>
      <c r="DZO113" s="14"/>
      <c r="DZP113" s="14"/>
      <c r="DZQ113" s="14"/>
      <c r="DZR113" s="14"/>
      <c r="DZS113" s="14"/>
      <c r="DZT113" s="14"/>
      <c r="DZU113" s="14"/>
      <c r="DZV113" s="14"/>
      <c r="DZW113" s="14"/>
      <c r="DZX113" s="14"/>
      <c r="DZY113" s="14"/>
      <c r="DZZ113" s="14"/>
      <c r="EAA113" s="14"/>
      <c r="EAB113" s="14"/>
      <c r="EAC113" s="14"/>
      <c r="EAD113" s="14"/>
      <c r="EAE113" s="14"/>
      <c r="EAF113" s="14"/>
      <c r="EAG113" s="14"/>
      <c r="EAH113" s="14"/>
      <c r="EAI113" s="14"/>
      <c r="EAJ113" s="14"/>
      <c r="EAK113" s="14"/>
      <c r="EAL113" s="14"/>
      <c r="EAM113" s="14"/>
      <c r="EAN113" s="14"/>
      <c r="EAO113" s="14"/>
      <c r="EAP113" s="14"/>
      <c r="EAQ113" s="14"/>
      <c r="EAR113" s="14"/>
      <c r="EAS113" s="14"/>
      <c r="EAT113" s="14"/>
      <c r="EAU113" s="14"/>
      <c r="EAV113" s="14"/>
      <c r="EAW113" s="14"/>
      <c r="EAX113" s="14"/>
      <c r="EAY113" s="14"/>
      <c r="EAZ113" s="14"/>
      <c r="EBA113" s="14"/>
      <c r="EBB113" s="14"/>
      <c r="EBC113" s="14"/>
      <c r="EBD113" s="14"/>
      <c r="EBE113" s="14"/>
      <c r="EBF113" s="14"/>
      <c r="EBG113" s="14"/>
      <c r="EBH113" s="14"/>
      <c r="EBI113" s="14"/>
      <c r="EBJ113" s="14"/>
      <c r="EBK113" s="14"/>
      <c r="EBL113" s="14"/>
      <c r="EBM113" s="14"/>
      <c r="EBN113" s="14"/>
      <c r="EBO113" s="14"/>
      <c r="EBP113" s="14"/>
      <c r="EBQ113" s="14"/>
      <c r="EBR113" s="14"/>
      <c r="EBS113" s="14"/>
      <c r="EBT113" s="14"/>
      <c r="EBU113" s="14"/>
      <c r="EBV113" s="14"/>
      <c r="EBW113" s="14"/>
      <c r="EBX113" s="14"/>
      <c r="EBY113" s="14"/>
      <c r="EBZ113" s="14"/>
      <c r="ECA113" s="14"/>
      <c r="ECB113" s="14"/>
      <c r="ECC113" s="14"/>
      <c r="ECD113" s="14"/>
      <c r="ECE113" s="14"/>
      <c r="ECF113" s="14"/>
      <c r="ECG113" s="14"/>
      <c r="ECH113" s="14"/>
      <c r="ECI113" s="14"/>
      <c r="ECJ113" s="14"/>
      <c r="ECK113" s="14"/>
      <c r="ECL113" s="14"/>
      <c r="ECM113" s="14"/>
      <c r="ECN113" s="14"/>
      <c r="ECO113" s="14"/>
      <c r="ECP113" s="14"/>
      <c r="ECQ113" s="14"/>
      <c r="ECR113" s="14"/>
      <c r="ECS113" s="14"/>
      <c r="ECT113" s="14"/>
      <c r="ECU113" s="14"/>
      <c r="ECV113" s="14"/>
      <c r="ECW113" s="14"/>
      <c r="ECX113" s="14"/>
      <c r="ECY113" s="14"/>
      <c r="ECZ113" s="14"/>
      <c r="EDA113" s="14"/>
      <c r="EDB113" s="14"/>
      <c r="EDC113" s="14"/>
      <c r="EDD113" s="14"/>
      <c r="EDE113" s="14"/>
      <c r="EDF113" s="14"/>
      <c r="EDG113" s="14"/>
      <c r="EDH113" s="14"/>
      <c r="EDI113" s="14"/>
      <c r="EDJ113" s="14"/>
      <c r="EDK113" s="14"/>
      <c r="EDL113" s="14"/>
      <c r="EDM113" s="14"/>
      <c r="EDN113" s="14"/>
      <c r="EDO113" s="14"/>
      <c r="EDP113" s="14"/>
      <c r="EDQ113" s="14"/>
      <c r="EDR113" s="14"/>
      <c r="EDS113" s="14"/>
      <c r="EDT113" s="14"/>
      <c r="EDU113" s="14"/>
      <c r="EDV113" s="14"/>
      <c r="EDW113" s="14"/>
      <c r="EDX113" s="14"/>
      <c r="EDY113" s="14"/>
      <c r="EDZ113" s="14"/>
      <c r="EEA113" s="14"/>
      <c r="EEB113" s="14"/>
      <c r="EEC113" s="14"/>
      <c r="EED113" s="14"/>
      <c r="EEE113" s="14"/>
      <c r="EEF113" s="14"/>
      <c r="EEG113" s="14"/>
      <c r="EEH113" s="14"/>
      <c r="EEI113" s="14"/>
      <c r="EEJ113" s="14"/>
      <c r="EEK113" s="14"/>
      <c r="EEL113" s="14"/>
      <c r="EEM113" s="14"/>
      <c r="EEN113" s="14"/>
      <c r="EEO113" s="14"/>
      <c r="EEP113" s="14"/>
      <c r="EEQ113" s="14"/>
      <c r="EER113" s="14"/>
      <c r="EES113" s="14"/>
      <c r="EET113" s="14"/>
      <c r="EEU113" s="14"/>
      <c r="EEV113" s="14"/>
      <c r="EEW113" s="14"/>
      <c r="EEX113" s="14"/>
      <c r="EEY113" s="14"/>
      <c r="EEZ113" s="14"/>
      <c r="EFA113" s="14"/>
      <c r="EFB113" s="14"/>
      <c r="EFC113" s="14"/>
      <c r="EFD113" s="14"/>
      <c r="EFE113" s="14"/>
      <c r="EFF113" s="14"/>
      <c r="EFG113" s="14"/>
      <c r="EFH113" s="14"/>
      <c r="EFI113" s="14"/>
      <c r="EFJ113" s="14"/>
      <c r="EFK113" s="14"/>
      <c r="EFL113" s="14"/>
      <c r="EFM113" s="14"/>
      <c r="EFN113" s="14"/>
      <c r="EFO113" s="14"/>
      <c r="EFP113" s="14"/>
      <c r="EFQ113" s="14"/>
      <c r="EFR113" s="14"/>
      <c r="EFS113" s="14"/>
      <c r="EFT113" s="14"/>
      <c r="EFU113" s="14"/>
      <c r="EFV113" s="14"/>
      <c r="EFW113" s="14"/>
      <c r="EFX113" s="14"/>
      <c r="EFY113" s="14"/>
      <c r="EFZ113" s="14"/>
      <c r="EGA113" s="14"/>
      <c r="EGB113" s="14"/>
      <c r="EGC113" s="14"/>
      <c r="EGD113" s="14"/>
      <c r="EGE113" s="14"/>
      <c r="EGF113" s="14"/>
      <c r="EGG113" s="14"/>
      <c r="EGH113" s="14"/>
      <c r="EGI113" s="14"/>
      <c r="EGJ113" s="14"/>
      <c r="EGK113" s="14"/>
      <c r="EGL113" s="14"/>
      <c r="EGM113" s="14"/>
      <c r="EGN113" s="14"/>
      <c r="EGO113" s="14"/>
      <c r="EGP113" s="14"/>
      <c r="EGQ113" s="14"/>
      <c r="EGR113" s="14"/>
      <c r="EGS113" s="14"/>
      <c r="EGT113" s="14"/>
      <c r="EGU113" s="14"/>
      <c r="EGV113" s="14"/>
      <c r="EGW113" s="14"/>
      <c r="EGX113" s="14"/>
      <c r="EGY113" s="14"/>
      <c r="EGZ113" s="14"/>
      <c r="EHA113" s="14"/>
      <c r="EHB113" s="14"/>
      <c r="EHC113" s="14"/>
      <c r="EHD113" s="14"/>
      <c r="EHE113" s="14"/>
      <c r="EHF113" s="14"/>
      <c r="EHG113" s="14"/>
      <c r="EHH113" s="14"/>
      <c r="EHI113" s="14"/>
      <c r="EHJ113" s="14"/>
      <c r="EHK113" s="14"/>
      <c r="EHL113" s="14"/>
      <c r="EHM113" s="14"/>
      <c r="EHN113" s="14"/>
      <c r="EHO113" s="14"/>
      <c r="EHP113" s="14"/>
      <c r="EHQ113" s="14"/>
      <c r="EHR113" s="14"/>
      <c r="EHS113" s="14"/>
      <c r="EHT113" s="14"/>
      <c r="EHU113" s="14"/>
      <c r="EHV113" s="14"/>
      <c r="EHW113" s="14"/>
      <c r="EHX113" s="14"/>
      <c r="EHY113" s="14"/>
      <c r="EHZ113" s="14"/>
      <c r="EIA113" s="14"/>
      <c r="EIB113" s="14"/>
      <c r="EIC113" s="14"/>
      <c r="EID113" s="14"/>
      <c r="EIE113" s="14"/>
      <c r="EIF113" s="14"/>
      <c r="EIG113" s="14"/>
      <c r="EIH113" s="14"/>
      <c r="EII113" s="14"/>
      <c r="EIJ113" s="14"/>
      <c r="EIK113" s="14"/>
      <c r="EIL113" s="14"/>
      <c r="EIM113" s="14"/>
      <c r="EIN113" s="14"/>
      <c r="EIO113" s="14"/>
      <c r="EIP113" s="14"/>
      <c r="EIQ113" s="14"/>
      <c r="EIR113" s="14"/>
      <c r="EIS113" s="14"/>
      <c r="EIT113" s="14"/>
      <c r="EIU113" s="14"/>
      <c r="EIV113" s="14"/>
      <c r="EIW113" s="14"/>
      <c r="EIX113" s="14"/>
      <c r="EIY113" s="14"/>
      <c r="EIZ113" s="14"/>
      <c r="EJA113" s="14"/>
      <c r="EJB113" s="14"/>
      <c r="EJC113" s="14"/>
      <c r="EJD113" s="14"/>
      <c r="EJE113" s="14"/>
      <c r="EJF113" s="14"/>
      <c r="EJG113" s="14"/>
      <c r="EJH113" s="14"/>
      <c r="EJI113" s="14"/>
      <c r="EJJ113" s="14"/>
      <c r="EJK113" s="14"/>
      <c r="EJL113" s="14"/>
      <c r="EJM113" s="14"/>
      <c r="EJN113" s="14"/>
      <c r="EJO113" s="14"/>
      <c r="EJP113" s="14"/>
      <c r="EJQ113" s="14"/>
      <c r="EJR113" s="14"/>
      <c r="EJS113" s="14"/>
      <c r="EJT113" s="14"/>
      <c r="EJU113" s="14"/>
      <c r="EJV113" s="14"/>
      <c r="EJW113" s="14"/>
      <c r="EJX113" s="14"/>
      <c r="EJY113" s="14"/>
      <c r="EJZ113" s="14"/>
      <c r="EKA113" s="14"/>
      <c r="EKB113" s="14"/>
      <c r="EKC113" s="14"/>
      <c r="EKD113" s="14"/>
      <c r="EKE113" s="14"/>
      <c r="EKF113" s="14"/>
      <c r="EKG113" s="14"/>
      <c r="EKH113" s="14"/>
      <c r="EKI113" s="14"/>
      <c r="EKJ113" s="14"/>
      <c r="EKK113" s="14"/>
      <c r="EKL113" s="14"/>
      <c r="EKM113" s="14"/>
      <c r="EKN113" s="14"/>
      <c r="EKO113" s="14"/>
      <c r="EKP113" s="14"/>
      <c r="EKQ113" s="14"/>
      <c r="EKR113" s="14"/>
      <c r="EKS113" s="14"/>
      <c r="EKT113" s="14"/>
      <c r="EKU113" s="14"/>
      <c r="EKV113" s="14"/>
      <c r="EKW113" s="14"/>
      <c r="EKX113" s="14"/>
      <c r="EKY113" s="14"/>
      <c r="EKZ113" s="14"/>
      <c r="ELA113" s="14"/>
      <c r="ELB113" s="14"/>
      <c r="ELC113" s="14"/>
      <c r="ELD113" s="14"/>
      <c r="ELE113" s="14"/>
      <c r="ELF113" s="14"/>
      <c r="ELG113" s="14"/>
      <c r="ELH113" s="14"/>
      <c r="ELI113" s="14"/>
      <c r="ELJ113" s="14"/>
      <c r="ELK113" s="14"/>
      <c r="ELL113" s="14"/>
      <c r="ELM113" s="14"/>
      <c r="ELN113" s="14"/>
      <c r="ELO113" s="14"/>
      <c r="ELP113" s="14"/>
      <c r="ELQ113" s="14"/>
      <c r="ELR113" s="14"/>
      <c r="ELS113" s="14"/>
      <c r="ELT113" s="14"/>
      <c r="ELU113" s="14"/>
      <c r="ELV113" s="14"/>
      <c r="ELW113" s="14"/>
      <c r="ELX113" s="14"/>
      <c r="ELY113" s="14"/>
      <c r="ELZ113" s="14"/>
      <c r="EMA113" s="14"/>
      <c r="EMB113" s="14"/>
      <c r="EMC113" s="14"/>
      <c r="EMD113" s="14"/>
      <c r="EME113" s="14"/>
      <c r="EMF113" s="14"/>
      <c r="EMG113" s="14"/>
      <c r="EMH113" s="14"/>
      <c r="EMI113" s="14"/>
      <c r="EMJ113" s="14"/>
      <c r="EMK113" s="14"/>
      <c r="EML113" s="14"/>
      <c r="EMM113" s="14"/>
      <c r="EMN113" s="14"/>
      <c r="EMO113" s="14"/>
      <c r="EMP113" s="14"/>
      <c r="EMQ113" s="14"/>
      <c r="EMR113" s="14"/>
      <c r="EMS113" s="14"/>
      <c r="EMT113" s="14"/>
      <c r="EMU113" s="14"/>
      <c r="EMV113" s="14"/>
      <c r="EMW113" s="14"/>
      <c r="EMX113" s="14"/>
      <c r="EMY113" s="14"/>
      <c r="EMZ113" s="14"/>
      <c r="ENA113" s="14"/>
      <c r="ENB113" s="14"/>
      <c r="ENC113" s="14"/>
      <c r="END113" s="14"/>
      <c r="ENE113" s="14"/>
      <c r="ENF113" s="14"/>
      <c r="ENG113" s="14"/>
      <c r="ENH113" s="14"/>
      <c r="ENI113" s="14"/>
      <c r="ENJ113" s="14"/>
      <c r="ENK113" s="14"/>
      <c r="ENL113" s="14"/>
      <c r="ENM113" s="14"/>
      <c r="ENN113" s="14"/>
      <c r="ENO113" s="14"/>
      <c r="ENP113" s="14"/>
      <c r="ENQ113" s="14"/>
      <c r="ENR113" s="14"/>
      <c r="ENS113" s="14"/>
      <c r="ENT113" s="14"/>
      <c r="ENU113" s="14"/>
      <c r="ENV113" s="14"/>
      <c r="ENW113" s="14"/>
      <c r="ENX113" s="14"/>
      <c r="ENY113" s="14"/>
      <c r="ENZ113" s="14"/>
      <c r="EOA113" s="14"/>
      <c r="EOB113" s="14"/>
      <c r="EOC113" s="14"/>
      <c r="EOD113" s="14"/>
      <c r="EOE113" s="14"/>
      <c r="EOF113" s="14"/>
      <c r="EOG113" s="14"/>
      <c r="EOH113" s="14"/>
      <c r="EOI113" s="14"/>
      <c r="EOJ113" s="14"/>
      <c r="EOK113" s="14"/>
      <c r="EOL113" s="14"/>
      <c r="EOM113" s="14"/>
      <c r="EON113" s="14"/>
      <c r="EOO113" s="14"/>
      <c r="EOP113" s="14"/>
      <c r="EOQ113" s="14"/>
      <c r="EOR113" s="14"/>
      <c r="EOS113" s="14"/>
      <c r="EOT113" s="14"/>
      <c r="EOU113" s="14"/>
      <c r="EOV113" s="14"/>
      <c r="EOW113" s="14"/>
      <c r="EOX113" s="14"/>
      <c r="EOY113" s="14"/>
      <c r="EOZ113" s="14"/>
      <c r="EPA113" s="14"/>
      <c r="EPB113" s="14"/>
      <c r="EPC113" s="14"/>
      <c r="EPD113" s="14"/>
      <c r="EPE113" s="14"/>
      <c r="EPF113" s="14"/>
      <c r="EPG113" s="14"/>
      <c r="EPH113" s="14"/>
      <c r="EPI113" s="14"/>
      <c r="EPJ113" s="14"/>
      <c r="EPK113" s="14"/>
      <c r="EPL113" s="14"/>
      <c r="EPM113" s="14"/>
      <c r="EPN113" s="14"/>
      <c r="EPO113" s="14"/>
      <c r="EPP113" s="14"/>
      <c r="EPQ113" s="14"/>
      <c r="EPR113" s="14"/>
      <c r="EPS113" s="14"/>
      <c r="EPT113" s="14"/>
      <c r="EPU113" s="14"/>
      <c r="EPV113" s="14"/>
      <c r="EPW113" s="14"/>
      <c r="EPX113" s="14"/>
      <c r="EPY113" s="14"/>
      <c r="EPZ113" s="14"/>
      <c r="EQA113" s="14"/>
      <c r="EQB113" s="14"/>
      <c r="EQC113" s="14"/>
      <c r="EQD113" s="14"/>
      <c r="EQE113" s="14"/>
      <c r="EQF113" s="14"/>
      <c r="EQG113" s="14"/>
      <c r="EQH113" s="14"/>
      <c r="EQI113" s="14"/>
      <c r="EQJ113" s="14"/>
      <c r="EQK113" s="14"/>
      <c r="EQL113" s="14"/>
      <c r="EQM113" s="14"/>
      <c r="EQN113" s="14"/>
      <c r="EQO113" s="14"/>
      <c r="EQP113" s="14"/>
      <c r="EQQ113" s="14"/>
      <c r="EQR113" s="14"/>
      <c r="EQS113" s="14"/>
      <c r="EQT113" s="14"/>
      <c r="EQU113" s="14"/>
      <c r="EQV113" s="14"/>
      <c r="EQW113" s="14"/>
      <c r="EQX113" s="14"/>
      <c r="EQY113" s="14"/>
      <c r="EQZ113" s="14"/>
      <c r="ERA113" s="14"/>
      <c r="ERB113" s="14"/>
      <c r="ERC113" s="14"/>
      <c r="ERD113" s="14"/>
      <c r="ERE113" s="14"/>
      <c r="ERF113" s="14"/>
      <c r="ERG113" s="14"/>
      <c r="ERH113" s="14"/>
      <c r="ERI113" s="14"/>
      <c r="ERJ113" s="14"/>
      <c r="ERK113" s="14"/>
      <c r="ERL113" s="14"/>
      <c r="ERM113" s="14"/>
      <c r="ERN113" s="14"/>
      <c r="ERO113" s="14"/>
      <c r="ERP113" s="14"/>
      <c r="ERQ113" s="14"/>
      <c r="ERR113" s="14"/>
      <c r="ERS113" s="14"/>
      <c r="ERT113" s="14"/>
      <c r="ERU113" s="14"/>
      <c r="ERV113" s="14"/>
      <c r="ERW113" s="14"/>
      <c r="ERX113" s="14"/>
      <c r="ERY113" s="14"/>
      <c r="ERZ113" s="14"/>
      <c r="ESA113" s="14"/>
      <c r="ESB113" s="14"/>
      <c r="ESC113" s="14"/>
      <c r="ESD113" s="14"/>
      <c r="ESE113" s="14"/>
      <c r="ESF113" s="14"/>
      <c r="ESG113" s="14"/>
      <c r="ESH113" s="14"/>
      <c r="ESI113" s="14"/>
      <c r="ESJ113" s="14"/>
      <c r="ESK113" s="14"/>
      <c r="ESL113" s="14"/>
      <c r="ESM113" s="14"/>
      <c r="ESN113" s="14"/>
      <c r="ESO113" s="14"/>
      <c r="ESP113" s="14"/>
      <c r="ESQ113" s="14"/>
      <c r="ESR113" s="14"/>
      <c r="ESS113" s="14"/>
      <c r="EST113" s="14"/>
      <c r="ESU113" s="14"/>
      <c r="ESV113" s="14"/>
      <c r="ESW113" s="14"/>
      <c r="ESX113" s="14"/>
      <c r="ESY113" s="14"/>
      <c r="ESZ113" s="14"/>
      <c r="ETA113" s="14"/>
      <c r="ETB113" s="14"/>
      <c r="ETC113" s="14"/>
      <c r="ETD113" s="14"/>
      <c r="ETE113" s="14"/>
      <c r="ETF113" s="14"/>
      <c r="ETG113" s="14"/>
      <c r="ETH113" s="14"/>
      <c r="ETI113" s="14"/>
      <c r="ETJ113" s="14"/>
      <c r="ETK113" s="14"/>
      <c r="ETL113" s="14"/>
      <c r="ETM113" s="14"/>
      <c r="ETN113" s="14"/>
      <c r="ETO113" s="14"/>
      <c r="ETP113" s="14"/>
      <c r="ETQ113" s="14"/>
      <c r="ETR113" s="14"/>
      <c r="ETS113" s="14"/>
      <c r="ETT113" s="14"/>
      <c r="ETU113" s="14"/>
      <c r="ETV113" s="14"/>
      <c r="ETW113" s="14"/>
      <c r="ETX113" s="14"/>
      <c r="ETY113" s="14"/>
      <c r="ETZ113" s="14"/>
      <c r="EUA113" s="14"/>
      <c r="EUB113" s="14"/>
      <c r="EUC113" s="14"/>
      <c r="EUD113" s="14"/>
      <c r="EUE113" s="14"/>
      <c r="EUF113" s="14"/>
      <c r="EUG113" s="14"/>
      <c r="EUH113" s="14"/>
      <c r="EUI113" s="14"/>
      <c r="EUJ113" s="14"/>
      <c r="EUK113" s="14"/>
      <c r="EUL113" s="14"/>
      <c r="EUM113" s="14"/>
      <c r="EUN113" s="14"/>
      <c r="EUO113" s="14"/>
      <c r="EUP113" s="14"/>
      <c r="EUQ113" s="14"/>
      <c r="EUR113" s="14"/>
      <c r="EUS113" s="14"/>
      <c r="EUT113" s="14"/>
      <c r="EUU113" s="14"/>
      <c r="EUV113" s="14"/>
      <c r="EUW113" s="14"/>
      <c r="EUX113" s="14"/>
      <c r="EUY113" s="14"/>
      <c r="EUZ113" s="14"/>
      <c r="EVA113" s="14"/>
      <c r="EVB113" s="14"/>
      <c r="EVC113" s="14"/>
      <c r="EVD113" s="14"/>
      <c r="EVE113" s="14"/>
      <c r="EVF113" s="14"/>
      <c r="EVG113" s="14"/>
      <c r="EVH113" s="14"/>
      <c r="EVI113" s="14"/>
      <c r="EVJ113" s="14"/>
      <c r="EVK113" s="14"/>
      <c r="EVL113" s="14"/>
      <c r="EVM113" s="14"/>
      <c r="EVN113" s="14"/>
      <c r="EVO113" s="14"/>
      <c r="EVP113" s="14"/>
      <c r="EVQ113" s="14"/>
      <c r="EVR113" s="14"/>
      <c r="EVS113" s="14"/>
      <c r="EVT113" s="14"/>
      <c r="EVU113" s="14"/>
      <c r="EVV113" s="14"/>
      <c r="EVW113" s="14"/>
      <c r="EVX113" s="14"/>
      <c r="EVY113" s="14"/>
      <c r="EVZ113" s="14"/>
      <c r="EWA113" s="14"/>
      <c r="EWB113" s="14"/>
      <c r="EWC113" s="14"/>
      <c r="EWD113" s="14"/>
      <c r="EWE113" s="14"/>
      <c r="EWF113" s="14"/>
      <c r="EWG113" s="14"/>
      <c r="EWH113" s="14"/>
      <c r="EWI113" s="14"/>
      <c r="EWJ113" s="14"/>
      <c r="EWK113" s="14"/>
      <c r="EWL113" s="14"/>
      <c r="EWM113" s="14"/>
      <c r="EWN113" s="14"/>
      <c r="EWO113" s="14"/>
      <c r="EWP113" s="14"/>
      <c r="EWQ113" s="14"/>
      <c r="EWR113" s="14"/>
      <c r="EWS113" s="14"/>
      <c r="EWT113" s="14"/>
      <c r="EWU113" s="14"/>
      <c r="EWV113" s="14"/>
      <c r="EWW113" s="14"/>
      <c r="EWX113" s="14"/>
      <c r="EWY113" s="14"/>
      <c r="EWZ113" s="14"/>
      <c r="EXA113" s="14"/>
      <c r="EXB113" s="14"/>
      <c r="EXC113" s="14"/>
      <c r="EXD113" s="14"/>
      <c r="EXE113" s="14"/>
      <c r="EXF113" s="14"/>
      <c r="EXG113" s="14"/>
      <c r="EXH113" s="14"/>
      <c r="EXI113" s="14"/>
      <c r="EXJ113" s="14"/>
      <c r="EXK113" s="14"/>
      <c r="EXL113" s="14"/>
      <c r="EXM113" s="14"/>
      <c r="EXN113" s="14"/>
      <c r="EXO113" s="14"/>
      <c r="EXP113" s="14"/>
      <c r="EXQ113" s="14"/>
      <c r="EXR113" s="14"/>
      <c r="EXS113" s="14"/>
      <c r="EXT113" s="14"/>
      <c r="EXU113" s="14"/>
      <c r="EXV113" s="14"/>
      <c r="EXW113" s="14"/>
      <c r="EXX113" s="14"/>
      <c r="EXY113" s="14"/>
      <c r="EXZ113" s="14"/>
      <c r="EYA113" s="14"/>
      <c r="EYB113" s="14"/>
      <c r="EYC113" s="14"/>
      <c r="EYD113" s="14"/>
      <c r="EYE113" s="14"/>
      <c r="EYF113" s="14"/>
      <c r="EYG113" s="14"/>
      <c r="EYH113" s="14"/>
      <c r="EYI113" s="14"/>
      <c r="EYJ113" s="14"/>
      <c r="EYK113" s="14"/>
      <c r="EYL113" s="14"/>
      <c r="EYM113" s="14"/>
      <c r="EYN113" s="14"/>
      <c r="EYO113" s="14"/>
      <c r="EYP113" s="14"/>
      <c r="EYQ113" s="14"/>
      <c r="EYR113" s="14"/>
      <c r="EYS113" s="14"/>
      <c r="EYT113" s="14"/>
      <c r="EYU113" s="14"/>
      <c r="EYV113" s="14"/>
      <c r="EYW113" s="14"/>
      <c r="EYX113" s="14"/>
      <c r="EYY113" s="14"/>
      <c r="EYZ113" s="14"/>
      <c r="EZA113" s="14"/>
      <c r="EZB113" s="14"/>
      <c r="EZC113" s="14"/>
      <c r="EZD113" s="14"/>
      <c r="EZE113" s="14"/>
      <c r="EZF113" s="14"/>
      <c r="EZG113" s="14"/>
      <c r="EZH113" s="14"/>
      <c r="EZI113" s="14"/>
      <c r="EZJ113" s="14"/>
      <c r="EZK113" s="14"/>
      <c r="EZL113" s="14"/>
      <c r="EZM113" s="14"/>
      <c r="EZN113" s="14"/>
      <c r="EZO113" s="14"/>
      <c r="EZP113" s="14"/>
      <c r="EZQ113" s="14"/>
      <c r="EZR113" s="14"/>
      <c r="EZS113" s="14"/>
      <c r="EZT113" s="14"/>
      <c r="EZU113" s="14"/>
      <c r="EZV113" s="14"/>
      <c r="EZW113" s="14"/>
      <c r="EZX113" s="14"/>
      <c r="EZY113" s="14"/>
      <c r="EZZ113" s="14"/>
      <c r="FAA113" s="14"/>
      <c r="FAB113" s="14"/>
      <c r="FAC113" s="14"/>
      <c r="FAD113" s="14"/>
      <c r="FAE113" s="14"/>
      <c r="FAF113" s="14"/>
      <c r="FAG113" s="14"/>
      <c r="FAH113" s="14"/>
      <c r="FAI113" s="14"/>
      <c r="FAJ113" s="14"/>
      <c r="FAK113" s="14"/>
      <c r="FAL113" s="14"/>
      <c r="FAM113" s="14"/>
      <c r="FAN113" s="14"/>
      <c r="FAO113" s="14"/>
      <c r="FAP113" s="14"/>
      <c r="FAQ113" s="14"/>
      <c r="FAR113" s="14"/>
      <c r="FAS113" s="14"/>
      <c r="FAT113" s="14"/>
      <c r="FAU113" s="14"/>
      <c r="FAV113" s="14"/>
      <c r="FAW113" s="14"/>
      <c r="FAX113" s="14"/>
      <c r="FAY113" s="14"/>
      <c r="FAZ113" s="14"/>
      <c r="FBA113" s="14"/>
      <c r="FBB113" s="14"/>
      <c r="FBC113" s="14"/>
      <c r="FBD113" s="14"/>
      <c r="FBE113" s="14"/>
      <c r="FBF113" s="14"/>
      <c r="FBG113" s="14"/>
      <c r="FBH113" s="14"/>
      <c r="FBI113" s="14"/>
      <c r="FBJ113" s="14"/>
      <c r="FBK113" s="14"/>
      <c r="FBL113" s="14"/>
      <c r="FBM113" s="14"/>
      <c r="FBN113" s="14"/>
      <c r="FBO113" s="14"/>
      <c r="FBP113" s="14"/>
      <c r="FBQ113" s="14"/>
      <c r="FBR113" s="14"/>
      <c r="FBS113" s="14"/>
      <c r="FBT113" s="14"/>
      <c r="FBU113" s="14"/>
      <c r="FBV113" s="14"/>
      <c r="FBW113" s="14"/>
      <c r="FBX113" s="14"/>
      <c r="FBY113" s="14"/>
      <c r="FBZ113" s="14"/>
      <c r="FCA113" s="14"/>
      <c r="FCB113" s="14"/>
      <c r="FCC113" s="14"/>
      <c r="FCD113" s="14"/>
      <c r="FCE113" s="14"/>
      <c r="FCF113" s="14"/>
      <c r="FCG113" s="14"/>
      <c r="FCH113" s="14"/>
      <c r="FCI113" s="14"/>
      <c r="FCJ113" s="14"/>
      <c r="FCK113" s="14"/>
      <c r="FCL113" s="14"/>
      <c r="FCM113" s="14"/>
      <c r="FCN113" s="14"/>
      <c r="FCO113" s="14"/>
      <c r="FCP113" s="14"/>
      <c r="FCQ113" s="14"/>
      <c r="FCR113" s="14"/>
      <c r="FCS113" s="14"/>
      <c r="FCT113" s="14"/>
      <c r="FCU113" s="14"/>
      <c r="FCV113" s="14"/>
      <c r="FCW113" s="14"/>
      <c r="FCX113" s="14"/>
      <c r="FCY113" s="14"/>
      <c r="FCZ113" s="14"/>
      <c r="FDA113" s="14"/>
      <c r="FDB113" s="14"/>
      <c r="FDC113" s="14"/>
      <c r="FDD113" s="14"/>
      <c r="FDE113" s="14"/>
      <c r="FDF113" s="14"/>
      <c r="FDG113" s="14"/>
      <c r="FDH113" s="14"/>
      <c r="FDI113" s="14"/>
      <c r="FDJ113" s="14"/>
      <c r="FDK113" s="14"/>
      <c r="FDL113" s="14"/>
      <c r="FDM113" s="14"/>
      <c r="FDN113" s="14"/>
      <c r="FDO113" s="14"/>
      <c r="FDP113" s="14"/>
      <c r="FDQ113" s="14"/>
      <c r="FDR113" s="14"/>
      <c r="FDS113" s="14"/>
      <c r="FDT113" s="14"/>
      <c r="FDU113" s="14"/>
      <c r="FDV113" s="14"/>
      <c r="FDW113" s="14"/>
      <c r="FDX113" s="14"/>
      <c r="FDY113" s="14"/>
      <c r="FDZ113" s="14"/>
      <c r="FEA113" s="14"/>
      <c r="FEB113" s="14"/>
      <c r="FEC113" s="14"/>
      <c r="FED113" s="14"/>
      <c r="FEE113" s="14"/>
      <c r="FEF113" s="14"/>
      <c r="FEG113" s="14"/>
      <c r="FEH113" s="14"/>
      <c r="FEI113" s="14"/>
      <c r="FEJ113" s="14"/>
      <c r="FEK113" s="14"/>
      <c r="FEL113" s="14"/>
      <c r="FEM113" s="14"/>
      <c r="FEN113" s="14"/>
      <c r="FEO113" s="14"/>
      <c r="FEP113" s="14"/>
      <c r="FEQ113" s="14"/>
      <c r="FER113" s="14"/>
      <c r="FES113" s="14"/>
      <c r="FET113" s="14"/>
      <c r="FEU113" s="14"/>
      <c r="FEV113" s="14"/>
      <c r="FEW113" s="14"/>
      <c r="FEX113" s="14"/>
      <c r="FEY113" s="14"/>
      <c r="FEZ113" s="14"/>
      <c r="FFA113" s="14"/>
      <c r="FFB113" s="14"/>
      <c r="FFC113" s="14"/>
      <c r="FFD113" s="14"/>
      <c r="FFE113" s="14"/>
      <c r="FFF113" s="14"/>
      <c r="FFG113" s="14"/>
      <c r="FFH113" s="14"/>
      <c r="FFI113" s="14"/>
      <c r="FFJ113" s="14"/>
      <c r="FFK113" s="14"/>
      <c r="FFL113" s="14"/>
      <c r="FFM113" s="14"/>
      <c r="FFN113" s="14"/>
      <c r="FFO113" s="14"/>
      <c r="FFP113" s="14"/>
      <c r="FFQ113" s="14"/>
      <c r="FFR113" s="14"/>
      <c r="FFS113" s="14"/>
      <c r="FFT113" s="14"/>
      <c r="FFU113" s="14"/>
      <c r="FFV113" s="14"/>
      <c r="FFW113" s="14"/>
      <c r="FFX113" s="14"/>
      <c r="FFY113" s="14"/>
      <c r="FFZ113" s="14"/>
      <c r="FGA113" s="14"/>
      <c r="FGB113" s="14"/>
      <c r="FGC113" s="14"/>
      <c r="FGD113" s="14"/>
      <c r="FGE113" s="14"/>
      <c r="FGF113" s="14"/>
      <c r="FGG113" s="14"/>
      <c r="FGH113" s="14"/>
      <c r="FGI113" s="14"/>
      <c r="FGJ113" s="14"/>
      <c r="FGK113" s="14"/>
      <c r="FGL113" s="14"/>
      <c r="FGM113" s="14"/>
      <c r="FGN113" s="14"/>
      <c r="FGO113" s="14"/>
      <c r="FGP113" s="14"/>
      <c r="FGQ113" s="14"/>
      <c r="FGR113" s="14"/>
      <c r="FGS113" s="14"/>
      <c r="FGT113" s="14"/>
      <c r="FGU113" s="14"/>
      <c r="FGV113" s="14"/>
      <c r="FGW113" s="14"/>
      <c r="FGX113" s="14"/>
      <c r="FGY113" s="14"/>
      <c r="FGZ113" s="14"/>
      <c r="FHA113" s="14"/>
      <c r="FHB113" s="14"/>
      <c r="FHC113" s="14"/>
      <c r="FHD113" s="14"/>
      <c r="FHE113" s="14"/>
      <c r="FHF113" s="14"/>
      <c r="FHG113" s="14"/>
      <c r="FHH113" s="14"/>
      <c r="FHI113" s="14"/>
      <c r="FHJ113" s="14"/>
      <c r="FHK113" s="14"/>
      <c r="FHL113" s="14"/>
      <c r="FHM113" s="14"/>
      <c r="FHN113" s="14"/>
      <c r="FHO113" s="14"/>
      <c r="FHP113" s="14"/>
      <c r="FHQ113" s="14"/>
      <c r="FHR113" s="14"/>
      <c r="FHS113" s="14"/>
      <c r="FHT113" s="14"/>
      <c r="FHU113" s="14"/>
      <c r="FHV113" s="14"/>
      <c r="FHW113" s="14"/>
      <c r="FHX113" s="14"/>
      <c r="FHY113" s="14"/>
      <c r="FHZ113" s="14"/>
      <c r="FIA113" s="14"/>
      <c r="FIB113" s="14"/>
      <c r="FIC113" s="14"/>
      <c r="FID113" s="14"/>
      <c r="FIE113" s="14"/>
      <c r="FIF113" s="14"/>
      <c r="FIG113" s="14"/>
      <c r="FIH113" s="14"/>
      <c r="FII113" s="14"/>
      <c r="FIJ113" s="14"/>
      <c r="FIK113" s="14"/>
      <c r="FIL113" s="14"/>
      <c r="FIM113" s="14"/>
      <c r="FIN113" s="14"/>
      <c r="FIO113" s="14"/>
      <c r="FIP113" s="14"/>
      <c r="FIQ113" s="14"/>
      <c r="FIR113" s="14"/>
      <c r="FIS113" s="14"/>
      <c r="FIT113" s="14"/>
      <c r="FIU113" s="14"/>
      <c r="FIV113" s="14"/>
      <c r="FIW113" s="14"/>
      <c r="FIX113" s="14"/>
      <c r="FIY113" s="14"/>
      <c r="FIZ113" s="14"/>
      <c r="FJA113" s="14"/>
      <c r="FJB113" s="14"/>
      <c r="FJC113" s="14"/>
      <c r="FJD113" s="14"/>
      <c r="FJE113" s="14"/>
      <c r="FJF113" s="14"/>
      <c r="FJG113" s="14"/>
      <c r="FJH113" s="14"/>
      <c r="FJI113" s="14"/>
      <c r="FJJ113" s="14"/>
      <c r="FJK113" s="14"/>
      <c r="FJL113" s="14"/>
      <c r="FJM113" s="14"/>
      <c r="FJN113" s="14"/>
      <c r="FJO113" s="14"/>
      <c r="FJP113" s="14"/>
      <c r="FJQ113" s="14"/>
      <c r="FJR113" s="14"/>
      <c r="FJS113" s="14"/>
      <c r="FJT113" s="14"/>
      <c r="FJU113" s="14"/>
      <c r="FJV113" s="14"/>
      <c r="FJW113" s="14"/>
      <c r="FJX113" s="14"/>
      <c r="FJY113" s="14"/>
      <c r="FJZ113" s="14"/>
      <c r="FKA113" s="14"/>
      <c r="FKB113" s="14"/>
      <c r="FKC113" s="14"/>
      <c r="FKD113" s="14"/>
      <c r="FKE113" s="14"/>
      <c r="FKF113" s="14"/>
      <c r="FKG113" s="14"/>
      <c r="FKH113" s="14"/>
      <c r="FKI113" s="14"/>
      <c r="FKJ113" s="14"/>
      <c r="FKK113" s="14"/>
      <c r="FKL113" s="14"/>
      <c r="FKM113" s="14"/>
      <c r="FKN113" s="14"/>
      <c r="FKO113" s="14"/>
      <c r="FKP113" s="14"/>
      <c r="FKQ113" s="14"/>
      <c r="FKR113" s="14"/>
      <c r="FKS113" s="14"/>
      <c r="FKT113" s="14"/>
      <c r="FKU113" s="14"/>
      <c r="FKV113" s="14"/>
      <c r="FKW113" s="14"/>
      <c r="FKX113" s="14"/>
      <c r="FKY113" s="14"/>
      <c r="FKZ113" s="14"/>
      <c r="FLA113" s="14"/>
      <c r="FLB113" s="14"/>
      <c r="FLC113" s="14"/>
      <c r="FLD113" s="14"/>
      <c r="FLE113" s="14"/>
      <c r="FLF113" s="14"/>
      <c r="FLG113" s="14"/>
      <c r="FLH113" s="14"/>
      <c r="FLI113" s="14"/>
      <c r="FLJ113" s="14"/>
      <c r="FLK113" s="14"/>
      <c r="FLL113" s="14"/>
      <c r="FLM113" s="14"/>
      <c r="FLN113" s="14"/>
      <c r="FLO113" s="14"/>
      <c r="FLP113" s="14"/>
      <c r="FLQ113" s="14"/>
      <c r="FLR113" s="14"/>
      <c r="FLS113" s="14"/>
      <c r="FLT113" s="14"/>
      <c r="FLU113" s="14"/>
      <c r="FLV113" s="14"/>
      <c r="FLW113" s="14"/>
      <c r="FLX113" s="14"/>
      <c r="FLY113" s="14"/>
      <c r="FLZ113" s="14"/>
      <c r="FMA113" s="14"/>
      <c r="FMB113" s="14"/>
      <c r="FMC113" s="14"/>
      <c r="FMD113" s="14"/>
      <c r="FME113" s="14"/>
      <c r="FMF113" s="14"/>
      <c r="FMG113" s="14"/>
      <c r="FMH113" s="14"/>
      <c r="FMI113" s="14"/>
      <c r="FMJ113" s="14"/>
      <c r="FMK113" s="14"/>
      <c r="FML113" s="14"/>
      <c r="FMM113" s="14"/>
      <c r="FMN113" s="14"/>
      <c r="FMO113" s="14"/>
      <c r="FMP113" s="14"/>
      <c r="FMQ113" s="14"/>
      <c r="FMR113" s="14"/>
      <c r="FMS113" s="14"/>
      <c r="FMT113" s="14"/>
      <c r="FMU113" s="14"/>
      <c r="FMV113" s="14"/>
      <c r="FMW113" s="14"/>
      <c r="FMX113" s="14"/>
      <c r="FMY113" s="14"/>
      <c r="FMZ113" s="14"/>
      <c r="FNA113" s="14"/>
      <c r="FNB113" s="14"/>
      <c r="FNC113" s="14"/>
      <c r="FND113" s="14"/>
      <c r="FNE113" s="14"/>
      <c r="FNF113" s="14"/>
      <c r="FNG113" s="14"/>
      <c r="FNH113" s="14"/>
      <c r="FNI113" s="14"/>
      <c r="FNJ113" s="14"/>
      <c r="FNK113" s="14"/>
      <c r="FNL113" s="14"/>
      <c r="FNM113" s="14"/>
      <c r="FNN113" s="14"/>
      <c r="FNO113" s="14"/>
      <c r="FNP113" s="14"/>
      <c r="FNQ113" s="14"/>
      <c r="FNR113" s="14"/>
      <c r="FNS113" s="14"/>
      <c r="FNT113" s="14"/>
      <c r="FNU113" s="14"/>
      <c r="FNV113" s="14"/>
      <c r="FNW113" s="14"/>
      <c r="FNX113" s="14"/>
      <c r="FNY113" s="14"/>
      <c r="FNZ113" s="14"/>
      <c r="FOA113" s="14"/>
      <c r="FOB113" s="14"/>
      <c r="FOC113" s="14"/>
      <c r="FOD113" s="14"/>
      <c r="FOE113" s="14"/>
      <c r="FOF113" s="14"/>
      <c r="FOG113" s="14"/>
      <c r="FOH113" s="14"/>
      <c r="FOI113" s="14"/>
      <c r="FOJ113" s="14"/>
      <c r="FOK113" s="14"/>
      <c r="FOL113" s="14"/>
      <c r="FOM113" s="14"/>
      <c r="FON113" s="14"/>
      <c r="FOO113" s="14"/>
      <c r="FOP113" s="14"/>
      <c r="FOQ113" s="14"/>
      <c r="FOR113" s="14"/>
      <c r="FOS113" s="14"/>
      <c r="FOT113" s="14"/>
      <c r="FOU113" s="14"/>
      <c r="FOV113" s="14"/>
      <c r="FOW113" s="14"/>
      <c r="FOX113" s="14"/>
      <c r="FOY113" s="14"/>
      <c r="FOZ113" s="14"/>
      <c r="FPA113" s="14"/>
      <c r="FPB113" s="14"/>
      <c r="FPC113" s="14"/>
      <c r="FPD113" s="14"/>
      <c r="FPE113" s="14"/>
      <c r="FPF113" s="14"/>
      <c r="FPG113" s="14"/>
      <c r="FPH113" s="14"/>
      <c r="FPI113" s="14"/>
      <c r="FPJ113" s="14"/>
      <c r="FPK113" s="14"/>
      <c r="FPL113" s="14"/>
      <c r="FPM113" s="14"/>
      <c r="FPN113" s="14"/>
      <c r="FPO113" s="14"/>
      <c r="FPP113" s="14"/>
      <c r="FPQ113" s="14"/>
      <c r="FPR113" s="14"/>
      <c r="FPS113" s="14"/>
      <c r="FPT113" s="14"/>
      <c r="FPU113" s="14"/>
      <c r="FPV113" s="14"/>
      <c r="FPW113" s="14"/>
      <c r="FPX113" s="14"/>
      <c r="FPY113" s="14"/>
      <c r="FPZ113" s="14"/>
      <c r="FQA113" s="14"/>
      <c r="FQB113" s="14"/>
      <c r="FQC113" s="14"/>
      <c r="FQD113" s="14"/>
      <c r="FQE113" s="14"/>
      <c r="FQF113" s="14"/>
      <c r="FQG113" s="14"/>
      <c r="FQH113" s="14"/>
      <c r="FQI113" s="14"/>
      <c r="FQJ113" s="14"/>
      <c r="FQK113" s="14"/>
      <c r="FQL113" s="14"/>
      <c r="FQM113" s="14"/>
      <c r="FQN113" s="14"/>
      <c r="FQO113" s="14"/>
      <c r="FQP113" s="14"/>
      <c r="FQQ113" s="14"/>
      <c r="FQR113" s="14"/>
      <c r="FQS113" s="14"/>
      <c r="FQT113" s="14"/>
      <c r="FQU113" s="14"/>
      <c r="FQV113" s="14"/>
      <c r="FQW113" s="14"/>
      <c r="FQX113" s="14"/>
      <c r="FQY113" s="14"/>
      <c r="FQZ113" s="14"/>
      <c r="FRA113" s="14"/>
      <c r="FRB113" s="14"/>
      <c r="FRC113" s="14"/>
      <c r="FRD113" s="14"/>
      <c r="FRE113" s="14"/>
      <c r="FRF113" s="14"/>
      <c r="FRG113" s="14"/>
      <c r="FRH113" s="14"/>
      <c r="FRI113" s="14"/>
      <c r="FRJ113" s="14"/>
      <c r="FRK113" s="14"/>
      <c r="FRL113" s="14"/>
      <c r="FRM113" s="14"/>
      <c r="FRN113" s="14"/>
      <c r="FRO113" s="14"/>
      <c r="FRP113" s="14"/>
      <c r="FRQ113" s="14"/>
      <c r="FRR113" s="14"/>
      <c r="FRS113" s="14"/>
      <c r="FRT113" s="14"/>
      <c r="FRU113" s="14"/>
      <c r="FRV113" s="14"/>
      <c r="FRW113" s="14"/>
      <c r="FRX113" s="14"/>
      <c r="FRY113" s="14"/>
      <c r="FRZ113" s="14"/>
      <c r="FSA113" s="14"/>
      <c r="FSB113" s="14"/>
      <c r="FSC113" s="14"/>
      <c r="FSD113" s="14"/>
      <c r="FSE113" s="14"/>
      <c r="FSF113" s="14"/>
      <c r="FSG113" s="14"/>
      <c r="FSH113" s="14"/>
      <c r="FSI113" s="14"/>
      <c r="FSJ113" s="14"/>
      <c r="FSK113" s="14"/>
      <c r="FSL113" s="14"/>
      <c r="FSM113" s="14"/>
      <c r="FSN113" s="14"/>
      <c r="FSO113" s="14"/>
      <c r="FSP113" s="14"/>
      <c r="FSQ113" s="14"/>
      <c r="FSR113" s="14"/>
      <c r="FSS113" s="14"/>
      <c r="FST113" s="14"/>
      <c r="FSU113" s="14"/>
      <c r="FSV113" s="14"/>
      <c r="FSW113" s="14"/>
      <c r="FSX113" s="14"/>
      <c r="FSY113" s="14"/>
      <c r="FSZ113" s="14"/>
      <c r="FTA113" s="14"/>
      <c r="FTB113" s="14"/>
      <c r="FTC113" s="14"/>
      <c r="FTD113" s="14"/>
      <c r="FTE113" s="14"/>
      <c r="FTF113" s="14"/>
      <c r="FTG113" s="14"/>
      <c r="FTH113" s="14"/>
      <c r="FTI113" s="14"/>
      <c r="FTJ113" s="14"/>
      <c r="FTK113" s="14"/>
      <c r="FTL113" s="14"/>
      <c r="FTM113" s="14"/>
      <c r="FTN113" s="14"/>
      <c r="FTO113" s="14"/>
      <c r="FTP113" s="14"/>
      <c r="FTQ113" s="14"/>
      <c r="FTR113" s="14"/>
      <c r="FTS113" s="14"/>
      <c r="FTT113" s="14"/>
      <c r="FTU113" s="14"/>
      <c r="FTV113" s="14"/>
      <c r="FTW113" s="14"/>
      <c r="FTX113" s="14"/>
      <c r="FTY113" s="14"/>
      <c r="FTZ113" s="14"/>
      <c r="FUA113" s="14"/>
      <c r="FUB113" s="14"/>
      <c r="FUC113" s="14"/>
      <c r="FUD113" s="14"/>
      <c r="FUE113" s="14"/>
      <c r="FUF113" s="14"/>
      <c r="FUG113" s="14"/>
      <c r="FUH113" s="14"/>
      <c r="FUI113" s="14"/>
      <c r="FUJ113" s="14"/>
      <c r="FUK113" s="14"/>
      <c r="FUL113" s="14"/>
      <c r="FUM113" s="14"/>
      <c r="FUN113" s="14"/>
      <c r="FUO113" s="14"/>
      <c r="FUP113" s="14"/>
      <c r="FUQ113" s="14"/>
      <c r="FUR113" s="14"/>
      <c r="FUS113" s="14"/>
      <c r="FUT113" s="14"/>
      <c r="FUU113" s="14"/>
      <c r="FUV113" s="14"/>
      <c r="FUW113" s="14"/>
      <c r="FUX113" s="14"/>
      <c r="FUY113" s="14"/>
      <c r="FUZ113" s="14"/>
      <c r="FVA113" s="14"/>
      <c r="FVB113" s="14"/>
      <c r="FVC113" s="14"/>
      <c r="FVD113" s="14"/>
      <c r="FVE113" s="14"/>
      <c r="FVF113" s="14"/>
      <c r="FVG113" s="14"/>
      <c r="FVH113" s="14"/>
      <c r="FVI113" s="14"/>
      <c r="FVJ113" s="14"/>
      <c r="FVK113" s="14"/>
      <c r="FVL113" s="14"/>
      <c r="FVM113" s="14"/>
      <c r="FVN113" s="14"/>
      <c r="FVO113" s="14"/>
      <c r="FVP113" s="14"/>
      <c r="FVQ113" s="14"/>
      <c r="FVR113" s="14"/>
      <c r="FVS113" s="14"/>
      <c r="FVT113" s="14"/>
      <c r="FVU113" s="14"/>
      <c r="FVV113" s="14"/>
      <c r="FVW113" s="14"/>
      <c r="FVX113" s="14"/>
      <c r="FVY113" s="14"/>
      <c r="FVZ113" s="14"/>
      <c r="FWA113" s="14"/>
      <c r="FWB113" s="14"/>
      <c r="FWC113" s="14"/>
      <c r="FWD113" s="14"/>
      <c r="FWE113" s="14"/>
      <c r="FWF113" s="14"/>
      <c r="FWG113" s="14"/>
      <c r="FWH113" s="14"/>
      <c r="FWI113" s="14"/>
      <c r="FWJ113" s="14"/>
      <c r="FWK113" s="14"/>
      <c r="FWL113" s="14"/>
      <c r="FWM113" s="14"/>
      <c r="FWN113" s="14"/>
      <c r="FWO113" s="14"/>
      <c r="FWP113" s="14"/>
      <c r="FWQ113" s="14"/>
      <c r="FWR113" s="14"/>
      <c r="FWS113" s="14"/>
      <c r="FWT113" s="14"/>
      <c r="FWU113" s="14"/>
      <c r="FWV113" s="14"/>
      <c r="FWW113" s="14"/>
      <c r="FWX113" s="14"/>
      <c r="FWY113" s="14"/>
      <c r="FWZ113" s="14"/>
      <c r="FXA113" s="14"/>
      <c r="FXB113" s="14"/>
      <c r="FXC113" s="14"/>
      <c r="FXD113" s="14"/>
      <c r="FXE113" s="14"/>
      <c r="FXF113" s="14"/>
      <c r="FXG113" s="14"/>
      <c r="FXH113" s="14"/>
      <c r="FXI113" s="14"/>
      <c r="FXJ113" s="14"/>
      <c r="FXK113" s="14"/>
      <c r="FXL113" s="14"/>
      <c r="FXM113" s="14"/>
      <c r="FXN113" s="14"/>
      <c r="FXO113" s="14"/>
      <c r="FXP113" s="14"/>
      <c r="FXQ113" s="14"/>
      <c r="FXR113" s="14"/>
      <c r="FXS113" s="14"/>
      <c r="FXT113" s="14"/>
      <c r="FXU113" s="14"/>
      <c r="FXV113" s="14"/>
      <c r="FXW113" s="14"/>
      <c r="FXX113" s="14"/>
      <c r="FXY113" s="14"/>
      <c r="FXZ113" s="14"/>
      <c r="FYA113" s="14"/>
      <c r="FYB113" s="14"/>
      <c r="FYC113" s="14"/>
      <c r="FYD113" s="14"/>
      <c r="FYE113" s="14"/>
      <c r="FYF113" s="14"/>
      <c r="FYG113" s="14"/>
      <c r="FYH113" s="14"/>
      <c r="FYI113" s="14"/>
      <c r="FYJ113" s="14"/>
      <c r="FYK113" s="14"/>
      <c r="FYL113" s="14"/>
      <c r="FYM113" s="14"/>
      <c r="FYN113" s="14"/>
      <c r="FYO113" s="14"/>
      <c r="FYP113" s="14"/>
      <c r="FYQ113" s="14"/>
      <c r="FYR113" s="14"/>
      <c r="FYS113" s="14"/>
      <c r="FYT113" s="14"/>
      <c r="FYU113" s="14"/>
      <c r="FYV113" s="14"/>
      <c r="FYW113" s="14"/>
      <c r="FYX113" s="14"/>
      <c r="FYY113" s="14"/>
      <c r="FYZ113" s="14"/>
      <c r="FZA113" s="14"/>
      <c r="FZB113" s="14"/>
      <c r="FZC113" s="14"/>
      <c r="FZD113" s="14"/>
      <c r="FZE113" s="14"/>
      <c r="FZF113" s="14"/>
      <c r="FZG113" s="14"/>
      <c r="FZH113" s="14"/>
      <c r="FZI113" s="14"/>
      <c r="FZJ113" s="14"/>
      <c r="FZK113" s="14"/>
      <c r="FZL113" s="14"/>
      <c r="FZM113" s="14"/>
      <c r="FZN113" s="14"/>
      <c r="FZO113" s="14"/>
      <c r="FZP113" s="14"/>
      <c r="FZQ113" s="14"/>
      <c r="FZR113" s="14"/>
      <c r="FZS113" s="14"/>
      <c r="FZT113" s="14"/>
      <c r="FZU113" s="14"/>
      <c r="FZV113" s="14"/>
      <c r="FZW113" s="14"/>
      <c r="FZX113" s="14"/>
      <c r="FZY113" s="14"/>
      <c r="FZZ113" s="14"/>
      <c r="GAA113" s="14"/>
      <c r="GAB113" s="14"/>
      <c r="GAC113" s="14"/>
      <c r="GAD113" s="14"/>
      <c r="GAE113" s="14"/>
      <c r="GAF113" s="14"/>
      <c r="GAG113" s="14"/>
      <c r="GAH113" s="14"/>
      <c r="GAI113" s="14"/>
      <c r="GAJ113" s="14"/>
      <c r="GAK113" s="14"/>
      <c r="GAL113" s="14"/>
      <c r="GAM113" s="14"/>
      <c r="GAN113" s="14"/>
      <c r="GAO113" s="14"/>
      <c r="GAP113" s="14"/>
      <c r="GAQ113" s="14"/>
      <c r="GAR113" s="14"/>
      <c r="GAS113" s="14"/>
      <c r="GAT113" s="14"/>
      <c r="GAU113" s="14"/>
      <c r="GAV113" s="14"/>
      <c r="GAW113" s="14"/>
      <c r="GAX113" s="14"/>
      <c r="GAY113" s="14"/>
      <c r="GAZ113" s="14"/>
      <c r="GBA113" s="14"/>
      <c r="GBB113" s="14"/>
      <c r="GBC113" s="14"/>
      <c r="GBD113" s="14"/>
      <c r="GBE113" s="14"/>
      <c r="GBF113" s="14"/>
      <c r="GBG113" s="14"/>
      <c r="GBH113" s="14"/>
      <c r="GBI113" s="14"/>
      <c r="GBJ113" s="14"/>
      <c r="GBK113" s="14"/>
      <c r="GBL113" s="14"/>
      <c r="GBM113" s="14"/>
      <c r="GBN113" s="14"/>
      <c r="GBO113" s="14"/>
      <c r="GBP113" s="14"/>
      <c r="GBQ113" s="14"/>
      <c r="GBR113" s="14"/>
      <c r="GBS113" s="14"/>
      <c r="GBT113" s="14"/>
      <c r="GBU113" s="14"/>
      <c r="GBV113" s="14"/>
      <c r="GBW113" s="14"/>
      <c r="GBX113" s="14"/>
      <c r="GBY113" s="14"/>
      <c r="GBZ113" s="14"/>
      <c r="GCA113" s="14"/>
      <c r="GCB113" s="14"/>
      <c r="GCC113" s="14"/>
      <c r="GCD113" s="14"/>
      <c r="GCE113" s="14"/>
      <c r="GCF113" s="14"/>
      <c r="GCG113" s="14"/>
      <c r="GCH113" s="14"/>
      <c r="GCI113" s="14"/>
      <c r="GCJ113" s="14"/>
      <c r="GCK113" s="14"/>
      <c r="GCL113" s="14"/>
      <c r="GCM113" s="14"/>
      <c r="GCN113" s="14"/>
      <c r="GCO113" s="14"/>
      <c r="GCP113" s="14"/>
      <c r="GCQ113" s="14"/>
      <c r="GCR113" s="14"/>
      <c r="GCS113" s="14"/>
      <c r="GCT113" s="14"/>
      <c r="GCU113" s="14"/>
      <c r="GCV113" s="14"/>
      <c r="GCW113" s="14"/>
      <c r="GCX113" s="14"/>
      <c r="GCY113" s="14"/>
      <c r="GCZ113" s="14"/>
      <c r="GDA113" s="14"/>
      <c r="GDB113" s="14"/>
      <c r="GDC113" s="14"/>
      <c r="GDD113" s="14"/>
      <c r="GDE113" s="14"/>
      <c r="GDF113" s="14"/>
      <c r="GDG113" s="14"/>
      <c r="GDH113" s="14"/>
      <c r="GDI113" s="14"/>
      <c r="GDJ113" s="14"/>
      <c r="GDK113" s="14"/>
      <c r="GDL113" s="14"/>
      <c r="GDM113" s="14"/>
      <c r="GDN113" s="14"/>
      <c r="GDO113" s="14"/>
      <c r="GDP113" s="14"/>
      <c r="GDQ113" s="14"/>
      <c r="GDR113" s="14"/>
      <c r="GDS113" s="14"/>
      <c r="GDT113" s="14"/>
      <c r="GDU113" s="14"/>
      <c r="GDV113" s="14"/>
      <c r="GDW113" s="14"/>
      <c r="GDX113" s="14"/>
      <c r="GDY113" s="14"/>
      <c r="GDZ113" s="14"/>
      <c r="GEA113" s="14"/>
      <c r="GEB113" s="14"/>
      <c r="GEC113" s="14"/>
      <c r="GED113" s="14"/>
      <c r="GEE113" s="14"/>
      <c r="GEF113" s="14"/>
      <c r="GEG113" s="14"/>
      <c r="GEH113" s="14"/>
      <c r="GEI113" s="14"/>
      <c r="GEJ113" s="14"/>
      <c r="GEK113" s="14"/>
      <c r="GEL113" s="14"/>
      <c r="GEM113" s="14"/>
      <c r="GEN113" s="14"/>
      <c r="GEO113" s="14"/>
      <c r="GEP113" s="14"/>
      <c r="GEQ113" s="14"/>
      <c r="GER113" s="14"/>
      <c r="GES113" s="14"/>
      <c r="GET113" s="14"/>
      <c r="GEU113" s="14"/>
      <c r="GEV113" s="14"/>
      <c r="GEW113" s="14"/>
      <c r="GEX113" s="14"/>
      <c r="GEY113" s="14"/>
      <c r="GEZ113" s="14"/>
      <c r="GFA113" s="14"/>
      <c r="GFB113" s="14"/>
      <c r="GFC113" s="14"/>
      <c r="GFD113" s="14"/>
      <c r="GFE113" s="14"/>
      <c r="GFF113" s="14"/>
      <c r="GFG113" s="14"/>
      <c r="GFH113" s="14"/>
      <c r="GFI113" s="14"/>
      <c r="GFJ113" s="14"/>
      <c r="GFK113" s="14"/>
      <c r="GFL113" s="14"/>
      <c r="GFM113" s="14"/>
      <c r="GFN113" s="14"/>
      <c r="GFO113" s="14"/>
      <c r="GFP113" s="14"/>
      <c r="GFQ113" s="14"/>
      <c r="GFR113" s="14"/>
      <c r="GFS113" s="14"/>
      <c r="GFT113" s="14"/>
      <c r="GFU113" s="14"/>
      <c r="GFV113" s="14"/>
      <c r="GFW113" s="14"/>
      <c r="GFX113" s="14"/>
      <c r="GFY113" s="14"/>
      <c r="GFZ113" s="14"/>
      <c r="GGA113" s="14"/>
      <c r="GGB113" s="14"/>
      <c r="GGC113" s="14"/>
      <c r="GGD113" s="14"/>
      <c r="GGE113" s="14"/>
      <c r="GGF113" s="14"/>
      <c r="GGG113" s="14"/>
      <c r="GGH113" s="14"/>
      <c r="GGI113" s="14"/>
      <c r="GGJ113" s="14"/>
      <c r="GGK113" s="14"/>
      <c r="GGL113" s="14"/>
      <c r="GGM113" s="14"/>
      <c r="GGN113" s="14"/>
      <c r="GGO113" s="14"/>
      <c r="GGP113" s="14"/>
      <c r="GGQ113" s="14"/>
      <c r="GGR113" s="14"/>
      <c r="GGS113" s="14"/>
      <c r="GGT113" s="14"/>
      <c r="GGU113" s="14"/>
      <c r="GGV113" s="14"/>
      <c r="GGW113" s="14"/>
      <c r="GGX113" s="14"/>
      <c r="GGY113" s="14"/>
      <c r="GGZ113" s="14"/>
      <c r="GHA113" s="14"/>
      <c r="GHB113" s="14"/>
      <c r="GHC113" s="14"/>
      <c r="GHD113" s="14"/>
      <c r="GHE113" s="14"/>
      <c r="GHF113" s="14"/>
      <c r="GHG113" s="14"/>
      <c r="GHH113" s="14"/>
      <c r="GHI113" s="14"/>
      <c r="GHJ113" s="14"/>
      <c r="GHK113" s="14"/>
      <c r="GHL113" s="14"/>
      <c r="GHM113" s="14"/>
      <c r="GHN113" s="14"/>
      <c r="GHO113" s="14"/>
      <c r="GHP113" s="14"/>
      <c r="GHQ113" s="14"/>
      <c r="GHR113" s="14"/>
      <c r="GHS113" s="14"/>
      <c r="GHT113" s="14"/>
      <c r="GHU113" s="14"/>
      <c r="GHV113" s="14"/>
      <c r="GHW113" s="14"/>
      <c r="GHX113" s="14"/>
      <c r="GHY113" s="14"/>
      <c r="GHZ113" s="14"/>
      <c r="GIA113" s="14"/>
      <c r="GIB113" s="14"/>
      <c r="GIC113" s="14"/>
      <c r="GID113" s="14"/>
      <c r="GIE113" s="14"/>
      <c r="GIF113" s="14"/>
      <c r="GIG113" s="14"/>
      <c r="GIH113" s="14"/>
      <c r="GII113" s="14"/>
      <c r="GIJ113" s="14"/>
      <c r="GIK113" s="14"/>
      <c r="GIL113" s="14"/>
      <c r="GIM113" s="14"/>
      <c r="GIN113" s="14"/>
      <c r="GIO113" s="14"/>
      <c r="GIP113" s="14"/>
      <c r="GIQ113" s="14"/>
      <c r="GIR113" s="14"/>
      <c r="GIS113" s="14"/>
      <c r="GIT113" s="14"/>
      <c r="GIU113" s="14"/>
      <c r="GIV113" s="14"/>
      <c r="GIW113" s="14"/>
      <c r="GIX113" s="14"/>
      <c r="GIY113" s="14"/>
      <c r="GIZ113" s="14"/>
      <c r="GJA113" s="14"/>
      <c r="GJB113" s="14"/>
      <c r="GJC113" s="14"/>
      <c r="GJD113" s="14"/>
      <c r="GJE113" s="14"/>
      <c r="GJF113" s="14"/>
      <c r="GJG113" s="14"/>
      <c r="GJH113" s="14"/>
      <c r="GJI113" s="14"/>
      <c r="GJJ113" s="14"/>
      <c r="GJK113" s="14"/>
      <c r="GJL113" s="14"/>
      <c r="GJM113" s="14"/>
      <c r="GJN113" s="14"/>
      <c r="GJO113" s="14"/>
      <c r="GJP113" s="14"/>
      <c r="GJQ113" s="14"/>
      <c r="GJR113" s="14"/>
      <c r="GJS113" s="14"/>
      <c r="GJT113" s="14"/>
      <c r="GJU113" s="14"/>
      <c r="GJV113" s="14"/>
      <c r="GJW113" s="14"/>
      <c r="GJX113" s="14"/>
      <c r="GJY113" s="14"/>
      <c r="GJZ113" s="14"/>
      <c r="GKA113" s="14"/>
      <c r="GKB113" s="14"/>
      <c r="GKC113" s="14"/>
      <c r="GKD113" s="14"/>
      <c r="GKE113" s="14"/>
      <c r="GKF113" s="14"/>
      <c r="GKG113" s="14"/>
      <c r="GKH113" s="14"/>
      <c r="GKI113" s="14"/>
      <c r="GKJ113" s="14"/>
      <c r="GKK113" s="14"/>
      <c r="GKL113" s="14"/>
      <c r="GKM113" s="14"/>
      <c r="GKN113" s="14"/>
      <c r="GKO113" s="14"/>
      <c r="GKP113" s="14"/>
      <c r="GKQ113" s="14"/>
      <c r="GKR113" s="14"/>
      <c r="GKS113" s="14"/>
      <c r="GKT113" s="14"/>
      <c r="GKU113" s="14"/>
      <c r="GKV113" s="14"/>
      <c r="GKW113" s="14"/>
      <c r="GKX113" s="14"/>
      <c r="GKY113" s="14"/>
      <c r="GKZ113" s="14"/>
      <c r="GLA113" s="14"/>
      <c r="GLB113" s="14"/>
      <c r="GLC113" s="14"/>
      <c r="GLD113" s="14"/>
      <c r="GLE113" s="14"/>
      <c r="GLF113" s="14"/>
      <c r="GLG113" s="14"/>
      <c r="GLH113" s="14"/>
      <c r="GLI113" s="14"/>
      <c r="GLJ113" s="14"/>
      <c r="GLK113" s="14"/>
      <c r="GLL113" s="14"/>
      <c r="GLM113" s="14"/>
      <c r="GLN113" s="14"/>
      <c r="GLO113" s="14"/>
      <c r="GLP113" s="14"/>
      <c r="GLQ113" s="14"/>
      <c r="GLR113" s="14"/>
      <c r="GLS113" s="14"/>
      <c r="GLT113" s="14"/>
      <c r="GLU113" s="14"/>
      <c r="GLV113" s="14"/>
      <c r="GLW113" s="14"/>
      <c r="GLX113" s="14"/>
      <c r="GLY113" s="14"/>
      <c r="GLZ113" s="14"/>
      <c r="GMA113" s="14"/>
      <c r="GMB113" s="14"/>
      <c r="GMC113" s="14"/>
      <c r="GMD113" s="14"/>
      <c r="GME113" s="14"/>
      <c r="GMF113" s="14"/>
      <c r="GMG113" s="14"/>
      <c r="GMH113" s="14"/>
      <c r="GMI113" s="14"/>
      <c r="GMJ113" s="14"/>
      <c r="GMK113" s="14"/>
      <c r="GML113" s="14"/>
      <c r="GMM113" s="14"/>
      <c r="GMN113" s="14"/>
      <c r="GMO113" s="14"/>
      <c r="GMP113" s="14"/>
      <c r="GMQ113" s="14"/>
      <c r="GMR113" s="14"/>
      <c r="GMS113" s="14"/>
      <c r="GMT113" s="14"/>
      <c r="GMU113" s="14"/>
      <c r="GMV113" s="14"/>
      <c r="GMW113" s="14"/>
      <c r="GMX113" s="14"/>
      <c r="GMY113" s="14"/>
      <c r="GMZ113" s="14"/>
      <c r="GNA113" s="14"/>
      <c r="GNB113" s="14"/>
      <c r="GNC113" s="14"/>
      <c r="GND113" s="14"/>
      <c r="GNE113" s="14"/>
      <c r="GNF113" s="14"/>
      <c r="GNG113" s="14"/>
      <c r="GNH113" s="14"/>
      <c r="GNI113" s="14"/>
      <c r="GNJ113" s="14"/>
      <c r="GNK113" s="14"/>
      <c r="GNL113" s="14"/>
      <c r="GNM113" s="14"/>
      <c r="GNN113" s="14"/>
      <c r="GNO113" s="14"/>
      <c r="GNP113" s="14"/>
      <c r="GNQ113" s="14"/>
      <c r="GNR113" s="14"/>
      <c r="GNS113" s="14"/>
      <c r="GNT113" s="14"/>
      <c r="GNU113" s="14"/>
      <c r="GNV113" s="14"/>
      <c r="GNW113" s="14"/>
      <c r="GNX113" s="14"/>
      <c r="GNY113" s="14"/>
      <c r="GNZ113" s="14"/>
      <c r="GOA113" s="14"/>
      <c r="GOB113" s="14"/>
      <c r="GOC113" s="14"/>
      <c r="GOD113" s="14"/>
      <c r="GOE113" s="14"/>
      <c r="GOF113" s="14"/>
      <c r="GOG113" s="14"/>
      <c r="GOH113" s="14"/>
      <c r="GOI113" s="14"/>
      <c r="GOJ113" s="14"/>
      <c r="GOK113" s="14"/>
      <c r="GOL113" s="14"/>
      <c r="GOM113" s="14"/>
      <c r="GON113" s="14"/>
      <c r="GOO113" s="14"/>
      <c r="GOP113" s="14"/>
      <c r="GOQ113" s="14"/>
      <c r="GOR113" s="14"/>
      <c r="GOS113" s="14"/>
      <c r="GOT113" s="14"/>
      <c r="GOU113" s="14"/>
      <c r="GOV113" s="14"/>
      <c r="GOW113" s="14"/>
      <c r="GOX113" s="14"/>
      <c r="GOY113" s="14"/>
      <c r="GOZ113" s="14"/>
      <c r="GPA113" s="14"/>
      <c r="GPB113" s="14"/>
      <c r="GPC113" s="14"/>
      <c r="GPD113" s="14"/>
      <c r="GPE113" s="14"/>
      <c r="GPF113" s="14"/>
      <c r="GPG113" s="14"/>
      <c r="GPH113" s="14"/>
      <c r="GPI113" s="14"/>
      <c r="GPJ113" s="14"/>
      <c r="GPK113" s="14"/>
      <c r="GPL113" s="14"/>
      <c r="GPM113" s="14"/>
      <c r="GPN113" s="14"/>
      <c r="GPO113" s="14"/>
      <c r="GPP113" s="14"/>
      <c r="GPQ113" s="14"/>
      <c r="GPR113" s="14"/>
      <c r="GPS113" s="14"/>
      <c r="GPT113" s="14"/>
      <c r="GPU113" s="14"/>
      <c r="GPV113" s="14"/>
      <c r="GPW113" s="14"/>
      <c r="GPX113" s="14"/>
      <c r="GPY113" s="14"/>
      <c r="GPZ113" s="14"/>
      <c r="GQA113" s="14"/>
      <c r="GQB113" s="14"/>
      <c r="GQC113" s="14"/>
      <c r="GQD113" s="14"/>
      <c r="GQE113" s="14"/>
      <c r="GQF113" s="14"/>
      <c r="GQG113" s="14"/>
      <c r="GQH113" s="14"/>
      <c r="GQI113" s="14"/>
      <c r="GQJ113" s="14"/>
      <c r="GQK113" s="14"/>
      <c r="GQL113" s="14"/>
      <c r="GQM113" s="14"/>
      <c r="GQN113" s="14"/>
      <c r="GQO113" s="14"/>
      <c r="GQP113" s="14"/>
      <c r="GQQ113" s="14"/>
      <c r="GQR113" s="14"/>
      <c r="GQS113" s="14"/>
      <c r="GQT113" s="14"/>
      <c r="GQU113" s="14"/>
      <c r="GQV113" s="14"/>
      <c r="GQW113" s="14"/>
      <c r="GQX113" s="14"/>
      <c r="GQY113" s="14"/>
      <c r="GQZ113" s="14"/>
      <c r="GRA113" s="14"/>
      <c r="GRB113" s="14"/>
      <c r="GRC113" s="14"/>
      <c r="GRD113" s="14"/>
      <c r="GRE113" s="14"/>
      <c r="GRF113" s="14"/>
      <c r="GRG113" s="14"/>
      <c r="GRH113" s="14"/>
      <c r="GRI113" s="14"/>
      <c r="GRJ113" s="14"/>
      <c r="GRK113" s="14"/>
      <c r="GRL113" s="14"/>
      <c r="GRM113" s="14"/>
      <c r="GRN113" s="14"/>
      <c r="GRO113" s="14"/>
      <c r="GRP113" s="14"/>
      <c r="GRQ113" s="14"/>
      <c r="GRR113" s="14"/>
      <c r="GRS113" s="14"/>
      <c r="GRT113" s="14"/>
      <c r="GRU113" s="14"/>
      <c r="GRV113" s="14"/>
      <c r="GRW113" s="14"/>
      <c r="GRX113" s="14"/>
      <c r="GRY113" s="14"/>
      <c r="GRZ113" s="14"/>
      <c r="GSA113" s="14"/>
      <c r="GSB113" s="14"/>
      <c r="GSC113" s="14"/>
      <c r="GSD113" s="14"/>
      <c r="GSE113" s="14"/>
      <c r="GSF113" s="14"/>
      <c r="GSG113" s="14"/>
      <c r="GSH113" s="14"/>
      <c r="GSI113" s="14"/>
      <c r="GSJ113" s="14"/>
      <c r="GSK113" s="14"/>
      <c r="GSL113" s="14"/>
      <c r="GSM113" s="14"/>
      <c r="GSN113" s="14"/>
      <c r="GSO113" s="14"/>
      <c r="GSP113" s="14"/>
      <c r="GSQ113" s="14"/>
      <c r="GSR113" s="14"/>
      <c r="GSS113" s="14"/>
      <c r="GST113" s="14"/>
      <c r="GSU113" s="14"/>
      <c r="GSV113" s="14"/>
      <c r="GSW113" s="14"/>
      <c r="GSX113" s="14"/>
      <c r="GSY113" s="14"/>
      <c r="GSZ113" s="14"/>
      <c r="GTA113" s="14"/>
      <c r="GTB113" s="14"/>
      <c r="GTC113" s="14"/>
      <c r="GTD113" s="14"/>
      <c r="GTE113" s="14"/>
      <c r="GTF113" s="14"/>
      <c r="GTG113" s="14"/>
      <c r="GTH113" s="14"/>
      <c r="GTI113" s="14"/>
      <c r="GTJ113" s="14"/>
      <c r="GTK113" s="14"/>
      <c r="GTL113" s="14"/>
      <c r="GTM113" s="14"/>
      <c r="GTN113" s="14"/>
      <c r="GTO113" s="14"/>
      <c r="GTP113" s="14"/>
      <c r="GTQ113" s="14"/>
      <c r="GTR113" s="14"/>
      <c r="GTS113" s="14"/>
      <c r="GTT113" s="14"/>
      <c r="GTU113" s="14"/>
      <c r="GTV113" s="14"/>
      <c r="GTW113" s="14"/>
      <c r="GTX113" s="14"/>
      <c r="GTY113" s="14"/>
      <c r="GTZ113" s="14"/>
      <c r="GUA113" s="14"/>
      <c r="GUB113" s="14"/>
      <c r="GUC113" s="14"/>
      <c r="GUD113" s="14"/>
      <c r="GUE113" s="14"/>
      <c r="GUF113" s="14"/>
      <c r="GUG113" s="14"/>
      <c r="GUH113" s="14"/>
      <c r="GUI113" s="14"/>
      <c r="GUJ113" s="14"/>
      <c r="GUK113" s="14"/>
      <c r="GUL113" s="14"/>
      <c r="GUM113" s="14"/>
      <c r="GUN113" s="14"/>
      <c r="GUO113" s="14"/>
      <c r="GUP113" s="14"/>
      <c r="GUQ113" s="14"/>
      <c r="GUR113" s="14"/>
      <c r="GUS113" s="14"/>
      <c r="GUT113" s="14"/>
      <c r="GUU113" s="14"/>
      <c r="GUV113" s="14"/>
      <c r="GUW113" s="14"/>
      <c r="GUX113" s="14"/>
      <c r="GUY113" s="14"/>
      <c r="GUZ113" s="14"/>
      <c r="GVA113" s="14"/>
      <c r="GVB113" s="14"/>
      <c r="GVC113" s="14"/>
      <c r="GVD113" s="14"/>
      <c r="GVE113" s="14"/>
      <c r="GVF113" s="14"/>
      <c r="GVG113" s="14"/>
      <c r="GVH113" s="14"/>
      <c r="GVI113" s="14"/>
      <c r="GVJ113" s="14"/>
      <c r="GVK113" s="14"/>
      <c r="GVL113" s="14"/>
      <c r="GVM113" s="14"/>
      <c r="GVN113" s="14"/>
      <c r="GVO113" s="14"/>
      <c r="GVP113" s="14"/>
      <c r="GVQ113" s="14"/>
      <c r="GVR113" s="14"/>
      <c r="GVS113" s="14"/>
      <c r="GVT113" s="14"/>
      <c r="GVU113" s="14"/>
      <c r="GVV113" s="14"/>
      <c r="GVW113" s="14"/>
      <c r="GVX113" s="14"/>
      <c r="GVY113" s="14"/>
      <c r="GVZ113" s="14"/>
      <c r="GWA113" s="14"/>
      <c r="GWB113" s="14"/>
      <c r="GWC113" s="14"/>
      <c r="GWD113" s="14"/>
      <c r="GWE113" s="14"/>
      <c r="GWF113" s="14"/>
      <c r="GWG113" s="14"/>
      <c r="GWH113" s="14"/>
      <c r="GWI113" s="14"/>
      <c r="GWJ113" s="14"/>
      <c r="GWK113" s="14"/>
      <c r="GWL113" s="14"/>
      <c r="GWM113" s="14"/>
      <c r="GWN113" s="14"/>
      <c r="GWO113" s="14"/>
      <c r="GWP113" s="14"/>
      <c r="GWQ113" s="14"/>
      <c r="GWR113" s="14"/>
      <c r="GWS113" s="14"/>
      <c r="GWT113" s="14"/>
      <c r="GWU113" s="14"/>
      <c r="GWV113" s="14"/>
      <c r="GWW113" s="14"/>
      <c r="GWX113" s="14"/>
      <c r="GWY113" s="14"/>
      <c r="GWZ113" s="14"/>
      <c r="GXA113" s="14"/>
      <c r="GXB113" s="14"/>
      <c r="GXC113" s="14"/>
      <c r="GXD113" s="14"/>
      <c r="GXE113" s="14"/>
      <c r="GXF113" s="14"/>
      <c r="GXG113" s="14"/>
      <c r="GXH113" s="14"/>
      <c r="GXI113" s="14"/>
      <c r="GXJ113" s="14"/>
      <c r="GXK113" s="14"/>
      <c r="GXL113" s="14"/>
      <c r="GXM113" s="14"/>
      <c r="GXN113" s="14"/>
      <c r="GXO113" s="14"/>
      <c r="GXP113" s="14"/>
      <c r="GXQ113" s="14"/>
      <c r="GXR113" s="14"/>
      <c r="GXS113" s="14"/>
      <c r="GXT113" s="14"/>
      <c r="GXU113" s="14"/>
      <c r="GXV113" s="14"/>
      <c r="GXW113" s="14"/>
      <c r="GXX113" s="14"/>
      <c r="GXY113" s="14"/>
      <c r="GXZ113" s="14"/>
      <c r="GYA113" s="14"/>
      <c r="GYB113" s="14"/>
      <c r="GYC113" s="14"/>
      <c r="GYD113" s="14"/>
      <c r="GYE113" s="14"/>
      <c r="GYF113" s="14"/>
      <c r="GYG113" s="14"/>
      <c r="GYH113" s="14"/>
      <c r="GYI113" s="14"/>
      <c r="GYJ113" s="14"/>
      <c r="GYK113" s="14"/>
      <c r="GYL113" s="14"/>
      <c r="GYM113" s="14"/>
      <c r="GYN113" s="14"/>
      <c r="GYO113" s="14"/>
      <c r="GYP113" s="14"/>
      <c r="GYQ113" s="14"/>
      <c r="GYR113" s="14"/>
      <c r="GYS113" s="14"/>
      <c r="GYT113" s="14"/>
      <c r="GYU113" s="14"/>
      <c r="GYV113" s="14"/>
      <c r="GYW113" s="14"/>
      <c r="GYX113" s="14"/>
      <c r="GYY113" s="14"/>
      <c r="GYZ113" s="14"/>
      <c r="GZA113" s="14"/>
      <c r="GZB113" s="14"/>
      <c r="GZC113" s="14"/>
      <c r="GZD113" s="14"/>
      <c r="GZE113" s="14"/>
      <c r="GZF113" s="14"/>
      <c r="GZG113" s="14"/>
      <c r="GZH113" s="14"/>
      <c r="GZI113" s="14"/>
      <c r="GZJ113" s="14"/>
      <c r="GZK113" s="14"/>
      <c r="GZL113" s="14"/>
      <c r="GZM113" s="14"/>
      <c r="GZN113" s="14"/>
      <c r="GZO113" s="14"/>
      <c r="GZP113" s="14"/>
      <c r="GZQ113" s="14"/>
      <c r="GZR113" s="14"/>
      <c r="GZS113" s="14"/>
      <c r="GZT113" s="14"/>
      <c r="GZU113" s="14"/>
      <c r="GZV113" s="14"/>
      <c r="GZW113" s="14"/>
      <c r="GZX113" s="14"/>
      <c r="GZY113" s="14"/>
      <c r="GZZ113" s="14"/>
      <c r="HAA113" s="14"/>
      <c r="HAB113" s="14"/>
      <c r="HAC113" s="14"/>
      <c r="HAD113" s="14"/>
      <c r="HAE113" s="14"/>
      <c r="HAF113" s="14"/>
      <c r="HAG113" s="14"/>
      <c r="HAH113" s="14"/>
      <c r="HAI113" s="14"/>
      <c r="HAJ113" s="14"/>
      <c r="HAK113" s="14"/>
      <c r="HAL113" s="14"/>
      <c r="HAM113" s="14"/>
      <c r="HAN113" s="14"/>
      <c r="HAO113" s="14"/>
      <c r="HAP113" s="14"/>
      <c r="HAQ113" s="14"/>
      <c r="HAR113" s="14"/>
      <c r="HAS113" s="14"/>
      <c r="HAT113" s="14"/>
      <c r="HAU113" s="14"/>
      <c r="HAV113" s="14"/>
      <c r="HAW113" s="14"/>
      <c r="HAX113" s="14"/>
      <c r="HAY113" s="14"/>
      <c r="HAZ113" s="14"/>
      <c r="HBA113" s="14"/>
      <c r="HBB113" s="14"/>
      <c r="HBC113" s="14"/>
      <c r="HBD113" s="14"/>
      <c r="HBE113" s="14"/>
      <c r="HBF113" s="14"/>
      <c r="HBG113" s="14"/>
      <c r="HBH113" s="14"/>
      <c r="HBI113" s="14"/>
      <c r="HBJ113" s="14"/>
      <c r="HBK113" s="14"/>
      <c r="HBL113" s="14"/>
      <c r="HBM113" s="14"/>
      <c r="HBN113" s="14"/>
      <c r="HBO113" s="14"/>
      <c r="HBP113" s="14"/>
      <c r="HBQ113" s="14"/>
      <c r="HBR113" s="14"/>
      <c r="HBS113" s="14"/>
      <c r="HBT113" s="14"/>
      <c r="HBU113" s="14"/>
      <c r="HBV113" s="14"/>
      <c r="HBW113" s="14"/>
      <c r="HBX113" s="14"/>
      <c r="HBY113" s="14"/>
      <c r="HBZ113" s="14"/>
      <c r="HCA113" s="14"/>
      <c r="HCB113" s="14"/>
      <c r="HCC113" s="14"/>
      <c r="HCD113" s="14"/>
      <c r="HCE113" s="14"/>
      <c r="HCF113" s="14"/>
      <c r="HCG113" s="14"/>
      <c r="HCH113" s="14"/>
      <c r="HCI113" s="14"/>
      <c r="HCJ113" s="14"/>
      <c r="HCK113" s="14"/>
      <c r="HCL113" s="14"/>
      <c r="HCM113" s="14"/>
      <c r="HCN113" s="14"/>
      <c r="HCO113" s="14"/>
      <c r="HCP113" s="14"/>
      <c r="HCQ113" s="14"/>
      <c r="HCR113" s="14"/>
      <c r="HCS113" s="14"/>
      <c r="HCT113" s="14"/>
      <c r="HCU113" s="14"/>
      <c r="HCV113" s="14"/>
      <c r="HCW113" s="14"/>
      <c r="HCX113" s="14"/>
      <c r="HCY113" s="14"/>
      <c r="HCZ113" s="14"/>
      <c r="HDA113" s="14"/>
      <c r="HDB113" s="14"/>
      <c r="HDC113" s="14"/>
      <c r="HDD113" s="14"/>
      <c r="HDE113" s="14"/>
      <c r="HDF113" s="14"/>
      <c r="HDG113" s="14"/>
      <c r="HDH113" s="14"/>
      <c r="HDI113" s="14"/>
      <c r="HDJ113" s="14"/>
      <c r="HDK113" s="14"/>
      <c r="HDL113" s="14"/>
      <c r="HDM113" s="14"/>
      <c r="HDN113" s="14"/>
      <c r="HDO113" s="14"/>
      <c r="HDP113" s="14"/>
      <c r="HDQ113" s="14"/>
      <c r="HDR113" s="14"/>
      <c r="HDS113" s="14"/>
      <c r="HDT113" s="14"/>
      <c r="HDU113" s="14"/>
      <c r="HDV113" s="14"/>
      <c r="HDW113" s="14"/>
      <c r="HDX113" s="14"/>
      <c r="HDY113" s="14"/>
      <c r="HDZ113" s="14"/>
      <c r="HEA113" s="14"/>
      <c r="HEB113" s="14"/>
      <c r="HEC113" s="14"/>
      <c r="HED113" s="14"/>
      <c r="HEE113" s="14"/>
      <c r="HEF113" s="14"/>
      <c r="HEG113" s="14"/>
      <c r="HEH113" s="14"/>
      <c r="HEI113" s="14"/>
      <c r="HEJ113" s="14"/>
      <c r="HEK113" s="14"/>
      <c r="HEL113" s="14"/>
      <c r="HEM113" s="14"/>
      <c r="HEN113" s="14"/>
      <c r="HEO113" s="14"/>
      <c r="HEP113" s="14"/>
      <c r="HEQ113" s="14"/>
      <c r="HER113" s="14"/>
      <c r="HES113" s="14"/>
      <c r="HET113" s="14"/>
      <c r="HEU113" s="14"/>
      <c r="HEV113" s="14"/>
      <c r="HEW113" s="14"/>
      <c r="HEX113" s="14"/>
      <c r="HEY113" s="14"/>
      <c r="HEZ113" s="14"/>
      <c r="HFA113" s="14"/>
      <c r="HFB113" s="14"/>
      <c r="HFC113" s="14"/>
      <c r="HFD113" s="14"/>
      <c r="HFE113" s="14"/>
      <c r="HFF113" s="14"/>
      <c r="HFG113" s="14"/>
      <c r="HFH113" s="14"/>
      <c r="HFI113" s="14"/>
      <c r="HFJ113" s="14"/>
      <c r="HFK113" s="14"/>
      <c r="HFL113" s="14"/>
      <c r="HFM113" s="14"/>
      <c r="HFN113" s="14"/>
      <c r="HFO113" s="14"/>
      <c r="HFP113" s="14"/>
      <c r="HFQ113" s="14"/>
      <c r="HFR113" s="14"/>
      <c r="HFS113" s="14"/>
      <c r="HFT113" s="14"/>
      <c r="HFU113" s="14"/>
      <c r="HFV113" s="14"/>
      <c r="HFW113" s="14"/>
      <c r="HFX113" s="14"/>
      <c r="HFY113" s="14"/>
      <c r="HFZ113" s="14"/>
      <c r="HGA113" s="14"/>
      <c r="HGB113" s="14"/>
      <c r="HGC113" s="14"/>
      <c r="HGD113" s="14"/>
      <c r="HGE113" s="14"/>
      <c r="HGF113" s="14"/>
      <c r="HGG113" s="14"/>
      <c r="HGH113" s="14"/>
      <c r="HGI113" s="14"/>
      <c r="HGJ113" s="14"/>
      <c r="HGK113" s="14"/>
      <c r="HGL113" s="14"/>
      <c r="HGM113" s="14"/>
      <c r="HGN113" s="14"/>
      <c r="HGO113" s="14"/>
      <c r="HGP113" s="14"/>
      <c r="HGQ113" s="14"/>
      <c r="HGR113" s="14"/>
      <c r="HGS113" s="14"/>
      <c r="HGT113" s="14"/>
      <c r="HGU113" s="14"/>
      <c r="HGV113" s="14"/>
      <c r="HGW113" s="14"/>
      <c r="HGX113" s="14"/>
      <c r="HGY113" s="14"/>
      <c r="HGZ113" s="14"/>
      <c r="HHA113" s="14"/>
      <c r="HHB113" s="14"/>
      <c r="HHC113" s="14"/>
      <c r="HHD113" s="14"/>
      <c r="HHE113" s="14"/>
      <c r="HHF113" s="14"/>
      <c r="HHG113" s="14"/>
      <c r="HHH113" s="14"/>
      <c r="HHI113" s="14"/>
      <c r="HHJ113" s="14"/>
      <c r="HHK113" s="14"/>
      <c r="HHL113" s="14"/>
      <c r="HHM113" s="14"/>
      <c r="HHN113" s="14"/>
      <c r="HHO113" s="14"/>
      <c r="HHP113" s="14"/>
      <c r="HHQ113" s="14"/>
      <c r="HHR113" s="14"/>
      <c r="HHS113" s="14"/>
      <c r="HHT113" s="14"/>
      <c r="HHU113" s="14"/>
      <c r="HHV113" s="14"/>
      <c r="HHW113" s="14"/>
      <c r="HHX113" s="14"/>
      <c r="HHY113" s="14"/>
      <c r="HHZ113" s="14"/>
      <c r="HIA113" s="14"/>
      <c r="HIB113" s="14"/>
      <c r="HIC113" s="14"/>
      <c r="HID113" s="14"/>
      <c r="HIE113" s="14"/>
      <c r="HIF113" s="14"/>
      <c r="HIG113" s="14"/>
      <c r="HIH113" s="14"/>
      <c r="HII113" s="14"/>
      <c r="HIJ113" s="14"/>
      <c r="HIK113" s="14"/>
      <c r="HIL113" s="14"/>
      <c r="HIM113" s="14"/>
      <c r="HIN113" s="14"/>
      <c r="HIO113" s="14"/>
      <c r="HIP113" s="14"/>
      <c r="HIQ113" s="14"/>
      <c r="HIR113" s="14"/>
      <c r="HIS113" s="14"/>
      <c r="HIT113" s="14"/>
      <c r="HIU113" s="14"/>
      <c r="HIV113" s="14"/>
      <c r="HIW113" s="14"/>
      <c r="HIX113" s="14"/>
      <c r="HIY113" s="14"/>
      <c r="HIZ113" s="14"/>
      <c r="HJA113" s="14"/>
      <c r="HJB113" s="14"/>
      <c r="HJC113" s="14"/>
      <c r="HJD113" s="14"/>
      <c r="HJE113" s="14"/>
      <c r="HJF113" s="14"/>
      <c r="HJG113" s="14"/>
      <c r="HJH113" s="14"/>
      <c r="HJI113" s="14"/>
      <c r="HJJ113" s="14"/>
      <c r="HJK113" s="14"/>
      <c r="HJL113" s="14"/>
      <c r="HJM113" s="14"/>
      <c r="HJN113" s="14"/>
      <c r="HJO113" s="14"/>
      <c r="HJP113" s="14"/>
      <c r="HJQ113" s="14"/>
      <c r="HJR113" s="14"/>
      <c r="HJS113" s="14"/>
      <c r="HJT113" s="14"/>
      <c r="HJU113" s="14"/>
      <c r="HJV113" s="14"/>
      <c r="HJW113" s="14"/>
      <c r="HJX113" s="14"/>
      <c r="HJY113" s="14"/>
      <c r="HJZ113" s="14"/>
      <c r="HKA113" s="14"/>
      <c r="HKB113" s="14"/>
      <c r="HKC113" s="14"/>
      <c r="HKD113" s="14"/>
      <c r="HKE113" s="14"/>
      <c r="HKF113" s="14"/>
      <c r="HKG113" s="14"/>
      <c r="HKH113" s="14"/>
      <c r="HKI113" s="14"/>
      <c r="HKJ113" s="14"/>
      <c r="HKK113" s="14"/>
      <c r="HKL113" s="14"/>
      <c r="HKM113" s="14"/>
      <c r="HKN113" s="14"/>
      <c r="HKO113" s="14"/>
      <c r="HKP113" s="14"/>
      <c r="HKQ113" s="14"/>
      <c r="HKR113" s="14"/>
      <c r="HKS113" s="14"/>
      <c r="HKT113" s="14"/>
      <c r="HKU113" s="14"/>
      <c r="HKV113" s="14"/>
      <c r="HKW113" s="14"/>
      <c r="HKX113" s="14"/>
      <c r="HKY113" s="14"/>
      <c r="HKZ113" s="14"/>
      <c r="HLA113" s="14"/>
      <c r="HLB113" s="14"/>
      <c r="HLC113" s="14"/>
      <c r="HLD113" s="14"/>
      <c r="HLE113" s="14"/>
      <c r="HLF113" s="14"/>
      <c r="HLG113" s="14"/>
      <c r="HLH113" s="14"/>
      <c r="HLI113" s="14"/>
      <c r="HLJ113" s="14"/>
      <c r="HLK113" s="14"/>
      <c r="HLL113" s="14"/>
      <c r="HLM113" s="14"/>
      <c r="HLN113" s="14"/>
      <c r="HLO113" s="14"/>
      <c r="HLP113" s="14"/>
      <c r="HLQ113" s="14"/>
      <c r="HLR113" s="14"/>
      <c r="HLS113" s="14"/>
      <c r="HLT113" s="14"/>
      <c r="HLU113" s="14"/>
      <c r="HLV113" s="14"/>
      <c r="HLW113" s="14"/>
      <c r="HLX113" s="14"/>
      <c r="HLY113" s="14"/>
      <c r="HLZ113" s="14"/>
      <c r="HMA113" s="14"/>
      <c r="HMB113" s="14"/>
      <c r="HMC113" s="14"/>
      <c r="HMD113" s="14"/>
      <c r="HME113" s="14"/>
      <c r="HMF113" s="14"/>
      <c r="HMG113" s="14"/>
      <c r="HMH113" s="14"/>
      <c r="HMI113" s="14"/>
      <c r="HMJ113" s="14"/>
      <c r="HMK113" s="14"/>
      <c r="HML113" s="14"/>
      <c r="HMM113" s="14"/>
      <c r="HMN113" s="14"/>
      <c r="HMO113" s="14"/>
      <c r="HMP113" s="14"/>
      <c r="HMQ113" s="14"/>
      <c r="HMR113" s="14"/>
      <c r="HMS113" s="14"/>
      <c r="HMT113" s="14"/>
      <c r="HMU113" s="14"/>
      <c r="HMV113" s="14"/>
      <c r="HMW113" s="14"/>
      <c r="HMX113" s="14"/>
      <c r="HMY113" s="14"/>
      <c r="HMZ113" s="14"/>
      <c r="HNA113" s="14"/>
      <c r="HNB113" s="14"/>
      <c r="HNC113" s="14"/>
      <c r="HND113" s="14"/>
      <c r="HNE113" s="14"/>
      <c r="HNF113" s="14"/>
      <c r="HNG113" s="14"/>
      <c r="HNH113" s="14"/>
      <c r="HNI113" s="14"/>
      <c r="HNJ113" s="14"/>
      <c r="HNK113" s="14"/>
      <c r="HNL113" s="14"/>
      <c r="HNM113" s="14"/>
      <c r="HNN113" s="14"/>
      <c r="HNO113" s="14"/>
      <c r="HNP113" s="14"/>
      <c r="HNQ113" s="14"/>
      <c r="HNR113" s="14"/>
      <c r="HNS113" s="14"/>
      <c r="HNT113" s="14"/>
      <c r="HNU113" s="14"/>
      <c r="HNV113" s="14"/>
      <c r="HNW113" s="14"/>
      <c r="HNX113" s="14"/>
      <c r="HNY113" s="14"/>
      <c r="HNZ113" s="14"/>
      <c r="HOA113" s="14"/>
      <c r="HOB113" s="14"/>
      <c r="HOC113" s="14"/>
      <c r="HOD113" s="14"/>
      <c r="HOE113" s="14"/>
      <c r="HOF113" s="14"/>
      <c r="HOG113" s="14"/>
      <c r="HOH113" s="14"/>
      <c r="HOI113" s="14"/>
      <c r="HOJ113" s="14"/>
      <c r="HOK113" s="14"/>
      <c r="HOL113" s="14"/>
      <c r="HOM113" s="14"/>
      <c r="HON113" s="14"/>
      <c r="HOO113" s="14"/>
      <c r="HOP113" s="14"/>
      <c r="HOQ113" s="14"/>
      <c r="HOR113" s="14"/>
      <c r="HOS113" s="14"/>
      <c r="HOT113" s="14"/>
      <c r="HOU113" s="14"/>
      <c r="HOV113" s="14"/>
      <c r="HOW113" s="14"/>
      <c r="HOX113" s="14"/>
      <c r="HOY113" s="14"/>
      <c r="HOZ113" s="14"/>
      <c r="HPA113" s="14"/>
      <c r="HPB113" s="14"/>
      <c r="HPC113" s="14"/>
      <c r="HPD113" s="14"/>
      <c r="HPE113" s="14"/>
      <c r="HPF113" s="14"/>
      <c r="HPG113" s="14"/>
      <c r="HPH113" s="14"/>
      <c r="HPI113" s="14"/>
      <c r="HPJ113" s="14"/>
      <c r="HPK113" s="14"/>
      <c r="HPL113" s="14"/>
      <c r="HPM113" s="14"/>
      <c r="HPN113" s="14"/>
      <c r="HPO113" s="14"/>
      <c r="HPP113" s="14"/>
      <c r="HPQ113" s="14"/>
      <c r="HPR113" s="14"/>
      <c r="HPS113" s="14"/>
      <c r="HPT113" s="14"/>
      <c r="HPU113" s="14"/>
      <c r="HPV113" s="14"/>
      <c r="HPW113" s="14"/>
      <c r="HPX113" s="14"/>
      <c r="HPY113" s="14"/>
      <c r="HPZ113" s="14"/>
      <c r="HQA113" s="14"/>
      <c r="HQB113" s="14"/>
      <c r="HQC113" s="14"/>
      <c r="HQD113" s="14"/>
      <c r="HQE113" s="14"/>
      <c r="HQF113" s="14"/>
      <c r="HQG113" s="14"/>
      <c r="HQH113" s="14"/>
      <c r="HQI113" s="14"/>
      <c r="HQJ113" s="14"/>
      <c r="HQK113" s="14"/>
      <c r="HQL113" s="14"/>
      <c r="HQM113" s="14"/>
      <c r="HQN113" s="14"/>
      <c r="HQO113" s="14"/>
      <c r="HQP113" s="14"/>
      <c r="HQQ113" s="14"/>
      <c r="HQR113" s="14"/>
      <c r="HQS113" s="14"/>
      <c r="HQT113" s="14"/>
      <c r="HQU113" s="14"/>
      <c r="HQV113" s="14"/>
      <c r="HQW113" s="14"/>
      <c r="HQX113" s="14"/>
      <c r="HQY113" s="14"/>
      <c r="HQZ113" s="14"/>
      <c r="HRA113" s="14"/>
      <c r="HRB113" s="14"/>
      <c r="HRC113" s="14"/>
      <c r="HRD113" s="14"/>
      <c r="HRE113" s="14"/>
      <c r="HRF113" s="14"/>
      <c r="HRG113" s="14"/>
      <c r="HRH113" s="14"/>
      <c r="HRI113" s="14"/>
      <c r="HRJ113" s="14"/>
      <c r="HRK113" s="14"/>
      <c r="HRL113" s="14"/>
      <c r="HRM113" s="14"/>
      <c r="HRN113" s="14"/>
      <c r="HRO113" s="14"/>
      <c r="HRP113" s="14"/>
      <c r="HRQ113" s="14"/>
      <c r="HRR113" s="14"/>
      <c r="HRS113" s="14"/>
      <c r="HRT113" s="14"/>
      <c r="HRU113" s="14"/>
      <c r="HRV113" s="14"/>
      <c r="HRW113" s="14"/>
      <c r="HRX113" s="14"/>
      <c r="HRY113" s="14"/>
      <c r="HRZ113" s="14"/>
      <c r="HSA113" s="14"/>
      <c r="HSB113" s="14"/>
      <c r="HSC113" s="14"/>
      <c r="HSD113" s="14"/>
      <c r="HSE113" s="14"/>
      <c r="HSF113" s="14"/>
      <c r="HSG113" s="14"/>
      <c r="HSH113" s="14"/>
      <c r="HSI113" s="14"/>
      <c r="HSJ113" s="14"/>
      <c r="HSK113" s="14"/>
      <c r="HSL113" s="14"/>
      <c r="HSM113" s="14"/>
      <c r="HSN113" s="14"/>
      <c r="HSO113" s="14"/>
      <c r="HSP113" s="14"/>
      <c r="HSQ113" s="14"/>
      <c r="HSR113" s="14"/>
      <c r="HSS113" s="14"/>
      <c r="HST113" s="14"/>
      <c r="HSU113" s="14"/>
      <c r="HSV113" s="14"/>
      <c r="HSW113" s="14"/>
      <c r="HSX113" s="14"/>
      <c r="HSY113" s="14"/>
      <c r="HSZ113" s="14"/>
      <c r="HTA113" s="14"/>
      <c r="HTB113" s="14"/>
      <c r="HTC113" s="14"/>
      <c r="HTD113" s="14"/>
      <c r="HTE113" s="14"/>
      <c r="HTF113" s="14"/>
      <c r="HTG113" s="14"/>
      <c r="HTH113" s="14"/>
      <c r="HTI113" s="14"/>
      <c r="HTJ113" s="14"/>
      <c r="HTK113" s="14"/>
      <c r="HTL113" s="14"/>
      <c r="HTM113" s="14"/>
      <c r="HTN113" s="14"/>
      <c r="HTO113" s="14"/>
      <c r="HTP113" s="14"/>
      <c r="HTQ113" s="14"/>
      <c r="HTR113" s="14"/>
      <c r="HTS113" s="14"/>
      <c r="HTT113" s="14"/>
      <c r="HTU113" s="14"/>
      <c r="HTV113" s="14"/>
      <c r="HTW113" s="14"/>
      <c r="HTX113" s="14"/>
      <c r="HTY113" s="14"/>
      <c r="HTZ113" s="14"/>
      <c r="HUA113" s="14"/>
      <c r="HUB113" s="14"/>
      <c r="HUC113" s="14"/>
      <c r="HUD113" s="14"/>
      <c r="HUE113" s="14"/>
      <c r="HUF113" s="14"/>
      <c r="HUG113" s="14"/>
      <c r="HUH113" s="14"/>
      <c r="HUI113" s="14"/>
      <c r="HUJ113" s="14"/>
      <c r="HUK113" s="14"/>
      <c r="HUL113" s="14"/>
      <c r="HUM113" s="14"/>
      <c r="HUN113" s="14"/>
      <c r="HUO113" s="14"/>
      <c r="HUP113" s="14"/>
      <c r="HUQ113" s="14"/>
      <c r="HUR113" s="14"/>
      <c r="HUS113" s="14"/>
      <c r="HUT113" s="14"/>
      <c r="HUU113" s="14"/>
      <c r="HUV113" s="14"/>
      <c r="HUW113" s="14"/>
      <c r="HUX113" s="14"/>
      <c r="HUY113" s="14"/>
      <c r="HUZ113" s="14"/>
      <c r="HVA113" s="14"/>
      <c r="HVB113" s="14"/>
      <c r="HVC113" s="14"/>
      <c r="HVD113" s="14"/>
      <c r="HVE113" s="14"/>
      <c r="HVF113" s="14"/>
      <c r="HVG113" s="14"/>
      <c r="HVH113" s="14"/>
      <c r="HVI113" s="14"/>
      <c r="HVJ113" s="14"/>
      <c r="HVK113" s="14"/>
      <c r="HVL113" s="14"/>
      <c r="HVM113" s="14"/>
      <c r="HVN113" s="14"/>
      <c r="HVO113" s="14"/>
      <c r="HVP113" s="14"/>
      <c r="HVQ113" s="14"/>
      <c r="HVR113" s="14"/>
      <c r="HVS113" s="14"/>
      <c r="HVT113" s="14"/>
      <c r="HVU113" s="14"/>
      <c r="HVV113" s="14"/>
      <c r="HVW113" s="14"/>
      <c r="HVX113" s="14"/>
      <c r="HVY113" s="14"/>
      <c r="HVZ113" s="14"/>
      <c r="HWA113" s="14"/>
      <c r="HWB113" s="14"/>
      <c r="HWC113" s="14"/>
      <c r="HWD113" s="14"/>
      <c r="HWE113" s="14"/>
      <c r="HWF113" s="14"/>
      <c r="HWG113" s="14"/>
      <c r="HWH113" s="14"/>
      <c r="HWI113" s="14"/>
      <c r="HWJ113" s="14"/>
      <c r="HWK113" s="14"/>
      <c r="HWL113" s="14"/>
      <c r="HWM113" s="14"/>
      <c r="HWN113" s="14"/>
      <c r="HWO113" s="14"/>
      <c r="HWP113" s="14"/>
      <c r="HWQ113" s="14"/>
      <c r="HWR113" s="14"/>
      <c r="HWS113" s="14"/>
      <c r="HWT113" s="14"/>
      <c r="HWU113" s="14"/>
      <c r="HWV113" s="14"/>
      <c r="HWW113" s="14"/>
      <c r="HWX113" s="14"/>
      <c r="HWY113" s="14"/>
      <c r="HWZ113" s="14"/>
      <c r="HXA113" s="14"/>
      <c r="HXB113" s="14"/>
      <c r="HXC113" s="14"/>
      <c r="HXD113" s="14"/>
      <c r="HXE113" s="14"/>
      <c r="HXF113" s="14"/>
      <c r="HXG113" s="14"/>
      <c r="HXH113" s="14"/>
      <c r="HXI113" s="14"/>
      <c r="HXJ113" s="14"/>
      <c r="HXK113" s="14"/>
      <c r="HXL113" s="14"/>
      <c r="HXM113" s="14"/>
      <c r="HXN113" s="14"/>
      <c r="HXO113" s="14"/>
      <c r="HXP113" s="14"/>
      <c r="HXQ113" s="14"/>
      <c r="HXR113" s="14"/>
      <c r="HXS113" s="14"/>
      <c r="HXT113" s="14"/>
      <c r="HXU113" s="14"/>
      <c r="HXV113" s="14"/>
      <c r="HXW113" s="14"/>
      <c r="HXX113" s="14"/>
      <c r="HXY113" s="14"/>
      <c r="HXZ113" s="14"/>
      <c r="HYA113" s="14"/>
      <c r="HYB113" s="14"/>
      <c r="HYC113" s="14"/>
      <c r="HYD113" s="14"/>
      <c r="HYE113" s="14"/>
      <c r="HYF113" s="14"/>
      <c r="HYG113" s="14"/>
      <c r="HYH113" s="14"/>
      <c r="HYI113" s="14"/>
      <c r="HYJ113" s="14"/>
      <c r="HYK113" s="14"/>
      <c r="HYL113" s="14"/>
      <c r="HYM113" s="14"/>
      <c r="HYN113" s="14"/>
      <c r="HYO113" s="14"/>
      <c r="HYP113" s="14"/>
      <c r="HYQ113" s="14"/>
      <c r="HYR113" s="14"/>
      <c r="HYS113" s="14"/>
      <c r="HYT113" s="14"/>
      <c r="HYU113" s="14"/>
      <c r="HYV113" s="14"/>
      <c r="HYW113" s="14"/>
      <c r="HYX113" s="14"/>
      <c r="HYY113" s="14"/>
      <c r="HYZ113" s="14"/>
      <c r="HZA113" s="14"/>
      <c r="HZB113" s="14"/>
      <c r="HZC113" s="14"/>
      <c r="HZD113" s="14"/>
      <c r="HZE113" s="14"/>
      <c r="HZF113" s="14"/>
      <c r="HZG113" s="14"/>
      <c r="HZH113" s="14"/>
      <c r="HZI113" s="14"/>
      <c r="HZJ113" s="14"/>
      <c r="HZK113" s="14"/>
      <c r="HZL113" s="14"/>
      <c r="HZM113" s="14"/>
      <c r="HZN113" s="14"/>
      <c r="HZO113" s="14"/>
      <c r="HZP113" s="14"/>
      <c r="HZQ113" s="14"/>
      <c r="HZR113" s="14"/>
      <c r="HZS113" s="14"/>
      <c r="HZT113" s="14"/>
      <c r="HZU113" s="14"/>
      <c r="HZV113" s="14"/>
      <c r="HZW113" s="14"/>
      <c r="HZX113" s="14"/>
      <c r="HZY113" s="14"/>
      <c r="HZZ113" s="14"/>
      <c r="IAA113" s="14"/>
      <c r="IAB113" s="14"/>
      <c r="IAC113" s="14"/>
      <c r="IAD113" s="14"/>
      <c r="IAE113" s="14"/>
      <c r="IAF113" s="14"/>
      <c r="IAG113" s="14"/>
      <c r="IAH113" s="14"/>
      <c r="IAI113" s="14"/>
      <c r="IAJ113" s="14"/>
      <c r="IAK113" s="14"/>
      <c r="IAL113" s="14"/>
      <c r="IAM113" s="14"/>
      <c r="IAN113" s="14"/>
      <c r="IAO113" s="14"/>
      <c r="IAP113" s="14"/>
      <c r="IAQ113" s="14"/>
      <c r="IAR113" s="14"/>
      <c r="IAS113" s="14"/>
      <c r="IAT113" s="14"/>
      <c r="IAU113" s="14"/>
      <c r="IAV113" s="14"/>
      <c r="IAW113" s="14"/>
      <c r="IAX113" s="14"/>
      <c r="IAY113" s="14"/>
      <c r="IAZ113" s="14"/>
      <c r="IBA113" s="14"/>
      <c r="IBB113" s="14"/>
      <c r="IBC113" s="14"/>
      <c r="IBD113" s="14"/>
      <c r="IBE113" s="14"/>
      <c r="IBF113" s="14"/>
      <c r="IBG113" s="14"/>
      <c r="IBH113" s="14"/>
      <c r="IBI113" s="14"/>
      <c r="IBJ113" s="14"/>
      <c r="IBK113" s="14"/>
      <c r="IBL113" s="14"/>
      <c r="IBM113" s="14"/>
      <c r="IBN113" s="14"/>
      <c r="IBO113" s="14"/>
      <c r="IBP113" s="14"/>
      <c r="IBQ113" s="14"/>
      <c r="IBR113" s="14"/>
      <c r="IBS113" s="14"/>
      <c r="IBT113" s="14"/>
      <c r="IBU113" s="14"/>
      <c r="IBV113" s="14"/>
      <c r="IBW113" s="14"/>
      <c r="IBX113" s="14"/>
      <c r="IBY113" s="14"/>
      <c r="IBZ113" s="14"/>
      <c r="ICA113" s="14"/>
      <c r="ICB113" s="14"/>
      <c r="ICC113" s="14"/>
      <c r="ICD113" s="14"/>
      <c r="ICE113" s="14"/>
      <c r="ICF113" s="14"/>
      <c r="ICG113" s="14"/>
      <c r="ICH113" s="14"/>
      <c r="ICI113" s="14"/>
      <c r="ICJ113" s="14"/>
      <c r="ICK113" s="14"/>
      <c r="ICL113" s="14"/>
      <c r="ICM113" s="14"/>
      <c r="ICN113" s="14"/>
      <c r="ICO113" s="14"/>
      <c r="ICP113" s="14"/>
      <c r="ICQ113" s="14"/>
      <c r="ICR113" s="14"/>
      <c r="ICS113" s="14"/>
      <c r="ICT113" s="14"/>
      <c r="ICU113" s="14"/>
      <c r="ICV113" s="14"/>
      <c r="ICW113" s="14"/>
      <c r="ICX113" s="14"/>
      <c r="ICY113" s="14"/>
      <c r="ICZ113" s="14"/>
      <c r="IDA113" s="14"/>
      <c r="IDB113" s="14"/>
      <c r="IDC113" s="14"/>
      <c r="IDD113" s="14"/>
      <c r="IDE113" s="14"/>
      <c r="IDF113" s="14"/>
      <c r="IDG113" s="14"/>
      <c r="IDH113" s="14"/>
      <c r="IDI113" s="14"/>
      <c r="IDJ113" s="14"/>
      <c r="IDK113" s="14"/>
      <c r="IDL113" s="14"/>
      <c r="IDM113" s="14"/>
      <c r="IDN113" s="14"/>
      <c r="IDO113" s="14"/>
      <c r="IDP113" s="14"/>
      <c r="IDQ113" s="14"/>
      <c r="IDR113" s="14"/>
      <c r="IDS113" s="14"/>
      <c r="IDT113" s="14"/>
      <c r="IDU113" s="14"/>
      <c r="IDV113" s="14"/>
      <c r="IDW113" s="14"/>
      <c r="IDX113" s="14"/>
      <c r="IDY113" s="14"/>
      <c r="IDZ113" s="14"/>
      <c r="IEA113" s="14"/>
      <c r="IEB113" s="14"/>
      <c r="IEC113" s="14"/>
      <c r="IED113" s="14"/>
      <c r="IEE113" s="14"/>
      <c r="IEF113" s="14"/>
      <c r="IEG113" s="14"/>
      <c r="IEH113" s="14"/>
      <c r="IEI113" s="14"/>
      <c r="IEJ113" s="14"/>
      <c r="IEK113" s="14"/>
      <c r="IEL113" s="14"/>
      <c r="IEM113" s="14"/>
      <c r="IEN113" s="14"/>
      <c r="IEO113" s="14"/>
      <c r="IEP113" s="14"/>
      <c r="IEQ113" s="14"/>
      <c r="IER113" s="14"/>
      <c r="IES113" s="14"/>
      <c r="IET113" s="14"/>
      <c r="IEU113" s="14"/>
      <c r="IEV113" s="14"/>
      <c r="IEW113" s="14"/>
      <c r="IEX113" s="14"/>
      <c r="IEY113" s="14"/>
      <c r="IEZ113" s="14"/>
      <c r="IFA113" s="14"/>
      <c r="IFB113" s="14"/>
      <c r="IFC113" s="14"/>
      <c r="IFD113" s="14"/>
      <c r="IFE113" s="14"/>
      <c r="IFF113" s="14"/>
      <c r="IFG113" s="14"/>
      <c r="IFH113" s="14"/>
      <c r="IFI113" s="14"/>
      <c r="IFJ113" s="14"/>
      <c r="IFK113" s="14"/>
      <c r="IFL113" s="14"/>
      <c r="IFM113" s="14"/>
      <c r="IFN113" s="14"/>
      <c r="IFO113" s="14"/>
      <c r="IFP113" s="14"/>
      <c r="IFQ113" s="14"/>
      <c r="IFR113" s="14"/>
      <c r="IFS113" s="14"/>
      <c r="IFT113" s="14"/>
      <c r="IFU113" s="14"/>
      <c r="IFV113" s="14"/>
      <c r="IFW113" s="14"/>
      <c r="IFX113" s="14"/>
      <c r="IFY113" s="14"/>
      <c r="IFZ113" s="14"/>
      <c r="IGA113" s="14"/>
      <c r="IGB113" s="14"/>
      <c r="IGC113" s="14"/>
      <c r="IGD113" s="14"/>
      <c r="IGE113" s="14"/>
      <c r="IGF113" s="14"/>
      <c r="IGG113" s="14"/>
      <c r="IGH113" s="14"/>
      <c r="IGI113" s="14"/>
      <c r="IGJ113" s="14"/>
      <c r="IGK113" s="14"/>
      <c r="IGL113" s="14"/>
      <c r="IGM113" s="14"/>
      <c r="IGN113" s="14"/>
      <c r="IGO113" s="14"/>
      <c r="IGP113" s="14"/>
      <c r="IGQ113" s="14"/>
      <c r="IGR113" s="14"/>
      <c r="IGS113" s="14"/>
      <c r="IGT113" s="14"/>
      <c r="IGU113" s="14"/>
      <c r="IGV113" s="14"/>
      <c r="IGW113" s="14"/>
      <c r="IGX113" s="14"/>
      <c r="IGY113" s="14"/>
      <c r="IGZ113" s="14"/>
      <c r="IHA113" s="14"/>
      <c r="IHB113" s="14"/>
      <c r="IHC113" s="14"/>
      <c r="IHD113" s="14"/>
      <c r="IHE113" s="14"/>
      <c r="IHF113" s="14"/>
      <c r="IHG113" s="14"/>
      <c r="IHH113" s="14"/>
      <c r="IHI113" s="14"/>
      <c r="IHJ113" s="14"/>
      <c r="IHK113" s="14"/>
      <c r="IHL113" s="14"/>
      <c r="IHM113" s="14"/>
      <c r="IHN113" s="14"/>
      <c r="IHO113" s="14"/>
      <c r="IHP113" s="14"/>
      <c r="IHQ113" s="14"/>
      <c r="IHR113" s="14"/>
      <c r="IHS113" s="14"/>
      <c r="IHT113" s="14"/>
      <c r="IHU113" s="14"/>
      <c r="IHV113" s="14"/>
      <c r="IHW113" s="14"/>
      <c r="IHX113" s="14"/>
      <c r="IHY113" s="14"/>
      <c r="IHZ113" s="14"/>
      <c r="IIA113" s="14"/>
      <c r="IIB113" s="14"/>
      <c r="IIC113" s="14"/>
      <c r="IID113" s="14"/>
      <c r="IIE113" s="14"/>
      <c r="IIF113" s="14"/>
      <c r="IIG113" s="14"/>
      <c r="IIH113" s="14"/>
      <c r="III113" s="14"/>
      <c r="IIJ113" s="14"/>
      <c r="IIK113" s="14"/>
      <c r="IIL113" s="14"/>
      <c r="IIM113" s="14"/>
      <c r="IIN113" s="14"/>
      <c r="IIO113" s="14"/>
      <c r="IIP113" s="14"/>
      <c r="IIQ113" s="14"/>
      <c r="IIR113" s="14"/>
      <c r="IIS113" s="14"/>
      <c r="IIT113" s="14"/>
      <c r="IIU113" s="14"/>
      <c r="IIV113" s="14"/>
      <c r="IIW113" s="14"/>
      <c r="IIX113" s="14"/>
      <c r="IIY113" s="14"/>
      <c r="IIZ113" s="14"/>
      <c r="IJA113" s="14"/>
      <c r="IJB113" s="14"/>
      <c r="IJC113" s="14"/>
      <c r="IJD113" s="14"/>
      <c r="IJE113" s="14"/>
      <c r="IJF113" s="14"/>
      <c r="IJG113" s="14"/>
      <c r="IJH113" s="14"/>
      <c r="IJI113" s="14"/>
      <c r="IJJ113" s="14"/>
      <c r="IJK113" s="14"/>
      <c r="IJL113" s="14"/>
      <c r="IJM113" s="14"/>
      <c r="IJN113" s="14"/>
      <c r="IJO113" s="14"/>
      <c r="IJP113" s="14"/>
      <c r="IJQ113" s="14"/>
      <c r="IJR113" s="14"/>
      <c r="IJS113" s="14"/>
      <c r="IJT113" s="14"/>
      <c r="IJU113" s="14"/>
      <c r="IJV113" s="14"/>
      <c r="IJW113" s="14"/>
      <c r="IJX113" s="14"/>
      <c r="IJY113" s="14"/>
      <c r="IJZ113" s="14"/>
      <c r="IKA113" s="14"/>
      <c r="IKB113" s="14"/>
      <c r="IKC113" s="14"/>
      <c r="IKD113" s="14"/>
      <c r="IKE113" s="14"/>
      <c r="IKF113" s="14"/>
      <c r="IKG113" s="14"/>
      <c r="IKH113" s="14"/>
      <c r="IKI113" s="14"/>
      <c r="IKJ113" s="14"/>
      <c r="IKK113" s="14"/>
      <c r="IKL113" s="14"/>
      <c r="IKM113" s="14"/>
      <c r="IKN113" s="14"/>
      <c r="IKO113" s="14"/>
      <c r="IKP113" s="14"/>
      <c r="IKQ113" s="14"/>
      <c r="IKR113" s="14"/>
      <c r="IKS113" s="14"/>
      <c r="IKT113" s="14"/>
      <c r="IKU113" s="14"/>
      <c r="IKV113" s="14"/>
      <c r="IKW113" s="14"/>
      <c r="IKX113" s="14"/>
      <c r="IKY113" s="14"/>
      <c r="IKZ113" s="14"/>
      <c r="ILA113" s="14"/>
      <c r="ILB113" s="14"/>
      <c r="ILC113" s="14"/>
      <c r="ILD113" s="14"/>
      <c r="ILE113" s="14"/>
      <c r="ILF113" s="14"/>
      <c r="ILG113" s="14"/>
      <c r="ILH113" s="14"/>
      <c r="ILI113" s="14"/>
      <c r="ILJ113" s="14"/>
      <c r="ILK113" s="14"/>
      <c r="ILL113" s="14"/>
      <c r="ILM113" s="14"/>
      <c r="ILN113" s="14"/>
      <c r="ILO113" s="14"/>
      <c r="ILP113" s="14"/>
      <c r="ILQ113" s="14"/>
      <c r="ILR113" s="14"/>
      <c r="ILS113" s="14"/>
      <c r="ILT113" s="14"/>
      <c r="ILU113" s="14"/>
      <c r="ILV113" s="14"/>
      <c r="ILW113" s="14"/>
      <c r="ILX113" s="14"/>
      <c r="ILY113" s="14"/>
      <c r="ILZ113" s="14"/>
      <c r="IMA113" s="14"/>
      <c r="IMB113" s="14"/>
      <c r="IMC113" s="14"/>
      <c r="IMD113" s="14"/>
      <c r="IME113" s="14"/>
      <c r="IMF113" s="14"/>
      <c r="IMG113" s="14"/>
      <c r="IMH113" s="14"/>
      <c r="IMI113" s="14"/>
      <c r="IMJ113" s="14"/>
      <c r="IMK113" s="14"/>
      <c r="IML113" s="14"/>
      <c r="IMM113" s="14"/>
      <c r="IMN113" s="14"/>
      <c r="IMO113" s="14"/>
      <c r="IMP113" s="14"/>
      <c r="IMQ113" s="14"/>
      <c r="IMR113" s="14"/>
      <c r="IMS113" s="14"/>
      <c r="IMT113" s="14"/>
      <c r="IMU113" s="14"/>
      <c r="IMV113" s="14"/>
      <c r="IMW113" s="14"/>
      <c r="IMX113" s="14"/>
      <c r="IMY113" s="14"/>
      <c r="IMZ113" s="14"/>
      <c r="INA113" s="14"/>
      <c r="INB113" s="14"/>
      <c r="INC113" s="14"/>
      <c r="IND113" s="14"/>
      <c r="INE113" s="14"/>
      <c r="INF113" s="14"/>
      <c r="ING113" s="14"/>
      <c r="INH113" s="14"/>
      <c r="INI113" s="14"/>
      <c r="INJ113" s="14"/>
      <c r="INK113" s="14"/>
      <c r="INL113" s="14"/>
      <c r="INM113" s="14"/>
      <c r="INN113" s="14"/>
      <c r="INO113" s="14"/>
      <c r="INP113" s="14"/>
      <c r="INQ113" s="14"/>
      <c r="INR113" s="14"/>
      <c r="INS113" s="14"/>
      <c r="INT113" s="14"/>
      <c r="INU113" s="14"/>
      <c r="INV113" s="14"/>
      <c r="INW113" s="14"/>
      <c r="INX113" s="14"/>
      <c r="INY113" s="14"/>
      <c r="INZ113" s="14"/>
      <c r="IOA113" s="14"/>
      <c r="IOB113" s="14"/>
      <c r="IOC113" s="14"/>
      <c r="IOD113" s="14"/>
      <c r="IOE113" s="14"/>
      <c r="IOF113" s="14"/>
      <c r="IOG113" s="14"/>
      <c r="IOH113" s="14"/>
      <c r="IOI113" s="14"/>
      <c r="IOJ113" s="14"/>
      <c r="IOK113" s="14"/>
      <c r="IOL113" s="14"/>
      <c r="IOM113" s="14"/>
      <c r="ION113" s="14"/>
      <c r="IOO113" s="14"/>
      <c r="IOP113" s="14"/>
      <c r="IOQ113" s="14"/>
      <c r="IOR113" s="14"/>
      <c r="IOS113" s="14"/>
      <c r="IOT113" s="14"/>
      <c r="IOU113" s="14"/>
      <c r="IOV113" s="14"/>
      <c r="IOW113" s="14"/>
      <c r="IOX113" s="14"/>
      <c r="IOY113" s="14"/>
      <c r="IOZ113" s="14"/>
      <c r="IPA113" s="14"/>
      <c r="IPB113" s="14"/>
      <c r="IPC113" s="14"/>
      <c r="IPD113" s="14"/>
      <c r="IPE113" s="14"/>
      <c r="IPF113" s="14"/>
      <c r="IPG113" s="14"/>
      <c r="IPH113" s="14"/>
      <c r="IPI113" s="14"/>
      <c r="IPJ113" s="14"/>
      <c r="IPK113" s="14"/>
      <c r="IPL113" s="14"/>
      <c r="IPM113" s="14"/>
      <c r="IPN113" s="14"/>
      <c r="IPO113" s="14"/>
      <c r="IPP113" s="14"/>
      <c r="IPQ113" s="14"/>
      <c r="IPR113" s="14"/>
      <c r="IPS113" s="14"/>
      <c r="IPT113" s="14"/>
      <c r="IPU113" s="14"/>
      <c r="IPV113" s="14"/>
      <c r="IPW113" s="14"/>
      <c r="IPX113" s="14"/>
      <c r="IPY113" s="14"/>
      <c r="IPZ113" s="14"/>
      <c r="IQA113" s="14"/>
      <c r="IQB113" s="14"/>
      <c r="IQC113" s="14"/>
      <c r="IQD113" s="14"/>
      <c r="IQE113" s="14"/>
      <c r="IQF113" s="14"/>
      <c r="IQG113" s="14"/>
      <c r="IQH113" s="14"/>
      <c r="IQI113" s="14"/>
      <c r="IQJ113" s="14"/>
      <c r="IQK113" s="14"/>
      <c r="IQL113" s="14"/>
      <c r="IQM113" s="14"/>
      <c r="IQN113" s="14"/>
      <c r="IQO113" s="14"/>
      <c r="IQP113" s="14"/>
      <c r="IQQ113" s="14"/>
      <c r="IQR113" s="14"/>
      <c r="IQS113" s="14"/>
      <c r="IQT113" s="14"/>
      <c r="IQU113" s="14"/>
      <c r="IQV113" s="14"/>
      <c r="IQW113" s="14"/>
      <c r="IQX113" s="14"/>
      <c r="IQY113" s="14"/>
      <c r="IQZ113" s="14"/>
      <c r="IRA113" s="14"/>
      <c r="IRB113" s="14"/>
      <c r="IRC113" s="14"/>
      <c r="IRD113" s="14"/>
      <c r="IRE113" s="14"/>
      <c r="IRF113" s="14"/>
      <c r="IRG113" s="14"/>
      <c r="IRH113" s="14"/>
      <c r="IRI113" s="14"/>
      <c r="IRJ113" s="14"/>
      <c r="IRK113" s="14"/>
      <c r="IRL113" s="14"/>
      <c r="IRM113" s="14"/>
      <c r="IRN113" s="14"/>
      <c r="IRO113" s="14"/>
      <c r="IRP113" s="14"/>
      <c r="IRQ113" s="14"/>
      <c r="IRR113" s="14"/>
      <c r="IRS113" s="14"/>
      <c r="IRT113" s="14"/>
      <c r="IRU113" s="14"/>
      <c r="IRV113" s="14"/>
      <c r="IRW113" s="14"/>
      <c r="IRX113" s="14"/>
      <c r="IRY113" s="14"/>
      <c r="IRZ113" s="14"/>
      <c r="ISA113" s="14"/>
      <c r="ISB113" s="14"/>
      <c r="ISC113" s="14"/>
      <c r="ISD113" s="14"/>
      <c r="ISE113" s="14"/>
      <c r="ISF113" s="14"/>
      <c r="ISG113" s="14"/>
      <c r="ISH113" s="14"/>
      <c r="ISI113" s="14"/>
      <c r="ISJ113" s="14"/>
      <c r="ISK113" s="14"/>
      <c r="ISL113" s="14"/>
      <c r="ISM113" s="14"/>
      <c r="ISN113" s="14"/>
      <c r="ISO113" s="14"/>
      <c r="ISP113" s="14"/>
      <c r="ISQ113" s="14"/>
      <c r="ISR113" s="14"/>
      <c r="ISS113" s="14"/>
      <c r="IST113" s="14"/>
      <c r="ISU113" s="14"/>
      <c r="ISV113" s="14"/>
      <c r="ISW113" s="14"/>
      <c r="ISX113" s="14"/>
      <c r="ISY113" s="14"/>
      <c r="ISZ113" s="14"/>
      <c r="ITA113" s="14"/>
      <c r="ITB113" s="14"/>
      <c r="ITC113" s="14"/>
      <c r="ITD113" s="14"/>
      <c r="ITE113" s="14"/>
      <c r="ITF113" s="14"/>
      <c r="ITG113" s="14"/>
      <c r="ITH113" s="14"/>
      <c r="ITI113" s="14"/>
      <c r="ITJ113" s="14"/>
      <c r="ITK113" s="14"/>
      <c r="ITL113" s="14"/>
      <c r="ITM113" s="14"/>
      <c r="ITN113" s="14"/>
      <c r="ITO113" s="14"/>
      <c r="ITP113" s="14"/>
      <c r="ITQ113" s="14"/>
      <c r="ITR113" s="14"/>
      <c r="ITS113" s="14"/>
      <c r="ITT113" s="14"/>
      <c r="ITU113" s="14"/>
      <c r="ITV113" s="14"/>
      <c r="ITW113" s="14"/>
      <c r="ITX113" s="14"/>
      <c r="ITY113" s="14"/>
      <c r="ITZ113" s="14"/>
      <c r="IUA113" s="14"/>
      <c r="IUB113" s="14"/>
      <c r="IUC113" s="14"/>
      <c r="IUD113" s="14"/>
      <c r="IUE113" s="14"/>
      <c r="IUF113" s="14"/>
      <c r="IUG113" s="14"/>
      <c r="IUH113" s="14"/>
      <c r="IUI113" s="14"/>
      <c r="IUJ113" s="14"/>
      <c r="IUK113" s="14"/>
      <c r="IUL113" s="14"/>
      <c r="IUM113" s="14"/>
      <c r="IUN113" s="14"/>
      <c r="IUO113" s="14"/>
      <c r="IUP113" s="14"/>
      <c r="IUQ113" s="14"/>
      <c r="IUR113" s="14"/>
      <c r="IUS113" s="14"/>
      <c r="IUT113" s="14"/>
      <c r="IUU113" s="14"/>
      <c r="IUV113" s="14"/>
      <c r="IUW113" s="14"/>
      <c r="IUX113" s="14"/>
      <c r="IUY113" s="14"/>
      <c r="IUZ113" s="14"/>
      <c r="IVA113" s="14"/>
      <c r="IVB113" s="14"/>
      <c r="IVC113" s="14"/>
      <c r="IVD113" s="14"/>
      <c r="IVE113" s="14"/>
      <c r="IVF113" s="14"/>
      <c r="IVG113" s="14"/>
      <c r="IVH113" s="14"/>
      <c r="IVI113" s="14"/>
      <c r="IVJ113" s="14"/>
      <c r="IVK113" s="14"/>
      <c r="IVL113" s="14"/>
      <c r="IVM113" s="14"/>
      <c r="IVN113" s="14"/>
      <c r="IVO113" s="14"/>
      <c r="IVP113" s="14"/>
      <c r="IVQ113" s="14"/>
      <c r="IVR113" s="14"/>
      <c r="IVS113" s="14"/>
      <c r="IVT113" s="14"/>
      <c r="IVU113" s="14"/>
      <c r="IVV113" s="14"/>
      <c r="IVW113" s="14"/>
      <c r="IVX113" s="14"/>
      <c r="IVY113" s="14"/>
      <c r="IVZ113" s="14"/>
      <c r="IWA113" s="14"/>
      <c r="IWB113" s="14"/>
      <c r="IWC113" s="14"/>
      <c r="IWD113" s="14"/>
      <c r="IWE113" s="14"/>
      <c r="IWF113" s="14"/>
      <c r="IWG113" s="14"/>
      <c r="IWH113" s="14"/>
      <c r="IWI113" s="14"/>
      <c r="IWJ113" s="14"/>
      <c r="IWK113" s="14"/>
      <c r="IWL113" s="14"/>
      <c r="IWM113" s="14"/>
      <c r="IWN113" s="14"/>
      <c r="IWO113" s="14"/>
      <c r="IWP113" s="14"/>
      <c r="IWQ113" s="14"/>
      <c r="IWR113" s="14"/>
      <c r="IWS113" s="14"/>
      <c r="IWT113" s="14"/>
      <c r="IWU113" s="14"/>
      <c r="IWV113" s="14"/>
      <c r="IWW113" s="14"/>
      <c r="IWX113" s="14"/>
      <c r="IWY113" s="14"/>
      <c r="IWZ113" s="14"/>
      <c r="IXA113" s="14"/>
      <c r="IXB113" s="14"/>
      <c r="IXC113" s="14"/>
      <c r="IXD113" s="14"/>
      <c r="IXE113" s="14"/>
      <c r="IXF113" s="14"/>
      <c r="IXG113" s="14"/>
      <c r="IXH113" s="14"/>
      <c r="IXI113" s="14"/>
      <c r="IXJ113" s="14"/>
      <c r="IXK113" s="14"/>
      <c r="IXL113" s="14"/>
      <c r="IXM113" s="14"/>
      <c r="IXN113" s="14"/>
      <c r="IXO113" s="14"/>
      <c r="IXP113" s="14"/>
      <c r="IXQ113" s="14"/>
      <c r="IXR113" s="14"/>
      <c r="IXS113" s="14"/>
      <c r="IXT113" s="14"/>
      <c r="IXU113" s="14"/>
      <c r="IXV113" s="14"/>
      <c r="IXW113" s="14"/>
      <c r="IXX113" s="14"/>
      <c r="IXY113" s="14"/>
      <c r="IXZ113" s="14"/>
      <c r="IYA113" s="14"/>
      <c r="IYB113" s="14"/>
      <c r="IYC113" s="14"/>
      <c r="IYD113" s="14"/>
      <c r="IYE113" s="14"/>
      <c r="IYF113" s="14"/>
      <c r="IYG113" s="14"/>
      <c r="IYH113" s="14"/>
      <c r="IYI113" s="14"/>
      <c r="IYJ113" s="14"/>
      <c r="IYK113" s="14"/>
      <c r="IYL113" s="14"/>
      <c r="IYM113" s="14"/>
      <c r="IYN113" s="14"/>
      <c r="IYO113" s="14"/>
      <c r="IYP113" s="14"/>
      <c r="IYQ113" s="14"/>
      <c r="IYR113" s="14"/>
      <c r="IYS113" s="14"/>
      <c r="IYT113" s="14"/>
      <c r="IYU113" s="14"/>
      <c r="IYV113" s="14"/>
      <c r="IYW113" s="14"/>
      <c r="IYX113" s="14"/>
      <c r="IYY113" s="14"/>
      <c r="IYZ113" s="14"/>
      <c r="IZA113" s="14"/>
      <c r="IZB113" s="14"/>
      <c r="IZC113" s="14"/>
      <c r="IZD113" s="14"/>
      <c r="IZE113" s="14"/>
      <c r="IZF113" s="14"/>
      <c r="IZG113" s="14"/>
      <c r="IZH113" s="14"/>
      <c r="IZI113" s="14"/>
      <c r="IZJ113" s="14"/>
      <c r="IZK113" s="14"/>
      <c r="IZL113" s="14"/>
      <c r="IZM113" s="14"/>
      <c r="IZN113" s="14"/>
      <c r="IZO113" s="14"/>
      <c r="IZP113" s="14"/>
      <c r="IZQ113" s="14"/>
      <c r="IZR113" s="14"/>
      <c r="IZS113" s="14"/>
      <c r="IZT113" s="14"/>
      <c r="IZU113" s="14"/>
      <c r="IZV113" s="14"/>
      <c r="IZW113" s="14"/>
      <c r="IZX113" s="14"/>
      <c r="IZY113" s="14"/>
      <c r="IZZ113" s="14"/>
      <c r="JAA113" s="14"/>
      <c r="JAB113" s="14"/>
      <c r="JAC113" s="14"/>
      <c r="JAD113" s="14"/>
      <c r="JAE113" s="14"/>
      <c r="JAF113" s="14"/>
      <c r="JAG113" s="14"/>
      <c r="JAH113" s="14"/>
      <c r="JAI113" s="14"/>
      <c r="JAJ113" s="14"/>
      <c r="JAK113" s="14"/>
      <c r="JAL113" s="14"/>
      <c r="JAM113" s="14"/>
      <c r="JAN113" s="14"/>
      <c r="JAO113" s="14"/>
      <c r="JAP113" s="14"/>
      <c r="JAQ113" s="14"/>
      <c r="JAR113" s="14"/>
      <c r="JAS113" s="14"/>
      <c r="JAT113" s="14"/>
      <c r="JAU113" s="14"/>
      <c r="JAV113" s="14"/>
      <c r="JAW113" s="14"/>
      <c r="JAX113" s="14"/>
      <c r="JAY113" s="14"/>
      <c r="JAZ113" s="14"/>
      <c r="JBA113" s="14"/>
      <c r="JBB113" s="14"/>
      <c r="JBC113" s="14"/>
      <c r="JBD113" s="14"/>
      <c r="JBE113" s="14"/>
      <c r="JBF113" s="14"/>
      <c r="JBG113" s="14"/>
      <c r="JBH113" s="14"/>
      <c r="JBI113" s="14"/>
      <c r="JBJ113" s="14"/>
      <c r="JBK113" s="14"/>
      <c r="JBL113" s="14"/>
      <c r="JBM113" s="14"/>
      <c r="JBN113" s="14"/>
      <c r="JBO113" s="14"/>
      <c r="JBP113" s="14"/>
      <c r="JBQ113" s="14"/>
      <c r="JBR113" s="14"/>
      <c r="JBS113" s="14"/>
      <c r="JBT113" s="14"/>
      <c r="JBU113" s="14"/>
      <c r="JBV113" s="14"/>
      <c r="JBW113" s="14"/>
      <c r="JBX113" s="14"/>
      <c r="JBY113" s="14"/>
      <c r="JBZ113" s="14"/>
      <c r="JCA113" s="14"/>
      <c r="JCB113" s="14"/>
      <c r="JCC113" s="14"/>
      <c r="JCD113" s="14"/>
      <c r="JCE113" s="14"/>
      <c r="JCF113" s="14"/>
      <c r="JCG113" s="14"/>
      <c r="JCH113" s="14"/>
      <c r="JCI113" s="14"/>
      <c r="JCJ113" s="14"/>
      <c r="JCK113" s="14"/>
      <c r="JCL113" s="14"/>
      <c r="JCM113" s="14"/>
      <c r="JCN113" s="14"/>
      <c r="JCO113" s="14"/>
      <c r="JCP113" s="14"/>
      <c r="JCQ113" s="14"/>
      <c r="JCR113" s="14"/>
      <c r="JCS113" s="14"/>
      <c r="JCT113" s="14"/>
      <c r="JCU113" s="14"/>
      <c r="JCV113" s="14"/>
      <c r="JCW113" s="14"/>
      <c r="JCX113" s="14"/>
      <c r="JCY113" s="14"/>
      <c r="JCZ113" s="14"/>
      <c r="JDA113" s="14"/>
      <c r="JDB113" s="14"/>
      <c r="JDC113" s="14"/>
      <c r="JDD113" s="14"/>
      <c r="JDE113" s="14"/>
      <c r="JDF113" s="14"/>
      <c r="JDG113" s="14"/>
      <c r="JDH113" s="14"/>
      <c r="JDI113" s="14"/>
      <c r="JDJ113" s="14"/>
      <c r="JDK113" s="14"/>
      <c r="JDL113" s="14"/>
      <c r="JDM113" s="14"/>
      <c r="JDN113" s="14"/>
      <c r="JDO113" s="14"/>
      <c r="JDP113" s="14"/>
      <c r="JDQ113" s="14"/>
      <c r="JDR113" s="14"/>
      <c r="JDS113" s="14"/>
      <c r="JDT113" s="14"/>
      <c r="JDU113" s="14"/>
      <c r="JDV113" s="14"/>
      <c r="JDW113" s="14"/>
      <c r="JDX113" s="14"/>
      <c r="JDY113" s="14"/>
      <c r="JDZ113" s="14"/>
      <c r="JEA113" s="14"/>
      <c r="JEB113" s="14"/>
      <c r="JEC113" s="14"/>
      <c r="JED113" s="14"/>
      <c r="JEE113" s="14"/>
      <c r="JEF113" s="14"/>
      <c r="JEG113" s="14"/>
      <c r="JEH113" s="14"/>
      <c r="JEI113" s="14"/>
    </row>
    <row r="114" spans="1:6899" s="17" customFormat="1" ht="13.8" x14ac:dyDescent="0.25">
      <c r="A114" s="18" t="s">
        <v>294</v>
      </c>
      <c r="B114" s="12"/>
      <c r="C114" s="14"/>
      <c r="D114" s="20"/>
      <c r="E114" s="14"/>
      <c r="F114" s="14"/>
      <c r="G114" s="38"/>
      <c r="H114" s="13"/>
      <c r="K114" s="13"/>
      <c r="M114" s="13"/>
      <c r="N114" s="13"/>
      <c r="O114" s="13"/>
      <c r="P114" s="13"/>
      <c r="R114" s="13"/>
      <c r="S114" s="13"/>
      <c r="U114" s="13"/>
      <c r="V114" s="13"/>
      <c r="X114" s="13"/>
      <c r="Y114" s="13"/>
      <c r="AA114" s="13"/>
      <c r="AB114" s="13"/>
      <c r="AD114" s="13"/>
      <c r="AE114" s="13"/>
      <c r="AG114" s="13"/>
      <c r="AH114" s="13"/>
      <c r="AJ114" s="13"/>
      <c r="AK114" s="13"/>
      <c r="AM114" s="13"/>
      <c r="AN114" s="13"/>
      <c r="AP114" s="13"/>
      <c r="AQ114" s="13"/>
      <c r="AS114" s="13"/>
      <c r="AT114" s="13"/>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4"/>
      <c r="EE114" s="14"/>
      <c r="EF114" s="14"/>
      <c r="EG114" s="14"/>
      <c r="EH114" s="14"/>
      <c r="EI114" s="14"/>
      <c r="EJ114" s="14"/>
      <c r="EK114" s="14"/>
      <c r="EL114" s="14"/>
      <c r="EM114" s="14"/>
      <c r="EN114" s="14"/>
      <c r="EO114" s="14"/>
      <c r="EP114" s="14"/>
      <c r="EQ114" s="14"/>
      <c r="ER114" s="14"/>
      <c r="ES114" s="14"/>
      <c r="ET114" s="14"/>
      <c r="EU114" s="14"/>
      <c r="EV114" s="14"/>
      <c r="EW114" s="14"/>
      <c r="EX114" s="14"/>
      <c r="EY114" s="14"/>
      <c r="EZ114" s="14"/>
      <c r="FA114" s="14"/>
      <c r="FB114" s="14"/>
      <c r="FC114" s="14"/>
      <c r="FD114" s="14"/>
      <c r="FE114" s="14"/>
      <c r="FF114" s="14"/>
      <c r="FG114" s="14"/>
      <c r="FH114" s="14"/>
      <c r="FI114" s="14"/>
      <c r="FJ114" s="14"/>
      <c r="FK114" s="14"/>
      <c r="FL114" s="14"/>
      <c r="FM114" s="14"/>
      <c r="FN114" s="14"/>
      <c r="FO114" s="14"/>
      <c r="FP114" s="14"/>
      <c r="FQ114" s="14"/>
      <c r="FR114" s="14"/>
      <c r="FS114" s="14"/>
      <c r="FT114" s="14"/>
      <c r="FU114" s="14"/>
      <c r="FV114" s="14"/>
      <c r="FW114" s="14"/>
      <c r="FX114" s="14"/>
      <c r="FY114" s="14"/>
      <c r="FZ114" s="14"/>
      <c r="GA114" s="14"/>
      <c r="GB114" s="14"/>
      <c r="GC114" s="14"/>
      <c r="GD114" s="14"/>
      <c r="GE114" s="14"/>
      <c r="GF114" s="14"/>
      <c r="GG114" s="14"/>
      <c r="GH114" s="14"/>
      <c r="GI114" s="14"/>
      <c r="GJ114" s="14"/>
      <c r="GK114" s="14"/>
      <c r="GL114" s="14"/>
      <c r="GM114" s="14"/>
      <c r="GN114" s="14"/>
      <c r="GO114" s="14"/>
      <c r="GP114" s="14"/>
      <c r="GQ114" s="14"/>
      <c r="GR114" s="14"/>
      <c r="GS114" s="14"/>
      <c r="GT114" s="14"/>
      <c r="GU114" s="14"/>
      <c r="GV114" s="14"/>
      <c r="GW114" s="14"/>
      <c r="GX114" s="14"/>
      <c r="GY114" s="14"/>
      <c r="GZ114" s="14"/>
      <c r="HA114" s="14"/>
      <c r="HB114" s="14"/>
      <c r="HC114" s="14"/>
      <c r="HD114" s="14"/>
      <c r="HE114" s="14"/>
      <c r="HF114" s="14"/>
      <c r="HG114" s="14"/>
      <c r="HH114" s="14"/>
      <c r="HI114" s="14"/>
      <c r="HJ114" s="14"/>
      <c r="HK114" s="14"/>
      <c r="HL114" s="14"/>
      <c r="HM114" s="14"/>
      <c r="HN114" s="14"/>
      <c r="HO114" s="14"/>
      <c r="HP114" s="14"/>
      <c r="HQ114" s="14"/>
      <c r="HR114" s="14"/>
      <c r="HS114" s="14"/>
      <c r="HT114" s="14"/>
      <c r="HU114" s="14"/>
      <c r="HV114" s="14"/>
      <c r="HW114" s="14"/>
      <c r="HX114" s="14"/>
      <c r="HY114" s="14"/>
      <c r="HZ114" s="14"/>
      <c r="IA114" s="14"/>
      <c r="IB114" s="14"/>
      <c r="IC114" s="14"/>
      <c r="ID114" s="14"/>
      <c r="IE114" s="14"/>
      <c r="IF114" s="14"/>
      <c r="IG114" s="14"/>
      <c r="IH114" s="14"/>
      <c r="II114" s="14"/>
      <c r="IJ114" s="14"/>
      <c r="IK114" s="14"/>
      <c r="IL114" s="14"/>
      <c r="IM114" s="14"/>
      <c r="IN114" s="14"/>
      <c r="IO114" s="14"/>
      <c r="IP114" s="14"/>
      <c r="IQ114" s="14"/>
      <c r="IR114" s="14"/>
      <c r="IS114" s="14"/>
      <c r="IT114" s="14"/>
      <c r="IU114" s="14"/>
      <c r="IV114" s="14"/>
      <c r="IW114" s="14"/>
      <c r="IX114" s="14"/>
      <c r="IY114" s="14"/>
      <c r="IZ114" s="14"/>
      <c r="JA114" s="14"/>
      <c r="JB114" s="14"/>
      <c r="JC114" s="14"/>
      <c r="JD114" s="14"/>
      <c r="JE114" s="14"/>
      <c r="JF114" s="14"/>
      <c r="JG114" s="14"/>
      <c r="JH114" s="14"/>
      <c r="JI114" s="14"/>
      <c r="JJ114" s="14"/>
      <c r="JK114" s="14"/>
      <c r="JL114" s="14"/>
      <c r="JM114" s="14"/>
      <c r="JN114" s="14"/>
      <c r="JO114" s="14"/>
      <c r="JP114" s="14"/>
      <c r="JQ114" s="14"/>
      <c r="JR114" s="14"/>
      <c r="JS114" s="14"/>
      <c r="JT114" s="14"/>
      <c r="JU114" s="14"/>
      <c r="JV114" s="14"/>
      <c r="JW114" s="14"/>
      <c r="JX114" s="14"/>
      <c r="JY114" s="14"/>
      <c r="JZ114" s="14"/>
      <c r="KA114" s="14"/>
      <c r="KB114" s="14"/>
      <c r="KC114" s="14"/>
      <c r="KD114" s="14"/>
      <c r="KE114" s="14"/>
      <c r="KF114" s="14"/>
      <c r="KG114" s="14"/>
      <c r="KH114" s="14"/>
      <c r="KI114" s="14"/>
      <c r="KJ114" s="14"/>
      <c r="KK114" s="14"/>
      <c r="KL114" s="14"/>
      <c r="KM114" s="14"/>
      <c r="KN114" s="14"/>
      <c r="KO114" s="14"/>
      <c r="KP114" s="14"/>
      <c r="KQ114" s="14"/>
      <c r="KR114" s="14"/>
      <c r="KS114" s="14"/>
      <c r="KT114" s="14"/>
      <c r="KU114" s="14"/>
      <c r="KV114" s="14"/>
      <c r="KW114" s="14"/>
      <c r="KX114" s="14"/>
      <c r="KY114" s="14"/>
      <c r="KZ114" s="14"/>
      <c r="LA114" s="14"/>
      <c r="LB114" s="14"/>
      <c r="LC114" s="14"/>
      <c r="LD114" s="14"/>
      <c r="LE114" s="14"/>
      <c r="LF114" s="14"/>
      <c r="LG114" s="14"/>
      <c r="LH114" s="14"/>
      <c r="LI114" s="14"/>
      <c r="LJ114" s="14"/>
      <c r="LK114" s="14"/>
      <c r="LL114" s="14"/>
      <c r="LM114" s="14"/>
      <c r="LN114" s="14"/>
      <c r="LO114" s="14"/>
      <c r="LP114" s="14"/>
      <c r="LQ114" s="14"/>
      <c r="LR114" s="14"/>
      <c r="LS114" s="14"/>
      <c r="LT114" s="14"/>
      <c r="LU114" s="14"/>
      <c r="LV114" s="14"/>
      <c r="LW114" s="14"/>
      <c r="LX114" s="14"/>
      <c r="LY114" s="14"/>
      <c r="LZ114" s="14"/>
      <c r="MA114" s="14"/>
      <c r="MB114" s="14"/>
      <c r="MC114" s="14"/>
      <c r="MD114" s="14"/>
      <c r="ME114" s="14"/>
      <c r="MF114" s="14"/>
      <c r="MG114" s="14"/>
      <c r="MH114" s="14"/>
      <c r="MI114" s="14"/>
      <c r="MJ114" s="14"/>
      <c r="MK114" s="14"/>
      <c r="ML114" s="14"/>
      <c r="MM114" s="14"/>
      <c r="MN114" s="14"/>
      <c r="MO114" s="14"/>
      <c r="MP114" s="14"/>
      <c r="MQ114" s="14"/>
      <c r="MR114" s="14"/>
      <c r="MS114" s="14"/>
      <c r="MT114" s="14"/>
      <c r="MU114" s="14"/>
      <c r="MV114" s="14"/>
      <c r="MW114" s="14"/>
      <c r="MX114" s="14"/>
      <c r="MY114" s="14"/>
      <c r="MZ114" s="14"/>
      <c r="NA114" s="14"/>
      <c r="NB114" s="14"/>
      <c r="NC114" s="14"/>
      <c r="ND114" s="14"/>
      <c r="NE114" s="14"/>
      <c r="NF114" s="14"/>
      <c r="NG114" s="14"/>
      <c r="NH114" s="14"/>
      <c r="NI114" s="14"/>
      <c r="NJ114" s="14"/>
      <c r="NK114" s="14"/>
      <c r="NL114" s="14"/>
      <c r="NM114" s="14"/>
      <c r="NN114" s="14"/>
      <c r="NO114" s="14"/>
      <c r="NP114" s="14"/>
      <c r="NQ114" s="14"/>
      <c r="NR114" s="14"/>
      <c r="NS114" s="14"/>
      <c r="NT114" s="14"/>
      <c r="NU114" s="14"/>
      <c r="NV114" s="14"/>
      <c r="NW114" s="14"/>
      <c r="NX114" s="14"/>
      <c r="NY114" s="14"/>
      <c r="NZ114" s="14"/>
      <c r="OA114" s="14"/>
      <c r="OB114" s="14"/>
      <c r="OC114" s="14"/>
      <c r="OD114" s="14"/>
      <c r="OE114" s="14"/>
      <c r="OF114" s="14"/>
      <c r="OG114" s="14"/>
      <c r="OH114" s="14"/>
      <c r="OI114" s="14"/>
      <c r="OJ114" s="14"/>
      <c r="OK114" s="14"/>
      <c r="OL114" s="14"/>
      <c r="OM114" s="14"/>
      <c r="ON114" s="14"/>
      <c r="OO114" s="14"/>
      <c r="OP114" s="14"/>
      <c r="OQ114" s="14"/>
      <c r="OR114" s="14"/>
      <c r="OS114" s="14"/>
      <c r="OT114" s="14"/>
      <c r="OU114" s="14"/>
      <c r="OV114" s="14"/>
      <c r="OW114" s="14"/>
      <c r="OX114" s="14"/>
      <c r="OY114" s="14"/>
      <c r="OZ114" s="14"/>
      <c r="PA114" s="14"/>
      <c r="PB114" s="14"/>
      <c r="PC114" s="14"/>
      <c r="PD114" s="14"/>
      <c r="PE114" s="14"/>
      <c r="PF114" s="14"/>
      <c r="PG114" s="14"/>
      <c r="PH114" s="14"/>
      <c r="PI114" s="14"/>
      <c r="PJ114" s="14"/>
      <c r="PK114" s="14"/>
      <c r="PL114" s="14"/>
      <c r="PM114" s="14"/>
      <c r="PN114" s="14"/>
      <c r="PO114" s="14"/>
      <c r="PP114" s="14"/>
      <c r="PQ114" s="14"/>
      <c r="PR114" s="14"/>
      <c r="PS114" s="14"/>
      <c r="PT114" s="14"/>
      <c r="PU114" s="14"/>
      <c r="PV114" s="14"/>
      <c r="PW114" s="14"/>
      <c r="PX114" s="14"/>
      <c r="PY114" s="14"/>
      <c r="PZ114" s="14"/>
      <c r="QA114" s="14"/>
      <c r="QB114" s="14"/>
      <c r="QC114" s="14"/>
      <c r="QD114" s="14"/>
      <c r="QE114" s="14"/>
      <c r="QF114" s="14"/>
      <c r="QG114" s="14"/>
      <c r="QH114" s="14"/>
      <c r="QI114" s="14"/>
      <c r="QJ114" s="14"/>
      <c r="QK114" s="14"/>
      <c r="QL114" s="14"/>
      <c r="QM114" s="14"/>
      <c r="QN114" s="14"/>
      <c r="QO114" s="14"/>
      <c r="QP114" s="14"/>
      <c r="QQ114" s="14"/>
      <c r="QR114" s="14"/>
      <c r="QS114" s="14"/>
      <c r="QT114" s="14"/>
      <c r="QU114" s="14"/>
      <c r="QV114" s="14"/>
      <c r="QW114" s="14"/>
      <c r="QX114" s="14"/>
      <c r="QY114" s="14"/>
      <c r="QZ114" s="14"/>
      <c r="RA114" s="14"/>
      <c r="RB114" s="14"/>
      <c r="RC114" s="14"/>
      <c r="RD114" s="14"/>
      <c r="RE114" s="14"/>
      <c r="RF114" s="14"/>
      <c r="RG114" s="14"/>
      <c r="RH114" s="14"/>
      <c r="RI114" s="14"/>
      <c r="RJ114" s="14"/>
      <c r="RK114" s="14"/>
      <c r="RL114" s="14"/>
      <c r="RM114" s="14"/>
      <c r="RN114" s="14"/>
      <c r="RO114" s="14"/>
      <c r="RP114" s="14"/>
      <c r="RQ114" s="14"/>
      <c r="RR114" s="14"/>
      <c r="RS114" s="14"/>
      <c r="RT114" s="14"/>
      <c r="RU114" s="14"/>
      <c r="RV114" s="14"/>
      <c r="RW114" s="14"/>
      <c r="RX114" s="14"/>
      <c r="RY114" s="14"/>
      <c r="RZ114" s="14"/>
      <c r="SA114" s="14"/>
      <c r="SB114" s="14"/>
      <c r="SC114" s="14"/>
      <c r="SD114" s="14"/>
      <c r="SE114" s="14"/>
      <c r="SF114" s="14"/>
      <c r="SG114" s="14"/>
      <c r="SH114" s="14"/>
      <c r="SI114" s="14"/>
      <c r="SJ114" s="14"/>
      <c r="SK114" s="14"/>
      <c r="SL114" s="14"/>
      <c r="SM114" s="14"/>
      <c r="SN114" s="14"/>
      <c r="SO114" s="14"/>
      <c r="SP114" s="14"/>
      <c r="SQ114" s="14"/>
      <c r="SR114" s="14"/>
      <c r="SS114" s="14"/>
      <c r="ST114" s="14"/>
      <c r="SU114" s="14"/>
      <c r="SV114" s="14"/>
      <c r="SW114" s="14"/>
      <c r="SX114" s="14"/>
      <c r="SY114" s="14"/>
      <c r="SZ114" s="14"/>
      <c r="TA114" s="14"/>
      <c r="TB114" s="14"/>
      <c r="TC114" s="14"/>
      <c r="TD114" s="14"/>
      <c r="TE114" s="14"/>
      <c r="TF114" s="14"/>
      <c r="TG114" s="14"/>
      <c r="TH114" s="14"/>
      <c r="TI114" s="14"/>
      <c r="TJ114" s="14"/>
      <c r="TK114" s="14"/>
      <c r="TL114" s="14"/>
      <c r="TM114" s="14"/>
      <c r="TN114" s="14"/>
      <c r="TO114" s="14"/>
      <c r="TP114" s="14"/>
      <c r="TQ114" s="14"/>
      <c r="TR114" s="14"/>
      <c r="TS114" s="14"/>
      <c r="TT114" s="14"/>
      <c r="TU114" s="14"/>
      <c r="TV114" s="14"/>
      <c r="TW114" s="14"/>
      <c r="TX114" s="14"/>
      <c r="TY114" s="14"/>
      <c r="TZ114" s="14"/>
      <c r="UA114" s="14"/>
      <c r="UB114" s="14"/>
      <c r="UC114" s="14"/>
      <c r="UD114" s="14"/>
      <c r="UE114" s="14"/>
      <c r="UF114" s="14"/>
      <c r="UG114" s="14"/>
      <c r="UH114" s="14"/>
      <c r="UI114" s="14"/>
      <c r="UJ114" s="14"/>
      <c r="UK114" s="14"/>
      <c r="UL114" s="14"/>
      <c r="UM114" s="14"/>
      <c r="UN114" s="14"/>
      <c r="UO114" s="14"/>
      <c r="UP114" s="14"/>
      <c r="UQ114" s="14"/>
      <c r="UR114" s="14"/>
      <c r="US114" s="14"/>
      <c r="UT114" s="14"/>
      <c r="UU114" s="14"/>
      <c r="UV114" s="14"/>
      <c r="UW114" s="14"/>
      <c r="UX114" s="14"/>
      <c r="UY114" s="14"/>
      <c r="UZ114" s="14"/>
      <c r="VA114" s="14"/>
      <c r="VB114" s="14"/>
      <c r="VC114" s="14"/>
      <c r="VD114" s="14"/>
      <c r="VE114" s="14"/>
      <c r="VF114" s="14"/>
      <c r="VG114" s="14"/>
      <c r="VH114" s="14"/>
      <c r="VI114" s="14"/>
      <c r="VJ114" s="14"/>
      <c r="VK114" s="14"/>
      <c r="VL114" s="14"/>
      <c r="VM114" s="14"/>
      <c r="VN114" s="14"/>
      <c r="VO114" s="14"/>
      <c r="VP114" s="14"/>
      <c r="VQ114" s="14"/>
      <c r="VR114" s="14"/>
      <c r="VS114" s="14"/>
      <c r="VT114" s="14"/>
      <c r="VU114" s="14"/>
      <c r="VV114" s="14"/>
      <c r="VW114" s="14"/>
      <c r="VX114" s="14"/>
      <c r="VY114" s="14"/>
      <c r="VZ114" s="14"/>
      <c r="WA114" s="14"/>
      <c r="WB114" s="14"/>
      <c r="WC114" s="14"/>
      <c r="WD114" s="14"/>
      <c r="WE114" s="14"/>
      <c r="WF114" s="14"/>
      <c r="WG114" s="14"/>
      <c r="WH114" s="14"/>
      <c r="WI114" s="14"/>
      <c r="WJ114" s="14"/>
      <c r="WK114" s="14"/>
      <c r="WL114" s="14"/>
      <c r="WM114" s="14"/>
      <c r="WN114" s="14"/>
      <c r="WO114" s="14"/>
      <c r="WP114" s="14"/>
      <c r="WQ114" s="14"/>
      <c r="WR114" s="14"/>
      <c r="WS114" s="14"/>
      <c r="WT114" s="14"/>
      <c r="WU114" s="14"/>
      <c r="WV114" s="14"/>
      <c r="WW114" s="14"/>
      <c r="WX114" s="14"/>
      <c r="WY114" s="14"/>
      <c r="WZ114" s="14"/>
      <c r="XA114" s="14"/>
      <c r="XB114" s="14"/>
      <c r="XC114" s="14"/>
      <c r="XD114" s="14"/>
      <c r="XE114" s="14"/>
      <c r="XF114" s="14"/>
      <c r="XG114" s="14"/>
      <c r="XH114" s="14"/>
      <c r="XI114" s="14"/>
      <c r="XJ114" s="14"/>
      <c r="XK114" s="14"/>
      <c r="XL114" s="14"/>
      <c r="XM114" s="14"/>
      <c r="XN114" s="14"/>
      <c r="XO114" s="14"/>
      <c r="XP114" s="14"/>
      <c r="XQ114" s="14"/>
      <c r="XR114" s="14"/>
      <c r="XS114" s="14"/>
      <c r="XT114" s="14"/>
      <c r="XU114" s="14"/>
      <c r="XV114" s="14"/>
      <c r="XW114" s="14"/>
      <c r="XX114" s="14"/>
      <c r="XY114" s="14"/>
      <c r="XZ114" s="14"/>
      <c r="YA114" s="14"/>
      <c r="YB114" s="14"/>
      <c r="YC114" s="14"/>
      <c r="YD114" s="14"/>
      <c r="YE114" s="14"/>
      <c r="YF114" s="14"/>
      <c r="YG114" s="14"/>
      <c r="YH114" s="14"/>
      <c r="YI114" s="14"/>
      <c r="YJ114" s="14"/>
      <c r="YK114" s="14"/>
      <c r="YL114" s="14"/>
      <c r="YM114" s="14"/>
      <c r="YN114" s="14"/>
      <c r="YO114" s="14"/>
      <c r="YP114" s="14"/>
      <c r="YQ114" s="14"/>
      <c r="YR114" s="14"/>
      <c r="YS114" s="14"/>
      <c r="YT114" s="14"/>
      <c r="YU114" s="14"/>
      <c r="YV114" s="14"/>
      <c r="YW114" s="14"/>
      <c r="YX114" s="14"/>
      <c r="YY114" s="14"/>
      <c r="YZ114" s="14"/>
      <c r="ZA114" s="14"/>
      <c r="ZB114" s="14"/>
      <c r="ZC114" s="14"/>
      <c r="ZD114" s="14"/>
      <c r="ZE114" s="14"/>
      <c r="ZF114" s="14"/>
      <c r="ZG114" s="14"/>
      <c r="ZH114" s="14"/>
      <c r="ZI114" s="14"/>
      <c r="ZJ114" s="14"/>
      <c r="ZK114" s="14"/>
      <c r="ZL114" s="14"/>
      <c r="ZM114" s="14"/>
      <c r="ZN114" s="14"/>
      <c r="ZO114" s="14"/>
      <c r="ZP114" s="14"/>
      <c r="ZQ114" s="14"/>
      <c r="ZR114" s="14"/>
      <c r="ZS114" s="14"/>
      <c r="ZT114" s="14"/>
      <c r="ZU114" s="14"/>
      <c r="ZV114" s="14"/>
      <c r="ZW114" s="14"/>
      <c r="ZX114" s="14"/>
      <c r="ZY114" s="14"/>
      <c r="ZZ114" s="14"/>
      <c r="AAA114" s="14"/>
      <c r="AAB114" s="14"/>
      <c r="AAC114" s="14"/>
      <c r="AAD114" s="14"/>
      <c r="AAE114" s="14"/>
      <c r="AAF114" s="14"/>
      <c r="AAG114" s="14"/>
      <c r="AAH114" s="14"/>
      <c r="AAI114" s="14"/>
      <c r="AAJ114" s="14"/>
      <c r="AAK114" s="14"/>
      <c r="AAL114" s="14"/>
      <c r="AAM114" s="14"/>
      <c r="AAN114" s="14"/>
      <c r="AAO114" s="14"/>
      <c r="AAP114" s="14"/>
      <c r="AAQ114" s="14"/>
      <c r="AAR114" s="14"/>
      <c r="AAS114" s="14"/>
      <c r="AAT114" s="14"/>
      <c r="AAU114" s="14"/>
      <c r="AAV114" s="14"/>
      <c r="AAW114" s="14"/>
      <c r="AAX114" s="14"/>
      <c r="AAY114" s="14"/>
      <c r="AAZ114" s="14"/>
      <c r="ABA114" s="14"/>
      <c r="ABB114" s="14"/>
      <c r="ABC114" s="14"/>
      <c r="ABD114" s="14"/>
      <c r="ABE114" s="14"/>
      <c r="ABF114" s="14"/>
      <c r="ABG114" s="14"/>
      <c r="ABH114" s="14"/>
      <c r="ABI114" s="14"/>
      <c r="ABJ114" s="14"/>
      <c r="ABK114" s="14"/>
      <c r="ABL114" s="14"/>
      <c r="ABM114" s="14"/>
      <c r="ABN114" s="14"/>
      <c r="ABO114" s="14"/>
      <c r="ABP114" s="14"/>
      <c r="ABQ114" s="14"/>
      <c r="ABR114" s="14"/>
      <c r="ABS114" s="14"/>
      <c r="ABT114" s="14"/>
      <c r="ABU114" s="14"/>
      <c r="ABV114" s="14"/>
      <c r="ABW114" s="14"/>
      <c r="ABX114" s="14"/>
      <c r="ABY114" s="14"/>
      <c r="ABZ114" s="14"/>
      <c r="ACA114" s="14"/>
      <c r="ACB114" s="14"/>
      <c r="ACC114" s="14"/>
      <c r="ACD114" s="14"/>
      <c r="ACE114" s="14"/>
      <c r="ACF114" s="14"/>
      <c r="ACG114" s="14"/>
      <c r="ACH114" s="14"/>
      <c r="ACI114" s="14"/>
      <c r="ACJ114" s="14"/>
      <c r="ACK114" s="14"/>
      <c r="ACL114" s="14"/>
      <c r="ACM114" s="14"/>
      <c r="ACN114" s="14"/>
      <c r="ACO114" s="14"/>
      <c r="ACP114" s="14"/>
      <c r="ACQ114" s="14"/>
      <c r="ACR114" s="14"/>
      <c r="ACS114" s="14"/>
      <c r="ACT114" s="14"/>
      <c r="ACU114" s="14"/>
      <c r="ACV114" s="14"/>
      <c r="ACW114" s="14"/>
      <c r="ACX114" s="14"/>
      <c r="ACY114" s="14"/>
      <c r="ACZ114" s="14"/>
      <c r="ADA114" s="14"/>
      <c r="ADB114" s="14"/>
      <c r="ADC114" s="14"/>
      <c r="ADD114" s="14"/>
      <c r="ADE114" s="14"/>
      <c r="ADF114" s="14"/>
      <c r="ADG114" s="14"/>
      <c r="ADH114" s="14"/>
      <c r="ADI114" s="14"/>
      <c r="ADJ114" s="14"/>
      <c r="ADK114" s="14"/>
      <c r="ADL114" s="14"/>
      <c r="ADM114" s="14"/>
      <c r="ADN114" s="14"/>
      <c r="ADO114" s="14"/>
      <c r="ADP114" s="14"/>
      <c r="ADQ114" s="14"/>
      <c r="ADR114" s="14"/>
      <c r="ADS114" s="14"/>
      <c r="ADT114" s="14"/>
      <c r="ADU114" s="14"/>
      <c r="ADV114" s="14"/>
      <c r="ADW114" s="14"/>
      <c r="ADX114" s="14"/>
      <c r="ADY114" s="14"/>
      <c r="ADZ114" s="14"/>
      <c r="AEA114" s="14"/>
      <c r="AEB114" s="14"/>
      <c r="AEC114" s="14"/>
      <c r="AED114" s="14"/>
      <c r="AEE114" s="14"/>
      <c r="AEF114" s="14"/>
      <c r="AEG114" s="14"/>
      <c r="AEH114" s="14"/>
      <c r="AEI114" s="14"/>
      <c r="AEJ114" s="14"/>
      <c r="AEK114" s="14"/>
      <c r="AEL114" s="14"/>
      <c r="AEM114" s="14"/>
      <c r="AEN114" s="14"/>
      <c r="AEO114" s="14"/>
      <c r="AEP114" s="14"/>
      <c r="AEQ114" s="14"/>
      <c r="AER114" s="14"/>
      <c r="AES114" s="14"/>
      <c r="AET114" s="14"/>
      <c r="AEU114" s="14"/>
      <c r="AEV114" s="14"/>
      <c r="AEW114" s="14"/>
      <c r="AEX114" s="14"/>
      <c r="AEY114" s="14"/>
      <c r="AEZ114" s="14"/>
      <c r="AFA114" s="14"/>
      <c r="AFB114" s="14"/>
      <c r="AFC114" s="14"/>
      <c r="AFD114" s="14"/>
      <c r="AFE114" s="14"/>
      <c r="AFF114" s="14"/>
      <c r="AFG114" s="14"/>
      <c r="AFH114" s="14"/>
      <c r="AFI114" s="14"/>
      <c r="AFJ114" s="14"/>
      <c r="AFK114" s="14"/>
      <c r="AFL114" s="14"/>
      <c r="AFM114" s="14"/>
      <c r="AFN114" s="14"/>
      <c r="AFO114" s="14"/>
      <c r="AFP114" s="14"/>
      <c r="AFQ114" s="14"/>
      <c r="AFR114" s="14"/>
      <c r="AFS114" s="14"/>
      <c r="AFT114" s="14"/>
      <c r="AFU114" s="14"/>
      <c r="AFV114" s="14"/>
      <c r="AFW114" s="14"/>
      <c r="AFX114" s="14"/>
      <c r="AFY114" s="14"/>
      <c r="AFZ114" s="14"/>
      <c r="AGA114" s="14"/>
      <c r="AGB114" s="14"/>
      <c r="AGC114" s="14"/>
      <c r="AGD114" s="14"/>
      <c r="AGE114" s="14"/>
      <c r="AGF114" s="14"/>
      <c r="AGG114" s="14"/>
      <c r="AGH114" s="14"/>
      <c r="AGI114" s="14"/>
      <c r="AGJ114" s="14"/>
      <c r="AGK114" s="14"/>
      <c r="AGL114" s="14"/>
      <c r="AGM114" s="14"/>
      <c r="AGN114" s="14"/>
      <c r="AGO114" s="14"/>
      <c r="AGP114" s="14"/>
      <c r="AGQ114" s="14"/>
      <c r="AGR114" s="14"/>
      <c r="AGS114" s="14"/>
      <c r="AGT114" s="14"/>
      <c r="AGU114" s="14"/>
      <c r="AGV114" s="14"/>
      <c r="AGW114" s="14"/>
      <c r="AGX114" s="14"/>
      <c r="AGY114" s="14"/>
      <c r="AGZ114" s="14"/>
      <c r="AHA114" s="14"/>
      <c r="AHB114" s="14"/>
      <c r="AHC114" s="14"/>
      <c r="AHD114" s="14"/>
      <c r="AHE114" s="14"/>
      <c r="AHF114" s="14"/>
      <c r="AHG114" s="14"/>
      <c r="AHH114" s="14"/>
      <c r="AHI114" s="14"/>
      <c r="AHJ114" s="14"/>
      <c r="AHK114" s="14"/>
      <c r="AHL114" s="14"/>
      <c r="AHM114" s="14"/>
      <c r="AHN114" s="14"/>
      <c r="AHO114" s="14"/>
      <c r="AHP114" s="14"/>
      <c r="AHQ114" s="14"/>
      <c r="AHR114" s="14"/>
      <c r="AHS114" s="14"/>
      <c r="AHT114" s="14"/>
      <c r="AHU114" s="14"/>
      <c r="AHV114" s="14"/>
      <c r="AHW114" s="14"/>
      <c r="AHX114" s="14"/>
      <c r="AHY114" s="14"/>
      <c r="AHZ114" s="14"/>
      <c r="AIA114" s="14"/>
      <c r="AIB114" s="14"/>
      <c r="AIC114" s="14"/>
      <c r="AID114" s="14"/>
      <c r="AIE114" s="14"/>
      <c r="AIF114" s="14"/>
      <c r="AIG114" s="14"/>
      <c r="AIH114" s="14"/>
      <c r="AII114" s="14"/>
      <c r="AIJ114" s="14"/>
      <c r="AIK114" s="14"/>
      <c r="AIL114" s="14"/>
      <c r="AIM114" s="14"/>
      <c r="AIN114" s="14"/>
      <c r="AIO114" s="14"/>
      <c r="AIP114" s="14"/>
      <c r="AIQ114" s="14"/>
      <c r="AIR114" s="14"/>
      <c r="AIS114" s="14"/>
      <c r="AIT114" s="14"/>
      <c r="AIU114" s="14"/>
      <c r="AIV114" s="14"/>
      <c r="AIW114" s="14"/>
      <c r="AIX114" s="14"/>
      <c r="AIY114" s="14"/>
      <c r="AIZ114" s="14"/>
      <c r="AJA114" s="14"/>
      <c r="AJB114" s="14"/>
      <c r="AJC114" s="14"/>
      <c r="AJD114" s="14"/>
      <c r="AJE114" s="14"/>
      <c r="AJF114" s="14"/>
      <c r="AJG114" s="14"/>
      <c r="AJH114" s="14"/>
      <c r="AJI114" s="14"/>
      <c r="AJJ114" s="14"/>
      <c r="AJK114" s="14"/>
      <c r="AJL114" s="14"/>
      <c r="AJM114" s="14"/>
      <c r="AJN114" s="14"/>
      <c r="AJO114" s="14"/>
      <c r="AJP114" s="14"/>
      <c r="AJQ114" s="14"/>
      <c r="AJR114" s="14"/>
      <c r="AJS114" s="14"/>
      <c r="AJT114" s="14"/>
      <c r="AJU114" s="14"/>
      <c r="AJV114" s="14"/>
      <c r="AJW114" s="14"/>
      <c r="AJX114" s="14"/>
      <c r="AJY114" s="14"/>
      <c r="AJZ114" s="14"/>
      <c r="AKA114" s="14"/>
      <c r="AKB114" s="14"/>
      <c r="AKC114" s="14"/>
      <c r="AKD114" s="14"/>
      <c r="AKE114" s="14"/>
      <c r="AKF114" s="14"/>
      <c r="AKG114" s="14"/>
      <c r="AKH114" s="14"/>
      <c r="AKI114" s="14"/>
      <c r="AKJ114" s="14"/>
      <c r="AKK114" s="14"/>
      <c r="AKL114" s="14"/>
      <c r="AKM114" s="14"/>
      <c r="AKN114" s="14"/>
      <c r="AKO114" s="14"/>
      <c r="AKP114" s="14"/>
      <c r="AKQ114" s="14"/>
      <c r="AKR114" s="14"/>
      <c r="AKS114" s="14"/>
      <c r="AKT114" s="14"/>
      <c r="AKU114" s="14"/>
      <c r="AKV114" s="14"/>
      <c r="AKW114" s="14"/>
      <c r="AKX114" s="14"/>
      <c r="AKY114" s="14"/>
      <c r="AKZ114" s="14"/>
      <c r="ALA114" s="14"/>
      <c r="ALB114" s="14"/>
      <c r="ALC114" s="14"/>
      <c r="ALD114" s="14"/>
      <c r="ALE114" s="14"/>
      <c r="ALF114" s="14"/>
      <c r="ALG114" s="14"/>
      <c r="ALH114" s="14"/>
      <c r="ALI114" s="14"/>
      <c r="ALJ114" s="14"/>
      <c r="ALK114" s="14"/>
      <c r="ALL114" s="14"/>
      <c r="ALM114" s="14"/>
      <c r="ALN114" s="14"/>
      <c r="ALO114" s="14"/>
      <c r="ALP114" s="14"/>
      <c r="ALQ114" s="14"/>
      <c r="ALR114" s="14"/>
      <c r="ALS114" s="14"/>
      <c r="ALT114" s="14"/>
      <c r="ALU114" s="14"/>
      <c r="ALV114" s="14"/>
      <c r="ALW114" s="14"/>
      <c r="ALX114" s="14"/>
      <c r="ALY114" s="14"/>
      <c r="ALZ114" s="14"/>
      <c r="AMA114" s="14"/>
      <c r="AMB114" s="14"/>
      <c r="AMC114" s="14"/>
      <c r="AMD114" s="14"/>
      <c r="AME114" s="14"/>
      <c r="AMF114" s="14"/>
      <c r="AMG114" s="14"/>
      <c r="AMH114" s="14"/>
      <c r="AMI114" s="14"/>
      <c r="AMJ114" s="14"/>
      <c r="AMK114" s="14"/>
      <c r="AML114" s="14"/>
      <c r="AMM114" s="14"/>
      <c r="AMN114" s="14"/>
      <c r="AMO114" s="14"/>
      <c r="AMP114" s="14"/>
      <c r="AMQ114" s="14"/>
      <c r="AMR114" s="14"/>
      <c r="AMS114" s="14"/>
      <c r="AMT114" s="14"/>
      <c r="AMU114" s="14"/>
      <c r="AMV114" s="14"/>
      <c r="AMW114" s="14"/>
      <c r="AMX114" s="14"/>
      <c r="AMY114" s="14"/>
      <c r="AMZ114" s="14"/>
      <c r="ANA114" s="14"/>
      <c r="ANB114" s="14"/>
      <c r="ANC114" s="14"/>
      <c r="AND114" s="14"/>
      <c r="ANE114" s="14"/>
      <c r="ANF114" s="14"/>
      <c r="ANG114" s="14"/>
      <c r="ANH114" s="14"/>
      <c r="ANI114" s="14"/>
      <c r="ANJ114" s="14"/>
      <c r="ANK114" s="14"/>
      <c r="ANL114" s="14"/>
      <c r="ANM114" s="14"/>
      <c r="ANN114" s="14"/>
      <c r="ANO114" s="14"/>
      <c r="ANP114" s="14"/>
      <c r="ANQ114" s="14"/>
      <c r="ANR114" s="14"/>
      <c r="ANS114" s="14"/>
      <c r="ANT114" s="14"/>
      <c r="ANU114" s="14"/>
      <c r="ANV114" s="14"/>
      <c r="ANW114" s="14"/>
      <c r="ANX114" s="14"/>
      <c r="ANY114" s="14"/>
      <c r="ANZ114" s="14"/>
      <c r="AOA114" s="14"/>
      <c r="AOB114" s="14"/>
      <c r="AOC114" s="14"/>
      <c r="AOD114" s="14"/>
      <c r="AOE114" s="14"/>
      <c r="AOF114" s="14"/>
      <c r="AOG114" s="14"/>
      <c r="AOH114" s="14"/>
      <c r="AOI114" s="14"/>
      <c r="AOJ114" s="14"/>
      <c r="AOK114" s="14"/>
      <c r="AOL114" s="14"/>
      <c r="AOM114" s="14"/>
      <c r="AON114" s="14"/>
      <c r="AOO114" s="14"/>
      <c r="AOP114" s="14"/>
      <c r="AOQ114" s="14"/>
      <c r="AOR114" s="14"/>
      <c r="AOS114" s="14"/>
      <c r="AOT114" s="14"/>
      <c r="AOU114" s="14"/>
      <c r="AOV114" s="14"/>
      <c r="AOW114" s="14"/>
      <c r="AOX114" s="14"/>
      <c r="AOY114" s="14"/>
      <c r="AOZ114" s="14"/>
      <c r="APA114" s="14"/>
      <c r="APB114" s="14"/>
      <c r="APC114" s="14"/>
      <c r="APD114" s="14"/>
      <c r="APE114" s="14"/>
      <c r="APF114" s="14"/>
      <c r="APG114" s="14"/>
      <c r="APH114" s="14"/>
      <c r="API114" s="14"/>
      <c r="APJ114" s="14"/>
      <c r="APK114" s="14"/>
      <c r="APL114" s="14"/>
      <c r="APM114" s="14"/>
      <c r="APN114" s="14"/>
      <c r="APO114" s="14"/>
      <c r="APP114" s="14"/>
      <c r="APQ114" s="14"/>
      <c r="APR114" s="14"/>
      <c r="APS114" s="14"/>
      <c r="APT114" s="14"/>
      <c r="APU114" s="14"/>
      <c r="APV114" s="14"/>
      <c r="APW114" s="14"/>
      <c r="APX114" s="14"/>
      <c r="APY114" s="14"/>
      <c r="APZ114" s="14"/>
      <c r="AQA114" s="14"/>
      <c r="AQB114" s="14"/>
      <c r="AQC114" s="14"/>
      <c r="AQD114" s="14"/>
      <c r="AQE114" s="14"/>
      <c r="AQF114" s="14"/>
      <c r="AQG114" s="14"/>
      <c r="AQH114" s="14"/>
      <c r="AQI114" s="14"/>
      <c r="AQJ114" s="14"/>
      <c r="AQK114" s="14"/>
      <c r="AQL114" s="14"/>
      <c r="AQM114" s="14"/>
      <c r="AQN114" s="14"/>
      <c r="AQO114" s="14"/>
      <c r="AQP114" s="14"/>
      <c r="AQQ114" s="14"/>
      <c r="AQR114" s="14"/>
      <c r="AQS114" s="14"/>
      <c r="AQT114" s="14"/>
      <c r="AQU114" s="14"/>
      <c r="AQV114" s="14"/>
      <c r="AQW114" s="14"/>
      <c r="AQX114" s="14"/>
      <c r="AQY114" s="14"/>
      <c r="AQZ114" s="14"/>
      <c r="ARA114" s="14"/>
      <c r="ARB114" s="14"/>
      <c r="ARC114" s="14"/>
      <c r="ARD114" s="14"/>
      <c r="ARE114" s="14"/>
      <c r="ARF114" s="14"/>
      <c r="ARG114" s="14"/>
      <c r="ARH114" s="14"/>
      <c r="ARI114" s="14"/>
      <c r="ARJ114" s="14"/>
      <c r="ARK114" s="14"/>
      <c r="ARL114" s="14"/>
      <c r="ARM114" s="14"/>
      <c r="ARN114" s="14"/>
      <c r="ARO114" s="14"/>
      <c r="ARP114" s="14"/>
      <c r="ARQ114" s="14"/>
      <c r="ARR114" s="14"/>
      <c r="ARS114" s="14"/>
      <c r="ART114" s="14"/>
      <c r="ARU114" s="14"/>
      <c r="ARV114" s="14"/>
      <c r="ARW114" s="14"/>
      <c r="ARX114" s="14"/>
      <c r="ARY114" s="14"/>
      <c r="ARZ114" s="14"/>
      <c r="ASA114" s="14"/>
      <c r="ASB114" s="14"/>
      <c r="ASC114" s="14"/>
      <c r="ASD114" s="14"/>
      <c r="ASE114" s="14"/>
      <c r="ASF114" s="14"/>
      <c r="ASG114" s="14"/>
      <c r="ASH114" s="14"/>
      <c r="ASI114" s="14"/>
      <c r="ASJ114" s="14"/>
      <c r="ASK114" s="14"/>
      <c r="ASL114" s="14"/>
      <c r="ASM114" s="14"/>
      <c r="ASN114" s="14"/>
      <c r="ASO114" s="14"/>
      <c r="ASP114" s="14"/>
      <c r="ASQ114" s="14"/>
      <c r="ASR114" s="14"/>
      <c r="ASS114" s="14"/>
      <c r="AST114" s="14"/>
      <c r="ASU114" s="14"/>
      <c r="ASV114" s="14"/>
      <c r="ASW114" s="14"/>
      <c r="ASX114" s="14"/>
      <c r="ASY114" s="14"/>
      <c r="ASZ114" s="14"/>
      <c r="ATA114" s="14"/>
      <c r="ATB114" s="14"/>
      <c r="ATC114" s="14"/>
      <c r="ATD114" s="14"/>
      <c r="ATE114" s="14"/>
      <c r="ATF114" s="14"/>
      <c r="ATG114" s="14"/>
      <c r="ATH114" s="14"/>
      <c r="ATI114" s="14"/>
      <c r="ATJ114" s="14"/>
      <c r="ATK114" s="14"/>
      <c r="ATL114" s="14"/>
      <c r="ATM114" s="14"/>
      <c r="ATN114" s="14"/>
      <c r="ATO114" s="14"/>
      <c r="ATP114" s="14"/>
      <c r="ATQ114" s="14"/>
      <c r="ATR114" s="14"/>
      <c r="ATS114" s="14"/>
      <c r="ATT114" s="14"/>
      <c r="ATU114" s="14"/>
      <c r="ATV114" s="14"/>
      <c r="ATW114" s="14"/>
      <c r="ATX114" s="14"/>
      <c r="ATY114" s="14"/>
      <c r="ATZ114" s="14"/>
      <c r="AUA114" s="14"/>
      <c r="AUB114" s="14"/>
      <c r="AUC114" s="14"/>
      <c r="AUD114" s="14"/>
      <c r="AUE114" s="14"/>
      <c r="AUF114" s="14"/>
      <c r="AUG114" s="14"/>
      <c r="AUH114" s="14"/>
      <c r="AUI114" s="14"/>
      <c r="AUJ114" s="14"/>
      <c r="AUK114" s="14"/>
      <c r="AUL114" s="14"/>
      <c r="AUM114" s="14"/>
      <c r="AUN114" s="14"/>
      <c r="AUO114" s="14"/>
      <c r="AUP114" s="14"/>
      <c r="AUQ114" s="14"/>
      <c r="AUR114" s="14"/>
      <c r="AUS114" s="14"/>
      <c r="AUT114" s="14"/>
      <c r="AUU114" s="14"/>
      <c r="AUV114" s="14"/>
      <c r="AUW114" s="14"/>
      <c r="AUX114" s="14"/>
      <c r="AUY114" s="14"/>
      <c r="AUZ114" s="14"/>
      <c r="AVA114" s="14"/>
      <c r="AVB114" s="14"/>
      <c r="AVC114" s="14"/>
      <c r="AVD114" s="14"/>
      <c r="AVE114" s="14"/>
      <c r="AVF114" s="14"/>
      <c r="AVG114" s="14"/>
      <c r="AVH114" s="14"/>
      <c r="AVI114" s="14"/>
      <c r="AVJ114" s="14"/>
      <c r="AVK114" s="14"/>
      <c r="AVL114" s="14"/>
      <c r="AVM114" s="14"/>
      <c r="AVN114" s="14"/>
      <c r="AVO114" s="14"/>
      <c r="AVP114" s="14"/>
      <c r="AVQ114" s="14"/>
      <c r="AVR114" s="14"/>
      <c r="AVS114" s="14"/>
      <c r="AVT114" s="14"/>
      <c r="AVU114" s="14"/>
      <c r="AVV114" s="14"/>
      <c r="AVW114" s="14"/>
      <c r="AVX114" s="14"/>
      <c r="AVY114" s="14"/>
      <c r="AVZ114" s="14"/>
      <c r="AWA114" s="14"/>
      <c r="AWB114" s="14"/>
      <c r="AWC114" s="14"/>
      <c r="AWD114" s="14"/>
      <c r="AWE114" s="14"/>
      <c r="AWF114" s="14"/>
      <c r="AWG114" s="14"/>
      <c r="AWH114" s="14"/>
      <c r="AWI114" s="14"/>
      <c r="AWJ114" s="14"/>
      <c r="AWK114" s="14"/>
      <c r="AWL114" s="14"/>
      <c r="AWM114" s="14"/>
      <c r="AWN114" s="14"/>
      <c r="AWO114" s="14"/>
      <c r="AWP114" s="14"/>
      <c r="AWQ114" s="14"/>
      <c r="AWR114" s="14"/>
      <c r="AWS114" s="14"/>
      <c r="AWT114" s="14"/>
      <c r="AWU114" s="14"/>
      <c r="AWV114" s="14"/>
      <c r="AWW114" s="14"/>
      <c r="AWX114" s="14"/>
      <c r="AWY114" s="14"/>
      <c r="AWZ114" s="14"/>
      <c r="AXA114" s="14"/>
      <c r="AXB114" s="14"/>
      <c r="AXC114" s="14"/>
      <c r="AXD114" s="14"/>
      <c r="AXE114" s="14"/>
      <c r="AXF114" s="14"/>
      <c r="AXG114" s="14"/>
      <c r="AXH114" s="14"/>
      <c r="AXI114" s="14"/>
      <c r="AXJ114" s="14"/>
      <c r="AXK114" s="14"/>
      <c r="AXL114" s="14"/>
      <c r="AXM114" s="14"/>
      <c r="AXN114" s="14"/>
      <c r="AXO114" s="14"/>
      <c r="AXP114" s="14"/>
      <c r="AXQ114" s="14"/>
      <c r="AXR114" s="14"/>
      <c r="AXS114" s="14"/>
      <c r="AXT114" s="14"/>
      <c r="AXU114" s="14"/>
      <c r="AXV114" s="14"/>
      <c r="AXW114" s="14"/>
      <c r="AXX114" s="14"/>
      <c r="AXY114" s="14"/>
      <c r="AXZ114" s="14"/>
      <c r="AYA114" s="14"/>
      <c r="AYB114" s="14"/>
      <c r="AYC114" s="14"/>
      <c r="AYD114" s="14"/>
      <c r="AYE114" s="14"/>
      <c r="AYF114" s="14"/>
      <c r="AYG114" s="14"/>
      <c r="AYH114" s="14"/>
      <c r="AYI114" s="14"/>
      <c r="AYJ114" s="14"/>
      <c r="AYK114" s="14"/>
      <c r="AYL114" s="14"/>
      <c r="AYM114" s="14"/>
      <c r="AYN114" s="14"/>
      <c r="AYO114" s="14"/>
      <c r="AYP114" s="14"/>
      <c r="AYQ114" s="14"/>
      <c r="AYR114" s="14"/>
      <c r="AYS114" s="14"/>
      <c r="AYT114" s="14"/>
      <c r="AYU114" s="14"/>
      <c r="AYV114" s="14"/>
      <c r="AYW114" s="14"/>
      <c r="AYX114" s="14"/>
      <c r="AYY114" s="14"/>
      <c r="AYZ114" s="14"/>
      <c r="AZA114" s="14"/>
      <c r="AZB114" s="14"/>
      <c r="AZC114" s="14"/>
      <c r="AZD114" s="14"/>
      <c r="AZE114" s="14"/>
      <c r="AZF114" s="14"/>
      <c r="AZG114" s="14"/>
      <c r="AZH114" s="14"/>
      <c r="AZI114" s="14"/>
      <c r="AZJ114" s="14"/>
      <c r="AZK114" s="14"/>
      <c r="AZL114" s="14"/>
      <c r="AZM114" s="14"/>
      <c r="AZN114" s="14"/>
      <c r="AZO114" s="14"/>
      <c r="AZP114" s="14"/>
      <c r="AZQ114" s="14"/>
      <c r="AZR114" s="14"/>
      <c r="AZS114" s="14"/>
      <c r="AZT114" s="14"/>
      <c r="AZU114" s="14"/>
      <c r="AZV114" s="14"/>
      <c r="AZW114" s="14"/>
      <c r="AZX114" s="14"/>
      <c r="AZY114" s="14"/>
      <c r="AZZ114" s="14"/>
      <c r="BAA114" s="14"/>
      <c r="BAB114" s="14"/>
      <c r="BAC114" s="14"/>
      <c r="BAD114" s="14"/>
      <c r="BAE114" s="14"/>
      <c r="BAF114" s="14"/>
      <c r="BAG114" s="14"/>
      <c r="BAH114" s="14"/>
      <c r="BAI114" s="14"/>
      <c r="BAJ114" s="14"/>
      <c r="BAK114" s="14"/>
      <c r="BAL114" s="14"/>
      <c r="BAM114" s="14"/>
      <c r="BAN114" s="14"/>
      <c r="BAO114" s="14"/>
      <c r="BAP114" s="14"/>
      <c r="BAQ114" s="14"/>
      <c r="BAR114" s="14"/>
      <c r="BAS114" s="14"/>
      <c r="BAT114" s="14"/>
      <c r="BAU114" s="14"/>
      <c r="BAV114" s="14"/>
      <c r="BAW114" s="14"/>
      <c r="BAX114" s="14"/>
      <c r="BAY114" s="14"/>
      <c r="BAZ114" s="14"/>
      <c r="BBA114" s="14"/>
      <c r="BBB114" s="14"/>
      <c r="BBC114" s="14"/>
      <c r="BBD114" s="14"/>
      <c r="BBE114" s="14"/>
      <c r="BBF114" s="14"/>
      <c r="BBG114" s="14"/>
      <c r="BBH114" s="14"/>
      <c r="BBI114" s="14"/>
      <c r="BBJ114" s="14"/>
      <c r="BBK114" s="14"/>
      <c r="BBL114" s="14"/>
      <c r="BBM114" s="14"/>
      <c r="BBN114" s="14"/>
      <c r="BBO114" s="14"/>
      <c r="BBP114" s="14"/>
      <c r="BBQ114" s="14"/>
      <c r="BBR114" s="14"/>
      <c r="BBS114" s="14"/>
      <c r="BBT114" s="14"/>
      <c r="BBU114" s="14"/>
      <c r="BBV114" s="14"/>
      <c r="BBW114" s="14"/>
      <c r="BBX114" s="14"/>
      <c r="BBY114" s="14"/>
      <c r="BBZ114" s="14"/>
      <c r="BCA114" s="14"/>
      <c r="BCB114" s="14"/>
      <c r="BCC114" s="14"/>
      <c r="BCD114" s="14"/>
      <c r="BCE114" s="14"/>
      <c r="BCF114" s="14"/>
      <c r="BCG114" s="14"/>
      <c r="BCH114" s="14"/>
      <c r="BCI114" s="14"/>
      <c r="BCJ114" s="14"/>
      <c r="BCK114" s="14"/>
      <c r="BCL114" s="14"/>
      <c r="BCM114" s="14"/>
      <c r="BCN114" s="14"/>
      <c r="BCO114" s="14"/>
      <c r="BCP114" s="14"/>
      <c r="BCQ114" s="14"/>
      <c r="BCR114" s="14"/>
      <c r="BCS114" s="14"/>
      <c r="BCT114" s="14"/>
      <c r="BCU114" s="14"/>
      <c r="BCV114" s="14"/>
      <c r="BCW114" s="14"/>
      <c r="BCX114" s="14"/>
      <c r="BCY114" s="14"/>
      <c r="BCZ114" s="14"/>
      <c r="BDA114" s="14"/>
      <c r="BDB114" s="14"/>
      <c r="BDC114" s="14"/>
      <c r="BDD114" s="14"/>
      <c r="BDE114" s="14"/>
      <c r="BDF114" s="14"/>
      <c r="BDG114" s="14"/>
      <c r="BDH114" s="14"/>
      <c r="BDI114" s="14"/>
      <c r="BDJ114" s="14"/>
      <c r="BDK114" s="14"/>
      <c r="BDL114" s="14"/>
      <c r="BDM114" s="14"/>
      <c r="BDN114" s="14"/>
      <c r="BDO114" s="14"/>
      <c r="BDP114" s="14"/>
      <c r="BDQ114" s="14"/>
      <c r="BDR114" s="14"/>
      <c r="BDS114" s="14"/>
      <c r="BDT114" s="14"/>
      <c r="BDU114" s="14"/>
      <c r="BDV114" s="14"/>
      <c r="BDW114" s="14"/>
      <c r="BDX114" s="14"/>
      <c r="BDY114" s="14"/>
      <c r="BDZ114" s="14"/>
      <c r="BEA114" s="14"/>
      <c r="BEB114" s="14"/>
      <c r="BEC114" s="14"/>
      <c r="BED114" s="14"/>
      <c r="BEE114" s="14"/>
      <c r="BEF114" s="14"/>
      <c r="BEG114" s="14"/>
      <c r="BEH114" s="14"/>
      <c r="BEI114" s="14"/>
      <c r="BEJ114" s="14"/>
      <c r="BEK114" s="14"/>
      <c r="BEL114" s="14"/>
      <c r="BEM114" s="14"/>
      <c r="BEN114" s="14"/>
      <c r="BEO114" s="14"/>
      <c r="BEP114" s="14"/>
      <c r="BEQ114" s="14"/>
      <c r="BER114" s="14"/>
      <c r="BES114" s="14"/>
      <c r="BET114" s="14"/>
      <c r="BEU114" s="14"/>
      <c r="BEV114" s="14"/>
      <c r="BEW114" s="14"/>
      <c r="BEX114" s="14"/>
      <c r="BEY114" s="14"/>
      <c r="BEZ114" s="14"/>
      <c r="BFA114" s="14"/>
      <c r="BFB114" s="14"/>
      <c r="BFC114" s="14"/>
      <c r="BFD114" s="14"/>
      <c r="BFE114" s="14"/>
      <c r="BFF114" s="14"/>
      <c r="BFG114" s="14"/>
      <c r="BFH114" s="14"/>
      <c r="BFI114" s="14"/>
      <c r="BFJ114" s="14"/>
      <c r="BFK114" s="14"/>
      <c r="BFL114" s="14"/>
      <c r="BFM114" s="14"/>
      <c r="BFN114" s="14"/>
      <c r="BFO114" s="14"/>
      <c r="BFP114" s="14"/>
      <c r="BFQ114" s="14"/>
      <c r="BFR114" s="14"/>
      <c r="BFS114" s="14"/>
      <c r="BFT114" s="14"/>
      <c r="BFU114" s="14"/>
      <c r="BFV114" s="14"/>
      <c r="BFW114" s="14"/>
      <c r="BFX114" s="14"/>
      <c r="BFY114" s="14"/>
      <c r="BFZ114" s="14"/>
      <c r="BGA114" s="14"/>
      <c r="BGB114" s="14"/>
      <c r="BGC114" s="14"/>
      <c r="BGD114" s="14"/>
      <c r="BGE114" s="14"/>
      <c r="BGF114" s="14"/>
      <c r="BGG114" s="14"/>
      <c r="BGH114" s="14"/>
      <c r="BGI114" s="14"/>
      <c r="BGJ114" s="14"/>
      <c r="BGK114" s="14"/>
      <c r="BGL114" s="14"/>
      <c r="BGM114" s="14"/>
      <c r="BGN114" s="14"/>
      <c r="BGO114" s="14"/>
      <c r="BGP114" s="14"/>
      <c r="BGQ114" s="14"/>
      <c r="BGR114" s="14"/>
      <c r="BGS114" s="14"/>
      <c r="BGT114" s="14"/>
      <c r="BGU114" s="14"/>
      <c r="BGV114" s="14"/>
      <c r="BGW114" s="14"/>
      <c r="BGX114" s="14"/>
      <c r="BGY114" s="14"/>
      <c r="BGZ114" s="14"/>
      <c r="BHA114" s="14"/>
      <c r="BHB114" s="14"/>
      <c r="BHC114" s="14"/>
      <c r="BHD114" s="14"/>
      <c r="BHE114" s="14"/>
      <c r="BHF114" s="14"/>
      <c r="BHG114" s="14"/>
      <c r="BHH114" s="14"/>
      <c r="BHI114" s="14"/>
      <c r="BHJ114" s="14"/>
      <c r="BHK114" s="14"/>
      <c r="BHL114" s="14"/>
      <c r="BHM114" s="14"/>
      <c r="BHN114" s="14"/>
      <c r="BHO114" s="14"/>
      <c r="BHP114" s="14"/>
      <c r="BHQ114" s="14"/>
      <c r="BHR114" s="14"/>
      <c r="BHS114" s="14"/>
      <c r="BHT114" s="14"/>
      <c r="BHU114" s="14"/>
      <c r="BHV114" s="14"/>
      <c r="BHW114" s="14"/>
      <c r="BHX114" s="14"/>
      <c r="BHY114" s="14"/>
      <c r="BHZ114" s="14"/>
      <c r="BIA114" s="14"/>
      <c r="BIB114" s="14"/>
      <c r="BIC114" s="14"/>
      <c r="BID114" s="14"/>
      <c r="BIE114" s="14"/>
      <c r="BIF114" s="14"/>
      <c r="BIG114" s="14"/>
      <c r="BIH114" s="14"/>
      <c r="BII114" s="14"/>
      <c r="BIJ114" s="14"/>
      <c r="BIK114" s="14"/>
      <c r="BIL114" s="14"/>
      <c r="BIM114" s="14"/>
      <c r="BIN114" s="14"/>
      <c r="BIO114" s="14"/>
      <c r="BIP114" s="14"/>
      <c r="BIQ114" s="14"/>
      <c r="BIR114" s="14"/>
      <c r="BIS114" s="14"/>
      <c r="BIT114" s="14"/>
      <c r="BIU114" s="14"/>
      <c r="BIV114" s="14"/>
      <c r="BIW114" s="14"/>
      <c r="BIX114" s="14"/>
      <c r="BIY114" s="14"/>
      <c r="BIZ114" s="14"/>
      <c r="BJA114" s="14"/>
      <c r="BJB114" s="14"/>
      <c r="BJC114" s="14"/>
      <c r="BJD114" s="14"/>
      <c r="BJE114" s="14"/>
      <c r="BJF114" s="14"/>
      <c r="BJG114" s="14"/>
      <c r="BJH114" s="14"/>
      <c r="BJI114" s="14"/>
      <c r="BJJ114" s="14"/>
      <c r="BJK114" s="14"/>
      <c r="BJL114" s="14"/>
      <c r="BJM114" s="14"/>
      <c r="BJN114" s="14"/>
      <c r="BJO114" s="14"/>
      <c r="BJP114" s="14"/>
      <c r="BJQ114" s="14"/>
      <c r="BJR114" s="14"/>
      <c r="BJS114" s="14"/>
      <c r="BJT114" s="14"/>
      <c r="BJU114" s="14"/>
      <c r="BJV114" s="14"/>
      <c r="BJW114" s="14"/>
      <c r="BJX114" s="14"/>
      <c r="BJY114" s="14"/>
      <c r="BJZ114" s="14"/>
      <c r="BKA114" s="14"/>
      <c r="BKB114" s="14"/>
      <c r="BKC114" s="14"/>
      <c r="BKD114" s="14"/>
      <c r="BKE114" s="14"/>
      <c r="BKF114" s="14"/>
      <c r="BKG114" s="14"/>
      <c r="BKH114" s="14"/>
      <c r="BKI114" s="14"/>
      <c r="BKJ114" s="14"/>
      <c r="BKK114" s="14"/>
      <c r="BKL114" s="14"/>
      <c r="BKM114" s="14"/>
      <c r="BKN114" s="14"/>
      <c r="BKO114" s="14"/>
      <c r="BKP114" s="14"/>
      <c r="BKQ114" s="14"/>
      <c r="BKR114" s="14"/>
      <c r="BKS114" s="14"/>
      <c r="BKT114" s="14"/>
      <c r="BKU114" s="14"/>
      <c r="BKV114" s="14"/>
      <c r="BKW114" s="14"/>
      <c r="BKX114" s="14"/>
      <c r="BKY114" s="14"/>
      <c r="BKZ114" s="14"/>
      <c r="BLA114" s="14"/>
      <c r="BLB114" s="14"/>
      <c r="BLC114" s="14"/>
      <c r="BLD114" s="14"/>
      <c r="BLE114" s="14"/>
      <c r="BLF114" s="14"/>
      <c r="BLG114" s="14"/>
      <c r="BLH114" s="14"/>
      <c r="BLI114" s="14"/>
      <c r="BLJ114" s="14"/>
      <c r="BLK114" s="14"/>
      <c r="BLL114" s="14"/>
      <c r="BLM114" s="14"/>
      <c r="BLN114" s="14"/>
      <c r="BLO114" s="14"/>
      <c r="BLP114" s="14"/>
      <c r="BLQ114" s="14"/>
      <c r="BLR114" s="14"/>
      <c r="BLS114" s="14"/>
      <c r="BLT114" s="14"/>
      <c r="BLU114" s="14"/>
      <c r="BLV114" s="14"/>
      <c r="BLW114" s="14"/>
      <c r="BLX114" s="14"/>
      <c r="BLY114" s="14"/>
      <c r="BLZ114" s="14"/>
      <c r="BMA114" s="14"/>
      <c r="BMB114" s="14"/>
      <c r="BMC114" s="14"/>
      <c r="BMD114" s="14"/>
      <c r="BME114" s="14"/>
      <c r="BMF114" s="14"/>
      <c r="BMG114" s="14"/>
      <c r="BMH114" s="14"/>
      <c r="BMI114" s="14"/>
      <c r="BMJ114" s="14"/>
      <c r="BMK114" s="14"/>
      <c r="BML114" s="14"/>
      <c r="BMM114" s="14"/>
      <c r="BMN114" s="14"/>
      <c r="BMO114" s="14"/>
      <c r="BMP114" s="14"/>
      <c r="BMQ114" s="14"/>
      <c r="BMR114" s="14"/>
      <c r="BMS114" s="14"/>
      <c r="BMT114" s="14"/>
      <c r="BMU114" s="14"/>
      <c r="BMV114" s="14"/>
      <c r="BMW114" s="14"/>
      <c r="BMX114" s="14"/>
      <c r="BMY114" s="14"/>
      <c r="BMZ114" s="14"/>
      <c r="BNA114" s="14"/>
      <c r="BNB114" s="14"/>
      <c r="BNC114" s="14"/>
      <c r="BND114" s="14"/>
      <c r="BNE114" s="14"/>
      <c r="BNF114" s="14"/>
      <c r="BNG114" s="14"/>
      <c r="BNH114" s="14"/>
      <c r="BNI114" s="14"/>
      <c r="BNJ114" s="14"/>
      <c r="BNK114" s="14"/>
      <c r="BNL114" s="14"/>
      <c r="BNM114" s="14"/>
      <c r="BNN114" s="14"/>
      <c r="BNO114" s="14"/>
      <c r="BNP114" s="14"/>
      <c r="BNQ114" s="14"/>
      <c r="BNR114" s="14"/>
      <c r="BNS114" s="14"/>
      <c r="BNT114" s="14"/>
      <c r="BNU114" s="14"/>
      <c r="BNV114" s="14"/>
      <c r="BNW114" s="14"/>
      <c r="BNX114" s="14"/>
      <c r="BNY114" s="14"/>
      <c r="BNZ114" s="14"/>
      <c r="BOA114" s="14"/>
      <c r="BOB114" s="14"/>
      <c r="BOC114" s="14"/>
      <c r="BOD114" s="14"/>
      <c r="BOE114" s="14"/>
      <c r="BOF114" s="14"/>
      <c r="BOG114" s="14"/>
      <c r="BOH114" s="14"/>
      <c r="BOI114" s="14"/>
      <c r="BOJ114" s="14"/>
      <c r="BOK114" s="14"/>
      <c r="BOL114" s="14"/>
      <c r="BOM114" s="14"/>
      <c r="BON114" s="14"/>
      <c r="BOO114" s="14"/>
      <c r="BOP114" s="14"/>
      <c r="BOQ114" s="14"/>
      <c r="BOR114" s="14"/>
      <c r="BOS114" s="14"/>
      <c r="BOT114" s="14"/>
      <c r="BOU114" s="14"/>
      <c r="BOV114" s="14"/>
      <c r="BOW114" s="14"/>
      <c r="BOX114" s="14"/>
      <c r="BOY114" s="14"/>
      <c r="BOZ114" s="14"/>
      <c r="BPA114" s="14"/>
      <c r="BPB114" s="14"/>
      <c r="BPC114" s="14"/>
      <c r="BPD114" s="14"/>
      <c r="BPE114" s="14"/>
      <c r="BPF114" s="14"/>
      <c r="BPG114" s="14"/>
      <c r="BPH114" s="14"/>
      <c r="BPI114" s="14"/>
      <c r="BPJ114" s="14"/>
      <c r="BPK114" s="14"/>
      <c r="BPL114" s="14"/>
      <c r="BPM114" s="14"/>
      <c r="BPN114" s="14"/>
      <c r="BPO114" s="14"/>
      <c r="BPP114" s="14"/>
      <c r="BPQ114" s="14"/>
      <c r="BPR114" s="14"/>
      <c r="BPS114" s="14"/>
      <c r="BPT114" s="14"/>
      <c r="BPU114" s="14"/>
      <c r="BPV114" s="14"/>
      <c r="BPW114" s="14"/>
      <c r="BPX114" s="14"/>
      <c r="BPY114" s="14"/>
      <c r="BPZ114" s="14"/>
      <c r="BQA114" s="14"/>
      <c r="BQB114" s="14"/>
      <c r="BQC114" s="14"/>
      <c r="BQD114" s="14"/>
      <c r="BQE114" s="14"/>
      <c r="BQF114" s="14"/>
      <c r="BQG114" s="14"/>
      <c r="BQH114" s="14"/>
      <c r="BQI114" s="14"/>
      <c r="BQJ114" s="14"/>
      <c r="BQK114" s="14"/>
      <c r="BQL114" s="14"/>
      <c r="BQM114" s="14"/>
      <c r="BQN114" s="14"/>
      <c r="BQO114" s="14"/>
      <c r="BQP114" s="14"/>
      <c r="BQQ114" s="14"/>
      <c r="BQR114" s="14"/>
      <c r="BQS114" s="14"/>
      <c r="BQT114" s="14"/>
      <c r="BQU114" s="14"/>
      <c r="BQV114" s="14"/>
      <c r="BQW114" s="14"/>
      <c r="BQX114" s="14"/>
      <c r="BQY114" s="14"/>
      <c r="BQZ114" s="14"/>
      <c r="BRA114" s="14"/>
      <c r="BRB114" s="14"/>
      <c r="BRC114" s="14"/>
      <c r="BRD114" s="14"/>
      <c r="BRE114" s="14"/>
      <c r="BRF114" s="14"/>
      <c r="BRG114" s="14"/>
      <c r="BRH114" s="14"/>
      <c r="BRI114" s="14"/>
      <c r="BRJ114" s="14"/>
      <c r="BRK114" s="14"/>
      <c r="BRL114" s="14"/>
      <c r="BRM114" s="14"/>
      <c r="BRN114" s="14"/>
      <c r="BRO114" s="14"/>
      <c r="BRP114" s="14"/>
      <c r="BRQ114" s="14"/>
      <c r="BRR114" s="14"/>
      <c r="BRS114" s="14"/>
      <c r="BRT114" s="14"/>
      <c r="BRU114" s="14"/>
      <c r="BRV114" s="14"/>
      <c r="BRW114" s="14"/>
      <c r="BRX114" s="14"/>
      <c r="BRY114" s="14"/>
      <c r="BRZ114" s="14"/>
      <c r="BSA114" s="14"/>
      <c r="BSB114" s="14"/>
      <c r="BSC114" s="14"/>
      <c r="BSD114" s="14"/>
      <c r="BSE114" s="14"/>
      <c r="BSF114" s="14"/>
      <c r="BSG114" s="14"/>
      <c r="BSH114" s="14"/>
      <c r="BSI114" s="14"/>
      <c r="BSJ114" s="14"/>
      <c r="BSK114" s="14"/>
      <c r="BSL114" s="14"/>
      <c r="BSM114" s="14"/>
      <c r="BSN114" s="14"/>
      <c r="BSO114" s="14"/>
      <c r="BSP114" s="14"/>
      <c r="BSQ114" s="14"/>
      <c r="BSR114" s="14"/>
      <c r="BSS114" s="14"/>
      <c r="BST114" s="14"/>
      <c r="BSU114" s="14"/>
      <c r="BSV114" s="14"/>
      <c r="BSW114" s="14"/>
      <c r="BSX114" s="14"/>
      <c r="BSY114" s="14"/>
      <c r="BSZ114" s="14"/>
      <c r="BTA114" s="14"/>
      <c r="BTB114" s="14"/>
      <c r="BTC114" s="14"/>
      <c r="BTD114" s="14"/>
      <c r="BTE114" s="14"/>
      <c r="BTF114" s="14"/>
      <c r="BTG114" s="14"/>
      <c r="BTH114" s="14"/>
      <c r="BTI114" s="14"/>
      <c r="BTJ114" s="14"/>
      <c r="BTK114" s="14"/>
      <c r="BTL114" s="14"/>
      <c r="BTM114" s="14"/>
      <c r="BTN114" s="14"/>
      <c r="BTO114" s="14"/>
      <c r="BTP114" s="14"/>
      <c r="BTQ114" s="14"/>
      <c r="BTR114" s="14"/>
      <c r="BTS114" s="14"/>
      <c r="BTT114" s="14"/>
      <c r="BTU114" s="14"/>
      <c r="BTV114" s="14"/>
      <c r="BTW114" s="14"/>
      <c r="BTX114" s="14"/>
      <c r="BTY114" s="14"/>
      <c r="BTZ114" s="14"/>
      <c r="BUA114" s="14"/>
      <c r="BUB114" s="14"/>
      <c r="BUC114" s="14"/>
      <c r="BUD114" s="14"/>
      <c r="BUE114" s="14"/>
      <c r="BUF114" s="14"/>
      <c r="BUG114" s="14"/>
      <c r="BUH114" s="14"/>
      <c r="BUI114" s="14"/>
      <c r="BUJ114" s="14"/>
      <c r="BUK114" s="14"/>
      <c r="BUL114" s="14"/>
      <c r="BUM114" s="14"/>
      <c r="BUN114" s="14"/>
      <c r="BUO114" s="14"/>
      <c r="BUP114" s="14"/>
      <c r="BUQ114" s="14"/>
      <c r="BUR114" s="14"/>
      <c r="BUS114" s="14"/>
      <c r="BUT114" s="14"/>
      <c r="BUU114" s="14"/>
      <c r="BUV114" s="14"/>
      <c r="BUW114" s="14"/>
      <c r="BUX114" s="14"/>
      <c r="BUY114" s="14"/>
      <c r="BUZ114" s="14"/>
      <c r="BVA114" s="14"/>
      <c r="BVB114" s="14"/>
      <c r="BVC114" s="14"/>
      <c r="BVD114" s="14"/>
      <c r="BVE114" s="14"/>
      <c r="BVF114" s="14"/>
      <c r="BVG114" s="14"/>
      <c r="BVH114" s="14"/>
      <c r="BVI114" s="14"/>
      <c r="BVJ114" s="14"/>
      <c r="BVK114" s="14"/>
      <c r="BVL114" s="14"/>
      <c r="BVM114" s="14"/>
      <c r="BVN114" s="14"/>
      <c r="BVO114" s="14"/>
      <c r="BVP114" s="14"/>
      <c r="BVQ114" s="14"/>
      <c r="BVR114" s="14"/>
      <c r="BVS114" s="14"/>
      <c r="BVT114" s="14"/>
      <c r="BVU114" s="14"/>
      <c r="BVV114" s="14"/>
      <c r="BVW114" s="14"/>
      <c r="BVX114" s="14"/>
      <c r="BVY114" s="14"/>
      <c r="BVZ114" s="14"/>
      <c r="BWA114" s="14"/>
      <c r="BWB114" s="14"/>
      <c r="BWC114" s="14"/>
      <c r="BWD114" s="14"/>
      <c r="BWE114" s="14"/>
      <c r="BWF114" s="14"/>
      <c r="BWG114" s="14"/>
      <c r="BWH114" s="14"/>
      <c r="BWI114" s="14"/>
      <c r="BWJ114" s="14"/>
      <c r="BWK114" s="14"/>
      <c r="BWL114" s="14"/>
      <c r="BWM114" s="14"/>
      <c r="BWN114" s="14"/>
      <c r="BWO114" s="14"/>
      <c r="BWP114" s="14"/>
      <c r="BWQ114" s="14"/>
      <c r="BWR114" s="14"/>
      <c r="BWS114" s="14"/>
      <c r="BWT114" s="14"/>
      <c r="BWU114" s="14"/>
      <c r="BWV114" s="14"/>
      <c r="BWW114" s="14"/>
      <c r="BWX114" s="14"/>
      <c r="BWY114" s="14"/>
      <c r="BWZ114" s="14"/>
      <c r="BXA114" s="14"/>
      <c r="BXB114" s="14"/>
      <c r="BXC114" s="14"/>
      <c r="BXD114" s="14"/>
      <c r="BXE114" s="14"/>
      <c r="BXF114" s="14"/>
      <c r="BXG114" s="14"/>
      <c r="BXH114" s="14"/>
      <c r="BXI114" s="14"/>
      <c r="BXJ114" s="14"/>
      <c r="BXK114" s="14"/>
      <c r="BXL114" s="14"/>
      <c r="BXM114" s="14"/>
      <c r="BXN114" s="14"/>
      <c r="BXO114" s="14"/>
      <c r="BXP114" s="14"/>
      <c r="BXQ114" s="14"/>
      <c r="BXR114" s="14"/>
      <c r="BXS114" s="14"/>
      <c r="BXT114" s="14"/>
      <c r="BXU114" s="14"/>
      <c r="BXV114" s="14"/>
      <c r="BXW114" s="14"/>
      <c r="BXX114" s="14"/>
      <c r="BXY114" s="14"/>
      <c r="BXZ114" s="14"/>
      <c r="BYA114" s="14"/>
      <c r="BYB114" s="14"/>
      <c r="BYC114" s="14"/>
      <c r="BYD114" s="14"/>
      <c r="BYE114" s="14"/>
      <c r="BYF114" s="14"/>
      <c r="BYG114" s="14"/>
      <c r="BYH114" s="14"/>
      <c r="BYI114" s="14"/>
      <c r="BYJ114" s="14"/>
      <c r="BYK114" s="14"/>
      <c r="BYL114" s="14"/>
      <c r="BYM114" s="14"/>
      <c r="BYN114" s="14"/>
      <c r="BYO114" s="14"/>
      <c r="BYP114" s="14"/>
      <c r="BYQ114" s="14"/>
      <c r="BYR114" s="14"/>
      <c r="BYS114" s="14"/>
      <c r="BYT114" s="14"/>
      <c r="BYU114" s="14"/>
      <c r="BYV114" s="14"/>
      <c r="BYW114" s="14"/>
      <c r="BYX114" s="14"/>
      <c r="BYY114" s="14"/>
      <c r="BYZ114" s="14"/>
      <c r="BZA114" s="14"/>
      <c r="BZB114" s="14"/>
      <c r="BZC114" s="14"/>
      <c r="BZD114" s="14"/>
      <c r="BZE114" s="14"/>
      <c r="BZF114" s="14"/>
      <c r="BZG114" s="14"/>
      <c r="BZH114" s="14"/>
      <c r="BZI114" s="14"/>
      <c r="BZJ114" s="14"/>
      <c r="BZK114" s="14"/>
      <c r="BZL114" s="14"/>
      <c r="BZM114" s="14"/>
      <c r="BZN114" s="14"/>
      <c r="BZO114" s="14"/>
      <c r="BZP114" s="14"/>
      <c r="BZQ114" s="14"/>
      <c r="BZR114" s="14"/>
      <c r="BZS114" s="14"/>
      <c r="BZT114" s="14"/>
      <c r="BZU114" s="14"/>
      <c r="BZV114" s="14"/>
      <c r="BZW114" s="14"/>
      <c r="BZX114" s="14"/>
      <c r="BZY114" s="14"/>
      <c r="BZZ114" s="14"/>
      <c r="CAA114" s="14"/>
      <c r="CAB114" s="14"/>
      <c r="CAC114" s="14"/>
      <c r="CAD114" s="14"/>
      <c r="CAE114" s="14"/>
      <c r="CAF114" s="14"/>
      <c r="CAG114" s="14"/>
      <c r="CAH114" s="14"/>
      <c r="CAI114" s="14"/>
      <c r="CAJ114" s="14"/>
      <c r="CAK114" s="14"/>
      <c r="CAL114" s="14"/>
      <c r="CAM114" s="14"/>
      <c r="CAN114" s="14"/>
      <c r="CAO114" s="14"/>
      <c r="CAP114" s="14"/>
      <c r="CAQ114" s="14"/>
      <c r="CAR114" s="14"/>
      <c r="CAS114" s="14"/>
      <c r="CAT114" s="14"/>
      <c r="CAU114" s="14"/>
      <c r="CAV114" s="14"/>
      <c r="CAW114" s="14"/>
      <c r="CAX114" s="14"/>
      <c r="CAY114" s="14"/>
      <c r="CAZ114" s="14"/>
      <c r="CBA114" s="14"/>
      <c r="CBB114" s="14"/>
      <c r="CBC114" s="14"/>
      <c r="CBD114" s="14"/>
      <c r="CBE114" s="14"/>
      <c r="CBF114" s="14"/>
      <c r="CBG114" s="14"/>
      <c r="CBH114" s="14"/>
      <c r="CBI114" s="14"/>
      <c r="CBJ114" s="14"/>
      <c r="CBK114" s="14"/>
      <c r="CBL114" s="14"/>
      <c r="CBM114" s="14"/>
      <c r="CBN114" s="14"/>
      <c r="CBO114" s="14"/>
      <c r="CBP114" s="14"/>
      <c r="CBQ114" s="14"/>
      <c r="CBR114" s="14"/>
      <c r="CBS114" s="14"/>
      <c r="CBT114" s="14"/>
      <c r="CBU114" s="14"/>
      <c r="CBV114" s="14"/>
      <c r="CBW114" s="14"/>
      <c r="CBX114" s="14"/>
      <c r="CBY114" s="14"/>
      <c r="CBZ114" s="14"/>
      <c r="CCA114" s="14"/>
      <c r="CCB114" s="14"/>
      <c r="CCC114" s="14"/>
      <c r="CCD114" s="14"/>
      <c r="CCE114" s="14"/>
      <c r="CCF114" s="14"/>
      <c r="CCG114" s="14"/>
      <c r="CCH114" s="14"/>
      <c r="CCI114" s="14"/>
      <c r="CCJ114" s="14"/>
      <c r="CCK114" s="14"/>
      <c r="CCL114" s="14"/>
      <c r="CCM114" s="14"/>
      <c r="CCN114" s="14"/>
      <c r="CCO114" s="14"/>
      <c r="CCP114" s="14"/>
      <c r="CCQ114" s="14"/>
      <c r="CCR114" s="14"/>
      <c r="CCS114" s="14"/>
      <c r="CCT114" s="14"/>
      <c r="CCU114" s="14"/>
      <c r="CCV114" s="14"/>
      <c r="CCW114" s="14"/>
      <c r="CCX114" s="14"/>
      <c r="CCY114" s="14"/>
      <c r="CCZ114" s="14"/>
      <c r="CDA114" s="14"/>
      <c r="CDB114" s="14"/>
      <c r="CDC114" s="14"/>
      <c r="CDD114" s="14"/>
      <c r="CDE114" s="14"/>
      <c r="CDF114" s="14"/>
      <c r="CDG114" s="14"/>
      <c r="CDH114" s="14"/>
      <c r="CDI114" s="14"/>
      <c r="CDJ114" s="14"/>
      <c r="CDK114" s="14"/>
      <c r="CDL114" s="14"/>
      <c r="CDM114" s="14"/>
      <c r="CDN114" s="14"/>
      <c r="CDO114" s="14"/>
      <c r="CDP114" s="14"/>
      <c r="CDQ114" s="14"/>
      <c r="CDR114" s="14"/>
      <c r="CDS114" s="14"/>
      <c r="CDT114" s="14"/>
      <c r="CDU114" s="14"/>
      <c r="CDV114" s="14"/>
      <c r="CDW114" s="14"/>
      <c r="CDX114" s="14"/>
      <c r="CDY114" s="14"/>
      <c r="CDZ114" s="14"/>
      <c r="CEA114" s="14"/>
      <c r="CEB114" s="14"/>
      <c r="CEC114" s="14"/>
      <c r="CED114" s="14"/>
      <c r="CEE114" s="14"/>
      <c r="CEF114" s="14"/>
      <c r="CEG114" s="14"/>
      <c r="CEH114" s="14"/>
      <c r="CEI114" s="14"/>
      <c r="CEJ114" s="14"/>
      <c r="CEK114" s="14"/>
      <c r="CEL114" s="14"/>
      <c r="CEM114" s="14"/>
      <c r="CEN114" s="14"/>
      <c r="CEO114" s="14"/>
      <c r="CEP114" s="14"/>
      <c r="CEQ114" s="14"/>
      <c r="CER114" s="14"/>
      <c r="CES114" s="14"/>
      <c r="CET114" s="14"/>
      <c r="CEU114" s="14"/>
      <c r="CEV114" s="14"/>
      <c r="CEW114" s="14"/>
      <c r="CEX114" s="14"/>
      <c r="CEY114" s="14"/>
      <c r="CEZ114" s="14"/>
      <c r="CFA114" s="14"/>
      <c r="CFB114" s="14"/>
      <c r="CFC114" s="14"/>
      <c r="CFD114" s="14"/>
      <c r="CFE114" s="14"/>
      <c r="CFF114" s="14"/>
      <c r="CFG114" s="14"/>
      <c r="CFH114" s="14"/>
      <c r="CFI114" s="14"/>
      <c r="CFJ114" s="14"/>
      <c r="CFK114" s="14"/>
      <c r="CFL114" s="14"/>
      <c r="CFM114" s="14"/>
      <c r="CFN114" s="14"/>
      <c r="CFO114" s="14"/>
      <c r="CFP114" s="14"/>
      <c r="CFQ114" s="14"/>
      <c r="CFR114" s="14"/>
      <c r="CFS114" s="14"/>
      <c r="CFT114" s="14"/>
      <c r="CFU114" s="14"/>
      <c r="CFV114" s="14"/>
      <c r="CFW114" s="14"/>
      <c r="CFX114" s="14"/>
      <c r="CFY114" s="14"/>
      <c r="CFZ114" s="14"/>
      <c r="CGA114" s="14"/>
      <c r="CGB114" s="14"/>
      <c r="CGC114" s="14"/>
      <c r="CGD114" s="14"/>
      <c r="CGE114" s="14"/>
      <c r="CGF114" s="14"/>
      <c r="CGG114" s="14"/>
      <c r="CGH114" s="14"/>
      <c r="CGI114" s="14"/>
      <c r="CGJ114" s="14"/>
      <c r="CGK114" s="14"/>
      <c r="CGL114" s="14"/>
      <c r="CGM114" s="14"/>
      <c r="CGN114" s="14"/>
      <c r="CGO114" s="14"/>
      <c r="CGP114" s="14"/>
      <c r="CGQ114" s="14"/>
      <c r="CGR114" s="14"/>
      <c r="CGS114" s="14"/>
      <c r="CGT114" s="14"/>
      <c r="CGU114" s="14"/>
      <c r="CGV114" s="14"/>
      <c r="CGW114" s="14"/>
      <c r="CGX114" s="14"/>
      <c r="CGY114" s="14"/>
      <c r="CGZ114" s="14"/>
      <c r="CHA114" s="14"/>
      <c r="CHB114" s="14"/>
      <c r="CHC114" s="14"/>
      <c r="CHD114" s="14"/>
      <c r="CHE114" s="14"/>
      <c r="CHF114" s="14"/>
      <c r="CHG114" s="14"/>
      <c r="CHH114" s="14"/>
      <c r="CHI114" s="14"/>
      <c r="CHJ114" s="14"/>
      <c r="CHK114" s="14"/>
      <c r="CHL114" s="14"/>
      <c r="CHM114" s="14"/>
      <c r="CHN114" s="14"/>
      <c r="CHO114" s="14"/>
      <c r="CHP114" s="14"/>
      <c r="CHQ114" s="14"/>
      <c r="CHR114" s="14"/>
      <c r="CHS114" s="14"/>
      <c r="CHT114" s="14"/>
      <c r="CHU114" s="14"/>
      <c r="CHV114" s="14"/>
      <c r="CHW114" s="14"/>
      <c r="CHX114" s="14"/>
      <c r="CHY114" s="14"/>
      <c r="CHZ114" s="14"/>
      <c r="CIA114" s="14"/>
      <c r="CIB114" s="14"/>
      <c r="CIC114" s="14"/>
      <c r="CID114" s="14"/>
      <c r="CIE114" s="14"/>
      <c r="CIF114" s="14"/>
      <c r="CIG114" s="14"/>
      <c r="CIH114" s="14"/>
      <c r="CII114" s="14"/>
      <c r="CIJ114" s="14"/>
      <c r="CIK114" s="14"/>
      <c r="CIL114" s="14"/>
      <c r="CIM114" s="14"/>
      <c r="CIN114" s="14"/>
      <c r="CIO114" s="14"/>
      <c r="CIP114" s="14"/>
      <c r="CIQ114" s="14"/>
      <c r="CIR114" s="14"/>
      <c r="CIS114" s="14"/>
      <c r="CIT114" s="14"/>
      <c r="CIU114" s="14"/>
      <c r="CIV114" s="14"/>
      <c r="CIW114" s="14"/>
      <c r="CIX114" s="14"/>
      <c r="CIY114" s="14"/>
      <c r="CIZ114" s="14"/>
      <c r="CJA114" s="14"/>
      <c r="CJB114" s="14"/>
      <c r="CJC114" s="14"/>
      <c r="CJD114" s="14"/>
      <c r="CJE114" s="14"/>
      <c r="CJF114" s="14"/>
      <c r="CJG114" s="14"/>
      <c r="CJH114" s="14"/>
      <c r="CJI114" s="14"/>
      <c r="CJJ114" s="14"/>
      <c r="CJK114" s="14"/>
      <c r="CJL114" s="14"/>
      <c r="CJM114" s="14"/>
      <c r="CJN114" s="14"/>
      <c r="CJO114" s="14"/>
      <c r="CJP114" s="14"/>
      <c r="CJQ114" s="14"/>
      <c r="CJR114" s="14"/>
      <c r="CJS114" s="14"/>
      <c r="CJT114" s="14"/>
      <c r="CJU114" s="14"/>
      <c r="CJV114" s="14"/>
      <c r="CJW114" s="14"/>
      <c r="CJX114" s="14"/>
      <c r="CJY114" s="14"/>
      <c r="CJZ114" s="14"/>
      <c r="CKA114" s="14"/>
      <c r="CKB114" s="14"/>
      <c r="CKC114" s="14"/>
      <c r="CKD114" s="14"/>
      <c r="CKE114" s="14"/>
      <c r="CKF114" s="14"/>
      <c r="CKG114" s="14"/>
      <c r="CKH114" s="14"/>
      <c r="CKI114" s="14"/>
      <c r="CKJ114" s="14"/>
      <c r="CKK114" s="14"/>
      <c r="CKL114" s="14"/>
      <c r="CKM114" s="14"/>
      <c r="CKN114" s="14"/>
      <c r="CKO114" s="14"/>
      <c r="CKP114" s="14"/>
      <c r="CKQ114" s="14"/>
      <c r="CKR114" s="14"/>
      <c r="CKS114" s="14"/>
      <c r="CKT114" s="14"/>
      <c r="CKU114" s="14"/>
      <c r="CKV114" s="14"/>
      <c r="CKW114" s="14"/>
      <c r="CKX114" s="14"/>
      <c r="CKY114" s="14"/>
      <c r="CKZ114" s="14"/>
      <c r="CLA114" s="14"/>
      <c r="CLB114" s="14"/>
      <c r="CLC114" s="14"/>
      <c r="CLD114" s="14"/>
      <c r="CLE114" s="14"/>
      <c r="CLF114" s="14"/>
      <c r="CLG114" s="14"/>
      <c r="CLH114" s="14"/>
      <c r="CLI114" s="14"/>
      <c r="CLJ114" s="14"/>
      <c r="CLK114" s="14"/>
      <c r="CLL114" s="14"/>
      <c r="CLM114" s="14"/>
      <c r="CLN114" s="14"/>
      <c r="CLO114" s="14"/>
      <c r="CLP114" s="14"/>
      <c r="CLQ114" s="14"/>
      <c r="CLR114" s="14"/>
      <c r="CLS114" s="14"/>
      <c r="CLT114" s="14"/>
      <c r="CLU114" s="14"/>
      <c r="CLV114" s="14"/>
      <c r="CLW114" s="14"/>
      <c r="CLX114" s="14"/>
      <c r="CLY114" s="14"/>
      <c r="CLZ114" s="14"/>
      <c r="CMA114" s="14"/>
      <c r="CMB114" s="14"/>
      <c r="CMC114" s="14"/>
      <c r="CMD114" s="14"/>
      <c r="CME114" s="14"/>
      <c r="CMF114" s="14"/>
      <c r="CMG114" s="14"/>
      <c r="CMH114" s="14"/>
      <c r="CMI114" s="14"/>
      <c r="CMJ114" s="14"/>
      <c r="CMK114" s="14"/>
      <c r="CML114" s="14"/>
      <c r="CMM114" s="14"/>
      <c r="CMN114" s="14"/>
      <c r="CMO114" s="14"/>
      <c r="CMP114" s="14"/>
      <c r="CMQ114" s="14"/>
      <c r="CMR114" s="14"/>
      <c r="CMS114" s="14"/>
      <c r="CMT114" s="14"/>
      <c r="CMU114" s="14"/>
      <c r="CMV114" s="14"/>
      <c r="CMW114" s="14"/>
      <c r="CMX114" s="14"/>
      <c r="CMY114" s="14"/>
      <c r="CMZ114" s="14"/>
      <c r="CNA114" s="14"/>
      <c r="CNB114" s="14"/>
      <c r="CNC114" s="14"/>
      <c r="CND114" s="14"/>
      <c r="CNE114" s="14"/>
      <c r="CNF114" s="14"/>
      <c r="CNG114" s="14"/>
      <c r="CNH114" s="14"/>
      <c r="CNI114" s="14"/>
      <c r="CNJ114" s="14"/>
      <c r="CNK114" s="14"/>
      <c r="CNL114" s="14"/>
      <c r="CNM114" s="14"/>
      <c r="CNN114" s="14"/>
      <c r="CNO114" s="14"/>
      <c r="CNP114" s="14"/>
      <c r="CNQ114" s="14"/>
      <c r="CNR114" s="14"/>
      <c r="CNS114" s="14"/>
      <c r="CNT114" s="14"/>
      <c r="CNU114" s="14"/>
      <c r="CNV114" s="14"/>
      <c r="CNW114" s="14"/>
      <c r="CNX114" s="14"/>
      <c r="CNY114" s="14"/>
      <c r="CNZ114" s="14"/>
      <c r="COA114" s="14"/>
      <c r="COB114" s="14"/>
      <c r="COC114" s="14"/>
      <c r="COD114" s="14"/>
      <c r="COE114" s="14"/>
      <c r="COF114" s="14"/>
      <c r="COG114" s="14"/>
      <c r="COH114" s="14"/>
      <c r="COI114" s="14"/>
      <c r="COJ114" s="14"/>
      <c r="COK114" s="14"/>
      <c r="COL114" s="14"/>
      <c r="COM114" s="14"/>
      <c r="CON114" s="14"/>
      <c r="COO114" s="14"/>
      <c r="COP114" s="14"/>
      <c r="COQ114" s="14"/>
      <c r="COR114" s="14"/>
      <c r="COS114" s="14"/>
      <c r="COT114" s="14"/>
      <c r="COU114" s="14"/>
      <c r="COV114" s="14"/>
      <c r="COW114" s="14"/>
      <c r="COX114" s="14"/>
      <c r="COY114" s="14"/>
      <c r="COZ114" s="14"/>
      <c r="CPA114" s="14"/>
      <c r="CPB114" s="14"/>
      <c r="CPC114" s="14"/>
      <c r="CPD114" s="14"/>
      <c r="CPE114" s="14"/>
      <c r="CPF114" s="14"/>
      <c r="CPG114" s="14"/>
      <c r="CPH114" s="14"/>
      <c r="CPI114" s="14"/>
      <c r="CPJ114" s="14"/>
      <c r="CPK114" s="14"/>
      <c r="CPL114" s="14"/>
      <c r="CPM114" s="14"/>
      <c r="CPN114" s="14"/>
      <c r="CPO114" s="14"/>
      <c r="CPP114" s="14"/>
      <c r="CPQ114" s="14"/>
      <c r="CPR114" s="14"/>
      <c r="CPS114" s="14"/>
      <c r="CPT114" s="14"/>
      <c r="CPU114" s="14"/>
      <c r="CPV114" s="14"/>
      <c r="CPW114" s="14"/>
      <c r="CPX114" s="14"/>
      <c r="CPY114" s="14"/>
      <c r="CPZ114" s="14"/>
      <c r="CQA114" s="14"/>
      <c r="CQB114" s="14"/>
      <c r="CQC114" s="14"/>
      <c r="CQD114" s="14"/>
      <c r="CQE114" s="14"/>
      <c r="CQF114" s="14"/>
      <c r="CQG114" s="14"/>
      <c r="CQH114" s="14"/>
      <c r="CQI114" s="14"/>
      <c r="CQJ114" s="14"/>
      <c r="CQK114" s="14"/>
      <c r="CQL114" s="14"/>
      <c r="CQM114" s="14"/>
      <c r="CQN114" s="14"/>
      <c r="CQO114" s="14"/>
      <c r="CQP114" s="14"/>
      <c r="CQQ114" s="14"/>
      <c r="CQR114" s="14"/>
      <c r="CQS114" s="14"/>
      <c r="CQT114" s="14"/>
      <c r="CQU114" s="14"/>
      <c r="CQV114" s="14"/>
      <c r="CQW114" s="14"/>
      <c r="CQX114" s="14"/>
      <c r="CQY114" s="14"/>
      <c r="CQZ114" s="14"/>
      <c r="CRA114" s="14"/>
      <c r="CRB114" s="14"/>
      <c r="CRC114" s="14"/>
      <c r="CRD114" s="14"/>
      <c r="CRE114" s="14"/>
      <c r="CRF114" s="14"/>
      <c r="CRG114" s="14"/>
      <c r="CRH114" s="14"/>
      <c r="CRI114" s="14"/>
      <c r="CRJ114" s="14"/>
      <c r="CRK114" s="14"/>
      <c r="CRL114" s="14"/>
      <c r="CRM114" s="14"/>
      <c r="CRN114" s="14"/>
      <c r="CRO114" s="14"/>
      <c r="CRP114" s="14"/>
      <c r="CRQ114" s="14"/>
      <c r="CRR114" s="14"/>
      <c r="CRS114" s="14"/>
      <c r="CRT114" s="14"/>
      <c r="CRU114" s="14"/>
      <c r="CRV114" s="14"/>
      <c r="CRW114" s="14"/>
      <c r="CRX114" s="14"/>
      <c r="CRY114" s="14"/>
      <c r="CRZ114" s="14"/>
      <c r="CSA114" s="14"/>
      <c r="CSB114" s="14"/>
      <c r="CSC114" s="14"/>
      <c r="CSD114" s="14"/>
      <c r="CSE114" s="14"/>
      <c r="CSF114" s="14"/>
      <c r="CSG114" s="14"/>
      <c r="CSH114" s="14"/>
      <c r="CSI114" s="14"/>
      <c r="CSJ114" s="14"/>
      <c r="CSK114" s="14"/>
      <c r="CSL114" s="14"/>
      <c r="CSM114" s="14"/>
      <c r="CSN114" s="14"/>
      <c r="CSO114" s="14"/>
      <c r="CSP114" s="14"/>
      <c r="CSQ114" s="14"/>
      <c r="CSR114" s="14"/>
      <c r="CSS114" s="14"/>
      <c r="CST114" s="14"/>
      <c r="CSU114" s="14"/>
      <c r="CSV114" s="14"/>
      <c r="CSW114" s="14"/>
      <c r="CSX114" s="14"/>
      <c r="CSY114" s="14"/>
      <c r="CSZ114" s="14"/>
      <c r="CTA114" s="14"/>
      <c r="CTB114" s="14"/>
      <c r="CTC114" s="14"/>
      <c r="CTD114" s="14"/>
      <c r="CTE114" s="14"/>
      <c r="CTF114" s="14"/>
      <c r="CTG114" s="14"/>
      <c r="CTH114" s="14"/>
      <c r="CTI114" s="14"/>
      <c r="CTJ114" s="14"/>
      <c r="CTK114" s="14"/>
      <c r="CTL114" s="14"/>
      <c r="CTM114" s="14"/>
      <c r="CTN114" s="14"/>
      <c r="CTO114" s="14"/>
      <c r="CTP114" s="14"/>
      <c r="CTQ114" s="14"/>
      <c r="CTR114" s="14"/>
      <c r="CTS114" s="14"/>
      <c r="CTT114" s="14"/>
      <c r="CTU114" s="14"/>
      <c r="CTV114" s="14"/>
      <c r="CTW114" s="14"/>
      <c r="CTX114" s="14"/>
      <c r="CTY114" s="14"/>
      <c r="CTZ114" s="14"/>
      <c r="CUA114" s="14"/>
      <c r="CUB114" s="14"/>
      <c r="CUC114" s="14"/>
      <c r="CUD114" s="14"/>
      <c r="CUE114" s="14"/>
      <c r="CUF114" s="14"/>
      <c r="CUG114" s="14"/>
      <c r="CUH114" s="14"/>
      <c r="CUI114" s="14"/>
      <c r="CUJ114" s="14"/>
      <c r="CUK114" s="14"/>
      <c r="CUL114" s="14"/>
      <c r="CUM114" s="14"/>
      <c r="CUN114" s="14"/>
      <c r="CUO114" s="14"/>
      <c r="CUP114" s="14"/>
      <c r="CUQ114" s="14"/>
      <c r="CUR114" s="14"/>
      <c r="CUS114" s="14"/>
      <c r="CUT114" s="14"/>
      <c r="CUU114" s="14"/>
      <c r="CUV114" s="14"/>
      <c r="CUW114" s="14"/>
      <c r="CUX114" s="14"/>
      <c r="CUY114" s="14"/>
      <c r="CUZ114" s="14"/>
      <c r="CVA114" s="14"/>
      <c r="CVB114" s="14"/>
      <c r="CVC114" s="14"/>
      <c r="CVD114" s="14"/>
      <c r="CVE114" s="14"/>
      <c r="CVF114" s="14"/>
      <c r="CVG114" s="14"/>
      <c r="CVH114" s="14"/>
      <c r="CVI114" s="14"/>
      <c r="CVJ114" s="14"/>
      <c r="CVK114" s="14"/>
      <c r="CVL114" s="14"/>
      <c r="CVM114" s="14"/>
      <c r="CVN114" s="14"/>
      <c r="CVO114" s="14"/>
      <c r="CVP114" s="14"/>
      <c r="CVQ114" s="14"/>
      <c r="CVR114" s="14"/>
      <c r="CVS114" s="14"/>
      <c r="CVT114" s="14"/>
      <c r="CVU114" s="14"/>
      <c r="CVV114" s="14"/>
      <c r="CVW114" s="14"/>
      <c r="CVX114" s="14"/>
      <c r="CVY114" s="14"/>
      <c r="CVZ114" s="14"/>
      <c r="CWA114" s="14"/>
      <c r="CWB114" s="14"/>
      <c r="CWC114" s="14"/>
      <c r="CWD114" s="14"/>
      <c r="CWE114" s="14"/>
      <c r="CWF114" s="14"/>
      <c r="CWG114" s="14"/>
      <c r="CWH114" s="14"/>
      <c r="CWI114" s="14"/>
      <c r="CWJ114" s="14"/>
      <c r="CWK114" s="14"/>
      <c r="CWL114" s="14"/>
      <c r="CWM114" s="14"/>
      <c r="CWN114" s="14"/>
      <c r="CWO114" s="14"/>
      <c r="CWP114" s="14"/>
      <c r="CWQ114" s="14"/>
      <c r="CWR114" s="14"/>
      <c r="CWS114" s="14"/>
      <c r="CWT114" s="14"/>
      <c r="CWU114" s="14"/>
      <c r="CWV114" s="14"/>
      <c r="CWW114" s="14"/>
      <c r="CWX114" s="14"/>
      <c r="CWY114" s="14"/>
      <c r="CWZ114" s="14"/>
      <c r="CXA114" s="14"/>
      <c r="CXB114" s="14"/>
      <c r="CXC114" s="14"/>
      <c r="CXD114" s="14"/>
      <c r="CXE114" s="14"/>
      <c r="CXF114" s="14"/>
      <c r="CXG114" s="14"/>
      <c r="CXH114" s="14"/>
      <c r="CXI114" s="14"/>
      <c r="CXJ114" s="14"/>
      <c r="CXK114" s="14"/>
      <c r="CXL114" s="14"/>
      <c r="CXM114" s="14"/>
      <c r="CXN114" s="14"/>
      <c r="CXO114" s="14"/>
      <c r="CXP114" s="14"/>
      <c r="CXQ114" s="14"/>
      <c r="CXR114" s="14"/>
      <c r="CXS114" s="14"/>
      <c r="CXT114" s="14"/>
      <c r="CXU114" s="14"/>
      <c r="CXV114" s="14"/>
      <c r="CXW114" s="14"/>
      <c r="CXX114" s="14"/>
      <c r="CXY114" s="14"/>
      <c r="CXZ114" s="14"/>
      <c r="CYA114" s="14"/>
      <c r="CYB114" s="14"/>
      <c r="CYC114" s="14"/>
      <c r="CYD114" s="14"/>
      <c r="CYE114" s="14"/>
      <c r="CYF114" s="14"/>
      <c r="CYG114" s="14"/>
      <c r="CYH114" s="14"/>
      <c r="CYI114" s="14"/>
      <c r="CYJ114" s="14"/>
      <c r="CYK114" s="14"/>
      <c r="CYL114" s="14"/>
      <c r="CYM114" s="14"/>
      <c r="CYN114" s="14"/>
      <c r="CYO114" s="14"/>
      <c r="CYP114" s="14"/>
      <c r="CYQ114" s="14"/>
      <c r="CYR114" s="14"/>
      <c r="CYS114" s="14"/>
      <c r="CYT114" s="14"/>
      <c r="CYU114" s="14"/>
      <c r="CYV114" s="14"/>
      <c r="CYW114" s="14"/>
      <c r="CYX114" s="14"/>
      <c r="CYY114" s="14"/>
      <c r="CYZ114" s="14"/>
      <c r="CZA114" s="14"/>
      <c r="CZB114" s="14"/>
      <c r="CZC114" s="14"/>
      <c r="CZD114" s="14"/>
      <c r="CZE114" s="14"/>
      <c r="CZF114" s="14"/>
      <c r="CZG114" s="14"/>
      <c r="CZH114" s="14"/>
      <c r="CZI114" s="14"/>
      <c r="CZJ114" s="14"/>
      <c r="CZK114" s="14"/>
      <c r="CZL114" s="14"/>
      <c r="CZM114" s="14"/>
      <c r="CZN114" s="14"/>
      <c r="CZO114" s="14"/>
      <c r="CZP114" s="14"/>
      <c r="CZQ114" s="14"/>
      <c r="CZR114" s="14"/>
      <c r="CZS114" s="14"/>
      <c r="CZT114" s="14"/>
      <c r="CZU114" s="14"/>
      <c r="CZV114" s="14"/>
      <c r="CZW114" s="14"/>
      <c r="CZX114" s="14"/>
      <c r="CZY114" s="14"/>
      <c r="CZZ114" s="14"/>
      <c r="DAA114" s="14"/>
      <c r="DAB114" s="14"/>
      <c r="DAC114" s="14"/>
      <c r="DAD114" s="14"/>
      <c r="DAE114" s="14"/>
      <c r="DAF114" s="14"/>
      <c r="DAG114" s="14"/>
      <c r="DAH114" s="14"/>
      <c r="DAI114" s="14"/>
      <c r="DAJ114" s="14"/>
      <c r="DAK114" s="14"/>
      <c r="DAL114" s="14"/>
      <c r="DAM114" s="14"/>
      <c r="DAN114" s="14"/>
      <c r="DAO114" s="14"/>
      <c r="DAP114" s="14"/>
      <c r="DAQ114" s="14"/>
      <c r="DAR114" s="14"/>
      <c r="DAS114" s="14"/>
      <c r="DAT114" s="14"/>
      <c r="DAU114" s="14"/>
      <c r="DAV114" s="14"/>
      <c r="DAW114" s="14"/>
      <c r="DAX114" s="14"/>
      <c r="DAY114" s="14"/>
      <c r="DAZ114" s="14"/>
      <c r="DBA114" s="14"/>
      <c r="DBB114" s="14"/>
      <c r="DBC114" s="14"/>
      <c r="DBD114" s="14"/>
      <c r="DBE114" s="14"/>
      <c r="DBF114" s="14"/>
      <c r="DBG114" s="14"/>
      <c r="DBH114" s="14"/>
      <c r="DBI114" s="14"/>
      <c r="DBJ114" s="14"/>
      <c r="DBK114" s="14"/>
      <c r="DBL114" s="14"/>
      <c r="DBM114" s="14"/>
      <c r="DBN114" s="14"/>
      <c r="DBO114" s="14"/>
      <c r="DBP114" s="14"/>
      <c r="DBQ114" s="14"/>
      <c r="DBR114" s="14"/>
      <c r="DBS114" s="14"/>
      <c r="DBT114" s="14"/>
      <c r="DBU114" s="14"/>
      <c r="DBV114" s="14"/>
      <c r="DBW114" s="14"/>
      <c r="DBX114" s="14"/>
      <c r="DBY114" s="14"/>
      <c r="DBZ114" s="14"/>
      <c r="DCA114" s="14"/>
      <c r="DCB114" s="14"/>
      <c r="DCC114" s="14"/>
      <c r="DCD114" s="14"/>
      <c r="DCE114" s="14"/>
      <c r="DCF114" s="14"/>
      <c r="DCG114" s="14"/>
      <c r="DCH114" s="14"/>
      <c r="DCI114" s="14"/>
      <c r="DCJ114" s="14"/>
      <c r="DCK114" s="14"/>
      <c r="DCL114" s="14"/>
      <c r="DCM114" s="14"/>
      <c r="DCN114" s="14"/>
      <c r="DCO114" s="14"/>
      <c r="DCP114" s="14"/>
      <c r="DCQ114" s="14"/>
      <c r="DCR114" s="14"/>
      <c r="DCS114" s="14"/>
      <c r="DCT114" s="14"/>
      <c r="DCU114" s="14"/>
      <c r="DCV114" s="14"/>
      <c r="DCW114" s="14"/>
      <c r="DCX114" s="14"/>
      <c r="DCY114" s="14"/>
      <c r="DCZ114" s="14"/>
      <c r="DDA114" s="14"/>
      <c r="DDB114" s="14"/>
      <c r="DDC114" s="14"/>
      <c r="DDD114" s="14"/>
      <c r="DDE114" s="14"/>
      <c r="DDF114" s="14"/>
      <c r="DDG114" s="14"/>
      <c r="DDH114" s="14"/>
      <c r="DDI114" s="14"/>
      <c r="DDJ114" s="14"/>
      <c r="DDK114" s="14"/>
      <c r="DDL114" s="14"/>
      <c r="DDM114" s="14"/>
      <c r="DDN114" s="14"/>
      <c r="DDO114" s="14"/>
      <c r="DDP114" s="14"/>
      <c r="DDQ114" s="14"/>
      <c r="DDR114" s="14"/>
      <c r="DDS114" s="14"/>
      <c r="DDT114" s="14"/>
      <c r="DDU114" s="14"/>
      <c r="DDV114" s="14"/>
      <c r="DDW114" s="14"/>
      <c r="DDX114" s="14"/>
      <c r="DDY114" s="14"/>
      <c r="DDZ114" s="14"/>
      <c r="DEA114" s="14"/>
      <c r="DEB114" s="14"/>
      <c r="DEC114" s="14"/>
      <c r="DED114" s="14"/>
      <c r="DEE114" s="14"/>
      <c r="DEF114" s="14"/>
      <c r="DEG114" s="14"/>
      <c r="DEH114" s="14"/>
      <c r="DEI114" s="14"/>
      <c r="DEJ114" s="14"/>
      <c r="DEK114" s="14"/>
      <c r="DEL114" s="14"/>
      <c r="DEM114" s="14"/>
      <c r="DEN114" s="14"/>
      <c r="DEO114" s="14"/>
      <c r="DEP114" s="14"/>
      <c r="DEQ114" s="14"/>
      <c r="DER114" s="14"/>
      <c r="DES114" s="14"/>
      <c r="DET114" s="14"/>
      <c r="DEU114" s="14"/>
      <c r="DEV114" s="14"/>
      <c r="DEW114" s="14"/>
      <c r="DEX114" s="14"/>
      <c r="DEY114" s="14"/>
      <c r="DEZ114" s="14"/>
      <c r="DFA114" s="14"/>
      <c r="DFB114" s="14"/>
      <c r="DFC114" s="14"/>
      <c r="DFD114" s="14"/>
      <c r="DFE114" s="14"/>
      <c r="DFF114" s="14"/>
      <c r="DFG114" s="14"/>
      <c r="DFH114" s="14"/>
      <c r="DFI114" s="14"/>
      <c r="DFJ114" s="14"/>
      <c r="DFK114" s="14"/>
      <c r="DFL114" s="14"/>
      <c r="DFM114" s="14"/>
      <c r="DFN114" s="14"/>
      <c r="DFO114" s="14"/>
      <c r="DFP114" s="14"/>
      <c r="DFQ114" s="14"/>
      <c r="DFR114" s="14"/>
      <c r="DFS114" s="14"/>
      <c r="DFT114" s="14"/>
      <c r="DFU114" s="14"/>
      <c r="DFV114" s="14"/>
      <c r="DFW114" s="14"/>
      <c r="DFX114" s="14"/>
      <c r="DFY114" s="14"/>
      <c r="DFZ114" s="14"/>
      <c r="DGA114" s="14"/>
      <c r="DGB114" s="14"/>
      <c r="DGC114" s="14"/>
      <c r="DGD114" s="14"/>
      <c r="DGE114" s="14"/>
      <c r="DGF114" s="14"/>
      <c r="DGG114" s="14"/>
      <c r="DGH114" s="14"/>
      <c r="DGI114" s="14"/>
      <c r="DGJ114" s="14"/>
      <c r="DGK114" s="14"/>
      <c r="DGL114" s="14"/>
      <c r="DGM114" s="14"/>
      <c r="DGN114" s="14"/>
      <c r="DGO114" s="14"/>
      <c r="DGP114" s="14"/>
      <c r="DGQ114" s="14"/>
      <c r="DGR114" s="14"/>
      <c r="DGS114" s="14"/>
      <c r="DGT114" s="14"/>
      <c r="DGU114" s="14"/>
      <c r="DGV114" s="14"/>
      <c r="DGW114" s="14"/>
      <c r="DGX114" s="14"/>
      <c r="DGY114" s="14"/>
      <c r="DGZ114" s="14"/>
      <c r="DHA114" s="14"/>
      <c r="DHB114" s="14"/>
      <c r="DHC114" s="14"/>
      <c r="DHD114" s="14"/>
      <c r="DHE114" s="14"/>
      <c r="DHF114" s="14"/>
      <c r="DHG114" s="14"/>
      <c r="DHH114" s="14"/>
      <c r="DHI114" s="14"/>
      <c r="DHJ114" s="14"/>
      <c r="DHK114" s="14"/>
      <c r="DHL114" s="14"/>
      <c r="DHM114" s="14"/>
      <c r="DHN114" s="14"/>
      <c r="DHO114" s="14"/>
      <c r="DHP114" s="14"/>
      <c r="DHQ114" s="14"/>
      <c r="DHR114" s="14"/>
      <c r="DHS114" s="14"/>
      <c r="DHT114" s="14"/>
      <c r="DHU114" s="14"/>
      <c r="DHV114" s="14"/>
      <c r="DHW114" s="14"/>
      <c r="DHX114" s="14"/>
      <c r="DHY114" s="14"/>
      <c r="DHZ114" s="14"/>
      <c r="DIA114" s="14"/>
      <c r="DIB114" s="14"/>
      <c r="DIC114" s="14"/>
      <c r="DID114" s="14"/>
      <c r="DIE114" s="14"/>
      <c r="DIF114" s="14"/>
      <c r="DIG114" s="14"/>
      <c r="DIH114" s="14"/>
      <c r="DII114" s="14"/>
      <c r="DIJ114" s="14"/>
      <c r="DIK114" s="14"/>
      <c r="DIL114" s="14"/>
      <c r="DIM114" s="14"/>
      <c r="DIN114" s="14"/>
      <c r="DIO114" s="14"/>
      <c r="DIP114" s="14"/>
      <c r="DIQ114" s="14"/>
      <c r="DIR114" s="14"/>
      <c r="DIS114" s="14"/>
      <c r="DIT114" s="14"/>
      <c r="DIU114" s="14"/>
      <c r="DIV114" s="14"/>
      <c r="DIW114" s="14"/>
      <c r="DIX114" s="14"/>
      <c r="DIY114" s="14"/>
      <c r="DIZ114" s="14"/>
      <c r="DJA114" s="14"/>
      <c r="DJB114" s="14"/>
      <c r="DJC114" s="14"/>
      <c r="DJD114" s="14"/>
      <c r="DJE114" s="14"/>
      <c r="DJF114" s="14"/>
      <c r="DJG114" s="14"/>
      <c r="DJH114" s="14"/>
      <c r="DJI114" s="14"/>
      <c r="DJJ114" s="14"/>
      <c r="DJK114" s="14"/>
      <c r="DJL114" s="14"/>
      <c r="DJM114" s="14"/>
      <c r="DJN114" s="14"/>
      <c r="DJO114" s="14"/>
      <c r="DJP114" s="14"/>
      <c r="DJQ114" s="14"/>
      <c r="DJR114" s="14"/>
      <c r="DJS114" s="14"/>
      <c r="DJT114" s="14"/>
      <c r="DJU114" s="14"/>
      <c r="DJV114" s="14"/>
      <c r="DJW114" s="14"/>
      <c r="DJX114" s="14"/>
      <c r="DJY114" s="14"/>
      <c r="DJZ114" s="14"/>
      <c r="DKA114" s="14"/>
      <c r="DKB114" s="14"/>
      <c r="DKC114" s="14"/>
      <c r="DKD114" s="14"/>
      <c r="DKE114" s="14"/>
      <c r="DKF114" s="14"/>
      <c r="DKG114" s="14"/>
      <c r="DKH114" s="14"/>
      <c r="DKI114" s="14"/>
      <c r="DKJ114" s="14"/>
      <c r="DKK114" s="14"/>
      <c r="DKL114" s="14"/>
      <c r="DKM114" s="14"/>
      <c r="DKN114" s="14"/>
      <c r="DKO114" s="14"/>
      <c r="DKP114" s="14"/>
      <c r="DKQ114" s="14"/>
      <c r="DKR114" s="14"/>
      <c r="DKS114" s="14"/>
      <c r="DKT114" s="14"/>
      <c r="DKU114" s="14"/>
      <c r="DKV114" s="14"/>
      <c r="DKW114" s="14"/>
      <c r="DKX114" s="14"/>
      <c r="DKY114" s="14"/>
      <c r="DKZ114" s="14"/>
      <c r="DLA114" s="14"/>
      <c r="DLB114" s="14"/>
      <c r="DLC114" s="14"/>
      <c r="DLD114" s="14"/>
      <c r="DLE114" s="14"/>
      <c r="DLF114" s="14"/>
      <c r="DLG114" s="14"/>
      <c r="DLH114" s="14"/>
      <c r="DLI114" s="14"/>
      <c r="DLJ114" s="14"/>
      <c r="DLK114" s="14"/>
      <c r="DLL114" s="14"/>
      <c r="DLM114" s="14"/>
      <c r="DLN114" s="14"/>
      <c r="DLO114" s="14"/>
      <c r="DLP114" s="14"/>
      <c r="DLQ114" s="14"/>
      <c r="DLR114" s="14"/>
      <c r="DLS114" s="14"/>
      <c r="DLT114" s="14"/>
      <c r="DLU114" s="14"/>
      <c r="DLV114" s="14"/>
      <c r="DLW114" s="14"/>
      <c r="DLX114" s="14"/>
      <c r="DLY114" s="14"/>
      <c r="DLZ114" s="14"/>
      <c r="DMA114" s="14"/>
      <c r="DMB114" s="14"/>
      <c r="DMC114" s="14"/>
      <c r="DMD114" s="14"/>
      <c r="DME114" s="14"/>
      <c r="DMF114" s="14"/>
      <c r="DMG114" s="14"/>
      <c r="DMH114" s="14"/>
      <c r="DMI114" s="14"/>
      <c r="DMJ114" s="14"/>
      <c r="DMK114" s="14"/>
      <c r="DML114" s="14"/>
      <c r="DMM114" s="14"/>
      <c r="DMN114" s="14"/>
      <c r="DMO114" s="14"/>
      <c r="DMP114" s="14"/>
      <c r="DMQ114" s="14"/>
      <c r="DMR114" s="14"/>
      <c r="DMS114" s="14"/>
      <c r="DMT114" s="14"/>
      <c r="DMU114" s="14"/>
      <c r="DMV114" s="14"/>
      <c r="DMW114" s="14"/>
      <c r="DMX114" s="14"/>
      <c r="DMY114" s="14"/>
      <c r="DMZ114" s="14"/>
      <c r="DNA114" s="14"/>
      <c r="DNB114" s="14"/>
      <c r="DNC114" s="14"/>
      <c r="DND114" s="14"/>
      <c r="DNE114" s="14"/>
      <c r="DNF114" s="14"/>
      <c r="DNG114" s="14"/>
      <c r="DNH114" s="14"/>
      <c r="DNI114" s="14"/>
      <c r="DNJ114" s="14"/>
      <c r="DNK114" s="14"/>
      <c r="DNL114" s="14"/>
      <c r="DNM114" s="14"/>
      <c r="DNN114" s="14"/>
      <c r="DNO114" s="14"/>
      <c r="DNP114" s="14"/>
      <c r="DNQ114" s="14"/>
      <c r="DNR114" s="14"/>
      <c r="DNS114" s="14"/>
      <c r="DNT114" s="14"/>
      <c r="DNU114" s="14"/>
      <c r="DNV114" s="14"/>
      <c r="DNW114" s="14"/>
      <c r="DNX114" s="14"/>
      <c r="DNY114" s="14"/>
      <c r="DNZ114" s="14"/>
      <c r="DOA114" s="14"/>
      <c r="DOB114" s="14"/>
      <c r="DOC114" s="14"/>
      <c r="DOD114" s="14"/>
      <c r="DOE114" s="14"/>
      <c r="DOF114" s="14"/>
      <c r="DOG114" s="14"/>
      <c r="DOH114" s="14"/>
      <c r="DOI114" s="14"/>
      <c r="DOJ114" s="14"/>
      <c r="DOK114" s="14"/>
      <c r="DOL114" s="14"/>
      <c r="DOM114" s="14"/>
      <c r="DON114" s="14"/>
      <c r="DOO114" s="14"/>
      <c r="DOP114" s="14"/>
      <c r="DOQ114" s="14"/>
      <c r="DOR114" s="14"/>
      <c r="DOS114" s="14"/>
      <c r="DOT114" s="14"/>
      <c r="DOU114" s="14"/>
      <c r="DOV114" s="14"/>
      <c r="DOW114" s="14"/>
      <c r="DOX114" s="14"/>
      <c r="DOY114" s="14"/>
      <c r="DOZ114" s="14"/>
      <c r="DPA114" s="14"/>
      <c r="DPB114" s="14"/>
      <c r="DPC114" s="14"/>
      <c r="DPD114" s="14"/>
      <c r="DPE114" s="14"/>
      <c r="DPF114" s="14"/>
      <c r="DPG114" s="14"/>
      <c r="DPH114" s="14"/>
      <c r="DPI114" s="14"/>
      <c r="DPJ114" s="14"/>
      <c r="DPK114" s="14"/>
      <c r="DPL114" s="14"/>
      <c r="DPM114" s="14"/>
      <c r="DPN114" s="14"/>
      <c r="DPO114" s="14"/>
      <c r="DPP114" s="14"/>
      <c r="DPQ114" s="14"/>
      <c r="DPR114" s="14"/>
      <c r="DPS114" s="14"/>
      <c r="DPT114" s="14"/>
      <c r="DPU114" s="14"/>
      <c r="DPV114" s="14"/>
      <c r="DPW114" s="14"/>
      <c r="DPX114" s="14"/>
      <c r="DPY114" s="14"/>
      <c r="DPZ114" s="14"/>
      <c r="DQA114" s="14"/>
      <c r="DQB114" s="14"/>
      <c r="DQC114" s="14"/>
      <c r="DQD114" s="14"/>
      <c r="DQE114" s="14"/>
      <c r="DQF114" s="14"/>
      <c r="DQG114" s="14"/>
      <c r="DQH114" s="14"/>
      <c r="DQI114" s="14"/>
      <c r="DQJ114" s="14"/>
      <c r="DQK114" s="14"/>
      <c r="DQL114" s="14"/>
      <c r="DQM114" s="14"/>
      <c r="DQN114" s="14"/>
      <c r="DQO114" s="14"/>
      <c r="DQP114" s="14"/>
      <c r="DQQ114" s="14"/>
      <c r="DQR114" s="14"/>
      <c r="DQS114" s="14"/>
      <c r="DQT114" s="14"/>
      <c r="DQU114" s="14"/>
      <c r="DQV114" s="14"/>
      <c r="DQW114" s="14"/>
      <c r="DQX114" s="14"/>
      <c r="DQY114" s="14"/>
      <c r="DQZ114" s="14"/>
      <c r="DRA114" s="14"/>
      <c r="DRB114" s="14"/>
      <c r="DRC114" s="14"/>
      <c r="DRD114" s="14"/>
      <c r="DRE114" s="14"/>
      <c r="DRF114" s="14"/>
      <c r="DRG114" s="14"/>
      <c r="DRH114" s="14"/>
      <c r="DRI114" s="14"/>
      <c r="DRJ114" s="14"/>
      <c r="DRK114" s="14"/>
      <c r="DRL114" s="14"/>
      <c r="DRM114" s="14"/>
      <c r="DRN114" s="14"/>
      <c r="DRO114" s="14"/>
      <c r="DRP114" s="14"/>
      <c r="DRQ114" s="14"/>
      <c r="DRR114" s="14"/>
      <c r="DRS114" s="14"/>
      <c r="DRT114" s="14"/>
      <c r="DRU114" s="14"/>
      <c r="DRV114" s="14"/>
      <c r="DRW114" s="14"/>
      <c r="DRX114" s="14"/>
      <c r="DRY114" s="14"/>
      <c r="DRZ114" s="14"/>
      <c r="DSA114" s="14"/>
      <c r="DSB114" s="14"/>
      <c r="DSC114" s="14"/>
      <c r="DSD114" s="14"/>
      <c r="DSE114" s="14"/>
      <c r="DSF114" s="14"/>
      <c r="DSG114" s="14"/>
      <c r="DSH114" s="14"/>
      <c r="DSI114" s="14"/>
      <c r="DSJ114" s="14"/>
      <c r="DSK114" s="14"/>
      <c r="DSL114" s="14"/>
      <c r="DSM114" s="14"/>
      <c r="DSN114" s="14"/>
      <c r="DSO114" s="14"/>
      <c r="DSP114" s="14"/>
      <c r="DSQ114" s="14"/>
      <c r="DSR114" s="14"/>
      <c r="DSS114" s="14"/>
      <c r="DST114" s="14"/>
      <c r="DSU114" s="14"/>
      <c r="DSV114" s="14"/>
      <c r="DSW114" s="14"/>
      <c r="DSX114" s="14"/>
      <c r="DSY114" s="14"/>
      <c r="DSZ114" s="14"/>
      <c r="DTA114" s="14"/>
      <c r="DTB114" s="14"/>
      <c r="DTC114" s="14"/>
      <c r="DTD114" s="14"/>
      <c r="DTE114" s="14"/>
      <c r="DTF114" s="14"/>
      <c r="DTG114" s="14"/>
      <c r="DTH114" s="14"/>
      <c r="DTI114" s="14"/>
      <c r="DTJ114" s="14"/>
      <c r="DTK114" s="14"/>
      <c r="DTL114" s="14"/>
      <c r="DTM114" s="14"/>
      <c r="DTN114" s="14"/>
      <c r="DTO114" s="14"/>
      <c r="DTP114" s="14"/>
      <c r="DTQ114" s="14"/>
      <c r="DTR114" s="14"/>
      <c r="DTS114" s="14"/>
      <c r="DTT114" s="14"/>
      <c r="DTU114" s="14"/>
      <c r="DTV114" s="14"/>
      <c r="DTW114" s="14"/>
      <c r="DTX114" s="14"/>
      <c r="DTY114" s="14"/>
      <c r="DTZ114" s="14"/>
      <c r="DUA114" s="14"/>
      <c r="DUB114" s="14"/>
      <c r="DUC114" s="14"/>
      <c r="DUD114" s="14"/>
      <c r="DUE114" s="14"/>
      <c r="DUF114" s="14"/>
      <c r="DUG114" s="14"/>
      <c r="DUH114" s="14"/>
      <c r="DUI114" s="14"/>
      <c r="DUJ114" s="14"/>
      <c r="DUK114" s="14"/>
      <c r="DUL114" s="14"/>
      <c r="DUM114" s="14"/>
      <c r="DUN114" s="14"/>
      <c r="DUO114" s="14"/>
      <c r="DUP114" s="14"/>
      <c r="DUQ114" s="14"/>
      <c r="DUR114" s="14"/>
      <c r="DUS114" s="14"/>
      <c r="DUT114" s="14"/>
      <c r="DUU114" s="14"/>
      <c r="DUV114" s="14"/>
      <c r="DUW114" s="14"/>
      <c r="DUX114" s="14"/>
      <c r="DUY114" s="14"/>
      <c r="DUZ114" s="14"/>
      <c r="DVA114" s="14"/>
      <c r="DVB114" s="14"/>
      <c r="DVC114" s="14"/>
      <c r="DVD114" s="14"/>
      <c r="DVE114" s="14"/>
      <c r="DVF114" s="14"/>
      <c r="DVG114" s="14"/>
      <c r="DVH114" s="14"/>
      <c r="DVI114" s="14"/>
      <c r="DVJ114" s="14"/>
      <c r="DVK114" s="14"/>
      <c r="DVL114" s="14"/>
      <c r="DVM114" s="14"/>
      <c r="DVN114" s="14"/>
      <c r="DVO114" s="14"/>
      <c r="DVP114" s="14"/>
      <c r="DVQ114" s="14"/>
      <c r="DVR114" s="14"/>
      <c r="DVS114" s="14"/>
      <c r="DVT114" s="14"/>
      <c r="DVU114" s="14"/>
      <c r="DVV114" s="14"/>
      <c r="DVW114" s="14"/>
      <c r="DVX114" s="14"/>
      <c r="DVY114" s="14"/>
      <c r="DVZ114" s="14"/>
      <c r="DWA114" s="14"/>
      <c r="DWB114" s="14"/>
      <c r="DWC114" s="14"/>
      <c r="DWD114" s="14"/>
      <c r="DWE114" s="14"/>
      <c r="DWF114" s="14"/>
      <c r="DWG114" s="14"/>
      <c r="DWH114" s="14"/>
      <c r="DWI114" s="14"/>
      <c r="DWJ114" s="14"/>
      <c r="DWK114" s="14"/>
      <c r="DWL114" s="14"/>
      <c r="DWM114" s="14"/>
      <c r="DWN114" s="14"/>
      <c r="DWO114" s="14"/>
      <c r="DWP114" s="14"/>
      <c r="DWQ114" s="14"/>
      <c r="DWR114" s="14"/>
      <c r="DWS114" s="14"/>
      <c r="DWT114" s="14"/>
      <c r="DWU114" s="14"/>
      <c r="DWV114" s="14"/>
      <c r="DWW114" s="14"/>
      <c r="DWX114" s="14"/>
      <c r="DWY114" s="14"/>
      <c r="DWZ114" s="14"/>
      <c r="DXA114" s="14"/>
      <c r="DXB114" s="14"/>
      <c r="DXC114" s="14"/>
      <c r="DXD114" s="14"/>
      <c r="DXE114" s="14"/>
      <c r="DXF114" s="14"/>
      <c r="DXG114" s="14"/>
      <c r="DXH114" s="14"/>
      <c r="DXI114" s="14"/>
      <c r="DXJ114" s="14"/>
      <c r="DXK114" s="14"/>
      <c r="DXL114" s="14"/>
      <c r="DXM114" s="14"/>
      <c r="DXN114" s="14"/>
      <c r="DXO114" s="14"/>
      <c r="DXP114" s="14"/>
      <c r="DXQ114" s="14"/>
      <c r="DXR114" s="14"/>
      <c r="DXS114" s="14"/>
      <c r="DXT114" s="14"/>
      <c r="DXU114" s="14"/>
      <c r="DXV114" s="14"/>
      <c r="DXW114" s="14"/>
      <c r="DXX114" s="14"/>
      <c r="DXY114" s="14"/>
      <c r="DXZ114" s="14"/>
      <c r="DYA114" s="14"/>
      <c r="DYB114" s="14"/>
      <c r="DYC114" s="14"/>
      <c r="DYD114" s="14"/>
      <c r="DYE114" s="14"/>
      <c r="DYF114" s="14"/>
      <c r="DYG114" s="14"/>
      <c r="DYH114" s="14"/>
      <c r="DYI114" s="14"/>
      <c r="DYJ114" s="14"/>
      <c r="DYK114" s="14"/>
      <c r="DYL114" s="14"/>
      <c r="DYM114" s="14"/>
      <c r="DYN114" s="14"/>
      <c r="DYO114" s="14"/>
      <c r="DYP114" s="14"/>
      <c r="DYQ114" s="14"/>
      <c r="DYR114" s="14"/>
      <c r="DYS114" s="14"/>
      <c r="DYT114" s="14"/>
      <c r="DYU114" s="14"/>
      <c r="DYV114" s="14"/>
      <c r="DYW114" s="14"/>
      <c r="DYX114" s="14"/>
      <c r="DYY114" s="14"/>
      <c r="DYZ114" s="14"/>
      <c r="DZA114" s="14"/>
      <c r="DZB114" s="14"/>
      <c r="DZC114" s="14"/>
      <c r="DZD114" s="14"/>
      <c r="DZE114" s="14"/>
      <c r="DZF114" s="14"/>
      <c r="DZG114" s="14"/>
      <c r="DZH114" s="14"/>
      <c r="DZI114" s="14"/>
      <c r="DZJ114" s="14"/>
      <c r="DZK114" s="14"/>
      <c r="DZL114" s="14"/>
      <c r="DZM114" s="14"/>
      <c r="DZN114" s="14"/>
      <c r="DZO114" s="14"/>
      <c r="DZP114" s="14"/>
      <c r="DZQ114" s="14"/>
      <c r="DZR114" s="14"/>
      <c r="DZS114" s="14"/>
      <c r="DZT114" s="14"/>
      <c r="DZU114" s="14"/>
      <c r="DZV114" s="14"/>
      <c r="DZW114" s="14"/>
      <c r="DZX114" s="14"/>
      <c r="DZY114" s="14"/>
      <c r="DZZ114" s="14"/>
      <c r="EAA114" s="14"/>
      <c r="EAB114" s="14"/>
      <c r="EAC114" s="14"/>
      <c r="EAD114" s="14"/>
      <c r="EAE114" s="14"/>
      <c r="EAF114" s="14"/>
      <c r="EAG114" s="14"/>
      <c r="EAH114" s="14"/>
      <c r="EAI114" s="14"/>
      <c r="EAJ114" s="14"/>
      <c r="EAK114" s="14"/>
      <c r="EAL114" s="14"/>
      <c r="EAM114" s="14"/>
      <c r="EAN114" s="14"/>
      <c r="EAO114" s="14"/>
      <c r="EAP114" s="14"/>
      <c r="EAQ114" s="14"/>
      <c r="EAR114" s="14"/>
      <c r="EAS114" s="14"/>
      <c r="EAT114" s="14"/>
      <c r="EAU114" s="14"/>
      <c r="EAV114" s="14"/>
      <c r="EAW114" s="14"/>
      <c r="EAX114" s="14"/>
      <c r="EAY114" s="14"/>
      <c r="EAZ114" s="14"/>
      <c r="EBA114" s="14"/>
      <c r="EBB114" s="14"/>
      <c r="EBC114" s="14"/>
      <c r="EBD114" s="14"/>
      <c r="EBE114" s="14"/>
      <c r="EBF114" s="14"/>
      <c r="EBG114" s="14"/>
      <c r="EBH114" s="14"/>
      <c r="EBI114" s="14"/>
      <c r="EBJ114" s="14"/>
      <c r="EBK114" s="14"/>
      <c r="EBL114" s="14"/>
      <c r="EBM114" s="14"/>
      <c r="EBN114" s="14"/>
      <c r="EBO114" s="14"/>
      <c r="EBP114" s="14"/>
      <c r="EBQ114" s="14"/>
      <c r="EBR114" s="14"/>
      <c r="EBS114" s="14"/>
      <c r="EBT114" s="14"/>
      <c r="EBU114" s="14"/>
      <c r="EBV114" s="14"/>
      <c r="EBW114" s="14"/>
      <c r="EBX114" s="14"/>
      <c r="EBY114" s="14"/>
      <c r="EBZ114" s="14"/>
      <c r="ECA114" s="14"/>
      <c r="ECB114" s="14"/>
      <c r="ECC114" s="14"/>
      <c r="ECD114" s="14"/>
      <c r="ECE114" s="14"/>
      <c r="ECF114" s="14"/>
      <c r="ECG114" s="14"/>
      <c r="ECH114" s="14"/>
      <c r="ECI114" s="14"/>
      <c r="ECJ114" s="14"/>
      <c r="ECK114" s="14"/>
      <c r="ECL114" s="14"/>
      <c r="ECM114" s="14"/>
      <c r="ECN114" s="14"/>
      <c r="ECO114" s="14"/>
      <c r="ECP114" s="14"/>
      <c r="ECQ114" s="14"/>
      <c r="ECR114" s="14"/>
      <c r="ECS114" s="14"/>
      <c r="ECT114" s="14"/>
      <c r="ECU114" s="14"/>
      <c r="ECV114" s="14"/>
      <c r="ECW114" s="14"/>
      <c r="ECX114" s="14"/>
      <c r="ECY114" s="14"/>
      <c r="ECZ114" s="14"/>
      <c r="EDA114" s="14"/>
      <c r="EDB114" s="14"/>
      <c r="EDC114" s="14"/>
      <c r="EDD114" s="14"/>
      <c r="EDE114" s="14"/>
      <c r="EDF114" s="14"/>
      <c r="EDG114" s="14"/>
      <c r="EDH114" s="14"/>
      <c r="EDI114" s="14"/>
      <c r="EDJ114" s="14"/>
      <c r="EDK114" s="14"/>
      <c r="EDL114" s="14"/>
      <c r="EDM114" s="14"/>
      <c r="EDN114" s="14"/>
      <c r="EDO114" s="14"/>
      <c r="EDP114" s="14"/>
      <c r="EDQ114" s="14"/>
      <c r="EDR114" s="14"/>
      <c r="EDS114" s="14"/>
      <c r="EDT114" s="14"/>
      <c r="EDU114" s="14"/>
      <c r="EDV114" s="14"/>
      <c r="EDW114" s="14"/>
      <c r="EDX114" s="14"/>
      <c r="EDY114" s="14"/>
      <c r="EDZ114" s="14"/>
      <c r="EEA114" s="14"/>
      <c r="EEB114" s="14"/>
      <c r="EEC114" s="14"/>
      <c r="EED114" s="14"/>
      <c r="EEE114" s="14"/>
      <c r="EEF114" s="14"/>
      <c r="EEG114" s="14"/>
      <c r="EEH114" s="14"/>
      <c r="EEI114" s="14"/>
      <c r="EEJ114" s="14"/>
      <c r="EEK114" s="14"/>
      <c r="EEL114" s="14"/>
      <c r="EEM114" s="14"/>
      <c r="EEN114" s="14"/>
      <c r="EEO114" s="14"/>
      <c r="EEP114" s="14"/>
      <c r="EEQ114" s="14"/>
      <c r="EER114" s="14"/>
      <c r="EES114" s="14"/>
      <c r="EET114" s="14"/>
      <c r="EEU114" s="14"/>
      <c r="EEV114" s="14"/>
      <c r="EEW114" s="14"/>
      <c r="EEX114" s="14"/>
      <c r="EEY114" s="14"/>
      <c r="EEZ114" s="14"/>
      <c r="EFA114" s="14"/>
      <c r="EFB114" s="14"/>
      <c r="EFC114" s="14"/>
      <c r="EFD114" s="14"/>
      <c r="EFE114" s="14"/>
      <c r="EFF114" s="14"/>
      <c r="EFG114" s="14"/>
      <c r="EFH114" s="14"/>
      <c r="EFI114" s="14"/>
      <c r="EFJ114" s="14"/>
      <c r="EFK114" s="14"/>
      <c r="EFL114" s="14"/>
      <c r="EFM114" s="14"/>
      <c r="EFN114" s="14"/>
      <c r="EFO114" s="14"/>
      <c r="EFP114" s="14"/>
      <c r="EFQ114" s="14"/>
      <c r="EFR114" s="14"/>
      <c r="EFS114" s="14"/>
      <c r="EFT114" s="14"/>
      <c r="EFU114" s="14"/>
      <c r="EFV114" s="14"/>
      <c r="EFW114" s="14"/>
      <c r="EFX114" s="14"/>
      <c r="EFY114" s="14"/>
      <c r="EFZ114" s="14"/>
      <c r="EGA114" s="14"/>
      <c r="EGB114" s="14"/>
      <c r="EGC114" s="14"/>
      <c r="EGD114" s="14"/>
      <c r="EGE114" s="14"/>
      <c r="EGF114" s="14"/>
      <c r="EGG114" s="14"/>
      <c r="EGH114" s="14"/>
      <c r="EGI114" s="14"/>
      <c r="EGJ114" s="14"/>
      <c r="EGK114" s="14"/>
      <c r="EGL114" s="14"/>
      <c r="EGM114" s="14"/>
      <c r="EGN114" s="14"/>
      <c r="EGO114" s="14"/>
      <c r="EGP114" s="14"/>
      <c r="EGQ114" s="14"/>
      <c r="EGR114" s="14"/>
      <c r="EGS114" s="14"/>
      <c r="EGT114" s="14"/>
      <c r="EGU114" s="14"/>
      <c r="EGV114" s="14"/>
      <c r="EGW114" s="14"/>
      <c r="EGX114" s="14"/>
      <c r="EGY114" s="14"/>
      <c r="EGZ114" s="14"/>
      <c r="EHA114" s="14"/>
      <c r="EHB114" s="14"/>
      <c r="EHC114" s="14"/>
      <c r="EHD114" s="14"/>
      <c r="EHE114" s="14"/>
      <c r="EHF114" s="14"/>
      <c r="EHG114" s="14"/>
      <c r="EHH114" s="14"/>
      <c r="EHI114" s="14"/>
      <c r="EHJ114" s="14"/>
      <c r="EHK114" s="14"/>
      <c r="EHL114" s="14"/>
      <c r="EHM114" s="14"/>
      <c r="EHN114" s="14"/>
      <c r="EHO114" s="14"/>
      <c r="EHP114" s="14"/>
      <c r="EHQ114" s="14"/>
      <c r="EHR114" s="14"/>
      <c r="EHS114" s="14"/>
      <c r="EHT114" s="14"/>
      <c r="EHU114" s="14"/>
      <c r="EHV114" s="14"/>
      <c r="EHW114" s="14"/>
      <c r="EHX114" s="14"/>
      <c r="EHY114" s="14"/>
      <c r="EHZ114" s="14"/>
      <c r="EIA114" s="14"/>
      <c r="EIB114" s="14"/>
      <c r="EIC114" s="14"/>
      <c r="EID114" s="14"/>
      <c r="EIE114" s="14"/>
      <c r="EIF114" s="14"/>
      <c r="EIG114" s="14"/>
      <c r="EIH114" s="14"/>
      <c r="EII114" s="14"/>
      <c r="EIJ114" s="14"/>
      <c r="EIK114" s="14"/>
      <c r="EIL114" s="14"/>
      <c r="EIM114" s="14"/>
      <c r="EIN114" s="14"/>
      <c r="EIO114" s="14"/>
      <c r="EIP114" s="14"/>
      <c r="EIQ114" s="14"/>
      <c r="EIR114" s="14"/>
      <c r="EIS114" s="14"/>
      <c r="EIT114" s="14"/>
      <c r="EIU114" s="14"/>
      <c r="EIV114" s="14"/>
      <c r="EIW114" s="14"/>
      <c r="EIX114" s="14"/>
      <c r="EIY114" s="14"/>
      <c r="EIZ114" s="14"/>
      <c r="EJA114" s="14"/>
      <c r="EJB114" s="14"/>
      <c r="EJC114" s="14"/>
      <c r="EJD114" s="14"/>
      <c r="EJE114" s="14"/>
      <c r="EJF114" s="14"/>
      <c r="EJG114" s="14"/>
      <c r="EJH114" s="14"/>
      <c r="EJI114" s="14"/>
      <c r="EJJ114" s="14"/>
      <c r="EJK114" s="14"/>
      <c r="EJL114" s="14"/>
      <c r="EJM114" s="14"/>
      <c r="EJN114" s="14"/>
      <c r="EJO114" s="14"/>
      <c r="EJP114" s="14"/>
      <c r="EJQ114" s="14"/>
      <c r="EJR114" s="14"/>
      <c r="EJS114" s="14"/>
      <c r="EJT114" s="14"/>
      <c r="EJU114" s="14"/>
      <c r="EJV114" s="14"/>
      <c r="EJW114" s="14"/>
      <c r="EJX114" s="14"/>
      <c r="EJY114" s="14"/>
      <c r="EJZ114" s="14"/>
      <c r="EKA114" s="14"/>
      <c r="EKB114" s="14"/>
      <c r="EKC114" s="14"/>
      <c r="EKD114" s="14"/>
      <c r="EKE114" s="14"/>
      <c r="EKF114" s="14"/>
      <c r="EKG114" s="14"/>
      <c r="EKH114" s="14"/>
      <c r="EKI114" s="14"/>
      <c r="EKJ114" s="14"/>
      <c r="EKK114" s="14"/>
      <c r="EKL114" s="14"/>
      <c r="EKM114" s="14"/>
      <c r="EKN114" s="14"/>
      <c r="EKO114" s="14"/>
      <c r="EKP114" s="14"/>
      <c r="EKQ114" s="14"/>
      <c r="EKR114" s="14"/>
      <c r="EKS114" s="14"/>
      <c r="EKT114" s="14"/>
      <c r="EKU114" s="14"/>
      <c r="EKV114" s="14"/>
      <c r="EKW114" s="14"/>
      <c r="EKX114" s="14"/>
      <c r="EKY114" s="14"/>
      <c r="EKZ114" s="14"/>
      <c r="ELA114" s="14"/>
      <c r="ELB114" s="14"/>
      <c r="ELC114" s="14"/>
      <c r="ELD114" s="14"/>
      <c r="ELE114" s="14"/>
      <c r="ELF114" s="14"/>
      <c r="ELG114" s="14"/>
      <c r="ELH114" s="14"/>
      <c r="ELI114" s="14"/>
      <c r="ELJ114" s="14"/>
      <c r="ELK114" s="14"/>
      <c r="ELL114" s="14"/>
      <c r="ELM114" s="14"/>
      <c r="ELN114" s="14"/>
      <c r="ELO114" s="14"/>
      <c r="ELP114" s="14"/>
      <c r="ELQ114" s="14"/>
      <c r="ELR114" s="14"/>
      <c r="ELS114" s="14"/>
      <c r="ELT114" s="14"/>
      <c r="ELU114" s="14"/>
      <c r="ELV114" s="14"/>
      <c r="ELW114" s="14"/>
      <c r="ELX114" s="14"/>
      <c r="ELY114" s="14"/>
      <c r="ELZ114" s="14"/>
      <c r="EMA114" s="14"/>
      <c r="EMB114" s="14"/>
      <c r="EMC114" s="14"/>
      <c r="EMD114" s="14"/>
      <c r="EME114" s="14"/>
      <c r="EMF114" s="14"/>
      <c r="EMG114" s="14"/>
      <c r="EMH114" s="14"/>
      <c r="EMI114" s="14"/>
      <c r="EMJ114" s="14"/>
      <c r="EMK114" s="14"/>
      <c r="EML114" s="14"/>
      <c r="EMM114" s="14"/>
      <c r="EMN114" s="14"/>
      <c r="EMO114" s="14"/>
      <c r="EMP114" s="14"/>
      <c r="EMQ114" s="14"/>
      <c r="EMR114" s="14"/>
      <c r="EMS114" s="14"/>
      <c r="EMT114" s="14"/>
      <c r="EMU114" s="14"/>
      <c r="EMV114" s="14"/>
      <c r="EMW114" s="14"/>
      <c r="EMX114" s="14"/>
      <c r="EMY114" s="14"/>
      <c r="EMZ114" s="14"/>
      <c r="ENA114" s="14"/>
      <c r="ENB114" s="14"/>
      <c r="ENC114" s="14"/>
      <c r="END114" s="14"/>
      <c r="ENE114" s="14"/>
      <c r="ENF114" s="14"/>
      <c r="ENG114" s="14"/>
      <c r="ENH114" s="14"/>
      <c r="ENI114" s="14"/>
      <c r="ENJ114" s="14"/>
      <c r="ENK114" s="14"/>
      <c r="ENL114" s="14"/>
      <c r="ENM114" s="14"/>
      <c r="ENN114" s="14"/>
      <c r="ENO114" s="14"/>
      <c r="ENP114" s="14"/>
      <c r="ENQ114" s="14"/>
      <c r="ENR114" s="14"/>
      <c r="ENS114" s="14"/>
      <c r="ENT114" s="14"/>
      <c r="ENU114" s="14"/>
      <c r="ENV114" s="14"/>
      <c r="ENW114" s="14"/>
      <c r="ENX114" s="14"/>
      <c r="ENY114" s="14"/>
      <c r="ENZ114" s="14"/>
      <c r="EOA114" s="14"/>
      <c r="EOB114" s="14"/>
      <c r="EOC114" s="14"/>
      <c r="EOD114" s="14"/>
      <c r="EOE114" s="14"/>
      <c r="EOF114" s="14"/>
      <c r="EOG114" s="14"/>
      <c r="EOH114" s="14"/>
      <c r="EOI114" s="14"/>
      <c r="EOJ114" s="14"/>
      <c r="EOK114" s="14"/>
      <c r="EOL114" s="14"/>
      <c r="EOM114" s="14"/>
      <c r="EON114" s="14"/>
      <c r="EOO114" s="14"/>
      <c r="EOP114" s="14"/>
      <c r="EOQ114" s="14"/>
      <c r="EOR114" s="14"/>
      <c r="EOS114" s="14"/>
      <c r="EOT114" s="14"/>
      <c r="EOU114" s="14"/>
      <c r="EOV114" s="14"/>
      <c r="EOW114" s="14"/>
      <c r="EOX114" s="14"/>
      <c r="EOY114" s="14"/>
      <c r="EOZ114" s="14"/>
      <c r="EPA114" s="14"/>
      <c r="EPB114" s="14"/>
      <c r="EPC114" s="14"/>
      <c r="EPD114" s="14"/>
      <c r="EPE114" s="14"/>
      <c r="EPF114" s="14"/>
      <c r="EPG114" s="14"/>
      <c r="EPH114" s="14"/>
      <c r="EPI114" s="14"/>
      <c r="EPJ114" s="14"/>
      <c r="EPK114" s="14"/>
      <c r="EPL114" s="14"/>
      <c r="EPM114" s="14"/>
      <c r="EPN114" s="14"/>
      <c r="EPO114" s="14"/>
      <c r="EPP114" s="14"/>
      <c r="EPQ114" s="14"/>
      <c r="EPR114" s="14"/>
      <c r="EPS114" s="14"/>
      <c r="EPT114" s="14"/>
      <c r="EPU114" s="14"/>
      <c r="EPV114" s="14"/>
      <c r="EPW114" s="14"/>
      <c r="EPX114" s="14"/>
      <c r="EPY114" s="14"/>
      <c r="EPZ114" s="14"/>
      <c r="EQA114" s="14"/>
      <c r="EQB114" s="14"/>
      <c r="EQC114" s="14"/>
      <c r="EQD114" s="14"/>
      <c r="EQE114" s="14"/>
      <c r="EQF114" s="14"/>
      <c r="EQG114" s="14"/>
      <c r="EQH114" s="14"/>
      <c r="EQI114" s="14"/>
      <c r="EQJ114" s="14"/>
      <c r="EQK114" s="14"/>
      <c r="EQL114" s="14"/>
      <c r="EQM114" s="14"/>
      <c r="EQN114" s="14"/>
      <c r="EQO114" s="14"/>
      <c r="EQP114" s="14"/>
      <c r="EQQ114" s="14"/>
      <c r="EQR114" s="14"/>
      <c r="EQS114" s="14"/>
      <c r="EQT114" s="14"/>
      <c r="EQU114" s="14"/>
      <c r="EQV114" s="14"/>
      <c r="EQW114" s="14"/>
      <c r="EQX114" s="14"/>
      <c r="EQY114" s="14"/>
      <c r="EQZ114" s="14"/>
      <c r="ERA114" s="14"/>
      <c r="ERB114" s="14"/>
      <c r="ERC114" s="14"/>
      <c r="ERD114" s="14"/>
      <c r="ERE114" s="14"/>
      <c r="ERF114" s="14"/>
      <c r="ERG114" s="14"/>
      <c r="ERH114" s="14"/>
      <c r="ERI114" s="14"/>
      <c r="ERJ114" s="14"/>
      <c r="ERK114" s="14"/>
      <c r="ERL114" s="14"/>
      <c r="ERM114" s="14"/>
      <c r="ERN114" s="14"/>
      <c r="ERO114" s="14"/>
      <c r="ERP114" s="14"/>
      <c r="ERQ114" s="14"/>
      <c r="ERR114" s="14"/>
      <c r="ERS114" s="14"/>
      <c r="ERT114" s="14"/>
      <c r="ERU114" s="14"/>
      <c r="ERV114" s="14"/>
      <c r="ERW114" s="14"/>
      <c r="ERX114" s="14"/>
      <c r="ERY114" s="14"/>
      <c r="ERZ114" s="14"/>
      <c r="ESA114" s="14"/>
      <c r="ESB114" s="14"/>
      <c r="ESC114" s="14"/>
      <c r="ESD114" s="14"/>
      <c r="ESE114" s="14"/>
      <c r="ESF114" s="14"/>
      <c r="ESG114" s="14"/>
      <c r="ESH114" s="14"/>
      <c r="ESI114" s="14"/>
      <c r="ESJ114" s="14"/>
      <c r="ESK114" s="14"/>
      <c r="ESL114" s="14"/>
      <c r="ESM114" s="14"/>
      <c r="ESN114" s="14"/>
      <c r="ESO114" s="14"/>
      <c r="ESP114" s="14"/>
      <c r="ESQ114" s="14"/>
      <c r="ESR114" s="14"/>
      <c r="ESS114" s="14"/>
      <c r="EST114" s="14"/>
      <c r="ESU114" s="14"/>
      <c r="ESV114" s="14"/>
      <c r="ESW114" s="14"/>
      <c r="ESX114" s="14"/>
      <c r="ESY114" s="14"/>
      <c r="ESZ114" s="14"/>
      <c r="ETA114" s="14"/>
      <c r="ETB114" s="14"/>
      <c r="ETC114" s="14"/>
      <c r="ETD114" s="14"/>
      <c r="ETE114" s="14"/>
      <c r="ETF114" s="14"/>
      <c r="ETG114" s="14"/>
      <c r="ETH114" s="14"/>
      <c r="ETI114" s="14"/>
      <c r="ETJ114" s="14"/>
      <c r="ETK114" s="14"/>
      <c r="ETL114" s="14"/>
      <c r="ETM114" s="14"/>
      <c r="ETN114" s="14"/>
      <c r="ETO114" s="14"/>
      <c r="ETP114" s="14"/>
      <c r="ETQ114" s="14"/>
      <c r="ETR114" s="14"/>
      <c r="ETS114" s="14"/>
      <c r="ETT114" s="14"/>
      <c r="ETU114" s="14"/>
      <c r="ETV114" s="14"/>
      <c r="ETW114" s="14"/>
      <c r="ETX114" s="14"/>
      <c r="ETY114" s="14"/>
      <c r="ETZ114" s="14"/>
      <c r="EUA114" s="14"/>
      <c r="EUB114" s="14"/>
      <c r="EUC114" s="14"/>
      <c r="EUD114" s="14"/>
      <c r="EUE114" s="14"/>
      <c r="EUF114" s="14"/>
      <c r="EUG114" s="14"/>
      <c r="EUH114" s="14"/>
      <c r="EUI114" s="14"/>
      <c r="EUJ114" s="14"/>
      <c r="EUK114" s="14"/>
      <c r="EUL114" s="14"/>
      <c r="EUM114" s="14"/>
      <c r="EUN114" s="14"/>
      <c r="EUO114" s="14"/>
      <c r="EUP114" s="14"/>
      <c r="EUQ114" s="14"/>
      <c r="EUR114" s="14"/>
      <c r="EUS114" s="14"/>
      <c r="EUT114" s="14"/>
      <c r="EUU114" s="14"/>
      <c r="EUV114" s="14"/>
      <c r="EUW114" s="14"/>
      <c r="EUX114" s="14"/>
      <c r="EUY114" s="14"/>
      <c r="EUZ114" s="14"/>
      <c r="EVA114" s="14"/>
      <c r="EVB114" s="14"/>
      <c r="EVC114" s="14"/>
      <c r="EVD114" s="14"/>
      <c r="EVE114" s="14"/>
      <c r="EVF114" s="14"/>
      <c r="EVG114" s="14"/>
      <c r="EVH114" s="14"/>
      <c r="EVI114" s="14"/>
      <c r="EVJ114" s="14"/>
      <c r="EVK114" s="14"/>
      <c r="EVL114" s="14"/>
      <c r="EVM114" s="14"/>
      <c r="EVN114" s="14"/>
      <c r="EVO114" s="14"/>
      <c r="EVP114" s="14"/>
      <c r="EVQ114" s="14"/>
      <c r="EVR114" s="14"/>
      <c r="EVS114" s="14"/>
      <c r="EVT114" s="14"/>
      <c r="EVU114" s="14"/>
      <c r="EVV114" s="14"/>
      <c r="EVW114" s="14"/>
      <c r="EVX114" s="14"/>
      <c r="EVY114" s="14"/>
      <c r="EVZ114" s="14"/>
      <c r="EWA114" s="14"/>
      <c r="EWB114" s="14"/>
      <c r="EWC114" s="14"/>
      <c r="EWD114" s="14"/>
      <c r="EWE114" s="14"/>
      <c r="EWF114" s="14"/>
      <c r="EWG114" s="14"/>
      <c r="EWH114" s="14"/>
      <c r="EWI114" s="14"/>
      <c r="EWJ114" s="14"/>
      <c r="EWK114" s="14"/>
      <c r="EWL114" s="14"/>
      <c r="EWM114" s="14"/>
      <c r="EWN114" s="14"/>
      <c r="EWO114" s="14"/>
      <c r="EWP114" s="14"/>
      <c r="EWQ114" s="14"/>
      <c r="EWR114" s="14"/>
      <c r="EWS114" s="14"/>
      <c r="EWT114" s="14"/>
      <c r="EWU114" s="14"/>
      <c r="EWV114" s="14"/>
      <c r="EWW114" s="14"/>
      <c r="EWX114" s="14"/>
      <c r="EWY114" s="14"/>
      <c r="EWZ114" s="14"/>
      <c r="EXA114" s="14"/>
      <c r="EXB114" s="14"/>
      <c r="EXC114" s="14"/>
      <c r="EXD114" s="14"/>
      <c r="EXE114" s="14"/>
      <c r="EXF114" s="14"/>
      <c r="EXG114" s="14"/>
      <c r="EXH114" s="14"/>
      <c r="EXI114" s="14"/>
      <c r="EXJ114" s="14"/>
      <c r="EXK114" s="14"/>
      <c r="EXL114" s="14"/>
      <c r="EXM114" s="14"/>
      <c r="EXN114" s="14"/>
      <c r="EXO114" s="14"/>
      <c r="EXP114" s="14"/>
      <c r="EXQ114" s="14"/>
      <c r="EXR114" s="14"/>
      <c r="EXS114" s="14"/>
      <c r="EXT114" s="14"/>
      <c r="EXU114" s="14"/>
      <c r="EXV114" s="14"/>
      <c r="EXW114" s="14"/>
      <c r="EXX114" s="14"/>
      <c r="EXY114" s="14"/>
      <c r="EXZ114" s="14"/>
      <c r="EYA114" s="14"/>
      <c r="EYB114" s="14"/>
      <c r="EYC114" s="14"/>
      <c r="EYD114" s="14"/>
      <c r="EYE114" s="14"/>
      <c r="EYF114" s="14"/>
      <c r="EYG114" s="14"/>
      <c r="EYH114" s="14"/>
      <c r="EYI114" s="14"/>
      <c r="EYJ114" s="14"/>
      <c r="EYK114" s="14"/>
      <c r="EYL114" s="14"/>
      <c r="EYM114" s="14"/>
      <c r="EYN114" s="14"/>
      <c r="EYO114" s="14"/>
      <c r="EYP114" s="14"/>
      <c r="EYQ114" s="14"/>
      <c r="EYR114" s="14"/>
      <c r="EYS114" s="14"/>
      <c r="EYT114" s="14"/>
      <c r="EYU114" s="14"/>
      <c r="EYV114" s="14"/>
      <c r="EYW114" s="14"/>
      <c r="EYX114" s="14"/>
      <c r="EYY114" s="14"/>
      <c r="EYZ114" s="14"/>
      <c r="EZA114" s="14"/>
      <c r="EZB114" s="14"/>
      <c r="EZC114" s="14"/>
      <c r="EZD114" s="14"/>
      <c r="EZE114" s="14"/>
      <c r="EZF114" s="14"/>
      <c r="EZG114" s="14"/>
      <c r="EZH114" s="14"/>
      <c r="EZI114" s="14"/>
      <c r="EZJ114" s="14"/>
      <c r="EZK114" s="14"/>
      <c r="EZL114" s="14"/>
      <c r="EZM114" s="14"/>
      <c r="EZN114" s="14"/>
      <c r="EZO114" s="14"/>
      <c r="EZP114" s="14"/>
      <c r="EZQ114" s="14"/>
      <c r="EZR114" s="14"/>
      <c r="EZS114" s="14"/>
      <c r="EZT114" s="14"/>
      <c r="EZU114" s="14"/>
      <c r="EZV114" s="14"/>
      <c r="EZW114" s="14"/>
      <c r="EZX114" s="14"/>
      <c r="EZY114" s="14"/>
      <c r="EZZ114" s="14"/>
      <c r="FAA114" s="14"/>
      <c r="FAB114" s="14"/>
      <c r="FAC114" s="14"/>
      <c r="FAD114" s="14"/>
      <c r="FAE114" s="14"/>
      <c r="FAF114" s="14"/>
      <c r="FAG114" s="14"/>
      <c r="FAH114" s="14"/>
      <c r="FAI114" s="14"/>
      <c r="FAJ114" s="14"/>
      <c r="FAK114" s="14"/>
      <c r="FAL114" s="14"/>
      <c r="FAM114" s="14"/>
      <c r="FAN114" s="14"/>
      <c r="FAO114" s="14"/>
      <c r="FAP114" s="14"/>
      <c r="FAQ114" s="14"/>
      <c r="FAR114" s="14"/>
      <c r="FAS114" s="14"/>
      <c r="FAT114" s="14"/>
      <c r="FAU114" s="14"/>
      <c r="FAV114" s="14"/>
      <c r="FAW114" s="14"/>
      <c r="FAX114" s="14"/>
      <c r="FAY114" s="14"/>
      <c r="FAZ114" s="14"/>
      <c r="FBA114" s="14"/>
      <c r="FBB114" s="14"/>
      <c r="FBC114" s="14"/>
      <c r="FBD114" s="14"/>
      <c r="FBE114" s="14"/>
      <c r="FBF114" s="14"/>
      <c r="FBG114" s="14"/>
      <c r="FBH114" s="14"/>
      <c r="FBI114" s="14"/>
      <c r="FBJ114" s="14"/>
      <c r="FBK114" s="14"/>
      <c r="FBL114" s="14"/>
      <c r="FBM114" s="14"/>
      <c r="FBN114" s="14"/>
      <c r="FBO114" s="14"/>
      <c r="FBP114" s="14"/>
      <c r="FBQ114" s="14"/>
      <c r="FBR114" s="14"/>
      <c r="FBS114" s="14"/>
      <c r="FBT114" s="14"/>
      <c r="FBU114" s="14"/>
      <c r="FBV114" s="14"/>
      <c r="FBW114" s="14"/>
      <c r="FBX114" s="14"/>
      <c r="FBY114" s="14"/>
      <c r="FBZ114" s="14"/>
      <c r="FCA114" s="14"/>
      <c r="FCB114" s="14"/>
      <c r="FCC114" s="14"/>
      <c r="FCD114" s="14"/>
      <c r="FCE114" s="14"/>
      <c r="FCF114" s="14"/>
      <c r="FCG114" s="14"/>
      <c r="FCH114" s="14"/>
      <c r="FCI114" s="14"/>
      <c r="FCJ114" s="14"/>
      <c r="FCK114" s="14"/>
      <c r="FCL114" s="14"/>
      <c r="FCM114" s="14"/>
      <c r="FCN114" s="14"/>
      <c r="FCO114" s="14"/>
      <c r="FCP114" s="14"/>
      <c r="FCQ114" s="14"/>
      <c r="FCR114" s="14"/>
      <c r="FCS114" s="14"/>
      <c r="FCT114" s="14"/>
      <c r="FCU114" s="14"/>
      <c r="FCV114" s="14"/>
      <c r="FCW114" s="14"/>
      <c r="FCX114" s="14"/>
      <c r="FCY114" s="14"/>
      <c r="FCZ114" s="14"/>
      <c r="FDA114" s="14"/>
      <c r="FDB114" s="14"/>
      <c r="FDC114" s="14"/>
      <c r="FDD114" s="14"/>
      <c r="FDE114" s="14"/>
      <c r="FDF114" s="14"/>
      <c r="FDG114" s="14"/>
      <c r="FDH114" s="14"/>
      <c r="FDI114" s="14"/>
      <c r="FDJ114" s="14"/>
      <c r="FDK114" s="14"/>
      <c r="FDL114" s="14"/>
      <c r="FDM114" s="14"/>
      <c r="FDN114" s="14"/>
      <c r="FDO114" s="14"/>
      <c r="FDP114" s="14"/>
      <c r="FDQ114" s="14"/>
      <c r="FDR114" s="14"/>
      <c r="FDS114" s="14"/>
      <c r="FDT114" s="14"/>
      <c r="FDU114" s="14"/>
      <c r="FDV114" s="14"/>
      <c r="FDW114" s="14"/>
      <c r="FDX114" s="14"/>
      <c r="FDY114" s="14"/>
      <c r="FDZ114" s="14"/>
      <c r="FEA114" s="14"/>
      <c r="FEB114" s="14"/>
      <c r="FEC114" s="14"/>
      <c r="FED114" s="14"/>
      <c r="FEE114" s="14"/>
      <c r="FEF114" s="14"/>
      <c r="FEG114" s="14"/>
      <c r="FEH114" s="14"/>
      <c r="FEI114" s="14"/>
      <c r="FEJ114" s="14"/>
      <c r="FEK114" s="14"/>
      <c r="FEL114" s="14"/>
      <c r="FEM114" s="14"/>
      <c r="FEN114" s="14"/>
      <c r="FEO114" s="14"/>
      <c r="FEP114" s="14"/>
      <c r="FEQ114" s="14"/>
      <c r="FER114" s="14"/>
      <c r="FES114" s="14"/>
      <c r="FET114" s="14"/>
      <c r="FEU114" s="14"/>
      <c r="FEV114" s="14"/>
      <c r="FEW114" s="14"/>
      <c r="FEX114" s="14"/>
      <c r="FEY114" s="14"/>
      <c r="FEZ114" s="14"/>
      <c r="FFA114" s="14"/>
      <c r="FFB114" s="14"/>
      <c r="FFC114" s="14"/>
      <c r="FFD114" s="14"/>
      <c r="FFE114" s="14"/>
      <c r="FFF114" s="14"/>
      <c r="FFG114" s="14"/>
      <c r="FFH114" s="14"/>
      <c r="FFI114" s="14"/>
      <c r="FFJ114" s="14"/>
      <c r="FFK114" s="14"/>
      <c r="FFL114" s="14"/>
      <c r="FFM114" s="14"/>
      <c r="FFN114" s="14"/>
      <c r="FFO114" s="14"/>
      <c r="FFP114" s="14"/>
      <c r="FFQ114" s="14"/>
      <c r="FFR114" s="14"/>
      <c r="FFS114" s="14"/>
      <c r="FFT114" s="14"/>
      <c r="FFU114" s="14"/>
      <c r="FFV114" s="14"/>
      <c r="FFW114" s="14"/>
      <c r="FFX114" s="14"/>
      <c r="FFY114" s="14"/>
      <c r="FFZ114" s="14"/>
      <c r="FGA114" s="14"/>
      <c r="FGB114" s="14"/>
      <c r="FGC114" s="14"/>
      <c r="FGD114" s="14"/>
      <c r="FGE114" s="14"/>
      <c r="FGF114" s="14"/>
      <c r="FGG114" s="14"/>
      <c r="FGH114" s="14"/>
      <c r="FGI114" s="14"/>
      <c r="FGJ114" s="14"/>
      <c r="FGK114" s="14"/>
      <c r="FGL114" s="14"/>
      <c r="FGM114" s="14"/>
      <c r="FGN114" s="14"/>
      <c r="FGO114" s="14"/>
      <c r="FGP114" s="14"/>
      <c r="FGQ114" s="14"/>
      <c r="FGR114" s="14"/>
      <c r="FGS114" s="14"/>
      <c r="FGT114" s="14"/>
      <c r="FGU114" s="14"/>
      <c r="FGV114" s="14"/>
      <c r="FGW114" s="14"/>
      <c r="FGX114" s="14"/>
      <c r="FGY114" s="14"/>
      <c r="FGZ114" s="14"/>
      <c r="FHA114" s="14"/>
      <c r="FHB114" s="14"/>
      <c r="FHC114" s="14"/>
      <c r="FHD114" s="14"/>
      <c r="FHE114" s="14"/>
      <c r="FHF114" s="14"/>
      <c r="FHG114" s="14"/>
      <c r="FHH114" s="14"/>
      <c r="FHI114" s="14"/>
      <c r="FHJ114" s="14"/>
      <c r="FHK114" s="14"/>
      <c r="FHL114" s="14"/>
      <c r="FHM114" s="14"/>
      <c r="FHN114" s="14"/>
      <c r="FHO114" s="14"/>
      <c r="FHP114" s="14"/>
      <c r="FHQ114" s="14"/>
      <c r="FHR114" s="14"/>
      <c r="FHS114" s="14"/>
      <c r="FHT114" s="14"/>
      <c r="FHU114" s="14"/>
      <c r="FHV114" s="14"/>
      <c r="FHW114" s="14"/>
      <c r="FHX114" s="14"/>
      <c r="FHY114" s="14"/>
      <c r="FHZ114" s="14"/>
      <c r="FIA114" s="14"/>
      <c r="FIB114" s="14"/>
      <c r="FIC114" s="14"/>
      <c r="FID114" s="14"/>
      <c r="FIE114" s="14"/>
      <c r="FIF114" s="14"/>
      <c r="FIG114" s="14"/>
      <c r="FIH114" s="14"/>
      <c r="FII114" s="14"/>
      <c r="FIJ114" s="14"/>
      <c r="FIK114" s="14"/>
      <c r="FIL114" s="14"/>
      <c r="FIM114" s="14"/>
      <c r="FIN114" s="14"/>
      <c r="FIO114" s="14"/>
      <c r="FIP114" s="14"/>
      <c r="FIQ114" s="14"/>
      <c r="FIR114" s="14"/>
      <c r="FIS114" s="14"/>
      <c r="FIT114" s="14"/>
      <c r="FIU114" s="14"/>
      <c r="FIV114" s="14"/>
      <c r="FIW114" s="14"/>
      <c r="FIX114" s="14"/>
      <c r="FIY114" s="14"/>
      <c r="FIZ114" s="14"/>
      <c r="FJA114" s="14"/>
      <c r="FJB114" s="14"/>
      <c r="FJC114" s="14"/>
      <c r="FJD114" s="14"/>
      <c r="FJE114" s="14"/>
      <c r="FJF114" s="14"/>
      <c r="FJG114" s="14"/>
      <c r="FJH114" s="14"/>
      <c r="FJI114" s="14"/>
      <c r="FJJ114" s="14"/>
      <c r="FJK114" s="14"/>
      <c r="FJL114" s="14"/>
      <c r="FJM114" s="14"/>
      <c r="FJN114" s="14"/>
      <c r="FJO114" s="14"/>
      <c r="FJP114" s="14"/>
      <c r="FJQ114" s="14"/>
      <c r="FJR114" s="14"/>
      <c r="FJS114" s="14"/>
      <c r="FJT114" s="14"/>
      <c r="FJU114" s="14"/>
      <c r="FJV114" s="14"/>
      <c r="FJW114" s="14"/>
      <c r="FJX114" s="14"/>
      <c r="FJY114" s="14"/>
      <c r="FJZ114" s="14"/>
      <c r="FKA114" s="14"/>
      <c r="FKB114" s="14"/>
      <c r="FKC114" s="14"/>
      <c r="FKD114" s="14"/>
      <c r="FKE114" s="14"/>
      <c r="FKF114" s="14"/>
      <c r="FKG114" s="14"/>
      <c r="FKH114" s="14"/>
      <c r="FKI114" s="14"/>
      <c r="FKJ114" s="14"/>
      <c r="FKK114" s="14"/>
      <c r="FKL114" s="14"/>
      <c r="FKM114" s="14"/>
      <c r="FKN114" s="14"/>
      <c r="FKO114" s="14"/>
      <c r="FKP114" s="14"/>
      <c r="FKQ114" s="14"/>
      <c r="FKR114" s="14"/>
      <c r="FKS114" s="14"/>
      <c r="FKT114" s="14"/>
      <c r="FKU114" s="14"/>
      <c r="FKV114" s="14"/>
      <c r="FKW114" s="14"/>
      <c r="FKX114" s="14"/>
      <c r="FKY114" s="14"/>
      <c r="FKZ114" s="14"/>
      <c r="FLA114" s="14"/>
      <c r="FLB114" s="14"/>
      <c r="FLC114" s="14"/>
      <c r="FLD114" s="14"/>
      <c r="FLE114" s="14"/>
      <c r="FLF114" s="14"/>
      <c r="FLG114" s="14"/>
      <c r="FLH114" s="14"/>
      <c r="FLI114" s="14"/>
      <c r="FLJ114" s="14"/>
      <c r="FLK114" s="14"/>
      <c r="FLL114" s="14"/>
      <c r="FLM114" s="14"/>
      <c r="FLN114" s="14"/>
      <c r="FLO114" s="14"/>
      <c r="FLP114" s="14"/>
      <c r="FLQ114" s="14"/>
      <c r="FLR114" s="14"/>
      <c r="FLS114" s="14"/>
      <c r="FLT114" s="14"/>
      <c r="FLU114" s="14"/>
      <c r="FLV114" s="14"/>
      <c r="FLW114" s="14"/>
      <c r="FLX114" s="14"/>
      <c r="FLY114" s="14"/>
      <c r="FLZ114" s="14"/>
      <c r="FMA114" s="14"/>
      <c r="FMB114" s="14"/>
      <c r="FMC114" s="14"/>
      <c r="FMD114" s="14"/>
      <c r="FME114" s="14"/>
      <c r="FMF114" s="14"/>
      <c r="FMG114" s="14"/>
      <c r="FMH114" s="14"/>
      <c r="FMI114" s="14"/>
      <c r="FMJ114" s="14"/>
      <c r="FMK114" s="14"/>
      <c r="FML114" s="14"/>
      <c r="FMM114" s="14"/>
      <c r="FMN114" s="14"/>
      <c r="FMO114" s="14"/>
      <c r="FMP114" s="14"/>
      <c r="FMQ114" s="14"/>
      <c r="FMR114" s="14"/>
      <c r="FMS114" s="14"/>
      <c r="FMT114" s="14"/>
      <c r="FMU114" s="14"/>
      <c r="FMV114" s="14"/>
      <c r="FMW114" s="14"/>
      <c r="FMX114" s="14"/>
      <c r="FMY114" s="14"/>
      <c r="FMZ114" s="14"/>
      <c r="FNA114" s="14"/>
      <c r="FNB114" s="14"/>
      <c r="FNC114" s="14"/>
      <c r="FND114" s="14"/>
      <c r="FNE114" s="14"/>
      <c r="FNF114" s="14"/>
      <c r="FNG114" s="14"/>
      <c r="FNH114" s="14"/>
      <c r="FNI114" s="14"/>
      <c r="FNJ114" s="14"/>
      <c r="FNK114" s="14"/>
      <c r="FNL114" s="14"/>
      <c r="FNM114" s="14"/>
      <c r="FNN114" s="14"/>
      <c r="FNO114" s="14"/>
      <c r="FNP114" s="14"/>
      <c r="FNQ114" s="14"/>
      <c r="FNR114" s="14"/>
      <c r="FNS114" s="14"/>
      <c r="FNT114" s="14"/>
      <c r="FNU114" s="14"/>
      <c r="FNV114" s="14"/>
      <c r="FNW114" s="14"/>
      <c r="FNX114" s="14"/>
      <c r="FNY114" s="14"/>
      <c r="FNZ114" s="14"/>
      <c r="FOA114" s="14"/>
      <c r="FOB114" s="14"/>
      <c r="FOC114" s="14"/>
      <c r="FOD114" s="14"/>
      <c r="FOE114" s="14"/>
      <c r="FOF114" s="14"/>
      <c r="FOG114" s="14"/>
      <c r="FOH114" s="14"/>
      <c r="FOI114" s="14"/>
      <c r="FOJ114" s="14"/>
      <c r="FOK114" s="14"/>
      <c r="FOL114" s="14"/>
      <c r="FOM114" s="14"/>
      <c r="FON114" s="14"/>
      <c r="FOO114" s="14"/>
      <c r="FOP114" s="14"/>
      <c r="FOQ114" s="14"/>
      <c r="FOR114" s="14"/>
      <c r="FOS114" s="14"/>
      <c r="FOT114" s="14"/>
      <c r="FOU114" s="14"/>
      <c r="FOV114" s="14"/>
      <c r="FOW114" s="14"/>
      <c r="FOX114" s="14"/>
      <c r="FOY114" s="14"/>
      <c r="FOZ114" s="14"/>
      <c r="FPA114" s="14"/>
      <c r="FPB114" s="14"/>
      <c r="FPC114" s="14"/>
      <c r="FPD114" s="14"/>
      <c r="FPE114" s="14"/>
      <c r="FPF114" s="14"/>
      <c r="FPG114" s="14"/>
      <c r="FPH114" s="14"/>
      <c r="FPI114" s="14"/>
      <c r="FPJ114" s="14"/>
      <c r="FPK114" s="14"/>
      <c r="FPL114" s="14"/>
      <c r="FPM114" s="14"/>
      <c r="FPN114" s="14"/>
      <c r="FPO114" s="14"/>
      <c r="FPP114" s="14"/>
      <c r="FPQ114" s="14"/>
      <c r="FPR114" s="14"/>
      <c r="FPS114" s="14"/>
      <c r="FPT114" s="14"/>
      <c r="FPU114" s="14"/>
      <c r="FPV114" s="14"/>
      <c r="FPW114" s="14"/>
      <c r="FPX114" s="14"/>
      <c r="FPY114" s="14"/>
      <c r="FPZ114" s="14"/>
      <c r="FQA114" s="14"/>
      <c r="FQB114" s="14"/>
      <c r="FQC114" s="14"/>
      <c r="FQD114" s="14"/>
      <c r="FQE114" s="14"/>
      <c r="FQF114" s="14"/>
      <c r="FQG114" s="14"/>
      <c r="FQH114" s="14"/>
      <c r="FQI114" s="14"/>
      <c r="FQJ114" s="14"/>
      <c r="FQK114" s="14"/>
      <c r="FQL114" s="14"/>
      <c r="FQM114" s="14"/>
      <c r="FQN114" s="14"/>
      <c r="FQO114" s="14"/>
      <c r="FQP114" s="14"/>
      <c r="FQQ114" s="14"/>
      <c r="FQR114" s="14"/>
      <c r="FQS114" s="14"/>
      <c r="FQT114" s="14"/>
      <c r="FQU114" s="14"/>
      <c r="FQV114" s="14"/>
      <c r="FQW114" s="14"/>
      <c r="FQX114" s="14"/>
      <c r="FQY114" s="14"/>
      <c r="FQZ114" s="14"/>
      <c r="FRA114" s="14"/>
      <c r="FRB114" s="14"/>
      <c r="FRC114" s="14"/>
      <c r="FRD114" s="14"/>
      <c r="FRE114" s="14"/>
      <c r="FRF114" s="14"/>
      <c r="FRG114" s="14"/>
      <c r="FRH114" s="14"/>
      <c r="FRI114" s="14"/>
      <c r="FRJ114" s="14"/>
      <c r="FRK114" s="14"/>
      <c r="FRL114" s="14"/>
      <c r="FRM114" s="14"/>
      <c r="FRN114" s="14"/>
      <c r="FRO114" s="14"/>
      <c r="FRP114" s="14"/>
      <c r="FRQ114" s="14"/>
      <c r="FRR114" s="14"/>
      <c r="FRS114" s="14"/>
      <c r="FRT114" s="14"/>
      <c r="FRU114" s="14"/>
      <c r="FRV114" s="14"/>
      <c r="FRW114" s="14"/>
      <c r="FRX114" s="14"/>
      <c r="FRY114" s="14"/>
      <c r="FRZ114" s="14"/>
      <c r="FSA114" s="14"/>
      <c r="FSB114" s="14"/>
      <c r="FSC114" s="14"/>
      <c r="FSD114" s="14"/>
      <c r="FSE114" s="14"/>
      <c r="FSF114" s="14"/>
      <c r="FSG114" s="14"/>
      <c r="FSH114" s="14"/>
      <c r="FSI114" s="14"/>
      <c r="FSJ114" s="14"/>
      <c r="FSK114" s="14"/>
      <c r="FSL114" s="14"/>
      <c r="FSM114" s="14"/>
      <c r="FSN114" s="14"/>
      <c r="FSO114" s="14"/>
      <c r="FSP114" s="14"/>
      <c r="FSQ114" s="14"/>
      <c r="FSR114" s="14"/>
      <c r="FSS114" s="14"/>
      <c r="FST114" s="14"/>
      <c r="FSU114" s="14"/>
      <c r="FSV114" s="14"/>
      <c r="FSW114" s="14"/>
      <c r="FSX114" s="14"/>
      <c r="FSY114" s="14"/>
      <c r="FSZ114" s="14"/>
      <c r="FTA114" s="14"/>
      <c r="FTB114" s="14"/>
      <c r="FTC114" s="14"/>
      <c r="FTD114" s="14"/>
      <c r="FTE114" s="14"/>
      <c r="FTF114" s="14"/>
      <c r="FTG114" s="14"/>
      <c r="FTH114" s="14"/>
      <c r="FTI114" s="14"/>
      <c r="FTJ114" s="14"/>
      <c r="FTK114" s="14"/>
      <c r="FTL114" s="14"/>
      <c r="FTM114" s="14"/>
      <c r="FTN114" s="14"/>
      <c r="FTO114" s="14"/>
      <c r="FTP114" s="14"/>
      <c r="FTQ114" s="14"/>
      <c r="FTR114" s="14"/>
      <c r="FTS114" s="14"/>
      <c r="FTT114" s="14"/>
      <c r="FTU114" s="14"/>
      <c r="FTV114" s="14"/>
      <c r="FTW114" s="14"/>
      <c r="FTX114" s="14"/>
      <c r="FTY114" s="14"/>
      <c r="FTZ114" s="14"/>
      <c r="FUA114" s="14"/>
      <c r="FUB114" s="14"/>
      <c r="FUC114" s="14"/>
      <c r="FUD114" s="14"/>
      <c r="FUE114" s="14"/>
      <c r="FUF114" s="14"/>
      <c r="FUG114" s="14"/>
      <c r="FUH114" s="14"/>
      <c r="FUI114" s="14"/>
      <c r="FUJ114" s="14"/>
      <c r="FUK114" s="14"/>
      <c r="FUL114" s="14"/>
      <c r="FUM114" s="14"/>
      <c r="FUN114" s="14"/>
      <c r="FUO114" s="14"/>
      <c r="FUP114" s="14"/>
      <c r="FUQ114" s="14"/>
      <c r="FUR114" s="14"/>
      <c r="FUS114" s="14"/>
      <c r="FUT114" s="14"/>
      <c r="FUU114" s="14"/>
      <c r="FUV114" s="14"/>
      <c r="FUW114" s="14"/>
      <c r="FUX114" s="14"/>
      <c r="FUY114" s="14"/>
      <c r="FUZ114" s="14"/>
      <c r="FVA114" s="14"/>
      <c r="FVB114" s="14"/>
      <c r="FVC114" s="14"/>
      <c r="FVD114" s="14"/>
      <c r="FVE114" s="14"/>
      <c r="FVF114" s="14"/>
      <c r="FVG114" s="14"/>
      <c r="FVH114" s="14"/>
      <c r="FVI114" s="14"/>
      <c r="FVJ114" s="14"/>
      <c r="FVK114" s="14"/>
      <c r="FVL114" s="14"/>
      <c r="FVM114" s="14"/>
      <c r="FVN114" s="14"/>
      <c r="FVO114" s="14"/>
      <c r="FVP114" s="14"/>
      <c r="FVQ114" s="14"/>
      <c r="FVR114" s="14"/>
      <c r="FVS114" s="14"/>
      <c r="FVT114" s="14"/>
      <c r="FVU114" s="14"/>
      <c r="FVV114" s="14"/>
      <c r="FVW114" s="14"/>
      <c r="FVX114" s="14"/>
      <c r="FVY114" s="14"/>
      <c r="FVZ114" s="14"/>
      <c r="FWA114" s="14"/>
      <c r="FWB114" s="14"/>
      <c r="FWC114" s="14"/>
      <c r="FWD114" s="14"/>
      <c r="FWE114" s="14"/>
      <c r="FWF114" s="14"/>
      <c r="FWG114" s="14"/>
      <c r="FWH114" s="14"/>
      <c r="FWI114" s="14"/>
      <c r="FWJ114" s="14"/>
      <c r="FWK114" s="14"/>
      <c r="FWL114" s="14"/>
      <c r="FWM114" s="14"/>
      <c r="FWN114" s="14"/>
      <c r="FWO114" s="14"/>
      <c r="FWP114" s="14"/>
      <c r="FWQ114" s="14"/>
      <c r="FWR114" s="14"/>
      <c r="FWS114" s="14"/>
      <c r="FWT114" s="14"/>
      <c r="FWU114" s="14"/>
      <c r="FWV114" s="14"/>
      <c r="FWW114" s="14"/>
      <c r="FWX114" s="14"/>
      <c r="FWY114" s="14"/>
      <c r="FWZ114" s="14"/>
      <c r="FXA114" s="14"/>
      <c r="FXB114" s="14"/>
      <c r="FXC114" s="14"/>
      <c r="FXD114" s="14"/>
      <c r="FXE114" s="14"/>
      <c r="FXF114" s="14"/>
      <c r="FXG114" s="14"/>
      <c r="FXH114" s="14"/>
      <c r="FXI114" s="14"/>
      <c r="FXJ114" s="14"/>
      <c r="FXK114" s="14"/>
      <c r="FXL114" s="14"/>
      <c r="FXM114" s="14"/>
      <c r="FXN114" s="14"/>
      <c r="FXO114" s="14"/>
      <c r="FXP114" s="14"/>
      <c r="FXQ114" s="14"/>
      <c r="FXR114" s="14"/>
      <c r="FXS114" s="14"/>
      <c r="FXT114" s="14"/>
      <c r="FXU114" s="14"/>
      <c r="FXV114" s="14"/>
      <c r="FXW114" s="14"/>
      <c r="FXX114" s="14"/>
      <c r="FXY114" s="14"/>
      <c r="FXZ114" s="14"/>
      <c r="FYA114" s="14"/>
      <c r="FYB114" s="14"/>
      <c r="FYC114" s="14"/>
      <c r="FYD114" s="14"/>
      <c r="FYE114" s="14"/>
      <c r="FYF114" s="14"/>
      <c r="FYG114" s="14"/>
      <c r="FYH114" s="14"/>
      <c r="FYI114" s="14"/>
      <c r="FYJ114" s="14"/>
      <c r="FYK114" s="14"/>
      <c r="FYL114" s="14"/>
      <c r="FYM114" s="14"/>
      <c r="FYN114" s="14"/>
      <c r="FYO114" s="14"/>
      <c r="FYP114" s="14"/>
      <c r="FYQ114" s="14"/>
      <c r="FYR114" s="14"/>
      <c r="FYS114" s="14"/>
      <c r="FYT114" s="14"/>
      <c r="FYU114" s="14"/>
      <c r="FYV114" s="14"/>
      <c r="FYW114" s="14"/>
      <c r="FYX114" s="14"/>
      <c r="FYY114" s="14"/>
      <c r="FYZ114" s="14"/>
      <c r="FZA114" s="14"/>
      <c r="FZB114" s="14"/>
      <c r="FZC114" s="14"/>
      <c r="FZD114" s="14"/>
      <c r="FZE114" s="14"/>
      <c r="FZF114" s="14"/>
      <c r="FZG114" s="14"/>
      <c r="FZH114" s="14"/>
      <c r="FZI114" s="14"/>
      <c r="FZJ114" s="14"/>
      <c r="FZK114" s="14"/>
      <c r="FZL114" s="14"/>
      <c r="FZM114" s="14"/>
      <c r="FZN114" s="14"/>
      <c r="FZO114" s="14"/>
      <c r="FZP114" s="14"/>
      <c r="FZQ114" s="14"/>
      <c r="FZR114" s="14"/>
      <c r="FZS114" s="14"/>
      <c r="FZT114" s="14"/>
      <c r="FZU114" s="14"/>
      <c r="FZV114" s="14"/>
      <c r="FZW114" s="14"/>
      <c r="FZX114" s="14"/>
      <c r="FZY114" s="14"/>
      <c r="FZZ114" s="14"/>
      <c r="GAA114" s="14"/>
      <c r="GAB114" s="14"/>
      <c r="GAC114" s="14"/>
      <c r="GAD114" s="14"/>
      <c r="GAE114" s="14"/>
      <c r="GAF114" s="14"/>
      <c r="GAG114" s="14"/>
      <c r="GAH114" s="14"/>
      <c r="GAI114" s="14"/>
      <c r="GAJ114" s="14"/>
      <c r="GAK114" s="14"/>
      <c r="GAL114" s="14"/>
      <c r="GAM114" s="14"/>
      <c r="GAN114" s="14"/>
      <c r="GAO114" s="14"/>
      <c r="GAP114" s="14"/>
      <c r="GAQ114" s="14"/>
      <c r="GAR114" s="14"/>
      <c r="GAS114" s="14"/>
      <c r="GAT114" s="14"/>
      <c r="GAU114" s="14"/>
      <c r="GAV114" s="14"/>
      <c r="GAW114" s="14"/>
      <c r="GAX114" s="14"/>
      <c r="GAY114" s="14"/>
      <c r="GAZ114" s="14"/>
      <c r="GBA114" s="14"/>
      <c r="GBB114" s="14"/>
      <c r="GBC114" s="14"/>
      <c r="GBD114" s="14"/>
      <c r="GBE114" s="14"/>
      <c r="GBF114" s="14"/>
      <c r="GBG114" s="14"/>
      <c r="GBH114" s="14"/>
      <c r="GBI114" s="14"/>
      <c r="GBJ114" s="14"/>
      <c r="GBK114" s="14"/>
      <c r="GBL114" s="14"/>
      <c r="GBM114" s="14"/>
      <c r="GBN114" s="14"/>
      <c r="GBO114" s="14"/>
      <c r="GBP114" s="14"/>
      <c r="GBQ114" s="14"/>
      <c r="GBR114" s="14"/>
      <c r="GBS114" s="14"/>
      <c r="GBT114" s="14"/>
      <c r="GBU114" s="14"/>
      <c r="GBV114" s="14"/>
      <c r="GBW114" s="14"/>
      <c r="GBX114" s="14"/>
      <c r="GBY114" s="14"/>
      <c r="GBZ114" s="14"/>
      <c r="GCA114" s="14"/>
      <c r="GCB114" s="14"/>
      <c r="GCC114" s="14"/>
      <c r="GCD114" s="14"/>
      <c r="GCE114" s="14"/>
      <c r="GCF114" s="14"/>
      <c r="GCG114" s="14"/>
      <c r="GCH114" s="14"/>
      <c r="GCI114" s="14"/>
      <c r="GCJ114" s="14"/>
      <c r="GCK114" s="14"/>
      <c r="GCL114" s="14"/>
      <c r="GCM114" s="14"/>
      <c r="GCN114" s="14"/>
      <c r="GCO114" s="14"/>
      <c r="GCP114" s="14"/>
      <c r="GCQ114" s="14"/>
      <c r="GCR114" s="14"/>
      <c r="GCS114" s="14"/>
      <c r="GCT114" s="14"/>
      <c r="GCU114" s="14"/>
      <c r="GCV114" s="14"/>
      <c r="GCW114" s="14"/>
      <c r="GCX114" s="14"/>
      <c r="GCY114" s="14"/>
      <c r="GCZ114" s="14"/>
      <c r="GDA114" s="14"/>
      <c r="GDB114" s="14"/>
      <c r="GDC114" s="14"/>
      <c r="GDD114" s="14"/>
      <c r="GDE114" s="14"/>
      <c r="GDF114" s="14"/>
      <c r="GDG114" s="14"/>
      <c r="GDH114" s="14"/>
      <c r="GDI114" s="14"/>
      <c r="GDJ114" s="14"/>
      <c r="GDK114" s="14"/>
      <c r="GDL114" s="14"/>
      <c r="GDM114" s="14"/>
      <c r="GDN114" s="14"/>
      <c r="GDO114" s="14"/>
      <c r="GDP114" s="14"/>
      <c r="GDQ114" s="14"/>
      <c r="GDR114" s="14"/>
      <c r="GDS114" s="14"/>
      <c r="GDT114" s="14"/>
      <c r="GDU114" s="14"/>
      <c r="GDV114" s="14"/>
      <c r="GDW114" s="14"/>
      <c r="GDX114" s="14"/>
      <c r="GDY114" s="14"/>
      <c r="GDZ114" s="14"/>
      <c r="GEA114" s="14"/>
      <c r="GEB114" s="14"/>
      <c r="GEC114" s="14"/>
      <c r="GED114" s="14"/>
      <c r="GEE114" s="14"/>
      <c r="GEF114" s="14"/>
      <c r="GEG114" s="14"/>
      <c r="GEH114" s="14"/>
      <c r="GEI114" s="14"/>
      <c r="GEJ114" s="14"/>
      <c r="GEK114" s="14"/>
      <c r="GEL114" s="14"/>
      <c r="GEM114" s="14"/>
      <c r="GEN114" s="14"/>
      <c r="GEO114" s="14"/>
      <c r="GEP114" s="14"/>
      <c r="GEQ114" s="14"/>
      <c r="GER114" s="14"/>
      <c r="GES114" s="14"/>
      <c r="GET114" s="14"/>
      <c r="GEU114" s="14"/>
      <c r="GEV114" s="14"/>
      <c r="GEW114" s="14"/>
      <c r="GEX114" s="14"/>
      <c r="GEY114" s="14"/>
      <c r="GEZ114" s="14"/>
      <c r="GFA114" s="14"/>
      <c r="GFB114" s="14"/>
      <c r="GFC114" s="14"/>
      <c r="GFD114" s="14"/>
      <c r="GFE114" s="14"/>
      <c r="GFF114" s="14"/>
      <c r="GFG114" s="14"/>
      <c r="GFH114" s="14"/>
      <c r="GFI114" s="14"/>
      <c r="GFJ114" s="14"/>
      <c r="GFK114" s="14"/>
      <c r="GFL114" s="14"/>
      <c r="GFM114" s="14"/>
      <c r="GFN114" s="14"/>
      <c r="GFO114" s="14"/>
      <c r="GFP114" s="14"/>
      <c r="GFQ114" s="14"/>
      <c r="GFR114" s="14"/>
      <c r="GFS114" s="14"/>
      <c r="GFT114" s="14"/>
      <c r="GFU114" s="14"/>
      <c r="GFV114" s="14"/>
      <c r="GFW114" s="14"/>
      <c r="GFX114" s="14"/>
      <c r="GFY114" s="14"/>
      <c r="GFZ114" s="14"/>
      <c r="GGA114" s="14"/>
      <c r="GGB114" s="14"/>
      <c r="GGC114" s="14"/>
      <c r="GGD114" s="14"/>
      <c r="GGE114" s="14"/>
      <c r="GGF114" s="14"/>
      <c r="GGG114" s="14"/>
      <c r="GGH114" s="14"/>
      <c r="GGI114" s="14"/>
      <c r="GGJ114" s="14"/>
      <c r="GGK114" s="14"/>
      <c r="GGL114" s="14"/>
      <c r="GGM114" s="14"/>
      <c r="GGN114" s="14"/>
      <c r="GGO114" s="14"/>
      <c r="GGP114" s="14"/>
      <c r="GGQ114" s="14"/>
      <c r="GGR114" s="14"/>
      <c r="GGS114" s="14"/>
      <c r="GGT114" s="14"/>
      <c r="GGU114" s="14"/>
      <c r="GGV114" s="14"/>
      <c r="GGW114" s="14"/>
      <c r="GGX114" s="14"/>
      <c r="GGY114" s="14"/>
      <c r="GGZ114" s="14"/>
      <c r="GHA114" s="14"/>
      <c r="GHB114" s="14"/>
      <c r="GHC114" s="14"/>
      <c r="GHD114" s="14"/>
      <c r="GHE114" s="14"/>
      <c r="GHF114" s="14"/>
      <c r="GHG114" s="14"/>
      <c r="GHH114" s="14"/>
      <c r="GHI114" s="14"/>
      <c r="GHJ114" s="14"/>
      <c r="GHK114" s="14"/>
      <c r="GHL114" s="14"/>
      <c r="GHM114" s="14"/>
      <c r="GHN114" s="14"/>
      <c r="GHO114" s="14"/>
      <c r="GHP114" s="14"/>
      <c r="GHQ114" s="14"/>
      <c r="GHR114" s="14"/>
      <c r="GHS114" s="14"/>
      <c r="GHT114" s="14"/>
      <c r="GHU114" s="14"/>
      <c r="GHV114" s="14"/>
      <c r="GHW114" s="14"/>
      <c r="GHX114" s="14"/>
      <c r="GHY114" s="14"/>
      <c r="GHZ114" s="14"/>
      <c r="GIA114" s="14"/>
      <c r="GIB114" s="14"/>
      <c r="GIC114" s="14"/>
      <c r="GID114" s="14"/>
      <c r="GIE114" s="14"/>
      <c r="GIF114" s="14"/>
      <c r="GIG114" s="14"/>
      <c r="GIH114" s="14"/>
      <c r="GII114" s="14"/>
      <c r="GIJ114" s="14"/>
      <c r="GIK114" s="14"/>
      <c r="GIL114" s="14"/>
      <c r="GIM114" s="14"/>
      <c r="GIN114" s="14"/>
      <c r="GIO114" s="14"/>
      <c r="GIP114" s="14"/>
      <c r="GIQ114" s="14"/>
      <c r="GIR114" s="14"/>
      <c r="GIS114" s="14"/>
      <c r="GIT114" s="14"/>
      <c r="GIU114" s="14"/>
      <c r="GIV114" s="14"/>
      <c r="GIW114" s="14"/>
      <c r="GIX114" s="14"/>
      <c r="GIY114" s="14"/>
      <c r="GIZ114" s="14"/>
      <c r="GJA114" s="14"/>
      <c r="GJB114" s="14"/>
      <c r="GJC114" s="14"/>
      <c r="GJD114" s="14"/>
      <c r="GJE114" s="14"/>
      <c r="GJF114" s="14"/>
      <c r="GJG114" s="14"/>
      <c r="GJH114" s="14"/>
      <c r="GJI114" s="14"/>
      <c r="GJJ114" s="14"/>
      <c r="GJK114" s="14"/>
      <c r="GJL114" s="14"/>
      <c r="GJM114" s="14"/>
      <c r="GJN114" s="14"/>
      <c r="GJO114" s="14"/>
      <c r="GJP114" s="14"/>
      <c r="GJQ114" s="14"/>
      <c r="GJR114" s="14"/>
      <c r="GJS114" s="14"/>
      <c r="GJT114" s="14"/>
      <c r="GJU114" s="14"/>
      <c r="GJV114" s="14"/>
      <c r="GJW114" s="14"/>
      <c r="GJX114" s="14"/>
      <c r="GJY114" s="14"/>
      <c r="GJZ114" s="14"/>
      <c r="GKA114" s="14"/>
      <c r="GKB114" s="14"/>
      <c r="GKC114" s="14"/>
      <c r="GKD114" s="14"/>
      <c r="GKE114" s="14"/>
      <c r="GKF114" s="14"/>
      <c r="GKG114" s="14"/>
      <c r="GKH114" s="14"/>
      <c r="GKI114" s="14"/>
      <c r="GKJ114" s="14"/>
      <c r="GKK114" s="14"/>
      <c r="GKL114" s="14"/>
      <c r="GKM114" s="14"/>
      <c r="GKN114" s="14"/>
      <c r="GKO114" s="14"/>
      <c r="GKP114" s="14"/>
      <c r="GKQ114" s="14"/>
      <c r="GKR114" s="14"/>
      <c r="GKS114" s="14"/>
      <c r="GKT114" s="14"/>
      <c r="GKU114" s="14"/>
      <c r="GKV114" s="14"/>
      <c r="GKW114" s="14"/>
      <c r="GKX114" s="14"/>
      <c r="GKY114" s="14"/>
      <c r="GKZ114" s="14"/>
      <c r="GLA114" s="14"/>
      <c r="GLB114" s="14"/>
      <c r="GLC114" s="14"/>
      <c r="GLD114" s="14"/>
      <c r="GLE114" s="14"/>
      <c r="GLF114" s="14"/>
      <c r="GLG114" s="14"/>
      <c r="GLH114" s="14"/>
      <c r="GLI114" s="14"/>
      <c r="GLJ114" s="14"/>
      <c r="GLK114" s="14"/>
      <c r="GLL114" s="14"/>
      <c r="GLM114" s="14"/>
      <c r="GLN114" s="14"/>
      <c r="GLO114" s="14"/>
      <c r="GLP114" s="14"/>
      <c r="GLQ114" s="14"/>
      <c r="GLR114" s="14"/>
      <c r="GLS114" s="14"/>
      <c r="GLT114" s="14"/>
      <c r="GLU114" s="14"/>
      <c r="GLV114" s="14"/>
      <c r="GLW114" s="14"/>
      <c r="GLX114" s="14"/>
      <c r="GLY114" s="14"/>
      <c r="GLZ114" s="14"/>
      <c r="GMA114" s="14"/>
      <c r="GMB114" s="14"/>
      <c r="GMC114" s="14"/>
      <c r="GMD114" s="14"/>
      <c r="GME114" s="14"/>
      <c r="GMF114" s="14"/>
      <c r="GMG114" s="14"/>
      <c r="GMH114" s="14"/>
      <c r="GMI114" s="14"/>
      <c r="GMJ114" s="14"/>
      <c r="GMK114" s="14"/>
      <c r="GML114" s="14"/>
      <c r="GMM114" s="14"/>
      <c r="GMN114" s="14"/>
      <c r="GMO114" s="14"/>
      <c r="GMP114" s="14"/>
      <c r="GMQ114" s="14"/>
      <c r="GMR114" s="14"/>
      <c r="GMS114" s="14"/>
      <c r="GMT114" s="14"/>
      <c r="GMU114" s="14"/>
      <c r="GMV114" s="14"/>
      <c r="GMW114" s="14"/>
      <c r="GMX114" s="14"/>
      <c r="GMY114" s="14"/>
      <c r="GMZ114" s="14"/>
      <c r="GNA114" s="14"/>
      <c r="GNB114" s="14"/>
      <c r="GNC114" s="14"/>
      <c r="GND114" s="14"/>
      <c r="GNE114" s="14"/>
      <c r="GNF114" s="14"/>
      <c r="GNG114" s="14"/>
      <c r="GNH114" s="14"/>
      <c r="GNI114" s="14"/>
      <c r="GNJ114" s="14"/>
      <c r="GNK114" s="14"/>
      <c r="GNL114" s="14"/>
      <c r="GNM114" s="14"/>
      <c r="GNN114" s="14"/>
      <c r="GNO114" s="14"/>
      <c r="GNP114" s="14"/>
      <c r="GNQ114" s="14"/>
      <c r="GNR114" s="14"/>
      <c r="GNS114" s="14"/>
      <c r="GNT114" s="14"/>
      <c r="GNU114" s="14"/>
      <c r="GNV114" s="14"/>
      <c r="GNW114" s="14"/>
      <c r="GNX114" s="14"/>
      <c r="GNY114" s="14"/>
      <c r="GNZ114" s="14"/>
      <c r="GOA114" s="14"/>
      <c r="GOB114" s="14"/>
      <c r="GOC114" s="14"/>
      <c r="GOD114" s="14"/>
      <c r="GOE114" s="14"/>
      <c r="GOF114" s="14"/>
      <c r="GOG114" s="14"/>
      <c r="GOH114" s="14"/>
      <c r="GOI114" s="14"/>
      <c r="GOJ114" s="14"/>
      <c r="GOK114" s="14"/>
      <c r="GOL114" s="14"/>
      <c r="GOM114" s="14"/>
      <c r="GON114" s="14"/>
      <c r="GOO114" s="14"/>
      <c r="GOP114" s="14"/>
      <c r="GOQ114" s="14"/>
      <c r="GOR114" s="14"/>
      <c r="GOS114" s="14"/>
      <c r="GOT114" s="14"/>
      <c r="GOU114" s="14"/>
      <c r="GOV114" s="14"/>
      <c r="GOW114" s="14"/>
      <c r="GOX114" s="14"/>
      <c r="GOY114" s="14"/>
      <c r="GOZ114" s="14"/>
      <c r="GPA114" s="14"/>
      <c r="GPB114" s="14"/>
      <c r="GPC114" s="14"/>
      <c r="GPD114" s="14"/>
      <c r="GPE114" s="14"/>
      <c r="GPF114" s="14"/>
      <c r="GPG114" s="14"/>
      <c r="GPH114" s="14"/>
      <c r="GPI114" s="14"/>
      <c r="GPJ114" s="14"/>
      <c r="GPK114" s="14"/>
      <c r="GPL114" s="14"/>
      <c r="GPM114" s="14"/>
      <c r="GPN114" s="14"/>
      <c r="GPO114" s="14"/>
      <c r="GPP114" s="14"/>
      <c r="GPQ114" s="14"/>
      <c r="GPR114" s="14"/>
      <c r="GPS114" s="14"/>
      <c r="GPT114" s="14"/>
      <c r="GPU114" s="14"/>
      <c r="GPV114" s="14"/>
      <c r="GPW114" s="14"/>
      <c r="GPX114" s="14"/>
      <c r="GPY114" s="14"/>
      <c r="GPZ114" s="14"/>
      <c r="GQA114" s="14"/>
      <c r="GQB114" s="14"/>
      <c r="GQC114" s="14"/>
      <c r="GQD114" s="14"/>
      <c r="GQE114" s="14"/>
      <c r="GQF114" s="14"/>
      <c r="GQG114" s="14"/>
      <c r="GQH114" s="14"/>
      <c r="GQI114" s="14"/>
      <c r="GQJ114" s="14"/>
      <c r="GQK114" s="14"/>
      <c r="GQL114" s="14"/>
      <c r="GQM114" s="14"/>
      <c r="GQN114" s="14"/>
      <c r="GQO114" s="14"/>
      <c r="GQP114" s="14"/>
      <c r="GQQ114" s="14"/>
      <c r="GQR114" s="14"/>
      <c r="GQS114" s="14"/>
      <c r="GQT114" s="14"/>
      <c r="GQU114" s="14"/>
      <c r="GQV114" s="14"/>
      <c r="GQW114" s="14"/>
      <c r="GQX114" s="14"/>
      <c r="GQY114" s="14"/>
      <c r="GQZ114" s="14"/>
      <c r="GRA114" s="14"/>
      <c r="GRB114" s="14"/>
      <c r="GRC114" s="14"/>
      <c r="GRD114" s="14"/>
      <c r="GRE114" s="14"/>
      <c r="GRF114" s="14"/>
      <c r="GRG114" s="14"/>
      <c r="GRH114" s="14"/>
      <c r="GRI114" s="14"/>
      <c r="GRJ114" s="14"/>
      <c r="GRK114" s="14"/>
      <c r="GRL114" s="14"/>
      <c r="GRM114" s="14"/>
      <c r="GRN114" s="14"/>
      <c r="GRO114" s="14"/>
      <c r="GRP114" s="14"/>
      <c r="GRQ114" s="14"/>
      <c r="GRR114" s="14"/>
      <c r="GRS114" s="14"/>
      <c r="GRT114" s="14"/>
      <c r="GRU114" s="14"/>
      <c r="GRV114" s="14"/>
      <c r="GRW114" s="14"/>
      <c r="GRX114" s="14"/>
      <c r="GRY114" s="14"/>
      <c r="GRZ114" s="14"/>
      <c r="GSA114" s="14"/>
      <c r="GSB114" s="14"/>
      <c r="GSC114" s="14"/>
      <c r="GSD114" s="14"/>
      <c r="GSE114" s="14"/>
      <c r="GSF114" s="14"/>
      <c r="GSG114" s="14"/>
      <c r="GSH114" s="14"/>
      <c r="GSI114" s="14"/>
      <c r="GSJ114" s="14"/>
      <c r="GSK114" s="14"/>
      <c r="GSL114" s="14"/>
      <c r="GSM114" s="14"/>
      <c r="GSN114" s="14"/>
      <c r="GSO114" s="14"/>
      <c r="GSP114" s="14"/>
      <c r="GSQ114" s="14"/>
      <c r="GSR114" s="14"/>
      <c r="GSS114" s="14"/>
      <c r="GST114" s="14"/>
      <c r="GSU114" s="14"/>
      <c r="GSV114" s="14"/>
      <c r="GSW114" s="14"/>
      <c r="GSX114" s="14"/>
      <c r="GSY114" s="14"/>
      <c r="GSZ114" s="14"/>
      <c r="GTA114" s="14"/>
      <c r="GTB114" s="14"/>
      <c r="GTC114" s="14"/>
      <c r="GTD114" s="14"/>
      <c r="GTE114" s="14"/>
      <c r="GTF114" s="14"/>
      <c r="GTG114" s="14"/>
      <c r="GTH114" s="14"/>
      <c r="GTI114" s="14"/>
      <c r="GTJ114" s="14"/>
      <c r="GTK114" s="14"/>
      <c r="GTL114" s="14"/>
      <c r="GTM114" s="14"/>
      <c r="GTN114" s="14"/>
      <c r="GTO114" s="14"/>
      <c r="GTP114" s="14"/>
      <c r="GTQ114" s="14"/>
      <c r="GTR114" s="14"/>
      <c r="GTS114" s="14"/>
      <c r="GTT114" s="14"/>
      <c r="GTU114" s="14"/>
      <c r="GTV114" s="14"/>
      <c r="GTW114" s="14"/>
      <c r="GTX114" s="14"/>
      <c r="GTY114" s="14"/>
      <c r="GTZ114" s="14"/>
      <c r="GUA114" s="14"/>
      <c r="GUB114" s="14"/>
      <c r="GUC114" s="14"/>
      <c r="GUD114" s="14"/>
      <c r="GUE114" s="14"/>
      <c r="GUF114" s="14"/>
      <c r="GUG114" s="14"/>
      <c r="GUH114" s="14"/>
      <c r="GUI114" s="14"/>
      <c r="GUJ114" s="14"/>
      <c r="GUK114" s="14"/>
      <c r="GUL114" s="14"/>
      <c r="GUM114" s="14"/>
      <c r="GUN114" s="14"/>
      <c r="GUO114" s="14"/>
      <c r="GUP114" s="14"/>
      <c r="GUQ114" s="14"/>
      <c r="GUR114" s="14"/>
      <c r="GUS114" s="14"/>
      <c r="GUT114" s="14"/>
      <c r="GUU114" s="14"/>
      <c r="GUV114" s="14"/>
      <c r="GUW114" s="14"/>
      <c r="GUX114" s="14"/>
      <c r="GUY114" s="14"/>
      <c r="GUZ114" s="14"/>
      <c r="GVA114" s="14"/>
      <c r="GVB114" s="14"/>
      <c r="GVC114" s="14"/>
      <c r="GVD114" s="14"/>
      <c r="GVE114" s="14"/>
      <c r="GVF114" s="14"/>
      <c r="GVG114" s="14"/>
      <c r="GVH114" s="14"/>
      <c r="GVI114" s="14"/>
      <c r="GVJ114" s="14"/>
      <c r="GVK114" s="14"/>
      <c r="GVL114" s="14"/>
      <c r="GVM114" s="14"/>
      <c r="GVN114" s="14"/>
      <c r="GVO114" s="14"/>
      <c r="GVP114" s="14"/>
      <c r="GVQ114" s="14"/>
      <c r="GVR114" s="14"/>
      <c r="GVS114" s="14"/>
      <c r="GVT114" s="14"/>
      <c r="GVU114" s="14"/>
      <c r="GVV114" s="14"/>
      <c r="GVW114" s="14"/>
      <c r="GVX114" s="14"/>
      <c r="GVY114" s="14"/>
      <c r="GVZ114" s="14"/>
      <c r="GWA114" s="14"/>
      <c r="GWB114" s="14"/>
      <c r="GWC114" s="14"/>
      <c r="GWD114" s="14"/>
      <c r="GWE114" s="14"/>
      <c r="GWF114" s="14"/>
      <c r="GWG114" s="14"/>
      <c r="GWH114" s="14"/>
      <c r="GWI114" s="14"/>
      <c r="GWJ114" s="14"/>
      <c r="GWK114" s="14"/>
      <c r="GWL114" s="14"/>
      <c r="GWM114" s="14"/>
      <c r="GWN114" s="14"/>
      <c r="GWO114" s="14"/>
      <c r="GWP114" s="14"/>
      <c r="GWQ114" s="14"/>
      <c r="GWR114" s="14"/>
      <c r="GWS114" s="14"/>
      <c r="GWT114" s="14"/>
      <c r="GWU114" s="14"/>
      <c r="GWV114" s="14"/>
      <c r="GWW114" s="14"/>
      <c r="GWX114" s="14"/>
      <c r="GWY114" s="14"/>
      <c r="GWZ114" s="14"/>
      <c r="GXA114" s="14"/>
      <c r="GXB114" s="14"/>
      <c r="GXC114" s="14"/>
      <c r="GXD114" s="14"/>
      <c r="GXE114" s="14"/>
      <c r="GXF114" s="14"/>
      <c r="GXG114" s="14"/>
      <c r="GXH114" s="14"/>
      <c r="GXI114" s="14"/>
      <c r="GXJ114" s="14"/>
      <c r="GXK114" s="14"/>
      <c r="GXL114" s="14"/>
      <c r="GXM114" s="14"/>
      <c r="GXN114" s="14"/>
      <c r="GXO114" s="14"/>
      <c r="GXP114" s="14"/>
      <c r="GXQ114" s="14"/>
      <c r="GXR114" s="14"/>
      <c r="GXS114" s="14"/>
      <c r="GXT114" s="14"/>
      <c r="GXU114" s="14"/>
      <c r="GXV114" s="14"/>
      <c r="GXW114" s="14"/>
      <c r="GXX114" s="14"/>
      <c r="GXY114" s="14"/>
      <c r="GXZ114" s="14"/>
      <c r="GYA114" s="14"/>
      <c r="GYB114" s="14"/>
      <c r="GYC114" s="14"/>
      <c r="GYD114" s="14"/>
      <c r="GYE114" s="14"/>
      <c r="GYF114" s="14"/>
      <c r="GYG114" s="14"/>
      <c r="GYH114" s="14"/>
      <c r="GYI114" s="14"/>
      <c r="GYJ114" s="14"/>
      <c r="GYK114" s="14"/>
      <c r="GYL114" s="14"/>
      <c r="GYM114" s="14"/>
      <c r="GYN114" s="14"/>
      <c r="GYO114" s="14"/>
      <c r="GYP114" s="14"/>
      <c r="GYQ114" s="14"/>
      <c r="GYR114" s="14"/>
      <c r="GYS114" s="14"/>
      <c r="GYT114" s="14"/>
      <c r="GYU114" s="14"/>
      <c r="GYV114" s="14"/>
      <c r="GYW114" s="14"/>
      <c r="GYX114" s="14"/>
      <c r="GYY114" s="14"/>
      <c r="GYZ114" s="14"/>
      <c r="GZA114" s="14"/>
      <c r="GZB114" s="14"/>
      <c r="GZC114" s="14"/>
      <c r="GZD114" s="14"/>
      <c r="GZE114" s="14"/>
      <c r="GZF114" s="14"/>
      <c r="GZG114" s="14"/>
      <c r="GZH114" s="14"/>
      <c r="GZI114" s="14"/>
      <c r="GZJ114" s="14"/>
      <c r="GZK114" s="14"/>
      <c r="GZL114" s="14"/>
      <c r="GZM114" s="14"/>
      <c r="GZN114" s="14"/>
      <c r="GZO114" s="14"/>
      <c r="GZP114" s="14"/>
      <c r="GZQ114" s="14"/>
      <c r="GZR114" s="14"/>
      <c r="GZS114" s="14"/>
      <c r="GZT114" s="14"/>
      <c r="GZU114" s="14"/>
      <c r="GZV114" s="14"/>
      <c r="GZW114" s="14"/>
      <c r="GZX114" s="14"/>
      <c r="GZY114" s="14"/>
      <c r="GZZ114" s="14"/>
      <c r="HAA114" s="14"/>
      <c r="HAB114" s="14"/>
      <c r="HAC114" s="14"/>
      <c r="HAD114" s="14"/>
      <c r="HAE114" s="14"/>
      <c r="HAF114" s="14"/>
      <c r="HAG114" s="14"/>
      <c r="HAH114" s="14"/>
      <c r="HAI114" s="14"/>
      <c r="HAJ114" s="14"/>
      <c r="HAK114" s="14"/>
      <c r="HAL114" s="14"/>
      <c r="HAM114" s="14"/>
      <c r="HAN114" s="14"/>
      <c r="HAO114" s="14"/>
      <c r="HAP114" s="14"/>
      <c r="HAQ114" s="14"/>
      <c r="HAR114" s="14"/>
      <c r="HAS114" s="14"/>
      <c r="HAT114" s="14"/>
      <c r="HAU114" s="14"/>
      <c r="HAV114" s="14"/>
      <c r="HAW114" s="14"/>
      <c r="HAX114" s="14"/>
      <c r="HAY114" s="14"/>
      <c r="HAZ114" s="14"/>
      <c r="HBA114" s="14"/>
      <c r="HBB114" s="14"/>
      <c r="HBC114" s="14"/>
      <c r="HBD114" s="14"/>
      <c r="HBE114" s="14"/>
      <c r="HBF114" s="14"/>
      <c r="HBG114" s="14"/>
      <c r="HBH114" s="14"/>
      <c r="HBI114" s="14"/>
      <c r="HBJ114" s="14"/>
      <c r="HBK114" s="14"/>
      <c r="HBL114" s="14"/>
      <c r="HBM114" s="14"/>
      <c r="HBN114" s="14"/>
      <c r="HBO114" s="14"/>
      <c r="HBP114" s="14"/>
      <c r="HBQ114" s="14"/>
      <c r="HBR114" s="14"/>
      <c r="HBS114" s="14"/>
      <c r="HBT114" s="14"/>
      <c r="HBU114" s="14"/>
      <c r="HBV114" s="14"/>
      <c r="HBW114" s="14"/>
      <c r="HBX114" s="14"/>
      <c r="HBY114" s="14"/>
      <c r="HBZ114" s="14"/>
      <c r="HCA114" s="14"/>
      <c r="HCB114" s="14"/>
      <c r="HCC114" s="14"/>
      <c r="HCD114" s="14"/>
      <c r="HCE114" s="14"/>
      <c r="HCF114" s="14"/>
      <c r="HCG114" s="14"/>
      <c r="HCH114" s="14"/>
      <c r="HCI114" s="14"/>
      <c r="HCJ114" s="14"/>
      <c r="HCK114" s="14"/>
      <c r="HCL114" s="14"/>
      <c r="HCM114" s="14"/>
      <c r="HCN114" s="14"/>
      <c r="HCO114" s="14"/>
      <c r="HCP114" s="14"/>
      <c r="HCQ114" s="14"/>
      <c r="HCR114" s="14"/>
      <c r="HCS114" s="14"/>
      <c r="HCT114" s="14"/>
      <c r="HCU114" s="14"/>
      <c r="HCV114" s="14"/>
      <c r="HCW114" s="14"/>
      <c r="HCX114" s="14"/>
      <c r="HCY114" s="14"/>
      <c r="HCZ114" s="14"/>
      <c r="HDA114" s="14"/>
      <c r="HDB114" s="14"/>
      <c r="HDC114" s="14"/>
      <c r="HDD114" s="14"/>
      <c r="HDE114" s="14"/>
      <c r="HDF114" s="14"/>
      <c r="HDG114" s="14"/>
      <c r="HDH114" s="14"/>
      <c r="HDI114" s="14"/>
      <c r="HDJ114" s="14"/>
      <c r="HDK114" s="14"/>
      <c r="HDL114" s="14"/>
      <c r="HDM114" s="14"/>
      <c r="HDN114" s="14"/>
      <c r="HDO114" s="14"/>
      <c r="HDP114" s="14"/>
      <c r="HDQ114" s="14"/>
      <c r="HDR114" s="14"/>
      <c r="HDS114" s="14"/>
      <c r="HDT114" s="14"/>
      <c r="HDU114" s="14"/>
      <c r="HDV114" s="14"/>
      <c r="HDW114" s="14"/>
      <c r="HDX114" s="14"/>
      <c r="HDY114" s="14"/>
      <c r="HDZ114" s="14"/>
      <c r="HEA114" s="14"/>
      <c r="HEB114" s="14"/>
      <c r="HEC114" s="14"/>
      <c r="HED114" s="14"/>
      <c r="HEE114" s="14"/>
      <c r="HEF114" s="14"/>
      <c r="HEG114" s="14"/>
      <c r="HEH114" s="14"/>
      <c r="HEI114" s="14"/>
      <c r="HEJ114" s="14"/>
      <c r="HEK114" s="14"/>
      <c r="HEL114" s="14"/>
      <c r="HEM114" s="14"/>
      <c r="HEN114" s="14"/>
      <c r="HEO114" s="14"/>
      <c r="HEP114" s="14"/>
      <c r="HEQ114" s="14"/>
      <c r="HER114" s="14"/>
      <c r="HES114" s="14"/>
      <c r="HET114" s="14"/>
      <c r="HEU114" s="14"/>
      <c r="HEV114" s="14"/>
      <c r="HEW114" s="14"/>
      <c r="HEX114" s="14"/>
      <c r="HEY114" s="14"/>
      <c r="HEZ114" s="14"/>
      <c r="HFA114" s="14"/>
      <c r="HFB114" s="14"/>
      <c r="HFC114" s="14"/>
      <c r="HFD114" s="14"/>
      <c r="HFE114" s="14"/>
      <c r="HFF114" s="14"/>
      <c r="HFG114" s="14"/>
      <c r="HFH114" s="14"/>
      <c r="HFI114" s="14"/>
      <c r="HFJ114" s="14"/>
      <c r="HFK114" s="14"/>
      <c r="HFL114" s="14"/>
      <c r="HFM114" s="14"/>
      <c r="HFN114" s="14"/>
      <c r="HFO114" s="14"/>
      <c r="HFP114" s="14"/>
      <c r="HFQ114" s="14"/>
      <c r="HFR114" s="14"/>
      <c r="HFS114" s="14"/>
      <c r="HFT114" s="14"/>
      <c r="HFU114" s="14"/>
      <c r="HFV114" s="14"/>
      <c r="HFW114" s="14"/>
      <c r="HFX114" s="14"/>
      <c r="HFY114" s="14"/>
      <c r="HFZ114" s="14"/>
      <c r="HGA114" s="14"/>
      <c r="HGB114" s="14"/>
      <c r="HGC114" s="14"/>
      <c r="HGD114" s="14"/>
      <c r="HGE114" s="14"/>
      <c r="HGF114" s="14"/>
      <c r="HGG114" s="14"/>
      <c r="HGH114" s="14"/>
      <c r="HGI114" s="14"/>
      <c r="HGJ114" s="14"/>
      <c r="HGK114" s="14"/>
      <c r="HGL114" s="14"/>
      <c r="HGM114" s="14"/>
      <c r="HGN114" s="14"/>
      <c r="HGO114" s="14"/>
      <c r="HGP114" s="14"/>
      <c r="HGQ114" s="14"/>
      <c r="HGR114" s="14"/>
      <c r="HGS114" s="14"/>
      <c r="HGT114" s="14"/>
      <c r="HGU114" s="14"/>
      <c r="HGV114" s="14"/>
      <c r="HGW114" s="14"/>
      <c r="HGX114" s="14"/>
      <c r="HGY114" s="14"/>
      <c r="HGZ114" s="14"/>
      <c r="HHA114" s="14"/>
      <c r="HHB114" s="14"/>
      <c r="HHC114" s="14"/>
      <c r="HHD114" s="14"/>
      <c r="HHE114" s="14"/>
      <c r="HHF114" s="14"/>
      <c r="HHG114" s="14"/>
      <c r="HHH114" s="14"/>
      <c r="HHI114" s="14"/>
      <c r="HHJ114" s="14"/>
      <c r="HHK114" s="14"/>
      <c r="HHL114" s="14"/>
      <c r="HHM114" s="14"/>
      <c r="HHN114" s="14"/>
      <c r="HHO114" s="14"/>
      <c r="HHP114" s="14"/>
      <c r="HHQ114" s="14"/>
      <c r="HHR114" s="14"/>
      <c r="HHS114" s="14"/>
      <c r="HHT114" s="14"/>
      <c r="HHU114" s="14"/>
      <c r="HHV114" s="14"/>
      <c r="HHW114" s="14"/>
      <c r="HHX114" s="14"/>
      <c r="HHY114" s="14"/>
      <c r="HHZ114" s="14"/>
      <c r="HIA114" s="14"/>
      <c r="HIB114" s="14"/>
      <c r="HIC114" s="14"/>
      <c r="HID114" s="14"/>
      <c r="HIE114" s="14"/>
      <c r="HIF114" s="14"/>
      <c r="HIG114" s="14"/>
      <c r="HIH114" s="14"/>
      <c r="HII114" s="14"/>
      <c r="HIJ114" s="14"/>
      <c r="HIK114" s="14"/>
      <c r="HIL114" s="14"/>
      <c r="HIM114" s="14"/>
      <c r="HIN114" s="14"/>
      <c r="HIO114" s="14"/>
      <c r="HIP114" s="14"/>
      <c r="HIQ114" s="14"/>
      <c r="HIR114" s="14"/>
      <c r="HIS114" s="14"/>
      <c r="HIT114" s="14"/>
      <c r="HIU114" s="14"/>
      <c r="HIV114" s="14"/>
      <c r="HIW114" s="14"/>
      <c r="HIX114" s="14"/>
      <c r="HIY114" s="14"/>
      <c r="HIZ114" s="14"/>
      <c r="HJA114" s="14"/>
      <c r="HJB114" s="14"/>
      <c r="HJC114" s="14"/>
      <c r="HJD114" s="14"/>
      <c r="HJE114" s="14"/>
      <c r="HJF114" s="14"/>
      <c r="HJG114" s="14"/>
      <c r="HJH114" s="14"/>
      <c r="HJI114" s="14"/>
      <c r="HJJ114" s="14"/>
      <c r="HJK114" s="14"/>
      <c r="HJL114" s="14"/>
      <c r="HJM114" s="14"/>
      <c r="HJN114" s="14"/>
      <c r="HJO114" s="14"/>
      <c r="HJP114" s="14"/>
      <c r="HJQ114" s="14"/>
      <c r="HJR114" s="14"/>
      <c r="HJS114" s="14"/>
      <c r="HJT114" s="14"/>
      <c r="HJU114" s="14"/>
      <c r="HJV114" s="14"/>
      <c r="HJW114" s="14"/>
      <c r="HJX114" s="14"/>
      <c r="HJY114" s="14"/>
      <c r="HJZ114" s="14"/>
      <c r="HKA114" s="14"/>
      <c r="HKB114" s="14"/>
      <c r="HKC114" s="14"/>
      <c r="HKD114" s="14"/>
      <c r="HKE114" s="14"/>
      <c r="HKF114" s="14"/>
      <c r="HKG114" s="14"/>
      <c r="HKH114" s="14"/>
      <c r="HKI114" s="14"/>
      <c r="HKJ114" s="14"/>
      <c r="HKK114" s="14"/>
      <c r="HKL114" s="14"/>
      <c r="HKM114" s="14"/>
      <c r="HKN114" s="14"/>
      <c r="HKO114" s="14"/>
      <c r="HKP114" s="14"/>
      <c r="HKQ114" s="14"/>
      <c r="HKR114" s="14"/>
      <c r="HKS114" s="14"/>
      <c r="HKT114" s="14"/>
      <c r="HKU114" s="14"/>
      <c r="HKV114" s="14"/>
      <c r="HKW114" s="14"/>
      <c r="HKX114" s="14"/>
      <c r="HKY114" s="14"/>
      <c r="HKZ114" s="14"/>
      <c r="HLA114" s="14"/>
      <c r="HLB114" s="14"/>
      <c r="HLC114" s="14"/>
      <c r="HLD114" s="14"/>
      <c r="HLE114" s="14"/>
      <c r="HLF114" s="14"/>
      <c r="HLG114" s="14"/>
      <c r="HLH114" s="14"/>
      <c r="HLI114" s="14"/>
      <c r="HLJ114" s="14"/>
      <c r="HLK114" s="14"/>
      <c r="HLL114" s="14"/>
      <c r="HLM114" s="14"/>
      <c r="HLN114" s="14"/>
      <c r="HLO114" s="14"/>
      <c r="HLP114" s="14"/>
      <c r="HLQ114" s="14"/>
      <c r="HLR114" s="14"/>
      <c r="HLS114" s="14"/>
      <c r="HLT114" s="14"/>
      <c r="HLU114" s="14"/>
      <c r="HLV114" s="14"/>
      <c r="HLW114" s="14"/>
      <c r="HLX114" s="14"/>
      <c r="HLY114" s="14"/>
      <c r="HLZ114" s="14"/>
      <c r="HMA114" s="14"/>
      <c r="HMB114" s="14"/>
      <c r="HMC114" s="14"/>
      <c r="HMD114" s="14"/>
      <c r="HME114" s="14"/>
      <c r="HMF114" s="14"/>
      <c r="HMG114" s="14"/>
      <c r="HMH114" s="14"/>
      <c r="HMI114" s="14"/>
      <c r="HMJ114" s="14"/>
      <c r="HMK114" s="14"/>
      <c r="HML114" s="14"/>
      <c r="HMM114" s="14"/>
      <c r="HMN114" s="14"/>
      <c r="HMO114" s="14"/>
      <c r="HMP114" s="14"/>
      <c r="HMQ114" s="14"/>
      <c r="HMR114" s="14"/>
      <c r="HMS114" s="14"/>
      <c r="HMT114" s="14"/>
      <c r="HMU114" s="14"/>
      <c r="HMV114" s="14"/>
      <c r="HMW114" s="14"/>
      <c r="HMX114" s="14"/>
      <c r="HMY114" s="14"/>
      <c r="HMZ114" s="14"/>
      <c r="HNA114" s="14"/>
      <c r="HNB114" s="14"/>
      <c r="HNC114" s="14"/>
      <c r="HND114" s="14"/>
      <c r="HNE114" s="14"/>
      <c r="HNF114" s="14"/>
      <c r="HNG114" s="14"/>
      <c r="HNH114" s="14"/>
      <c r="HNI114" s="14"/>
      <c r="HNJ114" s="14"/>
      <c r="HNK114" s="14"/>
      <c r="HNL114" s="14"/>
      <c r="HNM114" s="14"/>
      <c r="HNN114" s="14"/>
      <c r="HNO114" s="14"/>
      <c r="HNP114" s="14"/>
      <c r="HNQ114" s="14"/>
      <c r="HNR114" s="14"/>
      <c r="HNS114" s="14"/>
      <c r="HNT114" s="14"/>
      <c r="HNU114" s="14"/>
      <c r="HNV114" s="14"/>
      <c r="HNW114" s="14"/>
      <c r="HNX114" s="14"/>
      <c r="HNY114" s="14"/>
      <c r="HNZ114" s="14"/>
      <c r="HOA114" s="14"/>
      <c r="HOB114" s="14"/>
      <c r="HOC114" s="14"/>
      <c r="HOD114" s="14"/>
      <c r="HOE114" s="14"/>
      <c r="HOF114" s="14"/>
      <c r="HOG114" s="14"/>
      <c r="HOH114" s="14"/>
      <c r="HOI114" s="14"/>
      <c r="HOJ114" s="14"/>
      <c r="HOK114" s="14"/>
      <c r="HOL114" s="14"/>
      <c r="HOM114" s="14"/>
      <c r="HON114" s="14"/>
      <c r="HOO114" s="14"/>
      <c r="HOP114" s="14"/>
      <c r="HOQ114" s="14"/>
      <c r="HOR114" s="14"/>
      <c r="HOS114" s="14"/>
      <c r="HOT114" s="14"/>
      <c r="HOU114" s="14"/>
      <c r="HOV114" s="14"/>
      <c r="HOW114" s="14"/>
      <c r="HOX114" s="14"/>
      <c r="HOY114" s="14"/>
      <c r="HOZ114" s="14"/>
      <c r="HPA114" s="14"/>
      <c r="HPB114" s="14"/>
      <c r="HPC114" s="14"/>
      <c r="HPD114" s="14"/>
      <c r="HPE114" s="14"/>
      <c r="HPF114" s="14"/>
      <c r="HPG114" s="14"/>
      <c r="HPH114" s="14"/>
      <c r="HPI114" s="14"/>
      <c r="HPJ114" s="14"/>
      <c r="HPK114" s="14"/>
      <c r="HPL114" s="14"/>
      <c r="HPM114" s="14"/>
      <c r="HPN114" s="14"/>
      <c r="HPO114" s="14"/>
      <c r="HPP114" s="14"/>
      <c r="HPQ114" s="14"/>
      <c r="HPR114" s="14"/>
      <c r="HPS114" s="14"/>
      <c r="HPT114" s="14"/>
      <c r="HPU114" s="14"/>
      <c r="HPV114" s="14"/>
      <c r="HPW114" s="14"/>
      <c r="HPX114" s="14"/>
      <c r="HPY114" s="14"/>
      <c r="HPZ114" s="14"/>
      <c r="HQA114" s="14"/>
      <c r="HQB114" s="14"/>
      <c r="HQC114" s="14"/>
      <c r="HQD114" s="14"/>
      <c r="HQE114" s="14"/>
      <c r="HQF114" s="14"/>
      <c r="HQG114" s="14"/>
      <c r="HQH114" s="14"/>
      <c r="HQI114" s="14"/>
      <c r="HQJ114" s="14"/>
      <c r="HQK114" s="14"/>
      <c r="HQL114" s="14"/>
      <c r="HQM114" s="14"/>
      <c r="HQN114" s="14"/>
      <c r="HQO114" s="14"/>
      <c r="HQP114" s="14"/>
      <c r="HQQ114" s="14"/>
      <c r="HQR114" s="14"/>
      <c r="HQS114" s="14"/>
      <c r="HQT114" s="14"/>
      <c r="HQU114" s="14"/>
      <c r="HQV114" s="14"/>
      <c r="HQW114" s="14"/>
      <c r="HQX114" s="14"/>
      <c r="HQY114" s="14"/>
      <c r="HQZ114" s="14"/>
      <c r="HRA114" s="14"/>
      <c r="HRB114" s="14"/>
      <c r="HRC114" s="14"/>
      <c r="HRD114" s="14"/>
      <c r="HRE114" s="14"/>
      <c r="HRF114" s="14"/>
      <c r="HRG114" s="14"/>
      <c r="HRH114" s="14"/>
      <c r="HRI114" s="14"/>
      <c r="HRJ114" s="14"/>
      <c r="HRK114" s="14"/>
      <c r="HRL114" s="14"/>
      <c r="HRM114" s="14"/>
      <c r="HRN114" s="14"/>
      <c r="HRO114" s="14"/>
      <c r="HRP114" s="14"/>
      <c r="HRQ114" s="14"/>
      <c r="HRR114" s="14"/>
      <c r="HRS114" s="14"/>
      <c r="HRT114" s="14"/>
      <c r="HRU114" s="14"/>
      <c r="HRV114" s="14"/>
      <c r="HRW114" s="14"/>
      <c r="HRX114" s="14"/>
      <c r="HRY114" s="14"/>
      <c r="HRZ114" s="14"/>
      <c r="HSA114" s="14"/>
      <c r="HSB114" s="14"/>
      <c r="HSC114" s="14"/>
      <c r="HSD114" s="14"/>
      <c r="HSE114" s="14"/>
      <c r="HSF114" s="14"/>
      <c r="HSG114" s="14"/>
      <c r="HSH114" s="14"/>
      <c r="HSI114" s="14"/>
      <c r="HSJ114" s="14"/>
      <c r="HSK114" s="14"/>
      <c r="HSL114" s="14"/>
      <c r="HSM114" s="14"/>
      <c r="HSN114" s="14"/>
      <c r="HSO114" s="14"/>
      <c r="HSP114" s="14"/>
      <c r="HSQ114" s="14"/>
      <c r="HSR114" s="14"/>
      <c r="HSS114" s="14"/>
      <c r="HST114" s="14"/>
      <c r="HSU114" s="14"/>
      <c r="HSV114" s="14"/>
      <c r="HSW114" s="14"/>
      <c r="HSX114" s="14"/>
      <c r="HSY114" s="14"/>
      <c r="HSZ114" s="14"/>
      <c r="HTA114" s="14"/>
      <c r="HTB114" s="14"/>
      <c r="HTC114" s="14"/>
      <c r="HTD114" s="14"/>
      <c r="HTE114" s="14"/>
      <c r="HTF114" s="14"/>
      <c r="HTG114" s="14"/>
      <c r="HTH114" s="14"/>
      <c r="HTI114" s="14"/>
      <c r="HTJ114" s="14"/>
      <c r="HTK114" s="14"/>
      <c r="HTL114" s="14"/>
      <c r="HTM114" s="14"/>
      <c r="HTN114" s="14"/>
      <c r="HTO114" s="14"/>
      <c r="HTP114" s="14"/>
      <c r="HTQ114" s="14"/>
      <c r="HTR114" s="14"/>
      <c r="HTS114" s="14"/>
      <c r="HTT114" s="14"/>
      <c r="HTU114" s="14"/>
      <c r="HTV114" s="14"/>
      <c r="HTW114" s="14"/>
      <c r="HTX114" s="14"/>
      <c r="HTY114" s="14"/>
      <c r="HTZ114" s="14"/>
      <c r="HUA114" s="14"/>
      <c r="HUB114" s="14"/>
      <c r="HUC114" s="14"/>
      <c r="HUD114" s="14"/>
      <c r="HUE114" s="14"/>
      <c r="HUF114" s="14"/>
      <c r="HUG114" s="14"/>
      <c r="HUH114" s="14"/>
      <c r="HUI114" s="14"/>
      <c r="HUJ114" s="14"/>
      <c r="HUK114" s="14"/>
      <c r="HUL114" s="14"/>
      <c r="HUM114" s="14"/>
      <c r="HUN114" s="14"/>
      <c r="HUO114" s="14"/>
      <c r="HUP114" s="14"/>
      <c r="HUQ114" s="14"/>
      <c r="HUR114" s="14"/>
      <c r="HUS114" s="14"/>
      <c r="HUT114" s="14"/>
      <c r="HUU114" s="14"/>
      <c r="HUV114" s="14"/>
      <c r="HUW114" s="14"/>
      <c r="HUX114" s="14"/>
      <c r="HUY114" s="14"/>
      <c r="HUZ114" s="14"/>
      <c r="HVA114" s="14"/>
      <c r="HVB114" s="14"/>
      <c r="HVC114" s="14"/>
      <c r="HVD114" s="14"/>
      <c r="HVE114" s="14"/>
      <c r="HVF114" s="14"/>
      <c r="HVG114" s="14"/>
      <c r="HVH114" s="14"/>
      <c r="HVI114" s="14"/>
      <c r="HVJ114" s="14"/>
      <c r="HVK114" s="14"/>
      <c r="HVL114" s="14"/>
      <c r="HVM114" s="14"/>
      <c r="HVN114" s="14"/>
      <c r="HVO114" s="14"/>
      <c r="HVP114" s="14"/>
      <c r="HVQ114" s="14"/>
      <c r="HVR114" s="14"/>
      <c r="HVS114" s="14"/>
      <c r="HVT114" s="14"/>
      <c r="HVU114" s="14"/>
      <c r="HVV114" s="14"/>
      <c r="HVW114" s="14"/>
      <c r="HVX114" s="14"/>
      <c r="HVY114" s="14"/>
      <c r="HVZ114" s="14"/>
      <c r="HWA114" s="14"/>
      <c r="HWB114" s="14"/>
      <c r="HWC114" s="14"/>
      <c r="HWD114" s="14"/>
      <c r="HWE114" s="14"/>
      <c r="HWF114" s="14"/>
      <c r="HWG114" s="14"/>
      <c r="HWH114" s="14"/>
      <c r="HWI114" s="14"/>
      <c r="HWJ114" s="14"/>
      <c r="HWK114" s="14"/>
      <c r="HWL114" s="14"/>
      <c r="HWM114" s="14"/>
      <c r="HWN114" s="14"/>
      <c r="HWO114" s="14"/>
      <c r="HWP114" s="14"/>
      <c r="HWQ114" s="14"/>
      <c r="HWR114" s="14"/>
      <c r="HWS114" s="14"/>
      <c r="HWT114" s="14"/>
      <c r="HWU114" s="14"/>
      <c r="HWV114" s="14"/>
      <c r="HWW114" s="14"/>
      <c r="HWX114" s="14"/>
      <c r="HWY114" s="14"/>
      <c r="HWZ114" s="14"/>
      <c r="HXA114" s="14"/>
      <c r="HXB114" s="14"/>
      <c r="HXC114" s="14"/>
      <c r="HXD114" s="14"/>
      <c r="HXE114" s="14"/>
      <c r="HXF114" s="14"/>
      <c r="HXG114" s="14"/>
      <c r="HXH114" s="14"/>
      <c r="HXI114" s="14"/>
      <c r="HXJ114" s="14"/>
      <c r="HXK114" s="14"/>
      <c r="HXL114" s="14"/>
      <c r="HXM114" s="14"/>
      <c r="HXN114" s="14"/>
      <c r="HXO114" s="14"/>
      <c r="HXP114" s="14"/>
      <c r="HXQ114" s="14"/>
      <c r="HXR114" s="14"/>
      <c r="HXS114" s="14"/>
      <c r="HXT114" s="14"/>
      <c r="HXU114" s="14"/>
      <c r="HXV114" s="14"/>
      <c r="HXW114" s="14"/>
      <c r="HXX114" s="14"/>
      <c r="HXY114" s="14"/>
      <c r="HXZ114" s="14"/>
      <c r="HYA114" s="14"/>
      <c r="HYB114" s="14"/>
      <c r="HYC114" s="14"/>
      <c r="HYD114" s="14"/>
      <c r="HYE114" s="14"/>
      <c r="HYF114" s="14"/>
      <c r="HYG114" s="14"/>
      <c r="HYH114" s="14"/>
      <c r="HYI114" s="14"/>
      <c r="HYJ114" s="14"/>
      <c r="HYK114" s="14"/>
      <c r="HYL114" s="14"/>
      <c r="HYM114" s="14"/>
      <c r="HYN114" s="14"/>
      <c r="HYO114" s="14"/>
      <c r="HYP114" s="14"/>
      <c r="HYQ114" s="14"/>
      <c r="HYR114" s="14"/>
      <c r="HYS114" s="14"/>
      <c r="HYT114" s="14"/>
      <c r="HYU114" s="14"/>
      <c r="HYV114" s="14"/>
      <c r="HYW114" s="14"/>
      <c r="HYX114" s="14"/>
      <c r="HYY114" s="14"/>
      <c r="HYZ114" s="14"/>
      <c r="HZA114" s="14"/>
      <c r="HZB114" s="14"/>
      <c r="HZC114" s="14"/>
      <c r="HZD114" s="14"/>
      <c r="HZE114" s="14"/>
      <c r="HZF114" s="14"/>
      <c r="HZG114" s="14"/>
      <c r="HZH114" s="14"/>
      <c r="HZI114" s="14"/>
      <c r="HZJ114" s="14"/>
      <c r="HZK114" s="14"/>
      <c r="HZL114" s="14"/>
      <c r="HZM114" s="14"/>
      <c r="HZN114" s="14"/>
      <c r="HZO114" s="14"/>
      <c r="HZP114" s="14"/>
      <c r="HZQ114" s="14"/>
      <c r="HZR114" s="14"/>
      <c r="HZS114" s="14"/>
      <c r="HZT114" s="14"/>
      <c r="HZU114" s="14"/>
      <c r="HZV114" s="14"/>
      <c r="HZW114" s="14"/>
      <c r="HZX114" s="14"/>
      <c r="HZY114" s="14"/>
      <c r="HZZ114" s="14"/>
      <c r="IAA114" s="14"/>
      <c r="IAB114" s="14"/>
      <c r="IAC114" s="14"/>
      <c r="IAD114" s="14"/>
      <c r="IAE114" s="14"/>
      <c r="IAF114" s="14"/>
      <c r="IAG114" s="14"/>
      <c r="IAH114" s="14"/>
      <c r="IAI114" s="14"/>
      <c r="IAJ114" s="14"/>
      <c r="IAK114" s="14"/>
      <c r="IAL114" s="14"/>
      <c r="IAM114" s="14"/>
      <c r="IAN114" s="14"/>
      <c r="IAO114" s="14"/>
      <c r="IAP114" s="14"/>
      <c r="IAQ114" s="14"/>
      <c r="IAR114" s="14"/>
      <c r="IAS114" s="14"/>
      <c r="IAT114" s="14"/>
      <c r="IAU114" s="14"/>
      <c r="IAV114" s="14"/>
      <c r="IAW114" s="14"/>
      <c r="IAX114" s="14"/>
      <c r="IAY114" s="14"/>
      <c r="IAZ114" s="14"/>
      <c r="IBA114" s="14"/>
      <c r="IBB114" s="14"/>
      <c r="IBC114" s="14"/>
      <c r="IBD114" s="14"/>
      <c r="IBE114" s="14"/>
      <c r="IBF114" s="14"/>
      <c r="IBG114" s="14"/>
      <c r="IBH114" s="14"/>
      <c r="IBI114" s="14"/>
      <c r="IBJ114" s="14"/>
      <c r="IBK114" s="14"/>
      <c r="IBL114" s="14"/>
      <c r="IBM114" s="14"/>
      <c r="IBN114" s="14"/>
      <c r="IBO114" s="14"/>
      <c r="IBP114" s="14"/>
      <c r="IBQ114" s="14"/>
      <c r="IBR114" s="14"/>
      <c r="IBS114" s="14"/>
      <c r="IBT114" s="14"/>
      <c r="IBU114" s="14"/>
      <c r="IBV114" s="14"/>
      <c r="IBW114" s="14"/>
      <c r="IBX114" s="14"/>
      <c r="IBY114" s="14"/>
      <c r="IBZ114" s="14"/>
      <c r="ICA114" s="14"/>
      <c r="ICB114" s="14"/>
      <c r="ICC114" s="14"/>
      <c r="ICD114" s="14"/>
      <c r="ICE114" s="14"/>
      <c r="ICF114" s="14"/>
      <c r="ICG114" s="14"/>
      <c r="ICH114" s="14"/>
      <c r="ICI114" s="14"/>
      <c r="ICJ114" s="14"/>
      <c r="ICK114" s="14"/>
      <c r="ICL114" s="14"/>
      <c r="ICM114" s="14"/>
      <c r="ICN114" s="14"/>
      <c r="ICO114" s="14"/>
      <c r="ICP114" s="14"/>
      <c r="ICQ114" s="14"/>
      <c r="ICR114" s="14"/>
      <c r="ICS114" s="14"/>
      <c r="ICT114" s="14"/>
      <c r="ICU114" s="14"/>
      <c r="ICV114" s="14"/>
      <c r="ICW114" s="14"/>
      <c r="ICX114" s="14"/>
      <c r="ICY114" s="14"/>
      <c r="ICZ114" s="14"/>
      <c r="IDA114" s="14"/>
      <c r="IDB114" s="14"/>
      <c r="IDC114" s="14"/>
      <c r="IDD114" s="14"/>
      <c r="IDE114" s="14"/>
      <c r="IDF114" s="14"/>
      <c r="IDG114" s="14"/>
      <c r="IDH114" s="14"/>
      <c r="IDI114" s="14"/>
      <c r="IDJ114" s="14"/>
      <c r="IDK114" s="14"/>
      <c r="IDL114" s="14"/>
      <c r="IDM114" s="14"/>
      <c r="IDN114" s="14"/>
      <c r="IDO114" s="14"/>
      <c r="IDP114" s="14"/>
      <c r="IDQ114" s="14"/>
      <c r="IDR114" s="14"/>
      <c r="IDS114" s="14"/>
      <c r="IDT114" s="14"/>
      <c r="IDU114" s="14"/>
      <c r="IDV114" s="14"/>
      <c r="IDW114" s="14"/>
      <c r="IDX114" s="14"/>
      <c r="IDY114" s="14"/>
      <c r="IDZ114" s="14"/>
      <c r="IEA114" s="14"/>
      <c r="IEB114" s="14"/>
      <c r="IEC114" s="14"/>
      <c r="IED114" s="14"/>
      <c r="IEE114" s="14"/>
      <c r="IEF114" s="14"/>
      <c r="IEG114" s="14"/>
      <c r="IEH114" s="14"/>
      <c r="IEI114" s="14"/>
      <c r="IEJ114" s="14"/>
      <c r="IEK114" s="14"/>
      <c r="IEL114" s="14"/>
      <c r="IEM114" s="14"/>
      <c r="IEN114" s="14"/>
      <c r="IEO114" s="14"/>
      <c r="IEP114" s="14"/>
      <c r="IEQ114" s="14"/>
      <c r="IER114" s="14"/>
      <c r="IES114" s="14"/>
      <c r="IET114" s="14"/>
      <c r="IEU114" s="14"/>
      <c r="IEV114" s="14"/>
      <c r="IEW114" s="14"/>
      <c r="IEX114" s="14"/>
      <c r="IEY114" s="14"/>
      <c r="IEZ114" s="14"/>
      <c r="IFA114" s="14"/>
      <c r="IFB114" s="14"/>
      <c r="IFC114" s="14"/>
      <c r="IFD114" s="14"/>
      <c r="IFE114" s="14"/>
      <c r="IFF114" s="14"/>
      <c r="IFG114" s="14"/>
      <c r="IFH114" s="14"/>
      <c r="IFI114" s="14"/>
      <c r="IFJ114" s="14"/>
      <c r="IFK114" s="14"/>
      <c r="IFL114" s="14"/>
      <c r="IFM114" s="14"/>
      <c r="IFN114" s="14"/>
      <c r="IFO114" s="14"/>
      <c r="IFP114" s="14"/>
      <c r="IFQ114" s="14"/>
      <c r="IFR114" s="14"/>
      <c r="IFS114" s="14"/>
      <c r="IFT114" s="14"/>
      <c r="IFU114" s="14"/>
      <c r="IFV114" s="14"/>
      <c r="IFW114" s="14"/>
      <c r="IFX114" s="14"/>
      <c r="IFY114" s="14"/>
      <c r="IFZ114" s="14"/>
      <c r="IGA114" s="14"/>
      <c r="IGB114" s="14"/>
      <c r="IGC114" s="14"/>
      <c r="IGD114" s="14"/>
      <c r="IGE114" s="14"/>
      <c r="IGF114" s="14"/>
      <c r="IGG114" s="14"/>
      <c r="IGH114" s="14"/>
      <c r="IGI114" s="14"/>
      <c r="IGJ114" s="14"/>
      <c r="IGK114" s="14"/>
      <c r="IGL114" s="14"/>
      <c r="IGM114" s="14"/>
      <c r="IGN114" s="14"/>
      <c r="IGO114" s="14"/>
      <c r="IGP114" s="14"/>
      <c r="IGQ114" s="14"/>
      <c r="IGR114" s="14"/>
      <c r="IGS114" s="14"/>
      <c r="IGT114" s="14"/>
      <c r="IGU114" s="14"/>
      <c r="IGV114" s="14"/>
      <c r="IGW114" s="14"/>
      <c r="IGX114" s="14"/>
      <c r="IGY114" s="14"/>
      <c r="IGZ114" s="14"/>
      <c r="IHA114" s="14"/>
      <c r="IHB114" s="14"/>
      <c r="IHC114" s="14"/>
      <c r="IHD114" s="14"/>
      <c r="IHE114" s="14"/>
      <c r="IHF114" s="14"/>
      <c r="IHG114" s="14"/>
      <c r="IHH114" s="14"/>
      <c r="IHI114" s="14"/>
      <c r="IHJ114" s="14"/>
      <c r="IHK114" s="14"/>
      <c r="IHL114" s="14"/>
      <c r="IHM114" s="14"/>
      <c r="IHN114" s="14"/>
      <c r="IHO114" s="14"/>
      <c r="IHP114" s="14"/>
      <c r="IHQ114" s="14"/>
      <c r="IHR114" s="14"/>
      <c r="IHS114" s="14"/>
      <c r="IHT114" s="14"/>
      <c r="IHU114" s="14"/>
      <c r="IHV114" s="14"/>
      <c r="IHW114" s="14"/>
      <c r="IHX114" s="14"/>
      <c r="IHY114" s="14"/>
      <c r="IHZ114" s="14"/>
      <c r="IIA114" s="14"/>
      <c r="IIB114" s="14"/>
      <c r="IIC114" s="14"/>
      <c r="IID114" s="14"/>
      <c r="IIE114" s="14"/>
      <c r="IIF114" s="14"/>
      <c r="IIG114" s="14"/>
      <c r="IIH114" s="14"/>
      <c r="III114" s="14"/>
      <c r="IIJ114" s="14"/>
      <c r="IIK114" s="14"/>
      <c r="IIL114" s="14"/>
      <c r="IIM114" s="14"/>
      <c r="IIN114" s="14"/>
      <c r="IIO114" s="14"/>
      <c r="IIP114" s="14"/>
      <c r="IIQ114" s="14"/>
      <c r="IIR114" s="14"/>
      <c r="IIS114" s="14"/>
      <c r="IIT114" s="14"/>
      <c r="IIU114" s="14"/>
      <c r="IIV114" s="14"/>
      <c r="IIW114" s="14"/>
      <c r="IIX114" s="14"/>
      <c r="IIY114" s="14"/>
      <c r="IIZ114" s="14"/>
      <c r="IJA114" s="14"/>
      <c r="IJB114" s="14"/>
      <c r="IJC114" s="14"/>
      <c r="IJD114" s="14"/>
      <c r="IJE114" s="14"/>
      <c r="IJF114" s="14"/>
      <c r="IJG114" s="14"/>
      <c r="IJH114" s="14"/>
      <c r="IJI114" s="14"/>
      <c r="IJJ114" s="14"/>
      <c r="IJK114" s="14"/>
      <c r="IJL114" s="14"/>
      <c r="IJM114" s="14"/>
      <c r="IJN114" s="14"/>
      <c r="IJO114" s="14"/>
      <c r="IJP114" s="14"/>
      <c r="IJQ114" s="14"/>
      <c r="IJR114" s="14"/>
      <c r="IJS114" s="14"/>
      <c r="IJT114" s="14"/>
      <c r="IJU114" s="14"/>
      <c r="IJV114" s="14"/>
      <c r="IJW114" s="14"/>
      <c r="IJX114" s="14"/>
      <c r="IJY114" s="14"/>
      <c r="IJZ114" s="14"/>
      <c r="IKA114" s="14"/>
      <c r="IKB114" s="14"/>
      <c r="IKC114" s="14"/>
      <c r="IKD114" s="14"/>
      <c r="IKE114" s="14"/>
      <c r="IKF114" s="14"/>
      <c r="IKG114" s="14"/>
      <c r="IKH114" s="14"/>
      <c r="IKI114" s="14"/>
      <c r="IKJ114" s="14"/>
      <c r="IKK114" s="14"/>
      <c r="IKL114" s="14"/>
      <c r="IKM114" s="14"/>
      <c r="IKN114" s="14"/>
      <c r="IKO114" s="14"/>
      <c r="IKP114" s="14"/>
      <c r="IKQ114" s="14"/>
      <c r="IKR114" s="14"/>
      <c r="IKS114" s="14"/>
      <c r="IKT114" s="14"/>
      <c r="IKU114" s="14"/>
      <c r="IKV114" s="14"/>
      <c r="IKW114" s="14"/>
      <c r="IKX114" s="14"/>
      <c r="IKY114" s="14"/>
      <c r="IKZ114" s="14"/>
      <c r="ILA114" s="14"/>
      <c r="ILB114" s="14"/>
      <c r="ILC114" s="14"/>
      <c r="ILD114" s="14"/>
      <c r="ILE114" s="14"/>
      <c r="ILF114" s="14"/>
      <c r="ILG114" s="14"/>
      <c r="ILH114" s="14"/>
      <c r="ILI114" s="14"/>
      <c r="ILJ114" s="14"/>
      <c r="ILK114" s="14"/>
      <c r="ILL114" s="14"/>
      <c r="ILM114" s="14"/>
      <c r="ILN114" s="14"/>
      <c r="ILO114" s="14"/>
      <c r="ILP114" s="14"/>
      <c r="ILQ114" s="14"/>
      <c r="ILR114" s="14"/>
      <c r="ILS114" s="14"/>
      <c r="ILT114" s="14"/>
      <c r="ILU114" s="14"/>
      <c r="ILV114" s="14"/>
      <c r="ILW114" s="14"/>
      <c r="ILX114" s="14"/>
      <c r="ILY114" s="14"/>
      <c r="ILZ114" s="14"/>
      <c r="IMA114" s="14"/>
      <c r="IMB114" s="14"/>
      <c r="IMC114" s="14"/>
      <c r="IMD114" s="14"/>
      <c r="IME114" s="14"/>
      <c r="IMF114" s="14"/>
      <c r="IMG114" s="14"/>
      <c r="IMH114" s="14"/>
      <c r="IMI114" s="14"/>
      <c r="IMJ114" s="14"/>
      <c r="IMK114" s="14"/>
      <c r="IML114" s="14"/>
      <c r="IMM114" s="14"/>
      <c r="IMN114" s="14"/>
      <c r="IMO114" s="14"/>
      <c r="IMP114" s="14"/>
      <c r="IMQ114" s="14"/>
      <c r="IMR114" s="14"/>
      <c r="IMS114" s="14"/>
      <c r="IMT114" s="14"/>
      <c r="IMU114" s="14"/>
      <c r="IMV114" s="14"/>
      <c r="IMW114" s="14"/>
      <c r="IMX114" s="14"/>
      <c r="IMY114" s="14"/>
      <c r="IMZ114" s="14"/>
      <c r="INA114" s="14"/>
      <c r="INB114" s="14"/>
      <c r="INC114" s="14"/>
      <c r="IND114" s="14"/>
      <c r="INE114" s="14"/>
      <c r="INF114" s="14"/>
      <c r="ING114" s="14"/>
      <c r="INH114" s="14"/>
      <c r="INI114" s="14"/>
      <c r="INJ114" s="14"/>
      <c r="INK114" s="14"/>
      <c r="INL114" s="14"/>
      <c r="INM114" s="14"/>
      <c r="INN114" s="14"/>
      <c r="INO114" s="14"/>
      <c r="INP114" s="14"/>
      <c r="INQ114" s="14"/>
      <c r="INR114" s="14"/>
      <c r="INS114" s="14"/>
      <c r="INT114" s="14"/>
      <c r="INU114" s="14"/>
      <c r="INV114" s="14"/>
      <c r="INW114" s="14"/>
      <c r="INX114" s="14"/>
      <c r="INY114" s="14"/>
      <c r="INZ114" s="14"/>
      <c r="IOA114" s="14"/>
      <c r="IOB114" s="14"/>
      <c r="IOC114" s="14"/>
      <c r="IOD114" s="14"/>
      <c r="IOE114" s="14"/>
      <c r="IOF114" s="14"/>
      <c r="IOG114" s="14"/>
      <c r="IOH114" s="14"/>
      <c r="IOI114" s="14"/>
      <c r="IOJ114" s="14"/>
      <c r="IOK114" s="14"/>
      <c r="IOL114" s="14"/>
      <c r="IOM114" s="14"/>
      <c r="ION114" s="14"/>
      <c r="IOO114" s="14"/>
      <c r="IOP114" s="14"/>
      <c r="IOQ114" s="14"/>
      <c r="IOR114" s="14"/>
      <c r="IOS114" s="14"/>
      <c r="IOT114" s="14"/>
      <c r="IOU114" s="14"/>
      <c r="IOV114" s="14"/>
      <c r="IOW114" s="14"/>
      <c r="IOX114" s="14"/>
      <c r="IOY114" s="14"/>
      <c r="IOZ114" s="14"/>
      <c r="IPA114" s="14"/>
      <c r="IPB114" s="14"/>
      <c r="IPC114" s="14"/>
      <c r="IPD114" s="14"/>
      <c r="IPE114" s="14"/>
      <c r="IPF114" s="14"/>
      <c r="IPG114" s="14"/>
      <c r="IPH114" s="14"/>
      <c r="IPI114" s="14"/>
      <c r="IPJ114" s="14"/>
      <c r="IPK114" s="14"/>
      <c r="IPL114" s="14"/>
      <c r="IPM114" s="14"/>
      <c r="IPN114" s="14"/>
      <c r="IPO114" s="14"/>
      <c r="IPP114" s="14"/>
      <c r="IPQ114" s="14"/>
      <c r="IPR114" s="14"/>
      <c r="IPS114" s="14"/>
      <c r="IPT114" s="14"/>
      <c r="IPU114" s="14"/>
      <c r="IPV114" s="14"/>
      <c r="IPW114" s="14"/>
      <c r="IPX114" s="14"/>
      <c r="IPY114" s="14"/>
      <c r="IPZ114" s="14"/>
      <c r="IQA114" s="14"/>
      <c r="IQB114" s="14"/>
      <c r="IQC114" s="14"/>
      <c r="IQD114" s="14"/>
      <c r="IQE114" s="14"/>
      <c r="IQF114" s="14"/>
      <c r="IQG114" s="14"/>
      <c r="IQH114" s="14"/>
      <c r="IQI114" s="14"/>
      <c r="IQJ114" s="14"/>
      <c r="IQK114" s="14"/>
      <c r="IQL114" s="14"/>
      <c r="IQM114" s="14"/>
      <c r="IQN114" s="14"/>
      <c r="IQO114" s="14"/>
      <c r="IQP114" s="14"/>
      <c r="IQQ114" s="14"/>
      <c r="IQR114" s="14"/>
      <c r="IQS114" s="14"/>
      <c r="IQT114" s="14"/>
      <c r="IQU114" s="14"/>
      <c r="IQV114" s="14"/>
      <c r="IQW114" s="14"/>
      <c r="IQX114" s="14"/>
      <c r="IQY114" s="14"/>
      <c r="IQZ114" s="14"/>
      <c r="IRA114" s="14"/>
      <c r="IRB114" s="14"/>
      <c r="IRC114" s="14"/>
      <c r="IRD114" s="14"/>
      <c r="IRE114" s="14"/>
      <c r="IRF114" s="14"/>
      <c r="IRG114" s="14"/>
      <c r="IRH114" s="14"/>
      <c r="IRI114" s="14"/>
      <c r="IRJ114" s="14"/>
      <c r="IRK114" s="14"/>
      <c r="IRL114" s="14"/>
      <c r="IRM114" s="14"/>
      <c r="IRN114" s="14"/>
      <c r="IRO114" s="14"/>
      <c r="IRP114" s="14"/>
      <c r="IRQ114" s="14"/>
      <c r="IRR114" s="14"/>
      <c r="IRS114" s="14"/>
      <c r="IRT114" s="14"/>
      <c r="IRU114" s="14"/>
      <c r="IRV114" s="14"/>
      <c r="IRW114" s="14"/>
      <c r="IRX114" s="14"/>
      <c r="IRY114" s="14"/>
      <c r="IRZ114" s="14"/>
      <c r="ISA114" s="14"/>
      <c r="ISB114" s="14"/>
      <c r="ISC114" s="14"/>
      <c r="ISD114" s="14"/>
      <c r="ISE114" s="14"/>
      <c r="ISF114" s="14"/>
      <c r="ISG114" s="14"/>
      <c r="ISH114" s="14"/>
      <c r="ISI114" s="14"/>
      <c r="ISJ114" s="14"/>
      <c r="ISK114" s="14"/>
      <c r="ISL114" s="14"/>
      <c r="ISM114" s="14"/>
      <c r="ISN114" s="14"/>
      <c r="ISO114" s="14"/>
      <c r="ISP114" s="14"/>
      <c r="ISQ114" s="14"/>
      <c r="ISR114" s="14"/>
      <c r="ISS114" s="14"/>
      <c r="IST114" s="14"/>
      <c r="ISU114" s="14"/>
      <c r="ISV114" s="14"/>
      <c r="ISW114" s="14"/>
      <c r="ISX114" s="14"/>
      <c r="ISY114" s="14"/>
      <c r="ISZ114" s="14"/>
      <c r="ITA114" s="14"/>
      <c r="ITB114" s="14"/>
      <c r="ITC114" s="14"/>
      <c r="ITD114" s="14"/>
      <c r="ITE114" s="14"/>
      <c r="ITF114" s="14"/>
      <c r="ITG114" s="14"/>
      <c r="ITH114" s="14"/>
      <c r="ITI114" s="14"/>
      <c r="ITJ114" s="14"/>
      <c r="ITK114" s="14"/>
      <c r="ITL114" s="14"/>
      <c r="ITM114" s="14"/>
      <c r="ITN114" s="14"/>
      <c r="ITO114" s="14"/>
      <c r="ITP114" s="14"/>
      <c r="ITQ114" s="14"/>
      <c r="ITR114" s="14"/>
      <c r="ITS114" s="14"/>
      <c r="ITT114" s="14"/>
      <c r="ITU114" s="14"/>
      <c r="ITV114" s="14"/>
      <c r="ITW114" s="14"/>
      <c r="ITX114" s="14"/>
      <c r="ITY114" s="14"/>
      <c r="ITZ114" s="14"/>
      <c r="IUA114" s="14"/>
      <c r="IUB114" s="14"/>
      <c r="IUC114" s="14"/>
      <c r="IUD114" s="14"/>
      <c r="IUE114" s="14"/>
      <c r="IUF114" s="14"/>
      <c r="IUG114" s="14"/>
      <c r="IUH114" s="14"/>
      <c r="IUI114" s="14"/>
      <c r="IUJ114" s="14"/>
      <c r="IUK114" s="14"/>
      <c r="IUL114" s="14"/>
      <c r="IUM114" s="14"/>
      <c r="IUN114" s="14"/>
      <c r="IUO114" s="14"/>
      <c r="IUP114" s="14"/>
      <c r="IUQ114" s="14"/>
      <c r="IUR114" s="14"/>
      <c r="IUS114" s="14"/>
      <c r="IUT114" s="14"/>
      <c r="IUU114" s="14"/>
      <c r="IUV114" s="14"/>
      <c r="IUW114" s="14"/>
      <c r="IUX114" s="14"/>
      <c r="IUY114" s="14"/>
      <c r="IUZ114" s="14"/>
      <c r="IVA114" s="14"/>
      <c r="IVB114" s="14"/>
      <c r="IVC114" s="14"/>
      <c r="IVD114" s="14"/>
      <c r="IVE114" s="14"/>
      <c r="IVF114" s="14"/>
      <c r="IVG114" s="14"/>
      <c r="IVH114" s="14"/>
      <c r="IVI114" s="14"/>
      <c r="IVJ114" s="14"/>
      <c r="IVK114" s="14"/>
      <c r="IVL114" s="14"/>
      <c r="IVM114" s="14"/>
      <c r="IVN114" s="14"/>
      <c r="IVO114" s="14"/>
      <c r="IVP114" s="14"/>
      <c r="IVQ114" s="14"/>
      <c r="IVR114" s="14"/>
      <c r="IVS114" s="14"/>
      <c r="IVT114" s="14"/>
      <c r="IVU114" s="14"/>
      <c r="IVV114" s="14"/>
      <c r="IVW114" s="14"/>
      <c r="IVX114" s="14"/>
      <c r="IVY114" s="14"/>
      <c r="IVZ114" s="14"/>
      <c r="IWA114" s="14"/>
      <c r="IWB114" s="14"/>
      <c r="IWC114" s="14"/>
      <c r="IWD114" s="14"/>
      <c r="IWE114" s="14"/>
      <c r="IWF114" s="14"/>
      <c r="IWG114" s="14"/>
      <c r="IWH114" s="14"/>
      <c r="IWI114" s="14"/>
      <c r="IWJ114" s="14"/>
      <c r="IWK114" s="14"/>
      <c r="IWL114" s="14"/>
      <c r="IWM114" s="14"/>
      <c r="IWN114" s="14"/>
      <c r="IWO114" s="14"/>
      <c r="IWP114" s="14"/>
      <c r="IWQ114" s="14"/>
      <c r="IWR114" s="14"/>
      <c r="IWS114" s="14"/>
      <c r="IWT114" s="14"/>
      <c r="IWU114" s="14"/>
      <c r="IWV114" s="14"/>
      <c r="IWW114" s="14"/>
      <c r="IWX114" s="14"/>
      <c r="IWY114" s="14"/>
      <c r="IWZ114" s="14"/>
      <c r="IXA114" s="14"/>
      <c r="IXB114" s="14"/>
      <c r="IXC114" s="14"/>
      <c r="IXD114" s="14"/>
      <c r="IXE114" s="14"/>
      <c r="IXF114" s="14"/>
      <c r="IXG114" s="14"/>
      <c r="IXH114" s="14"/>
      <c r="IXI114" s="14"/>
      <c r="IXJ114" s="14"/>
      <c r="IXK114" s="14"/>
      <c r="IXL114" s="14"/>
      <c r="IXM114" s="14"/>
      <c r="IXN114" s="14"/>
      <c r="IXO114" s="14"/>
      <c r="IXP114" s="14"/>
      <c r="IXQ114" s="14"/>
      <c r="IXR114" s="14"/>
      <c r="IXS114" s="14"/>
      <c r="IXT114" s="14"/>
      <c r="IXU114" s="14"/>
      <c r="IXV114" s="14"/>
      <c r="IXW114" s="14"/>
      <c r="IXX114" s="14"/>
      <c r="IXY114" s="14"/>
      <c r="IXZ114" s="14"/>
      <c r="IYA114" s="14"/>
      <c r="IYB114" s="14"/>
      <c r="IYC114" s="14"/>
      <c r="IYD114" s="14"/>
      <c r="IYE114" s="14"/>
      <c r="IYF114" s="14"/>
      <c r="IYG114" s="14"/>
      <c r="IYH114" s="14"/>
      <c r="IYI114" s="14"/>
      <c r="IYJ114" s="14"/>
      <c r="IYK114" s="14"/>
      <c r="IYL114" s="14"/>
      <c r="IYM114" s="14"/>
      <c r="IYN114" s="14"/>
      <c r="IYO114" s="14"/>
      <c r="IYP114" s="14"/>
      <c r="IYQ114" s="14"/>
      <c r="IYR114" s="14"/>
      <c r="IYS114" s="14"/>
      <c r="IYT114" s="14"/>
      <c r="IYU114" s="14"/>
      <c r="IYV114" s="14"/>
      <c r="IYW114" s="14"/>
      <c r="IYX114" s="14"/>
      <c r="IYY114" s="14"/>
      <c r="IYZ114" s="14"/>
      <c r="IZA114" s="14"/>
      <c r="IZB114" s="14"/>
      <c r="IZC114" s="14"/>
      <c r="IZD114" s="14"/>
      <c r="IZE114" s="14"/>
      <c r="IZF114" s="14"/>
      <c r="IZG114" s="14"/>
      <c r="IZH114" s="14"/>
      <c r="IZI114" s="14"/>
      <c r="IZJ114" s="14"/>
      <c r="IZK114" s="14"/>
      <c r="IZL114" s="14"/>
      <c r="IZM114" s="14"/>
      <c r="IZN114" s="14"/>
      <c r="IZO114" s="14"/>
      <c r="IZP114" s="14"/>
      <c r="IZQ114" s="14"/>
      <c r="IZR114" s="14"/>
      <c r="IZS114" s="14"/>
      <c r="IZT114" s="14"/>
      <c r="IZU114" s="14"/>
      <c r="IZV114" s="14"/>
      <c r="IZW114" s="14"/>
      <c r="IZX114" s="14"/>
      <c r="IZY114" s="14"/>
      <c r="IZZ114" s="14"/>
      <c r="JAA114" s="14"/>
      <c r="JAB114" s="14"/>
      <c r="JAC114" s="14"/>
      <c r="JAD114" s="14"/>
      <c r="JAE114" s="14"/>
      <c r="JAF114" s="14"/>
      <c r="JAG114" s="14"/>
      <c r="JAH114" s="14"/>
      <c r="JAI114" s="14"/>
      <c r="JAJ114" s="14"/>
      <c r="JAK114" s="14"/>
      <c r="JAL114" s="14"/>
      <c r="JAM114" s="14"/>
      <c r="JAN114" s="14"/>
      <c r="JAO114" s="14"/>
      <c r="JAP114" s="14"/>
      <c r="JAQ114" s="14"/>
      <c r="JAR114" s="14"/>
      <c r="JAS114" s="14"/>
      <c r="JAT114" s="14"/>
      <c r="JAU114" s="14"/>
      <c r="JAV114" s="14"/>
      <c r="JAW114" s="14"/>
      <c r="JAX114" s="14"/>
      <c r="JAY114" s="14"/>
      <c r="JAZ114" s="14"/>
      <c r="JBA114" s="14"/>
      <c r="JBB114" s="14"/>
      <c r="JBC114" s="14"/>
      <c r="JBD114" s="14"/>
      <c r="JBE114" s="14"/>
      <c r="JBF114" s="14"/>
      <c r="JBG114" s="14"/>
      <c r="JBH114" s="14"/>
      <c r="JBI114" s="14"/>
      <c r="JBJ114" s="14"/>
      <c r="JBK114" s="14"/>
      <c r="JBL114" s="14"/>
      <c r="JBM114" s="14"/>
      <c r="JBN114" s="14"/>
      <c r="JBO114" s="14"/>
      <c r="JBP114" s="14"/>
      <c r="JBQ114" s="14"/>
      <c r="JBR114" s="14"/>
      <c r="JBS114" s="14"/>
      <c r="JBT114" s="14"/>
      <c r="JBU114" s="14"/>
      <c r="JBV114" s="14"/>
      <c r="JBW114" s="14"/>
      <c r="JBX114" s="14"/>
      <c r="JBY114" s="14"/>
      <c r="JBZ114" s="14"/>
      <c r="JCA114" s="14"/>
      <c r="JCB114" s="14"/>
      <c r="JCC114" s="14"/>
      <c r="JCD114" s="14"/>
      <c r="JCE114" s="14"/>
      <c r="JCF114" s="14"/>
      <c r="JCG114" s="14"/>
      <c r="JCH114" s="14"/>
      <c r="JCI114" s="14"/>
      <c r="JCJ114" s="14"/>
      <c r="JCK114" s="14"/>
      <c r="JCL114" s="14"/>
      <c r="JCM114" s="14"/>
      <c r="JCN114" s="14"/>
      <c r="JCO114" s="14"/>
      <c r="JCP114" s="14"/>
      <c r="JCQ114" s="14"/>
      <c r="JCR114" s="14"/>
      <c r="JCS114" s="14"/>
      <c r="JCT114" s="14"/>
      <c r="JCU114" s="14"/>
      <c r="JCV114" s="14"/>
      <c r="JCW114" s="14"/>
      <c r="JCX114" s="14"/>
      <c r="JCY114" s="14"/>
      <c r="JCZ114" s="14"/>
      <c r="JDA114" s="14"/>
      <c r="JDB114" s="14"/>
      <c r="JDC114" s="14"/>
      <c r="JDD114" s="14"/>
      <c r="JDE114" s="14"/>
      <c r="JDF114" s="14"/>
      <c r="JDG114" s="14"/>
      <c r="JDH114" s="14"/>
      <c r="JDI114" s="14"/>
      <c r="JDJ114" s="14"/>
      <c r="JDK114" s="14"/>
      <c r="JDL114" s="14"/>
      <c r="JDM114" s="14"/>
      <c r="JDN114" s="14"/>
      <c r="JDO114" s="14"/>
      <c r="JDP114" s="14"/>
      <c r="JDQ114" s="14"/>
      <c r="JDR114" s="14"/>
      <c r="JDS114" s="14"/>
      <c r="JDT114" s="14"/>
      <c r="JDU114" s="14"/>
      <c r="JDV114" s="14"/>
      <c r="JDW114" s="14"/>
      <c r="JDX114" s="14"/>
      <c r="JDY114" s="14"/>
      <c r="JDZ114" s="14"/>
      <c r="JEA114" s="14"/>
      <c r="JEB114" s="14"/>
      <c r="JEC114" s="14"/>
      <c r="JED114" s="14"/>
      <c r="JEE114" s="14"/>
      <c r="JEF114" s="14"/>
      <c r="JEG114" s="14"/>
      <c r="JEH114" s="14"/>
      <c r="JEI114" s="14"/>
    </row>
    <row r="115" spans="1:6899" s="5" customFormat="1" ht="13.8" x14ac:dyDescent="0.25">
      <c r="A115" s="18" t="s">
        <v>295</v>
      </c>
      <c r="B115" s="12"/>
      <c r="C115" s="12"/>
      <c r="D115" s="6"/>
      <c r="E115" s="14"/>
      <c r="F115" s="14"/>
      <c r="G115" s="38"/>
      <c r="H115" s="13"/>
      <c r="I115" s="17"/>
      <c r="J115" s="17"/>
      <c r="K115" s="13"/>
      <c r="L115" s="17"/>
      <c r="M115" s="13"/>
      <c r="N115" s="13"/>
      <c r="O115" s="13"/>
      <c r="P115" s="13"/>
      <c r="Q115" s="17"/>
      <c r="R115" s="13"/>
      <c r="S115" s="13"/>
      <c r="T115" s="17"/>
      <c r="U115" s="13"/>
      <c r="V115" s="13"/>
      <c r="W115" s="17"/>
      <c r="X115" s="13"/>
      <c r="Y115" s="13"/>
      <c r="Z115" s="17"/>
      <c r="AA115" s="13"/>
      <c r="AB115" s="13"/>
      <c r="AC115" s="17"/>
      <c r="AD115" s="13"/>
      <c r="AE115" s="13"/>
      <c r="AF115" s="17"/>
      <c r="AG115" s="13"/>
      <c r="AH115" s="13"/>
      <c r="AI115" s="17"/>
      <c r="AJ115" s="13"/>
      <c r="AK115" s="13"/>
      <c r="AL115" s="17"/>
      <c r="AM115" s="13"/>
      <c r="AN115" s="13"/>
      <c r="AO115" s="17"/>
      <c r="AP115" s="13"/>
      <c r="AQ115" s="13"/>
      <c r="AR115" s="17"/>
      <c r="AS115" s="13"/>
      <c r="AT115" s="13"/>
      <c r="AU115" s="17"/>
      <c r="AV115" s="17"/>
      <c r="AW115" s="17"/>
      <c r="AX115" s="17"/>
      <c r="AY115" s="17"/>
      <c r="AZ115" s="17"/>
      <c r="BA115" s="17"/>
      <c r="BB115" s="17"/>
      <c r="BC115" s="17"/>
      <c r="BD115" s="17"/>
      <c r="BE115" s="17"/>
      <c r="BF115" s="17"/>
      <c r="BG115" s="17"/>
      <c r="BH115" s="17"/>
      <c r="BI115" s="17"/>
      <c r="BJ115" s="17"/>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4"/>
      <c r="EE115" s="14"/>
      <c r="EF115" s="14"/>
      <c r="EG115" s="14"/>
      <c r="EH115" s="14"/>
      <c r="EI115" s="14"/>
      <c r="EJ115" s="14"/>
      <c r="EK115" s="14"/>
      <c r="EL115" s="14"/>
      <c r="EM115" s="14"/>
      <c r="EN115" s="14"/>
      <c r="EO115" s="14"/>
      <c r="EP115" s="14"/>
      <c r="EQ115" s="14"/>
      <c r="ER115" s="14"/>
      <c r="ES115" s="14"/>
      <c r="ET115" s="14"/>
      <c r="EU115" s="14"/>
      <c r="EV115" s="14"/>
      <c r="EW115" s="14"/>
      <c r="EX115" s="14"/>
      <c r="EY115" s="14"/>
      <c r="EZ115" s="14"/>
      <c r="FA115" s="14"/>
      <c r="FB115" s="14"/>
      <c r="FC115" s="14"/>
      <c r="FD115" s="14"/>
      <c r="FE115" s="14"/>
      <c r="FF115" s="14"/>
      <c r="FG115" s="14"/>
      <c r="FH115" s="14"/>
      <c r="FI115" s="14"/>
      <c r="FJ115" s="14"/>
      <c r="FK115" s="14"/>
      <c r="FL115" s="14"/>
      <c r="FM115" s="14"/>
      <c r="FN115" s="14"/>
      <c r="FO115" s="14"/>
      <c r="FP115" s="14"/>
      <c r="FQ115" s="14"/>
      <c r="FR115" s="14"/>
      <c r="FS115" s="14"/>
      <c r="FT115" s="14"/>
      <c r="FU115" s="14"/>
      <c r="FV115" s="14"/>
      <c r="FW115" s="14"/>
      <c r="FX115" s="14"/>
      <c r="FY115" s="14"/>
      <c r="FZ115" s="14"/>
      <c r="GA115" s="14"/>
      <c r="GB115" s="14"/>
      <c r="GC115" s="14"/>
      <c r="GD115" s="14"/>
      <c r="GE115" s="14"/>
      <c r="GF115" s="14"/>
      <c r="GG115" s="14"/>
      <c r="GH115" s="14"/>
      <c r="GI115" s="14"/>
      <c r="GJ115" s="14"/>
      <c r="GK115" s="14"/>
      <c r="GL115" s="14"/>
      <c r="GM115" s="14"/>
      <c r="GN115" s="14"/>
      <c r="GO115" s="14"/>
      <c r="GP115" s="14"/>
      <c r="GQ115" s="14"/>
      <c r="GR115" s="14"/>
      <c r="GS115" s="14"/>
      <c r="GT115" s="14"/>
      <c r="GU115" s="14"/>
      <c r="GV115" s="14"/>
      <c r="GW115" s="14"/>
      <c r="GX115" s="14"/>
      <c r="GY115" s="14"/>
      <c r="GZ115" s="14"/>
      <c r="HA115" s="14"/>
      <c r="HB115" s="14"/>
      <c r="HC115" s="14"/>
      <c r="HD115" s="14"/>
      <c r="HE115" s="14"/>
      <c r="HF115" s="14"/>
      <c r="HG115" s="14"/>
      <c r="HH115" s="14"/>
      <c r="HI115" s="14"/>
      <c r="HJ115" s="14"/>
      <c r="HK115" s="14"/>
      <c r="HL115" s="14"/>
      <c r="HM115" s="14"/>
      <c r="HN115" s="14"/>
      <c r="HO115" s="14"/>
      <c r="HP115" s="14"/>
      <c r="HQ115" s="14"/>
      <c r="HR115" s="14"/>
      <c r="HS115" s="14"/>
      <c r="HT115" s="14"/>
      <c r="HU115" s="14"/>
      <c r="HV115" s="14"/>
      <c r="HW115" s="14"/>
      <c r="HX115" s="14"/>
      <c r="HY115" s="14"/>
      <c r="HZ115" s="14"/>
      <c r="IA115" s="14"/>
      <c r="IB115" s="14"/>
      <c r="IC115" s="14"/>
      <c r="ID115" s="14"/>
      <c r="IE115" s="14"/>
      <c r="IF115" s="14"/>
      <c r="IG115" s="14"/>
      <c r="IH115" s="14"/>
      <c r="II115" s="14"/>
      <c r="IJ115" s="14"/>
      <c r="IK115" s="14"/>
      <c r="IL115" s="14"/>
      <c r="IM115" s="14"/>
      <c r="IN115" s="14"/>
      <c r="IO115" s="14"/>
      <c r="IP115" s="14"/>
      <c r="IQ115" s="14"/>
      <c r="IR115" s="14"/>
      <c r="IS115" s="14"/>
      <c r="IT115" s="14"/>
      <c r="IU115" s="14"/>
      <c r="IV115" s="14"/>
      <c r="IW115" s="14"/>
      <c r="IX115" s="14"/>
      <c r="IY115" s="14"/>
      <c r="IZ115" s="14"/>
      <c r="JA115" s="14"/>
      <c r="JB115" s="14"/>
      <c r="JC115" s="14"/>
      <c r="JD115" s="14"/>
      <c r="JE115" s="14"/>
      <c r="JF115" s="14"/>
      <c r="JG115" s="14"/>
      <c r="JH115" s="14"/>
      <c r="JI115" s="14"/>
      <c r="JJ115" s="14"/>
      <c r="JK115" s="14"/>
      <c r="JL115" s="14"/>
      <c r="JM115" s="14"/>
      <c r="JN115" s="14"/>
      <c r="JO115" s="14"/>
      <c r="JP115" s="14"/>
      <c r="JQ115" s="14"/>
      <c r="JR115" s="14"/>
      <c r="JS115" s="14"/>
      <c r="JT115" s="14"/>
      <c r="JU115" s="14"/>
      <c r="JV115" s="14"/>
      <c r="JW115" s="14"/>
      <c r="JX115" s="14"/>
      <c r="JY115" s="14"/>
      <c r="JZ115" s="14"/>
      <c r="KA115" s="14"/>
      <c r="KB115" s="14"/>
      <c r="KC115" s="14"/>
      <c r="KD115" s="14"/>
      <c r="KE115" s="14"/>
      <c r="KF115" s="14"/>
      <c r="KG115" s="14"/>
      <c r="KH115" s="14"/>
      <c r="KI115" s="14"/>
      <c r="KJ115" s="14"/>
      <c r="KK115" s="14"/>
      <c r="KL115" s="14"/>
      <c r="KM115" s="14"/>
      <c r="KN115" s="14"/>
      <c r="KO115" s="14"/>
      <c r="KP115" s="14"/>
      <c r="KQ115" s="14"/>
      <c r="KR115" s="14"/>
      <c r="KS115" s="14"/>
      <c r="KT115" s="14"/>
      <c r="KU115" s="14"/>
      <c r="KV115" s="14"/>
      <c r="KW115" s="14"/>
      <c r="KX115" s="14"/>
      <c r="KY115" s="14"/>
      <c r="KZ115" s="14"/>
      <c r="LA115" s="14"/>
      <c r="LB115" s="14"/>
      <c r="LC115" s="14"/>
      <c r="LD115" s="14"/>
      <c r="LE115" s="14"/>
      <c r="LF115" s="14"/>
      <c r="LG115" s="14"/>
      <c r="LH115" s="14"/>
      <c r="LI115" s="14"/>
      <c r="LJ115" s="14"/>
      <c r="LK115" s="14"/>
      <c r="LL115" s="14"/>
      <c r="LM115" s="14"/>
      <c r="LN115" s="14"/>
      <c r="LO115" s="14"/>
      <c r="LP115" s="14"/>
      <c r="LQ115" s="14"/>
      <c r="LR115" s="14"/>
      <c r="LS115" s="14"/>
      <c r="LT115" s="14"/>
      <c r="LU115" s="14"/>
      <c r="LV115" s="14"/>
      <c r="LW115" s="14"/>
      <c r="LX115" s="14"/>
      <c r="LY115" s="14"/>
      <c r="LZ115" s="14"/>
      <c r="MA115" s="14"/>
      <c r="MB115" s="14"/>
      <c r="MC115" s="14"/>
      <c r="MD115" s="14"/>
      <c r="ME115" s="14"/>
      <c r="MF115" s="14"/>
      <c r="MG115" s="14"/>
      <c r="MH115" s="14"/>
      <c r="MI115" s="14"/>
      <c r="MJ115" s="14"/>
      <c r="MK115" s="14"/>
      <c r="ML115" s="14"/>
      <c r="MM115" s="14"/>
      <c r="MN115" s="14"/>
      <c r="MO115" s="14"/>
      <c r="MP115" s="14"/>
      <c r="MQ115" s="14"/>
      <c r="MR115" s="14"/>
      <c r="MS115" s="14"/>
      <c r="MT115" s="14"/>
      <c r="MU115" s="14"/>
      <c r="MV115" s="14"/>
      <c r="MW115" s="14"/>
      <c r="MX115" s="14"/>
      <c r="MY115" s="14"/>
      <c r="MZ115" s="14"/>
      <c r="NA115" s="14"/>
      <c r="NB115" s="14"/>
      <c r="NC115" s="14"/>
      <c r="ND115" s="14"/>
      <c r="NE115" s="14"/>
      <c r="NF115" s="14"/>
      <c r="NG115" s="14"/>
      <c r="NH115" s="14"/>
      <c r="NI115" s="14"/>
      <c r="NJ115" s="14"/>
      <c r="NK115" s="14"/>
      <c r="NL115" s="14"/>
      <c r="NM115" s="14"/>
      <c r="NN115" s="14"/>
      <c r="NO115" s="14"/>
      <c r="NP115" s="14"/>
      <c r="NQ115" s="14"/>
      <c r="NR115" s="14"/>
      <c r="NS115" s="14"/>
      <c r="NT115" s="14"/>
      <c r="NU115" s="14"/>
      <c r="NV115" s="14"/>
      <c r="NW115" s="14"/>
      <c r="NX115" s="14"/>
      <c r="NY115" s="14"/>
      <c r="NZ115" s="14"/>
      <c r="OA115" s="14"/>
      <c r="OB115" s="14"/>
      <c r="OC115" s="14"/>
      <c r="OD115" s="14"/>
      <c r="OE115" s="14"/>
      <c r="OF115" s="14"/>
      <c r="OG115" s="14"/>
      <c r="OH115" s="14"/>
      <c r="OI115" s="14"/>
      <c r="OJ115" s="14"/>
      <c r="OK115" s="14"/>
      <c r="OL115" s="14"/>
      <c r="OM115" s="14"/>
      <c r="ON115" s="14"/>
      <c r="OO115" s="14"/>
      <c r="OP115" s="14"/>
      <c r="OQ115" s="14"/>
      <c r="OR115" s="14"/>
      <c r="OS115" s="14"/>
      <c r="OT115" s="14"/>
      <c r="OU115" s="14"/>
      <c r="OV115" s="14"/>
      <c r="OW115" s="14"/>
      <c r="OX115" s="14"/>
      <c r="OY115" s="14"/>
      <c r="OZ115" s="14"/>
      <c r="PA115" s="14"/>
      <c r="PB115" s="14"/>
      <c r="PC115" s="14"/>
      <c r="PD115" s="14"/>
      <c r="PE115" s="14"/>
      <c r="PF115" s="14"/>
      <c r="PG115" s="14"/>
      <c r="PH115" s="14"/>
      <c r="PI115" s="14"/>
      <c r="PJ115" s="14"/>
      <c r="PK115" s="14"/>
      <c r="PL115" s="14"/>
      <c r="PM115" s="14"/>
      <c r="PN115" s="14"/>
      <c r="PO115" s="14"/>
      <c r="PP115" s="14"/>
      <c r="PQ115" s="14"/>
      <c r="PR115" s="14"/>
      <c r="PS115" s="14"/>
      <c r="PT115" s="14"/>
      <c r="PU115" s="14"/>
      <c r="PV115" s="14"/>
      <c r="PW115" s="14"/>
      <c r="PX115" s="14"/>
      <c r="PY115" s="14"/>
      <c r="PZ115" s="14"/>
      <c r="QA115" s="14"/>
      <c r="QB115" s="14"/>
      <c r="QC115" s="14"/>
      <c r="QD115" s="14"/>
      <c r="QE115" s="14"/>
      <c r="QF115" s="14"/>
      <c r="QG115" s="14"/>
      <c r="QH115" s="14"/>
      <c r="QI115" s="14"/>
      <c r="QJ115" s="14"/>
      <c r="QK115" s="14"/>
      <c r="QL115" s="14"/>
      <c r="QM115" s="14"/>
      <c r="QN115" s="14"/>
      <c r="QO115" s="14"/>
      <c r="QP115" s="14"/>
      <c r="QQ115" s="14"/>
      <c r="QR115" s="14"/>
      <c r="QS115" s="14"/>
      <c r="QT115" s="14"/>
      <c r="QU115" s="14"/>
      <c r="QV115" s="14"/>
      <c r="QW115" s="14"/>
      <c r="QX115" s="14"/>
      <c r="QY115" s="14"/>
      <c r="QZ115" s="14"/>
      <c r="RA115" s="14"/>
      <c r="RB115" s="14"/>
      <c r="RC115" s="14"/>
      <c r="RD115" s="14"/>
      <c r="RE115" s="14"/>
      <c r="RF115" s="14"/>
      <c r="RG115" s="14"/>
      <c r="RH115" s="14"/>
      <c r="RI115" s="14"/>
      <c r="RJ115" s="14"/>
      <c r="RK115" s="14"/>
      <c r="RL115" s="14"/>
      <c r="RM115" s="14"/>
      <c r="RN115" s="14"/>
      <c r="RO115" s="14"/>
      <c r="RP115" s="14"/>
      <c r="RQ115" s="14"/>
      <c r="RR115" s="14"/>
      <c r="RS115" s="14"/>
      <c r="RT115" s="14"/>
      <c r="RU115" s="14"/>
      <c r="RV115" s="14"/>
      <c r="RW115" s="14"/>
      <c r="RX115" s="14"/>
      <c r="RY115" s="14"/>
      <c r="RZ115" s="14"/>
      <c r="SA115" s="14"/>
      <c r="SB115" s="14"/>
      <c r="SC115" s="14"/>
      <c r="SD115" s="14"/>
      <c r="SE115" s="14"/>
      <c r="SF115" s="14"/>
      <c r="SG115" s="14"/>
      <c r="SH115" s="14"/>
      <c r="SI115" s="14"/>
      <c r="SJ115" s="14"/>
      <c r="SK115" s="14"/>
      <c r="SL115" s="14"/>
      <c r="SM115" s="14"/>
      <c r="SN115" s="14"/>
      <c r="SO115" s="14"/>
      <c r="SP115" s="14"/>
      <c r="SQ115" s="14"/>
      <c r="SR115" s="14"/>
      <c r="SS115" s="14"/>
      <c r="ST115" s="14"/>
      <c r="SU115" s="14"/>
      <c r="SV115" s="14"/>
      <c r="SW115" s="14"/>
      <c r="SX115" s="14"/>
      <c r="SY115" s="14"/>
      <c r="SZ115" s="14"/>
      <c r="TA115" s="14"/>
      <c r="TB115" s="14"/>
      <c r="TC115" s="14"/>
      <c r="TD115" s="14"/>
      <c r="TE115" s="14"/>
      <c r="TF115" s="14"/>
      <c r="TG115" s="14"/>
      <c r="TH115" s="14"/>
      <c r="TI115" s="14"/>
      <c r="TJ115" s="14"/>
      <c r="TK115" s="14"/>
      <c r="TL115" s="14"/>
      <c r="TM115" s="14"/>
      <c r="TN115" s="14"/>
      <c r="TO115" s="14"/>
      <c r="TP115" s="14"/>
      <c r="TQ115" s="14"/>
      <c r="TR115" s="14"/>
      <c r="TS115" s="14"/>
      <c r="TT115" s="14"/>
      <c r="TU115" s="14"/>
      <c r="TV115" s="14"/>
      <c r="TW115" s="14"/>
      <c r="TX115" s="14"/>
      <c r="TY115" s="14"/>
      <c r="TZ115" s="14"/>
      <c r="UA115" s="14"/>
      <c r="UB115" s="14"/>
      <c r="UC115" s="14"/>
      <c r="UD115" s="14"/>
      <c r="UE115" s="14"/>
      <c r="UF115" s="14"/>
      <c r="UG115" s="14"/>
      <c r="UH115" s="14"/>
      <c r="UI115" s="14"/>
      <c r="UJ115" s="14"/>
      <c r="UK115" s="14"/>
      <c r="UL115" s="14"/>
      <c r="UM115" s="14"/>
      <c r="UN115" s="14"/>
      <c r="UO115" s="14"/>
      <c r="UP115" s="14"/>
      <c r="UQ115" s="14"/>
      <c r="UR115" s="14"/>
      <c r="US115" s="14"/>
      <c r="UT115" s="14"/>
      <c r="UU115" s="14"/>
      <c r="UV115" s="14"/>
      <c r="UW115" s="14"/>
      <c r="UX115" s="14"/>
      <c r="UY115" s="14"/>
      <c r="UZ115" s="14"/>
      <c r="VA115" s="14"/>
      <c r="VB115" s="14"/>
      <c r="VC115" s="14"/>
      <c r="VD115" s="14"/>
      <c r="VE115" s="14"/>
      <c r="VF115" s="14"/>
      <c r="VG115" s="14"/>
      <c r="VH115" s="14"/>
      <c r="VI115" s="14"/>
      <c r="VJ115" s="14"/>
      <c r="VK115" s="14"/>
      <c r="VL115" s="14"/>
      <c r="VM115" s="14"/>
      <c r="VN115" s="14"/>
      <c r="VO115" s="14"/>
      <c r="VP115" s="14"/>
      <c r="VQ115" s="14"/>
      <c r="VR115" s="14"/>
      <c r="VS115" s="14"/>
      <c r="VT115" s="14"/>
      <c r="VU115" s="14"/>
      <c r="VV115" s="14"/>
      <c r="VW115" s="14"/>
      <c r="VX115" s="14"/>
      <c r="VY115" s="14"/>
      <c r="VZ115" s="14"/>
      <c r="WA115" s="14"/>
      <c r="WB115" s="14"/>
      <c r="WC115" s="14"/>
      <c r="WD115" s="14"/>
      <c r="WE115" s="14"/>
      <c r="WF115" s="14"/>
      <c r="WG115" s="14"/>
      <c r="WH115" s="14"/>
      <c r="WI115" s="14"/>
      <c r="WJ115" s="14"/>
      <c r="WK115" s="14"/>
      <c r="WL115" s="14"/>
      <c r="WM115" s="14"/>
      <c r="WN115" s="14"/>
      <c r="WO115" s="14"/>
      <c r="WP115" s="14"/>
      <c r="WQ115" s="14"/>
      <c r="WR115" s="14"/>
      <c r="WS115" s="14"/>
      <c r="WT115" s="14"/>
      <c r="WU115" s="14"/>
      <c r="WV115" s="14"/>
      <c r="WW115" s="14"/>
      <c r="WX115" s="14"/>
      <c r="WY115" s="14"/>
      <c r="WZ115" s="14"/>
      <c r="XA115" s="14"/>
      <c r="XB115" s="14"/>
      <c r="XC115" s="14"/>
      <c r="XD115" s="14"/>
      <c r="XE115" s="14"/>
      <c r="XF115" s="14"/>
      <c r="XG115" s="14"/>
      <c r="XH115" s="14"/>
      <c r="XI115" s="14"/>
      <c r="XJ115" s="14"/>
      <c r="XK115" s="14"/>
      <c r="XL115" s="14"/>
      <c r="XM115" s="14"/>
      <c r="XN115" s="14"/>
      <c r="XO115" s="14"/>
      <c r="XP115" s="14"/>
      <c r="XQ115" s="14"/>
      <c r="XR115" s="14"/>
      <c r="XS115" s="14"/>
      <c r="XT115" s="14"/>
      <c r="XU115" s="14"/>
      <c r="XV115" s="14"/>
      <c r="XW115" s="14"/>
      <c r="XX115" s="14"/>
      <c r="XY115" s="14"/>
      <c r="XZ115" s="14"/>
      <c r="YA115" s="14"/>
      <c r="YB115" s="14"/>
      <c r="YC115" s="14"/>
      <c r="YD115" s="14"/>
      <c r="YE115" s="14"/>
      <c r="YF115" s="14"/>
      <c r="YG115" s="14"/>
      <c r="YH115" s="14"/>
      <c r="YI115" s="14"/>
      <c r="YJ115" s="14"/>
      <c r="YK115" s="14"/>
      <c r="YL115" s="14"/>
      <c r="YM115" s="14"/>
      <c r="YN115" s="14"/>
      <c r="YO115" s="14"/>
      <c r="YP115" s="14"/>
      <c r="YQ115" s="14"/>
      <c r="YR115" s="14"/>
      <c r="YS115" s="14"/>
      <c r="YT115" s="14"/>
      <c r="YU115" s="14"/>
      <c r="YV115" s="14"/>
      <c r="YW115" s="14"/>
      <c r="YX115" s="14"/>
      <c r="YY115" s="14"/>
      <c r="YZ115" s="14"/>
      <c r="ZA115" s="14"/>
      <c r="ZB115" s="14"/>
      <c r="ZC115" s="14"/>
      <c r="ZD115" s="14"/>
      <c r="ZE115" s="14"/>
      <c r="ZF115" s="14"/>
      <c r="ZG115" s="14"/>
      <c r="ZH115" s="14"/>
      <c r="ZI115" s="14"/>
      <c r="ZJ115" s="14"/>
      <c r="ZK115" s="14"/>
      <c r="ZL115" s="14"/>
      <c r="ZM115" s="14"/>
      <c r="ZN115" s="14"/>
      <c r="ZO115" s="14"/>
      <c r="ZP115" s="14"/>
      <c r="ZQ115" s="14"/>
      <c r="ZR115" s="14"/>
      <c r="ZS115" s="14"/>
      <c r="ZT115" s="14"/>
      <c r="ZU115" s="14"/>
      <c r="ZV115" s="14"/>
      <c r="ZW115" s="14"/>
      <c r="ZX115" s="14"/>
      <c r="ZY115" s="14"/>
      <c r="ZZ115" s="14"/>
      <c r="AAA115" s="14"/>
      <c r="AAB115" s="14"/>
      <c r="AAC115" s="14"/>
      <c r="AAD115" s="14"/>
      <c r="AAE115" s="14"/>
      <c r="AAF115" s="14"/>
      <c r="AAG115" s="14"/>
      <c r="AAH115" s="14"/>
      <c r="AAI115" s="14"/>
      <c r="AAJ115" s="14"/>
      <c r="AAK115" s="14"/>
      <c r="AAL115" s="14"/>
      <c r="AAM115" s="14"/>
      <c r="AAN115" s="14"/>
      <c r="AAO115" s="14"/>
      <c r="AAP115" s="14"/>
      <c r="AAQ115" s="14"/>
      <c r="AAR115" s="14"/>
      <c r="AAS115" s="14"/>
      <c r="AAT115" s="14"/>
      <c r="AAU115" s="14"/>
      <c r="AAV115" s="14"/>
      <c r="AAW115" s="14"/>
      <c r="AAX115" s="14"/>
      <c r="AAY115" s="14"/>
      <c r="AAZ115" s="14"/>
      <c r="ABA115" s="14"/>
      <c r="ABB115" s="14"/>
      <c r="ABC115" s="14"/>
      <c r="ABD115" s="14"/>
      <c r="ABE115" s="14"/>
      <c r="ABF115" s="14"/>
      <c r="ABG115" s="14"/>
      <c r="ABH115" s="14"/>
      <c r="ABI115" s="14"/>
      <c r="ABJ115" s="14"/>
      <c r="ABK115" s="14"/>
      <c r="ABL115" s="14"/>
      <c r="ABM115" s="14"/>
      <c r="ABN115" s="14"/>
      <c r="ABO115" s="14"/>
      <c r="ABP115" s="14"/>
      <c r="ABQ115" s="14"/>
      <c r="ABR115" s="14"/>
      <c r="ABS115" s="14"/>
      <c r="ABT115" s="14"/>
      <c r="ABU115" s="14"/>
      <c r="ABV115" s="14"/>
      <c r="ABW115" s="14"/>
      <c r="ABX115" s="14"/>
      <c r="ABY115" s="14"/>
      <c r="ABZ115" s="14"/>
      <c r="ACA115" s="14"/>
      <c r="ACB115" s="14"/>
      <c r="ACC115" s="14"/>
      <c r="ACD115" s="14"/>
      <c r="ACE115" s="14"/>
      <c r="ACF115" s="14"/>
      <c r="ACG115" s="14"/>
      <c r="ACH115" s="14"/>
      <c r="ACI115" s="14"/>
      <c r="ACJ115" s="14"/>
      <c r="ACK115" s="14"/>
      <c r="ACL115" s="14"/>
      <c r="ACM115" s="14"/>
      <c r="ACN115" s="14"/>
      <c r="ACO115" s="14"/>
      <c r="ACP115" s="14"/>
      <c r="ACQ115" s="14"/>
      <c r="ACR115" s="14"/>
      <c r="ACS115" s="14"/>
      <c r="ACT115" s="14"/>
      <c r="ACU115" s="14"/>
      <c r="ACV115" s="14"/>
      <c r="ACW115" s="14"/>
      <c r="ACX115" s="14"/>
      <c r="ACY115" s="14"/>
      <c r="ACZ115" s="14"/>
      <c r="ADA115" s="14"/>
      <c r="ADB115" s="14"/>
      <c r="ADC115" s="14"/>
      <c r="ADD115" s="14"/>
      <c r="ADE115" s="14"/>
      <c r="ADF115" s="14"/>
      <c r="ADG115" s="14"/>
      <c r="ADH115" s="14"/>
      <c r="ADI115" s="14"/>
      <c r="ADJ115" s="14"/>
      <c r="ADK115" s="14"/>
      <c r="ADL115" s="14"/>
      <c r="ADM115" s="14"/>
      <c r="ADN115" s="14"/>
      <c r="ADO115" s="14"/>
      <c r="ADP115" s="14"/>
      <c r="ADQ115" s="14"/>
      <c r="ADR115" s="14"/>
      <c r="ADS115" s="14"/>
      <c r="ADT115" s="14"/>
      <c r="ADU115" s="14"/>
      <c r="ADV115" s="14"/>
      <c r="ADW115" s="14"/>
      <c r="ADX115" s="14"/>
      <c r="ADY115" s="14"/>
      <c r="ADZ115" s="14"/>
      <c r="AEA115" s="14"/>
      <c r="AEB115" s="14"/>
      <c r="AEC115" s="14"/>
      <c r="AED115" s="14"/>
      <c r="AEE115" s="14"/>
      <c r="AEF115" s="14"/>
      <c r="AEG115" s="14"/>
      <c r="AEH115" s="14"/>
      <c r="AEI115" s="14"/>
      <c r="AEJ115" s="14"/>
      <c r="AEK115" s="14"/>
      <c r="AEL115" s="14"/>
      <c r="AEM115" s="14"/>
      <c r="AEN115" s="14"/>
      <c r="AEO115" s="14"/>
      <c r="AEP115" s="14"/>
      <c r="AEQ115" s="14"/>
      <c r="AER115" s="14"/>
      <c r="AES115" s="14"/>
      <c r="AET115" s="14"/>
      <c r="AEU115" s="14"/>
      <c r="AEV115" s="14"/>
      <c r="AEW115" s="14"/>
      <c r="AEX115" s="14"/>
      <c r="AEY115" s="14"/>
      <c r="AEZ115" s="14"/>
      <c r="AFA115" s="14"/>
      <c r="AFB115" s="14"/>
      <c r="AFC115" s="14"/>
      <c r="AFD115" s="14"/>
      <c r="AFE115" s="14"/>
      <c r="AFF115" s="14"/>
      <c r="AFG115" s="14"/>
      <c r="AFH115" s="14"/>
      <c r="AFI115" s="14"/>
      <c r="AFJ115" s="14"/>
      <c r="AFK115" s="14"/>
      <c r="AFL115" s="14"/>
      <c r="AFM115" s="14"/>
      <c r="AFN115" s="14"/>
      <c r="AFO115" s="14"/>
      <c r="AFP115" s="14"/>
      <c r="AFQ115" s="14"/>
      <c r="AFR115" s="14"/>
      <c r="AFS115" s="14"/>
      <c r="AFT115" s="14"/>
      <c r="AFU115" s="14"/>
      <c r="AFV115" s="14"/>
      <c r="AFW115" s="14"/>
      <c r="AFX115" s="14"/>
      <c r="AFY115" s="14"/>
      <c r="AFZ115" s="14"/>
      <c r="AGA115" s="14"/>
      <c r="AGB115" s="14"/>
      <c r="AGC115" s="14"/>
      <c r="AGD115" s="14"/>
      <c r="AGE115" s="14"/>
      <c r="AGF115" s="14"/>
      <c r="AGG115" s="14"/>
      <c r="AGH115" s="14"/>
      <c r="AGI115" s="14"/>
      <c r="AGJ115" s="14"/>
      <c r="AGK115" s="14"/>
      <c r="AGL115" s="14"/>
      <c r="AGM115" s="14"/>
      <c r="AGN115" s="14"/>
      <c r="AGO115" s="14"/>
      <c r="AGP115" s="14"/>
      <c r="AGQ115" s="14"/>
      <c r="AGR115" s="14"/>
      <c r="AGS115" s="14"/>
      <c r="AGT115" s="14"/>
      <c r="AGU115" s="14"/>
      <c r="AGV115" s="14"/>
      <c r="AGW115" s="14"/>
      <c r="AGX115" s="14"/>
      <c r="AGY115" s="14"/>
      <c r="AGZ115" s="14"/>
      <c r="AHA115" s="14"/>
      <c r="AHB115" s="14"/>
      <c r="AHC115" s="14"/>
      <c r="AHD115" s="14"/>
      <c r="AHE115" s="14"/>
      <c r="AHF115" s="14"/>
      <c r="AHG115" s="14"/>
      <c r="AHH115" s="14"/>
      <c r="AHI115" s="14"/>
      <c r="AHJ115" s="14"/>
      <c r="AHK115" s="14"/>
      <c r="AHL115" s="14"/>
      <c r="AHM115" s="14"/>
      <c r="AHN115" s="14"/>
      <c r="AHO115" s="14"/>
      <c r="AHP115" s="14"/>
      <c r="AHQ115" s="14"/>
      <c r="AHR115" s="14"/>
      <c r="AHS115" s="14"/>
      <c r="AHT115" s="14"/>
      <c r="AHU115" s="14"/>
      <c r="AHV115" s="14"/>
      <c r="AHW115" s="14"/>
      <c r="AHX115" s="14"/>
      <c r="AHY115" s="14"/>
      <c r="AHZ115" s="14"/>
      <c r="AIA115" s="14"/>
      <c r="AIB115" s="14"/>
      <c r="AIC115" s="14"/>
      <c r="AID115" s="14"/>
      <c r="AIE115" s="14"/>
      <c r="AIF115" s="14"/>
      <c r="AIG115" s="14"/>
      <c r="AIH115" s="14"/>
      <c r="AII115" s="14"/>
      <c r="AIJ115" s="14"/>
      <c r="AIK115" s="14"/>
      <c r="AIL115" s="14"/>
      <c r="AIM115" s="14"/>
      <c r="AIN115" s="14"/>
      <c r="AIO115" s="14"/>
      <c r="AIP115" s="14"/>
      <c r="AIQ115" s="14"/>
      <c r="AIR115" s="14"/>
      <c r="AIS115" s="14"/>
      <c r="AIT115" s="14"/>
      <c r="AIU115" s="14"/>
      <c r="AIV115" s="14"/>
      <c r="AIW115" s="14"/>
      <c r="AIX115" s="14"/>
      <c r="AIY115" s="14"/>
      <c r="AIZ115" s="14"/>
      <c r="AJA115" s="14"/>
      <c r="AJB115" s="14"/>
      <c r="AJC115" s="14"/>
      <c r="AJD115" s="14"/>
      <c r="AJE115" s="14"/>
      <c r="AJF115" s="14"/>
      <c r="AJG115" s="14"/>
      <c r="AJH115" s="14"/>
      <c r="AJI115" s="14"/>
      <c r="AJJ115" s="14"/>
      <c r="AJK115" s="14"/>
      <c r="AJL115" s="14"/>
      <c r="AJM115" s="14"/>
      <c r="AJN115" s="14"/>
      <c r="AJO115" s="14"/>
      <c r="AJP115" s="14"/>
      <c r="AJQ115" s="14"/>
      <c r="AJR115" s="14"/>
      <c r="AJS115" s="14"/>
      <c r="AJT115" s="14"/>
      <c r="AJU115" s="14"/>
      <c r="AJV115" s="14"/>
      <c r="AJW115" s="14"/>
      <c r="AJX115" s="14"/>
      <c r="AJY115" s="14"/>
      <c r="AJZ115" s="14"/>
      <c r="AKA115" s="14"/>
      <c r="AKB115" s="14"/>
      <c r="AKC115" s="14"/>
      <c r="AKD115" s="14"/>
      <c r="AKE115" s="14"/>
      <c r="AKF115" s="14"/>
      <c r="AKG115" s="14"/>
      <c r="AKH115" s="14"/>
      <c r="AKI115" s="14"/>
      <c r="AKJ115" s="14"/>
      <c r="AKK115" s="14"/>
      <c r="AKL115" s="14"/>
      <c r="AKM115" s="14"/>
      <c r="AKN115" s="14"/>
      <c r="AKO115" s="14"/>
      <c r="AKP115" s="14"/>
      <c r="AKQ115" s="14"/>
      <c r="AKR115" s="14"/>
      <c r="AKS115" s="14"/>
      <c r="AKT115" s="14"/>
      <c r="AKU115" s="14"/>
      <c r="AKV115" s="14"/>
      <c r="AKW115" s="14"/>
      <c r="AKX115" s="14"/>
      <c r="AKY115" s="14"/>
      <c r="AKZ115" s="14"/>
      <c r="ALA115" s="14"/>
      <c r="ALB115" s="14"/>
      <c r="ALC115" s="14"/>
      <c r="ALD115" s="14"/>
      <c r="ALE115" s="14"/>
      <c r="ALF115" s="14"/>
      <c r="ALG115" s="14"/>
      <c r="ALH115" s="14"/>
      <c r="ALI115" s="14"/>
      <c r="ALJ115" s="14"/>
      <c r="ALK115" s="14"/>
      <c r="ALL115" s="14"/>
      <c r="ALM115" s="14"/>
      <c r="ALN115" s="14"/>
      <c r="ALO115" s="14"/>
      <c r="ALP115" s="14"/>
      <c r="ALQ115" s="14"/>
      <c r="ALR115" s="14"/>
      <c r="ALS115" s="14"/>
      <c r="ALT115" s="14"/>
      <c r="ALU115" s="14"/>
      <c r="ALV115" s="14"/>
      <c r="ALW115" s="14"/>
      <c r="ALX115" s="14"/>
      <c r="ALY115" s="14"/>
      <c r="ALZ115" s="14"/>
      <c r="AMA115" s="14"/>
      <c r="AMB115" s="14"/>
      <c r="AMC115" s="14"/>
      <c r="AMD115" s="14"/>
      <c r="AME115" s="14"/>
      <c r="AMF115" s="14"/>
      <c r="AMG115" s="14"/>
      <c r="AMH115" s="14"/>
      <c r="AMI115" s="14"/>
      <c r="AMJ115" s="14"/>
      <c r="AMK115" s="14"/>
      <c r="AML115" s="14"/>
      <c r="AMM115" s="14"/>
      <c r="AMN115" s="14"/>
      <c r="AMO115" s="14"/>
      <c r="AMP115" s="14"/>
      <c r="AMQ115" s="14"/>
      <c r="AMR115" s="14"/>
      <c r="AMS115" s="14"/>
      <c r="AMT115" s="14"/>
      <c r="AMU115" s="14"/>
      <c r="AMV115" s="14"/>
      <c r="AMW115" s="14"/>
      <c r="AMX115" s="14"/>
      <c r="AMY115" s="14"/>
      <c r="AMZ115" s="14"/>
      <c r="ANA115" s="14"/>
      <c r="ANB115" s="14"/>
      <c r="ANC115" s="14"/>
      <c r="AND115" s="14"/>
      <c r="ANE115" s="14"/>
      <c r="ANF115" s="14"/>
      <c r="ANG115" s="14"/>
      <c r="ANH115" s="14"/>
      <c r="ANI115" s="14"/>
      <c r="ANJ115" s="14"/>
      <c r="ANK115" s="14"/>
      <c r="ANL115" s="14"/>
      <c r="ANM115" s="14"/>
      <c r="ANN115" s="14"/>
      <c r="ANO115" s="14"/>
      <c r="ANP115" s="14"/>
      <c r="ANQ115" s="14"/>
      <c r="ANR115" s="14"/>
      <c r="ANS115" s="14"/>
      <c r="ANT115" s="14"/>
      <c r="ANU115" s="14"/>
      <c r="ANV115" s="14"/>
      <c r="ANW115" s="14"/>
      <c r="ANX115" s="14"/>
      <c r="ANY115" s="14"/>
      <c r="ANZ115" s="14"/>
      <c r="AOA115" s="14"/>
      <c r="AOB115" s="14"/>
      <c r="AOC115" s="14"/>
      <c r="AOD115" s="14"/>
      <c r="AOE115" s="14"/>
      <c r="AOF115" s="14"/>
      <c r="AOG115" s="14"/>
      <c r="AOH115" s="14"/>
      <c r="AOI115" s="14"/>
      <c r="AOJ115" s="14"/>
      <c r="AOK115" s="14"/>
      <c r="AOL115" s="14"/>
      <c r="AOM115" s="14"/>
      <c r="AON115" s="14"/>
      <c r="AOO115" s="14"/>
      <c r="AOP115" s="14"/>
      <c r="AOQ115" s="14"/>
      <c r="AOR115" s="14"/>
      <c r="AOS115" s="14"/>
      <c r="AOT115" s="14"/>
      <c r="AOU115" s="14"/>
      <c r="AOV115" s="14"/>
      <c r="AOW115" s="14"/>
      <c r="AOX115" s="14"/>
      <c r="AOY115" s="14"/>
      <c r="AOZ115" s="14"/>
      <c r="APA115" s="14"/>
      <c r="APB115" s="14"/>
      <c r="APC115" s="14"/>
      <c r="APD115" s="14"/>
      <c r="APE115" s="14"/>
      <c r="APF115" s="14"/>
      <c r="APG115" s="14"/>
      <c r="APH115" s="14"/>
      <c r="API115" s="14"/>
      <c r="APJ115" s="14"/>
      <c r="APK115" s="14"/>
      <c r="APL115" s="14"/>
      <c r="APM115" s="14"/>
      <c r="APN115" s="14"/>
      <c r="APO115" s="14"/>
      <c r="APP115" s="14"/>
      <c r="APQ115" s="14"/>
      <c r="APR115" s="14"/>
      <c r="APS115" s="14"/>
      <c r="APT115" s="14"/>
      <c r="APU115" s="14"/>
      <c r="APV115" s="14"/>
      <c r="APW115" s="14"/>
      <c r="APX115" s="14"/>
      <c r="APY115" s="14"/>
      <c r="APZ115" s="14"/>
      <c r="AQA115" s="14"/>
      <c r="AQB115" s="14"/>
      <c r="AQC115" s="14"/>
      <c r="AQD115" s="14"/>
      <c r="AQE115" s="14"/>
      <c r="AQF115" s="14"/>
      <c r="AQG115" s="14"/>
      <c r="AQH115" s="14"/>
      <c r="AQI115" s="14"/>
      <c r="AQJ115" s="14"/>
      <c r="AQK115" s="14"/>
      <c r="AQL115" s="14"/>
      <c r="AQM115" s="14"/>
      <c r="AQN115" s="14"/>
      <c r="AQO115" s="14"/>
      <c r="AQP115" s="14"/>
      <c r="AQQ115" s="14"/>
      <c r="AQR115" s="14"/>
      <c r="AQS115" s="14"/>
      <c r="AQT115" s="14"/>
      <c r="AQU115" s="14"/>
      <c r="AQV115" s="14"/>
      <c r="AQW115" s="14"/>
      <c r="AQX115" s="14"/>
      <c r="AQY115" s="14"/>
      <c r="AQZ115" s="14"/>
      <c r="ARA115" s="14"/>
      <c r="ARB115" s="14"/>
      <c r="ARC115" s="14"/>
      <c r="ARD115" s="14"/>
      <c r="ARE115" s="14"/>
      <c r="ARF115" s="14"/>
      <c r="ARG115" s="14"/>
      <c r="ARH115" s="14"/>
      <c r="ARI115" s="14"/>
      <c r="ARJ115" s="14"/>
      <c r="ARK115" s="14"/>
      <c r="ARL115" s="14"/>
      <c r="ARM115" s="14"/>
      <c r="ARN115" s="14"/>
      <c r="ARO115" s="14"/>
      <c r="ARP115" s="14"/>
      <c r="ARQ115" s="14"/>
      <c r="ARR115" s="14"/>
      <c r="ARS115" s="14"/>
      <c r="ART115" s="14"/>
      <c r="ARU115" s="14"/>
      <c r="ARV115" s="14"/>
      <c r="ARW115" s="14"/>
      <c r="ARX115" s="14"/>
      <c r="ARY115" s="14"/>
      <c r="ARZ115" s="14"/>
      <c r="ASA115" s="14"/>
      <c r="ASB115" s="14"/>
      <c r="ASC115" s="14"/>
      <c r="ASD115" s="14"/>
      <c r="ASE115" s="14"/>
      <c r="ASF115" s="14"/>
      <c r="ASG115" s="14"/>
      <c r="ASH115" s="14"/>
      <c r="ASI115" s="14"/>
      <c r="ASJ115" s="14"/>
      <c r="ASK115" s="14"/>
      <c r="ASL115" s="14"/>
      <c r="ASM115" s="14"/>
      <c r="ASN115" s="14"/>
      <c r="ASO115" s="14"/>
      <c r="ASP115" s="14"/>
      <c r="ASQ115" s="14"/>
      <c r="ASR115" s="14"/>
      <c r="ASS115" s="14"/>
      <c r="AST115" s="14"/>
      <c r="ASU115" s="14"/>
      <c r="ASV115" s="14"/>
      <c r="ASW115" s="14"/>
      <c r="ASX115" s="14"/>
      <c r="ASY115" s="14"/>
      <c r="ASZ115" s="14"/>
      <c r="ATA115" s="14"/>
      <c r="ATB115" s="14"/>
      <c r="ATC115" s="14"/>
      <c r="ATD115" s="14"/>
      <c r="ATE115" s="14"/>
      <c r="ATF115" s="14"/>
      <c r="ATG115" s="14"/>
      <c r="ATH115" s="14"/>
      <c r="ATI115" s="14"/>
      <c r="ATJ115" s="14"/>
      <c r="ATK115" s="14"/>
      <c r="ATL115" s="14"/>
      <c r="ATM115" s="14"/>
      <c r="ATN115" s="14"/>
      <c r="ATO115" s="14"/>
      <c r="ATP115" s="14"/>
      <c r="ATQ115" s="14"/>
      <c r="ATR115" s="14"/>
      <c r="ATS115" s="14"/>
      <c r="ATT115" s="14"/>
      <c r="ATU115" s="14"/>
      <c r="ATV115" s="14"/>
      <c r="ATW115" s="14"/>
      <c r="ATX115" s="14"/>
      <c r="ATY115" s="14"/>
      <c r="ATZ115" s="14"/>
      <c r="AUA115" s="14"/>
      <c r="AUB115" s="14"/>
      <c r="AUC115" s="14"/>
      <c r="AUD115" s="14"/>
      <c r="AUE115" s="14"/>
      <c r="AUF115" s="14"/>
      <c r="AUG115" s="14"/>
      <c r="AUH115" s="14"/>
      <c r="AUI115" s="14"/>
      <c r="AUJ115" s="14"/>
      <c r="AUK115" s="14"/>
      <c r="AUL115" s="14"/>
      <c r="AUM115" s="14"/>
      <c r="AUN115" s="14"/>
      <c r="AUO115" s="14"/>
      <c r="AUP115" s="14"/>
      <c r="AUQ115" s="14"/>
      <c r="AUR115" s="14"/>
      <c r="AUS115" s="14"/>
      <c r="AUT115" s="14"/>
      <c r="AUU115" s="14"/>
      <c r="AUV115" s="14"/>
      <c r="AUW115" s="14"/>
      <c r="AUX115" s="14"/>
      <c r="AUY115" s="14"/>
      <c r="AUZ115" s="14"/>
      <c r="AVA115" s="14"/>
      <c r="AVB115" s="14"/>
      <c r="AVC115" s="14"/>
      <c r="AVD115" s="14"/>
      <c r="AVE115" s="14"/>
      <c r="AVF115" s="14"/>
      <c r="AVG115" s="14"/>
      <c r="AVH115" s="14"/>
      <c r="AVI115" s="14"/>
      <c r="AVJ115" s="14"/>
      <c r="AVK115" s="14"/>
      <c r="AVL115" s="14"/>
      <c r="AVM115" s="14"/>
      <c r="AVN115" s="14"/>
      <c r="AVO115" s="14"/>
      <c r="AVP115" s="14"/>
      <c r="AVQ115" s="14"/>
      <c r="AVR115" s="14"/>
      <c r="AVS115" s="14"/>
      <c r="AVT115" s="14"/>
      <c r="AVU115" s="14"/>
      <c r="AVV115" s="14"/>
      <c r="AVW115" s="14"/>
      <c r="AVX115" s="14"/>
      <c r="AVY115" s="14"/>
      <c r="AVZ115" s="14"/>
      <c r="AWA115" s="14"/>
      <c r="AWB115" s="14"/>
      <c r="AWC115" s="14"/>
      <c r="AWD115" s="14"/>
      <c r="AWE115" s="14"/>
      <c r="AWF115" s="14"/>
      <c r="AWG115" s="14"/>
      <c r="AWH115" s="14"/>
      <c r="AWI115" s="14"/>
      <c r="AWJ115" s="14"/>
      <c r="AWK115" s="14"/>
      <c r="AWL115" s="14"/>
      <c r="AWM115" s="14"/>
      <c r="AWN115" s="14"/>
      <c r="AWO115" s="14"/>
      <c r="AWP115" s="14"/>
      <c r="AWQ115" s="14"/>
      <c r="AWR115" s="14"/>
      <c r="AWS115" s="14"/>
      <c r="AWT115" s="14"/>
      <c r="AWU115" s="14"/>
      <c r="AWV115" s="14"/>
      <c r="AWW115" s="14"/>
      <c r="AWX115" s="14"/>
      <c r="AWY115" s="14"/>
      <c r="AWZ115" s="14"/>
      <c r="AXA115" s="14"/>
      <c r="AXB115" s="14"/>
      <c r="AXC115" s="14"/>
      <c r="AXD115" s="14"/>
      <c r="AXE115" s="14"/>
      <c r="AXF115" s="14"/>
      <c r="AXG115" s="14"/>
      <c r="AXH115" s="14"/>
      <c r="AXI115" s="14"/>
      <c r="AXJ115" s="14"/>
      <c r="AXK115" s="14"/>
      <c r="AXL115" s="14"/>
      <c r="AXM115" s="14"/>
      <c r="AXN115" s="14"/>
      <c r="AXO115" s="14"/>
      <c r="AXP115" s="14"/>
      <c r="AXQ115" s="14"/>
      <c r="AXR115" s="14"/>
      <c r="AXS115" s="14"/>
      <c r="AXT115" s="14"/>
      <c r="AXU115" s="14"/>
      <c r="AXV115" s="14"/>
      <c r="AXW115" s="14"/>
      <c r="AXX115" s="14"/>
      <c r="AXY115" s="14"/>
      <c r="AXZ115" s="14"/>
      <c r="AYA115" s="14"/>
      <c r="AYB115" s="14"/>
      <c r="AYC115" s="14"/>
      <c r="AYD115" s="14"/>
      <c r="AYE115" s="14"/>
      <c r="AYF115" s="14"/>
      <c r="AYG115" s="14"/>
      <c r="AYH115" s="14"/>
      <c r="AYI115" s="14"/>
      <c r="AYJ115" s="14"/>
      <c r="AYK115" s="14"/>
      <c r="AYL115" s="14"/>
      <c r="AYM115" s="14"/>
      <c r="AYN115" s="14"/>
      <c r="AYO115" s="14"/>
      <c r="AYP115" s="14"/>
      <c r="AYQ115" s="14"/>
      <c r="AYR115" s="14"/>
      <c r="AYS115" s="14"/>
      <c r="AYT115" s="14"/>
      <c r="AYU115" s="14"/>
      <c r="AYV115" s="14"/>
      <c r="AYW115" s="14"/>
      <c r="AYX115" s="14"/>
      <c r="AYY115" s="14"/>
      <c r="AYZ115" s="14"/>
      <c r="AZA115" s="14"/>
      <c r="AZB115" s="14"/>
      <c r="AZC115" s="14"/>
      <c r="AZD115" s="14"/>
      <c r="AZE115" s="14"/>
      <c r="AZF115" s="14"/>
      <c r="AZG115" s="14"/>
      <c r="AZH115" s="14"/>
      <c r="AZI115" s="14"/>
      <c r="AZJ115" s="14"/>
      <c r="AZK115" s="14"/>
      <c r="AZL115" s="14"/>
      <c r="AZM115" s="14"/>
      <c r="AZN115" s="14"/>
      <c r="AZO115" s="14"/>
      <c r="AZP115" s="14"/>
      <c r="AZQ115" s="14"/>
      <c r="AZR115" s="14"/>
      <c r="AZS115" s="14"/>
      <c r="AZT115" s="14"/>
      <c r="AZU115" s="14"/>
      <c r="AZV115" s="14"/>
      <c r="AZW115" s="14"/>
      <c r="AZX115" s="14"/>
      <c r="AZY115" s="14"/>
      <c r="AZZ115" s="14"/>
      <c r="BAA115" s="14"/>
      <c r="BAB115" s="14"/>
      <c r="BAC115" s="14"/>
      <c r="BAD115" s="14"/>
      <c r="BAE115" s="14"/>
      <c r="BAF115" s="14"/>
      <c r="BAG115" s="14"/>
      <c r="BAH115" s="14"/>
      <c r="BAI115" s="14"/>
      <c r="BAJ115" s="14"/>
      <c r="BAK115" s="14"/>
      <c r="BAL115" s="14"/>
      <c r="BAM115" s="14"/>
      <c r="BAN115" s="14"/>
      <c r="BAO115" s="14"/>
      <c r="BAP115" s="14"/>
      <c r="BAQ115" s="14"/>
      <c r="BAR115" s="14"/>
      <c r="BAS115" s="14"/>
      <c r="BAT115" s="14"/>
      <c r="BAU115" s="14"/>
      <c r="BAV115" s="14"/>
      <c r="BAW115" s="14"/>
      <c r="BAX115" s="14"/>
      <c r="BAY115" s="14"/>
      <c r="BAZ115" s="14"/>
      <c r="BBA115" s="14"/>
      <c r="BBB115" s="14"/>
      <c r="BBC115" s="14"/>
      <c r="BBD115" s="14"/>
      <c r="BBE115" s="14"/>
      <c r="BBF115" s="14"/>
      <c r="BBG115" s="14"/>
      <c r="BBH115" s="14"/>
      <c r="BBI115" s="14"/>
      <c r="BBJ115" s="14"/>
      <c r="BBK115" s="14"/>
      <c r="BBL115" s="14"/>
      <c r="BBM115" s="14"/>
      <c r="BBN115" s="14"/>
      <c r="BBO115" s="14"/>
      <c r="BBP115" s="14"/>
      <c r="BBQ115" s="14"/>
      <c r="BBR115" s="14"/>
      <c r="BBS115" s="14"/>
      <c r="BBT115" s="14"/>
      <c r="BBU115" s="14"/>
      <c r="BBV115" s="14"/>
      <c r="BBW115" s="14"/>
      <c r="BBX115" s="14"/>
      <c r="BBY115" s="14"/>
      <c r="BBZ115" s="14"/>
      <c r="BCA115" s="14"/>
      <c r="BCB115" s="14"/>
      <c r="BCC115" s="14"/>
      <c r="BCD115" s="14"/>
      <c r="BCE115" s="14"/>
      <c r="BCF115" s="14"/>
      <c r="BCG115" s="14"/>
      <c r="BCH115" s="14"/>
      <c r="BCI115" s="14"/>
      <c r="BCJ115" s="14"/>
      <c r="BCK115" s="14"/>
      <c r="BCL115" s="14"/>
      <c r="BCM115" s="14"/>
      <c r="BCN115" s="14"/>
      <c r="BCO115" s="14"/>
      <c r="BCP115" s="14"/>
      <c r="BCQ115" s="14"/>
      <c r="BCR115" s="14"/>
      <c r="BCS115" s="14"/>
      <c r="BCT115" s="14"/>
      <c r="BCU115" s="14"/>
      <c r="BCV115" s="14"/>
      <c r="BCW115" s="14"/>
      <c r="BCX115" s="14"/>
      <c r="BCY115" s="14"/>
      <c r="BCZ115" s="14"/>
      <c r="BDA115" s="14"/>
      <c r="BDB115" s="14"/>
      <c r="BDC115" s="14"/>
      <c r="BDD115" s="14"/>
      <c r="BDE115" s="14"/>
      <c r="BDF115" s="14"/>
      <c r="BDG115" s="14"/>
      <c r="BDH115" s="14"/>
      <c r="BDI115" s="14"/>
      <c r="BDJ115" s="14"/>
      <c r="BDK115" s="14"/>
      <c r="BDL115" s="14"/>
      <c r="BDM115" s="14"/>
      <c r="BDN115" s="14"/>
      <c r="BDO115" s="14"/>
      <c r="BDP115" s="14"/>
      <c r="BDQ115" s="14"/>
      <c r="BDR115" s="14"/>
      <c r="BDS115" s="14"/>
      <c r="BDT115" s="14"/>
      <c r="BDU115" s="14"/>
      <c r="BDV115" s="14"/>
      <c r="BDW115" s="14"/>
      <c r="BDX115" s="14"/>
      <c r="BDY115" s="14"/>
      <c r="BDZ115" s="14"/>
      <c r="BEA115" s="14"/>
      <c r="BEB115" s="14"/>
      <c r="BEC115" s="14"/>
      <c r="BED115" s="14"/>
      <c r="BEE115" s="14"/>
      <c r="BEF115" s="14"/>
      <c r="BEG115" s="14"/>
      <c r="BEH115" s="14"/>
      <c r="BEI115" s="14"/>
      <c r="BEJ115" s="14"/>
      <c r="BEK115" s="14"/>
      <c r="BEL115" s="14"/>
      <c r="BEM115" s="14"/>
      <c r="BEN115" s="14"/>
      <c r="BEO115" s="14"/>
      <c r="BEP115" s="14"/>
      <c r="BEQ115" s="14"/>
      <c r="BER115" s="14"/>
      <c r="BES115" s="14"/>
      <c r="BET115" s="14"/>
      <c r="BEU115" s="14"/>
      <c r="BEV115" s="14"/>
      <c r="BEW115" s="14"/>
      <c r="BEX115" s="14"/>
      <c r="BEY115" s="14"/>
      <c r="BEZ115" s="14"/>
      <c r="BFA115" s="14"/>
      <c r="BFB115" s="14"/>
      <c r="BFC115" s="14"/>
      <c r="BFD115" s="14"/>
      <c r="BFE115" s="14"/>
      <c r="BFF115" s="14"/>
      <c r="BFG115" s="14"/>
      <c r="BFH115" s="14"/>
      <c r="BFI115" s="14"/>
      <c r="BFJ115" s="14"/>
      <c r="BFK115" s="14"/>
      <c r="BFL115" s="14"/>
      <c r="BFM115" s="14"/>
      <c r="BFN115" s="14"/>
      <c r="BFO115" s="14"/>
      <c r="BFP115" s="14"/>
      <c r="BFQ115" s="14"/>
      <c r="BFR115" s="14"/>
      <c r="BFS115" s="14"/>
      <c r="BFT115" s="14"/>
      <c r="BFU115" s="14"/>
      <c r="BFV115" s="14"/>
      <c r="BFW115" s="14"/>
      <c r="BFX115" s="14"/>
      <c r="BFY115" s="14"/>
      <c r="BFZ115" s="14"/>
      <c r="BGA115" s="14"/>
      <c r="BGB115" s="14"/>
      <c r="BGC115" s="14"/>
      <c r="BGD115" s="14"/>
      <c r="BGE115" s="14"/>
      <c r="BGF115" s="14"/>
      <c r="BGG115" s="14"/>
      <c r="BGH115" s="14"/>
      <c r="BGI115" s="14"/>
      <c r="BGJ115" s="14"/>
      <c r="BGK115" s="14"/>
      <c r="BGL115" s="14"/>
      <c r="BGM115" s="14"/>
      <c r="BGN115" s="14"/>
      <c r="BGO115" s="14"/>
      <c r="BGP115" s="14"/>
      <c r="BGQ115" s="14"/>
      <c r="BGR115" s="14"/>
      <c r="BGS115" s="14"/>
      <c r="BGT115" s="14"/>
      <c r="BGU115" s="14"/>
      <c r="BGV115" s="14"/>
      <c r="BGW115" s="14"/>
      <c r="BGX115" s="14"/>
      <c r="BGY115" s="14"/>
      <c r="BGZ115" s="14"/>
      <c r="BHA115" s="14"/>
      <c r="BHB115" s="14"/>
      <c r="BHC115" s="14"/>
      <c r="BHD115" s="14"/>
      <c r="BHE115" s="14"/>
      <c r="BHF115" s="14"/>
      <c r="BHG115" s="14"/>
      <c r="BHH115" s="14"/>
      <c r="BHI115" s="14"/>
      <c r="BHJ115" s="14"/>
      <c r="BHK115" s="14"/>
      <c r="BHL115" s="14"/>
      <c r="BHM115" s="14"/>
      <c r="BHN115" s="14"/>
      <c r="BHO115" s="14"/>
      <c r="BHP115" s="14"/>
      <c r="BHQ115" s="14"/>
      <c r="BHR115" s="14"/>
      <c r="BHS115" s="14"/>
      <c r="BHT115" s="14"/>
      <c r="BHU115" s="14"/>
      <c r="BHV115" s="14"/>
      <c r="BHW115" s="14"/>
      <c r="BHX115" s="14"/>
      <c r="BHY115" s="14"/>
      <c r="BHZ115" s="14"/>
      <c r="BIA115" s="14"/>
      <c r="BIB115" s="14"/>
      <c r="BIC115" s="14"/>
      <c r="BID115" s="14"/>
      <c r="BIE115" s="14"/>
      <c r="BIF115" s="14"/>
      <c r="BIG115" s="14"/>
      <c r="BIH115" s="14"/>
      <c r="BII115" s="14"/>
      <c r="BIJ115" s="14"/>
      <c r="BIK115" s="14"/>
      <c r="BIL115" s="14"/>
      <c r="BIM115" s="14"/>
      <c r="BIN115" s="14"/>
      <c r="BIO115" s="14"/>
      <c r="BIP115" s="14"/>
      <c r="BIQ115" s="14"/>
      <c r="BIR115" s="14"/>
      <c r="BIS115" s="14"/>
      <c r="BIT115" s="14"/>
      <c r="BIU115" s="14"/>
      <c r="BIV115" s="14"/>
      <c r="BIW115" s="14"/>
      <c r="BIX115" s="14"/>
      <c r="BIY115" s="14"/>
      <c r="BIZ115" s="14"/>
      <c r="BJA115" s="14"/>
      <c r="BJB115" s="14"/>
      <c r="BJC115" s="14"/>
      <c r="BJD115" s="14"/>
      <c r="BJE115" s="14"/>
      <c r="BJF115" s="14"/>
      <c r="BJG115" s="14"/>
      <c r="BJH115" s="14"/>
      <c r="BJI115" s="14"/>
      <c r="BJJ115" s="14"/>
      <c r="BJK115" s="14"/>
      <c r="BJL115" s="14"/>
      <c r="BJM115" s="14"/>
      <c r="BJN115" s="14"/>
      <c r="BJO115" s="14"/>
      <c r="BJP115" s="14"/>
      <c r="BJQ115" s="14"/>
      <c r="BJR115" s="14"/>
      <c r="BJS115" s="14"/>
      <c r="BJT115" s="14"/>
      <c r="BJU115" s="14"/>
      <c r="BJV115" s="14"/>
      <c r="BJW115" s="14"/>
      <c r="BJX115" s="14"/>
      <c r="BJY115" s="14"/>
      <c r="BJZ115" s="14"/>
      <c r="BKA115" s="14"/>
      <c r="BKB115" s="14"/>
      <c r="BKC115" s="14"/>
      <c r="BKD115" s="14"/>
      <c r="BKE115" s="14"/>
      <c r="BKF115" s="14"/>
      <c r="BKG115" s="14"/>
      <c r="BKH115" s="14"/>
      <c r="BKI115" s="14"/>
      <c r="BKJ115" s="14"/>
      <c r="BKK115" s="14"/>
      <c r="BKL115" s="14"/>
      <c r="BKM115" s="14"/>
      <c r="BKN115" s="14"/>
      <c r="BKO115" s="14"/>
      <c r="BKP115" s="14"/>
      <c r="BKQ115" s="14"/>
      <c r="BKR115" s="14"/>
      <c r="BKS115" s="14"/>
      <c r="BKT115" s="14"/>
      <c r="BKU115" s="14"/>
      <c r="BKV115" s="14"/>
      <c r="BKW115" s="14"/>
      <c r="BKX115" s="14"/>
      <c r="BKY115" s="14"/>
      <c r="BKZ115" s="14"/>
      <c r="BLA115" s="14"/>
      <c r="BLB115" s="14"/>
      <c r="BLC115" s="14"/>
      <c r="BLD115" s="14"/>
      <c r="BLE115" s="14"/>
      <c r="BLF115" s="14"/>
      <c r="BLG115" s="14"/>
      <c r="BLH115" s="14"/>
      <c r="BLI115" s="14"/>
      <c r="BLJ115" s="14"/>
      <c r="BLK115" s="14"/>
      <c r="BLL115" s="14"/>
      <c r="BLM115" s="14"/>
      <c r="BLN115" s="14"/>
      <c r="BLO115" s="14"/>
      <c r="BLP115" s="14"/>
      <c r="BLQ115" s="14"/>
      <c r="BLR115" s="14"/>
      <c r="BLS115" s="14"/>
      <c r="BLT115" s="14"/>
      <c r="BLU115" s="14"/>
      <c r="BLV115" s="14"/>
      <c r="BLW115" s="14"/>
      <c r="BLX115" s="14"/>
      <c r="BLY115" s="14"/>
      <c r="BLZ115" s="14"/>
      <c r="BMA115" s="14"/>
      <c r="BMB115" s="14"/>
      <c r="BMC115" s="14"/>
      <c r="BMD115" s="14"/>
      <c r="BME115" s="14"/>
      <c r="BMF115" s="14"/>
      <c r="BMG115" s="14"/>
      <c r="BMH115" s="14"/>
      <c r="BMI115" s="14"/>
      <c r="BMJ115" s="14"/>
      <c r="BMK115" s="14"/>
      <c r="BML115" s="14"/>
      <c r="BMM115" s="14"/>
      <c r="BMN115" s="14"/>
      <c r="BMO115" s="14"/>
      <c r="BMP115" s="14"/>
      <c r="BMQ115" s="14"/>
      <c r="BMR115" s="14"/>
      <c r="BMS115" s="14"/>
      <c r="BMT115" s="14"/>
      <c r="BMU115" s="14"/>
      <c r="BMV115" s="14"/>
      <c r="BMW115" s="14"/>
      <c r="BMX115" s="14"/>
      <c r="BMY115" s="14"/>
      <c r="BMZ115" s="14"/>
      <c r="BNA115" s="14"/>
      <c r="BNB115" s="14"/>
      <c r="BNC115" s="14"/>
      <c r="BND115" s="14"/>
      <c r="BNE115" s="14"/>
      <c r="BNF115" s="14"/>
      <c r="BNG115" s="14"/>
      <c r="BNH115" s="14"/>
      <c r="BNI115" s="14"/>
      <c r="BNJ115" s="14"/>
      <c r="BNK115" s="14"/>
      <c r="BNL115" s="14"/>
      <c r="BNM115" s="14"/>
      <c r="BNN115" s="14"/>
      <c r="BNO115" s="14"/>
      <c r="BNP115" s="14"/>
      <c r="BNQ115" s="14"/>
      <c r="BNR115" s="14"/>
      <c r="BNS115" s="14"/>
      <c r="BNT115" s="14"/>
      <c r="BNU115" s="14"/>
      <c r="BNV115" s="14"/>
      <c r="BNW115" s="14"/>
      <c r="BNX115" s="14"/>
      <c r="BNY115" s="14"/>
      <c r="BNZ115" s="14"/>
      <c r="BOA115" s="14"/>
      <c r="BOB115" s="14"/>
      <c r="BOC115" s="14"/>
      <c r="BOD115" s="14"/>
      <c r="BOE115" s="14"/>
      <c r="BOF115" s="14"/>
      <c r="BOG115" s="14"/>
      <c r="BOH115" s="14"/>
      <c r="BOI115" s="14"/>
      <c r="BOJ115" s="14"/>
      <c r="BOK115" s="14"/>
      <c r="BOL115" s="14"/>
      <c r="BOM115" s="14"/>
      <c r="BON115" s="14"/>
      <c r="BOO115" s="14"/>
      <c r="BOP115" s="14"/>
      <c r="BOQ115" s="14"/>
      <c r="BOR115" s="14"/>
      <c r="BOS115" s="14"/>
      <c r="BOT115" s="14"/>
      <c r="BOU115" s="14"/>
      <c r="BOV115" s="14"/>
      <c r="BOW115" s="14"/>
      <c r="BOX115" s="14"/>
      <c r="BOY115" s="14"/>
      <c r="BOZ115" s="14"/>
      <c r="BPA115" s="14"/>
      <c r="BPB115" s="14"/>
      <c r="BPC115" s="14"/>
      <c r="BPD115" s="14"/>
      <c r="BPE115" s="14"/>
      <c r="BPF115" s="14"/>
      <c r="BPG115" s="14"/>
      <c r="BPH115" s="14"/>
      <c r="BPI115" s="14"/>
      <c r="BPJ115" s="14"/>
      <c r="BPK115" s="14"/>
      <c r="BPL115" s="14"/>
      <c r="BPM115" s="14"/>
      <c r="BPN115" s="14"/>
      <c r="BPO115" s="14"/>
      <c r="BPP115" s="14"/>
      <c r="BPQ115" s="14"/>
      <c r="BPR115" s="14"/>
      <c r="BPS115" s="14"/>
      <c r="BPT115" s="14"/>
      <c r="BPU115" s="14"/>
      <c r="BPV115" s="14"/>
      <c r="BPW115" s="14"/>
      <c r="BPX115" s="14"/>
      <c r="BPY115" s="14"/>
      <c r="BPZ115" s="14"/>
      <c r="BQA115" s="14"/>
      <c r="BQB115" s="14"/>
      <c r="BQC115" s="14"/>
      <c r="BQD115" s="14"/>
      <c r="BQE115" s="14"/>
      <c r="BQF115" s="14"/>
      <c r="BQG115" s="14"/>
      <c r="BQH115" s="14"/>
      <c r="BQI115" s="14"/>
      <c r="BQJ115" s="14"/>
      <c r="BQK115" s="14"/>
      <c r="BQL115" s="14"/>
      <c r="BQM115" s="14"/>
      <c r="BQN115" s="14"/>
      <c r="BQO115" s="14"/>
      <c r="BQP115" s="14"/>
      <c r="BQQ115" s="14"/>
      <c r="BQR115" s="14"/>
      <c r="BQS115" s="14"/>
      <c r="BQT115" s="14"/>
      <c r="BQU115" s="14"/>
      <c r="BQV115" s="14"/>
      <c r="BQW115" s="14"/>
      <c r="BQX115" s="14"/>
      <c r="BQY115" s="14"/>
      <c r="BQZ115" s="14"/>
      <c r="BRA115" s="14"/>
      <c r="BRB115" s="14"/>
      <c r="BRC115" s="14"/>
      <c r="BRD115" s="14"/>
      <c r="BRE115" s="14"/>
      <c r="BRF115" s="14"/>
      <c r="BRG115" s="14"/>
      <c r="BRH115" s="14"/>
      <c r="BRI115" s="14"/>
      <c r="BRJ115" s="14"/>
      <c r="BRK115" s="14"/>
      <c r="BRL115" s="14"/>
      <c r="BRM115" s="14"/>
      <c r="BRN115" s="14"/>
      <c r="BRO115" s="14"/>
      <c r="BRP115" s="14"/>
      <c r="BRQ115" s="14"/>
      <c r="BRR115" s="14"/>
      <c r="BRS115" s="14"/>
      <c r="BRT115" s="14"/>
      <c r="BRU115" s="14"/>
      <c r="BRV115" s="14"/>
      <c r="BRW115" s="14"/>
      <c r="BRX115" s="14"/>
      <c r="BRY115" s="14"/>
      <c r="BRZ115" s="14"/>
      <c r="BSA115" s="14"/>
      <c r="BSB115" s="14"/>
      <c r="BSC115" s="14"/>
      <c r="BSD115" s="14"/>
      <c r="BSE115" s="14"/>
      <c r="BSF115" s="14"/>
      <c r="BSG115" s="14"/>
      <c r="BSH115" s="14"/>
      <c r="BSI115" s="14"/>
      <c r="BSJ115" s="14"/>
      <c r="BSK115" s="14"/>
      <c r="BSL115" s="14"/>
      <c r="BSM115" s="14"/>
      <c r="BSN115" s="14"/>
      <c r="BSO115" s="14"/>
      <c r="BSP115" s="14"/>
      <c r="BSQ115" s="14"/>
      <c r="BSR115" s="14"/>
      <c r="BSS115" s="14"/>
      <c r="BST115" s="14"/>
      <c r="BSU115" s="14"/>
      <c r="BSV115" s="14"/>
      <c r="BSW115" s="14"/>
      <c r="BSX115" s="14"/>
      <c r="BSY115" s="14"/>
      <c r="BSZ115" s="14"/>
      <c r="BTA115" s="14"/>
      <c r="BTB115" s="14"/>
      <c r="BTC115" s="14"/>
      <c r="BTD115" s="14"/>
      <c r="BTE115" s="14"/>
      <c r="BTF115" s="14"/>
      <c r="BTG115" s="14"/>
      <c r="BTH115" s="14"/>
      <c r="BTI115" s="14"/>
      <c r="BTJ115" s="14"/>
      <c r="BTK115" s="14"/>
      <c r="BTL115" s="14"/>
      <c r="BTM115" s="14"/>
      <c r="BTN115" s="14"/>
      <c r="BTO115" s="14"/>
      <c r="BTP115" s="14"/>
      <c r="BTQ115" s="14"/>
      <c r="BTR115" s="14"/>
      <c r="BTS115" s="14"/>
      <c r="BTT115" s="14"/>
      <c r="BTU115" s="14"/>
      <c r="BTV115" s="14"/>
      <c r="BTW115" s="14"/>
      <c r="BTX115" s="14"/>
      <c r="BTY115" s="14"/>
      <c r="BTZ115" s="14"/>
      <c r="BUA115" s="14"/>
      <c r="BUB115" s="14"/>
      <c r="BUC115" s="14"/>
      <c r="BUD115" s="14"/>
      <c r="BUE115" s="14"/>
      <c r="BUF115" s="14"/>
      <c r="BUG115" s="14"/>
      <c r="BUH115" s="14"/>
      <c r="BUI115" s="14"/>
      <c r="BUJ115" s="14"/>
      <c r="BUK115" s="14"/>
      <c r="BUL115" s="14"/>
      <c r="BUM115" s="14"/>
      <c r="BUN115" s="14"/>
      <c r="BUO115" s="14"/>
      <c r="BUP115" s="14"/>
      <c r="BUQ115" s="14"/>
      <c r="BUR115" s="14"/>
      <c r="BUS115" s="14"/>
      <c r="BUT115" s="14"/>
      <c r="BUU115" s="14"/>
      <c r="BUV115" s="14"/>
      <c r="BUW115" s="14"/>
      <c r="BUX115" s="14"/>
      <c r="BUY115" s="14"/>
      <c r="BUZ115" s="14"/>
      <c r="BVA115" s="14"/>
      <c r="BVB115" s="14"/>
      <c r="BVC115" s="14"/>
      <c r="BVD115" s="14"/>
      <c r="BVE115" s="14"/>
      <c r="BVF115" s="14"/>
      <c r="BVG115" s="14"/>
      <c r="BVH115" s="14"/>
      <c r="BVI115" s="14"/>
      <c r="BVJ115" s="14"/>
      <c r="BVK115" s="14"/>
      <c r="BVL115" s="14"/>
      <c r="BVM115" s="14"/>
      <c r="BVN115" s="14"/>
      <c r="BVO115" s="14"/>
      <c r="BVP115" s="14"/>
      <c r="BVQ115" s="14"/>
      <c r="BVR115" s="14"/>
      <c r="BVS115" s="14"/>
      <c r="BVT115" s="14"/>
      <c r="BVU115" s="14"/>
      <c r="BVV115" s="14"/>
      <c r="BVW115" s="14"/>
      <c r="BVX115" s="14"/>
      <c r="BVY115" s="14"/>
      <c r="BVZ115" s="14"/>
      <c r="BWA115" s="14"/>
      <c r="BWB115" s="14"/>
      <c r="BWC115" s="14"/>
      <c r="BWD115" s="14"/>
      <c r="BWE115" s="14"/>
      <c r="BWF115" s="14"/>
      <c r="BWG115" s="14"/>
      <c r="BWH115" s="14"/>
      <c r="BWI115" s="14"/>
      <c r="BWJ115" s="14"/>
      <c r="BWK115" s="14"/>
      <c r="BWL115" s="14"/>
      <c r="BWM115" s="14"/>
      <c r="BWN115" s="14"/>
      <c r="BWO115" s="14"/>
      <c r="BWP115" s="14"/>
      <c r="BWQ115" s="14"/>
      <c r="BWR115" s="14"/>
      <c r="BWS115" s="14"/>
      <c r="BWT115" s="14"/>
      <c r="BWU115" s="14"/>
      <c r="BWV115" s="14"/>
      <c r="BWW115" s="14"/>
      <c r="BWX115" s="14"/>
      <c r="BWY115" s="14"/>
      <c r="BWZ115" s="14"/>
      <c r="BXA115" s="14"/>
      <c r="BXB115" s="14"/>
      <c r="BXC115" s="14"/>
      <c r="BXD115" s="14"/>
      <c r="BXE115" s="14"/>
      <c r="BXF115" s="14"/>
      <c r="BXG115" s="14"/>
      <c r="BXH115" s="14"/>
      <c r="BXI115" s="14"/>
      <c r="BXJ115" s="14"/>
      <c r="BXK115" s="14"/>
      <c r="BXL115" s="14"/>
      <c r="BXM115" s="14"/>
      <c r="BXN115" s="14"/>
      <c r="BXO115" s="14"/>
      <c r="BXP115" s="14"/>
      <c r="BXQ115" s="14"/>
      <c r="BXR115" s="14"/>
      <c r="BXS115" s="14"/>
      <c r="BXT115" s="14"/>
      <c r="BXU115" s="14"/>
      <c r="BXV115" s="14"/>
      <c r="BXW115" s="14"/>
      <c r="BXX115" s="14"/>
      <c r="BXY115" s="14"/>
      <c r="BXZ115" s="14"/>
      <c r="BYA115" s="14"/>
      <c r="BYB115" s="14"/>
      <c r="BYC115" s="14"/>
      <c r="BYD115" s="14"/>
      <c r="BYE115" s="14"/>
      <c r="BYF115" s="14"/>
      <c r="BYG115" s="14"/>
      <c r="BYH115" s="14"/>
      <c r="BYI115" s="14"/>
      <c r="BYJ115" s="14"/>
      <c r="BYK115" s="14"/>
      <c r="BYL115" s="14"/>
      <c r="BYM115" s="14"/>
      <c r="BYN115" s="14"/>
      <c r="BYO115" s="14"/>
      <c r="BYP115" s="14"/>
      <c r="BYQ115" s="14"/>
      <c r="BYR115" s="14"/>
      <c r="BYS115" s="14"/>
      <c r="BYT115" s="14"/>
      <c r="BYU115" s="14"/>
      <c r="BYV115" s="14"/>
      <c r="BYW115" s="14"/>
      <c r="BYX115" s="14"/>
      <c r="BYY115" s="14"/>
      <c r="BYZ115" s="14"/>
      <c r="BZA115" s="14"/>
      <c r="BZB115" s="14"/>
      <c r="BZC115" s="14"/>
      <c r="BZD115" s="14"/>
      <c r="BZE115" s="14"/>
      <c r="BZF115" s="14"/>
      <c r="BZG115" s="14"/>
      <c r="BZH115" s="14"/>
      <c r="BZI115" s="14"/>
      <c r="BZJ115" s="14"/>
      <c r="BZK115" s="14"/>
      <c r="BZL115" s="14"/>
      <c r="BZM115" s="14"/>
      <c r="BZN115" s="14"/>
      <c r="BZO115" s="14"/>
      <c r="BZP115" s="14"/>
      <c r="BZQ115" s="14"/>
      <c r="BZR115" s="14"/>
      <c r="BZS115" s="14"/>
      <c r="BZT115" s="14"/>
      <c r="BZU115" s="14"/>
      <c r="BZV115" s="14"/>
      <c r="BZW115" s="14"/>
      <c r="BZX115" s="14"/>
      <c r="BZY115" s="14"/>
      <c r="BZZ115" s="14"/>
      <c r="CAA115" s="14"/>
      <c r="CAB115" s="14"/>
      <c r="CAC115" s="14"/>
      <c r="CAD115" s="14"/>
      <c r="CAE115" s="14"/>
      <c r="CAF115" s="14"/>
      <c r="CAG115" s="14"/>
      <c r="CAH115" s="14"/>
      <c r="CAI115" s="14"/>
      <c r="CAJ115" s="14"/>
      <c r="CAK115" s="14"/>
      <c r="CAL115" s="14"/>
      <c r="CAM115" s="14"/>
      <c r="CAN115" s="14"/>
      <c r="CAO115" s="14"/>
      <c r="CAP115" s="14"/>
      <c r="CAQ115" s="14"/>
      <c r="CAR115" s="14"/>
      <c r="CAS115" s="14"/>
      <c r="CAT115" s="14"/>
      <c r="CAU115" s="14"/>
      <c r="CAV115" s="14"/>
      <c r="CAW115" s="14"/>
      <c r="CAX115" s="14"/>
      <c r="CAY115" s="14"/>
      <c r="CAZ115" s="14"/>
      <c r="CBA115" s="14"/>
      <c r="CBB115" s="14"/>
      <c r="CBC115" s="14"/>
      <c r="CBD115" s="14"/>
      <c r="CBE115" s="14"/>
      <c r="CBF115" s="14"/>
      <c r="CBG115" s="14"/>
      <c r="CBH115" s="14"/>
      <c r="CBI115" s="14"/>
      <c r="CBJ115" s="14"/>
      <c r="CBK115" s="14"/>
      <c r="CBL115" s="14"/>
      <c r="CBM115" s="14"/>
      <c r="CBN115" s="14"/>
      <c r="CBO115" s="14"/>
      <c r="CBP115" s="14"/>
      <c r="CBQ115" s="14"/>
      <c r="CBR115" s="14"/>
      <c r="CBS115" s="14"/>
      <c r="CBT115" s="14"/>
      <c r="CBU115" s="14"/>
      <c r="CBV115" s="14"/>
      <c r="CBW115" s="14"/>
      <c r="CBX115" s="14"/>
      <c r="CBY115" s="14"/>
      <c r="CBZ115" s="14"/>
      <c r="CCA115" s="14"/>
      <c r="CCB115" s="14"/>
      <c r="CCC115" s="14"/>
      <c r="CCD115" s="14"/>
      <c r="CCE115" s="14"/>
      <c r="CCF115" s="14"/>
      <c r="CCG115" s="14"/>
      <c r="CCH115" s="14"/>
      <c r="CCI115" s="14"/>
      <c r="CCJ115" s="14"/>
      <c r="CCK115" s="14"/>
      <c r="CCL115" s="14"/>
      <c r="CCM115" s="14"/>
      <c r="CCN115" s="14"/>
      <c r="CCO115" s="14"/>
      <c r="CCP115" s="14"/>
      <c r="CCQ115" s="14"/>
      <c r="CCR115" s="14"/>
      <c r="CCS115" s="14"/>
      <c r="CCT115" s="14"/>
      <c r="CCU115" s="14"/>
      <c r="CCV115" s="14"/>
      <c r="CCW115" s="14"/>
      <c r="CCX115" s="14"/>
      <c r="CCY115" s="14"/>
      <c r="CCZ115" s="14"/>
      <c r="CDA115" s="14"/>
      <c r="CDB115" s="14"/>
      <c r="CDC115" s="14"/>
      <c r="CDD115" s="14"/>
      <c r="CDE115" s="14"/>
      <c r="CDF115" s="14"/>
      <c r="CDG115" s="14"/>
      <c r="CDH115" s="14"/>
      <c r="CDI115" s="14"/>
      <c r="CDJ115" s="14"/>
      <c r="CDK115" s="14"/>
      <c r="CDL115" s="14"/>
      <c r="CDM115" s="14"/>
      <c r="CDN115" s="14"/>
      <c r="CDO115" s="14"/>
      <c r="CDP115" s="14"/>
      <c r="CDQ115" s="14"/>
      <c r="CDR115" s="14"/>
      <c r="CDS115" s="14"/>
      <c r="CDT115" s="14"/>
      <c r="CDU115" s="14"/>
      <c r="CDV115" s="14"/>
      <c r="CDW115" s="14"/>
      <c r="CDX115" s="14"/>
      <c r="CDY115" s="14"/>
      <c r="CDZ115" s="14"/>
      <c r="CEA115" s="14"/>
      <c r="CEB115" s="14"/>
      <c r="CEC115" s="14"/>
      <c r="CED115" s="14"/>
      <c r="CEE115" s="14"/>
      <c r="CEF115" s="14"/>
      <c r="CEG115" s="14"/>
      <c r="CEH115" s="14"/>
      <c r="CEI115" s="14"/>
      <c r="CEJ115" s="14"/>
      <c r="CEK115" s="14"/>
      <c r="CEL115" s="14"/>
      <c r="CEM115" s="14"/>
      <c r="CEN115" s="14"/>
      <c r="CEO115" s="14"/>
      <c r="CEP115" s="14"/>
      <c r="CEQ115" s="14"/>
      <c r="CER115" s="14"/>
      <c r="CES115" s="14"/>
      <c r="CET115" s="14"/>
      <c r="CEU115" s="14"/>
      <c r="CEV115" s="14"/>
      <c r="CEW115" s="14"/>
      <c r="CEX115" s="14"/>
      <c r="CEY115" s="14"/>
      <c r="CEZ115" s="14"/>
      <c r="CFA115" s="14"/>
      <c r="CFB115" s="14"/>
      <c r="CFC115" s="14"/>
      <c r="CFD115" s="14"/>
      <c r="CFE115" s="14"/>
      <c r="CFF115" s="14"/>
      <c r="CFG115" s="14"/>
      <c r="CFH115" s="14"/>
      <c r="CFI115" s="14"/>
      <c r="CFJ115" s="14"/>
      <c r="CFK115" s="14"/>
      <c r="CFL115" s="14"/>
      <c r="CFM115" s="14"/>
      <c r="CFN115" s="14"/>
      <c r="CFO115" s="14"/>
      <c r="CFP115" s="14"/>
      <c r="CFQ115" s="14"/>
      <c r="CFR115" s="14"/>
      <c r="CFS115" s="14"/>
      <c r="CFT115" s="14"/>
      <c r="CFU115" s="14"/>
      <c r="CFV115" s="14"/>
      <c r="CFW115" s="14"/>
      <c r="CFX115" s="14"/>
      <c r="CFY115" s="14"/>
      <c r="CFZ115" s="14"/>
      <c r="CGA115" s="14"/>
      <c r="CGB115" s="14"/>
      <c r="CGC115" s="14"/>
      <c r="CGD115" s="14"/>
      <c r="CGE115" s="14"/>
      <c r="CGF115" s="14"/>
      <c r="CGG115" s="14"/>
      <c r="CGH115" s="14"/>
      <c r="CGI115" s="14"/>
      <c r="CGJ115" s="14"/>
      <c r="CGK115" s="14"/>
      <c r="CGL115" s="14"/>
      <c r="CGM115" s="14"/>
      <c r="CGN115" s="14"/>
      <c r="CGO115" s="14"/>
      <c r="CGP115" s="14"/>
      <c r="CGQ115" s="14"/>
      <c r="CGR115" s="14"/>
      <c r="CGS115" s="14"/>
      <c r="CGT115" s="14"/>
      <c r="CGU115" s="14"/>
      <c r="CGV115" s="14"/>
      <c r="CGW115" s="14"/>
      <c r="CGX115" s="14"/>
      <c r="CGY115" s="14"/>
      <c r="CGZ115" s="14"/>
      <c r="CHA115" s="14"/>
      <c r="CHB115" s="14"/>
      <c r="CHC115" s="14"/>
      <c r="CHD115" s="14"/>
      <c r="CHE115" s="14"/>
      <c r="CHF115" s="14"/>
      <c r="CHG115" s="14"/>
      <c r="CHH115" s="14"/>
      <c r="CHI115" s="14"/>
      <c r="CHJ115" s="14"/>
      <c r="CHK115" s="14"/>
      <c r="CHL115" s="14"/>
      <c r="CHM115" s="14"/>
      <c r="CHN115" s="14"/>
      <c r="CHO115" s="14"/>
      <c r="CHP115" s="14"/>
      <c r="CHQ115" s="14"/>
      <c r="CHR115" s="14"/>
      <c r="CHS115" s="14"/>
      <c r="CHT115" s="14"/>
      <c r="CHU115" s="14"/>
      <c r="CHV115" s="14"/>
      <c r="CHW115" s="14"/>
      <c r="CHX115" s="14"/>
      <c r="CHY115" s="14"/>
      <c r="CHZ115" s="14"/>
      <c r="CIA115" s="14"/>
      <c r="CIB115" s="14"/>
      <c r="CIC115" s="14"/>
      <c r="CID115" s="14"/>
      <c r="CIE115" s="14"/>
      <c r="CIF115" s="14"/>
      <c r="CIG115" s="14"/>
      <c r="CIH115" s="14"/>
      <c r="CII115" s="14"/>
      <c r="CIJ115" s="14"/>
      <c r="CIK115" s="14"/>
      <c r="CIL115" s="14"/>
      <c r="CIM115" s="14"/>
      <c r="CIN115" s="14"/>
      <c r="CIO115" s="14"/>
      <c r="CIP115" s="14"/>
      <c r="CIQ115" s="14"/>
      <c r="CIR115" s="14"/>
      <c r="CIS115" s="14"/>
      <c r="CIT115" s="14"/>
      <c r="CIU115" s="14"/>
      <c r="CIV115" s="14"/>
      <c r="CIW115" s="14"/>
      <c r="CIX115" s="14"/>
      <c r="CIY115" s="14"/>
      <c r="CIZ115" s="14"/>
      <c r="CJA115" s="14"/>
      <c r="CJB115" s="14"/>
      <c r="CJC115" s="14"/>
      <c r="CJD115" s="14"/>
      <c r="CJE115" s="14"/>
      <c r="CJF115" s="14"/>
      <c r="CJG115" s="14"/>
      <c r="CJH115" s="14"/>
      <c r="CJI115" s="14"/>
      <c r="CJJ115" s="14"/>
      <c r="CJK115" s="14"/>
      <c r="CJL115" s="14"/>
      <c r="CJM115" s="14"/>
      <c r="CJN115" s="14"/>
      <c r="CJO115" s="14"/>
      <c r="CJP115" s="14"/>
      <c r="CJQ115" s="14"/>
      <c r="CJR115" s="14"/>
      <c r="CJS115" s="14"/>
      <c r="CJT115" s="14"/>
      <c r="CJU115" s="14"/>
      <c r="CJV115" s="14"/>
      <c r="CJW115" s="14"/>
      <c r="CJX115" s="14"/>
      <c r="CJY115" s="14"/>
      <c r="CJZ115" s="14"/>
      <c r="CKA115" s="14"/>
      <c r="CKB115" s="14"/>
      <c r="CKC115" s="14"/>
      <c r="CKD115" s="14"/>
      <c r="CKE115" s="14"/>
      <c r="CKF115" s="14"/>
      <c r="CKG115" s="14"/>
      <c r="CKH115" s="14"/>
      <c r="CKI115" s="14"/>
      <c r="CKJ115" s="14"/>
      <c r="CKK115" s="14"/>
      <c r="CKL115" s="14"/>
      <c r="CKM115" s="14"/>
      <c r="CKN115" s="14"/>
      <c r="CKO115" s="14"/>
      <c r="CKP115" s="14"/>
      <c r="CKQ115" s="14"/>
      <c r="CKR115" s="14"/>
      <c r="CKS115" s="14"/>
      <c r="CKT115" s="14"/>
      <c r="CKU115" s="14"/>
      <c r="CKV115" s="14"/>
      <c r="CKW115" s="14"/>
      <c r="CKX115" s="14"/>
      <c r="CKY115" s="14"/>
      <c r="CKZ115" s="14"/>
      <c r="CLA115" s="14"/>
      <c r="CLB115" s="14"/>
      <c r="CLC115" s="14"/>
      <c r="CLD115" s="14"/>
      <c r="CLE115" s="14"/>
      <c r="CLF115" s="14"/>
      <c r="CLG115" s="14"/>
      <c r="CLH115" s="14"/>
      <c r="CLI115" s="14"/>
      <c r="CLJ115" s="14"/>
      <c r="CLK115" s="14"/>
      <c r="CLL115" s="14"/>
      <c r="CLM115" s="14"/>
      <c r="CLN115" s="14"/>
      <c r="CLO115" s="14"/>
      <c r="CLP115" s="14"/>
      <c r="CLQ115" s="14"/>
      <c r="CLR115" s="14"/>
      <c r="CLS115" s="14"/>
      <c r="CLT115" s="14"/>
      <c r="CLU115" s="14"/>
      <c r="CLV115" s="14"/>
      <c r="CLW115" s="14"/>
      <c r="CLX115" s="14"/>
      <c r="CLY115" s="14"/>
      <c r="CLZ115" s="14"/>
      <c r="CMA115" s="14"/>
      <c r="CMB115" s="14"/>
      <c r="CMC115" s="14"/>
      <c r="CMD115" s="14"/>
      <c r="CME115" s="14"/>
      <c r="CMF115" s="14"/>
      <c r="CMG115" s="14"/>
      <c r="CMH115" s="14"/>
      <c r="CMI115" s="14"/>
      <c r="CMJ115" s="14"/>
      <c r="CMK115" s="14"/>
      <c r="CML115" s="14"/>
      <c r="CMM115" s="14"/>
      <c r="CMN115" s="14"/>
      <c r="CMO115" s="14"/>
      <c r="CMP115" s="14"/>
      <c r="CMQ115" s="14"/>
      <c r="CMR115" s="14"/>
      <c r="CMS115" s="14"/>
      <c r="CMT115" s="14"/>
      <c r="CMU115" s="14"/>
      <c r="CMV115" s="14"/>
      <c r="CMW115" s="14"/>
      <c r="CMX115" s="14"/>
      <c r="CMY115" s="14"/>
      <c r="CMZ115" s="14"/>
      <c r="CNA115" s="14"/>
      <c r="CNB115" s="14"/>
      <c r="CNC115" s="14"/>
      <c r="CND115" s="14"/>
      <c r="CNE115" s="14"/>
      <c r="CNF115" s="14"/>
      <c r="CNG115" s="14"/>
      <c r="CNH115" s="14"/>
      <c r="CNI115" s="14"/>
      <c r="CNJ115" s="14"/>
      <c r="CNK115" s="14"/>
      <c r="CNL115" s="14"/>
      <c r="CNM115" s="14"/>
      <c r="CNN115" s="14"/>
      <c r="CNO115" s="14"/>
      <c r="CNP115" s="14"/>
      <c r="CNQ115" s="14"/>
      <c r="CNR115" s="14"/>
      <c r="CNS115" s="14"/>
      <c r="CNT115" s="14"/>
      <c r="CNU115" s="14"/>
      <c r="CNV115" s="14"/>
      <c r="CNW115" s="14"/>
      <c r="CNX115" s="14"/>
      <c r="CNY115" s="14"/>
      <c r="CNZ115" s="14"/>
      <c r="COA115" s="14"/>
      <c r="COB115" s="14"/>
      <c r="COC115" s="14"/>
      <c r="COD115" s="14"/>
      <c r="COE115" s="14"/>
      <c r="COF115" s="14"/>
      <c r="COG115" s="14"/>
      <c r="COH115" s="14"/>
      <c r="COI115" s="14"/>
      <c r="COJ115" s="14"/>
      <c r="COK115" s="14"/>
      <c r="COL115" s="14"/>
      <c r="COM115" s="14"/>
      <c r="CON115" s="14"/>
      <c r="COO115" s="14"/>
      <c r="COP115" s="14"/>
      <c r="COQ115" s="14"/>
      <c r="COR115" s="14"/>
      <c r="COS115" s="14"/>
      <c r="COT115" s="14"/>
      <c r="COU115" s="14"/>
      <c r="COV115" s="14"/>
      <c r="COW115" s="14"/>
      <c r="COX115" s="14"/>
      <c r="COY115" s="14"/>
      <c r="COZ115" s="14"/>
      <c r="CPA115" s="14"/>
      <c r="CPB115" s="14"/>
      <c r="CPC115" s="14"/>
      <c r="CPD115" s="14"/>
      <c r="CPE115" s="14"/>
      <c r="CPF115" s="14"/>
      <c r="CPG115" s="14"/>
      <c r="CPH115" s="14"/>
      <c r="CPI115" s="14"/>
      <c r="CPJ115" s="14"/>
      <c r="CPK115" s="14"/>
      <c r="CPL115" s="14"/>
      <c r="CPM115" s="14"/>
      <c r="CPN115" s="14"/>
      <c r="CPO115" s="14"/>
      <c r="CPP115" s="14"/>
      <c r="CPQ115" s="14"/>
      <c r="CPR115" s="14"/>
      <c r="CPS115" s="14"/>
      <c r="CPT115" s="14"/>
      <c r="CPU115" s="14"/>
      <c r="CPV115" s="14"/>
      <c r="CPW115" s="14"/>
      <c r="CPX115" s="14"/>
      <c r="CPY115" s="14"/>
      <c r="CPZ115" s="14"/>
      <c r="CQA115" s="14"/>
      <c r="CQB115" s="14"/>
      <c r="CQC115" s="14"/>
      <c r="CQD115" s="14"/>
      <c r="CQE115" s="14"/>
      <c r="CQF115" s="14"/>
      <c r="CQG115" s="14"/>
      <c r="CQH115" s="14"/>
      <c r="CQI115" s="14"/>
      <c r="CQJ115" s="14"/>
      <c r="CQK115" s="14"/>
      <c r="CQL115" s="14"/>
      <c r="CQM115" s="14"/>
      <c r="CQN115" s="14"/>
      <c r="CQO115" s="14"/>
      <c r="CQP115" s="14"/>
      <c r="CQQ115" s="14"/>
      <c r="CQR115" s="14"/>
      <c r="CQS115" s="14"/>
      <c r="CQT115" s="14"/>
      <c r="CQU115" s="14"/>
      <c r="CQV115" s="14"/>
      <c r="CQW115" s="14"/>
      <c r="CQX115" s="14"/>
      <c r="CQY115" s="14"/>
      <c r="CQZ115" s="14"/>
      <c r="CRA115" s="14"/>
      <c r="CRB115" s="14"/>
      <c r="CRC115" s="14"/>
      <c r="CRD115" s="14"/>
      <c r="CRE115" s="14"/>
      <c r="CRF115" s="14"/>
      <c r="CRG115" s="14"/>
      <c r="CRH115" s="14"/>
      <c r="CRI115" s="14"/>
      <c r="CRJ115" s="14"/>
      <c r="CRK115" s="14"/>
      <c r="CRL115" s="14"/>
      <c r="CRM115" s="14"/>
      <c r="CRN115" s="14"/>
      <c r="CRO115" s="14"/>
      <c r="CRP115" s="14"/>
      <c r="CRQ115" s="14"/>
      <c r="CRR115" s="14"/>
      <c r="CRS115" s="14"/>
      <c r="CRT115" s="14"/>
      <c r="CRU115" s="14"/>
      <c r="CRV115" s="14"/>
      <c r="CRW115" s="14"/>
      <c r="CRX115" s="14"/>
      <c r="CRY115" s="14"/>
      <c r="CRZ115" s="14"/>
      <c r="CSA115" s="14"/>
      <c r="CSB115" s="14"/>
      <c r="CSC115" s="14"/>
      <c r="CSD115" s="14"/>
      <c r="CSE115" s="14"/>
      <c r="CSF115" s="14"/>
      <c r="CSG115" s="14"/>
      <c r="CSH115" s="14"/>
      <c r="CSI115" s="14"/>
      <c r="CSJ115" s="14"/>
      <c r="CSK115" s="14"/>
      <c r="CSL115" s="14"/>
      <c r="CSM115" s="14"/>
      <c r="CSN115" s="14"/>
      <c r="CSO115" s="14"/>
      <c r="CSP115" s="14"/>
      <c r="CSQ115" s="14"/>
      <c r="CSR115" s="14"/>
      <c r="CSS115" s="14"/>
      <c r="CST115" s="14"/>
      <c r="CSU115" s="14"/>
      <c r="CSV115" s="14"/>
      <c r="CSW115" s="14"/>
      <c r="CSX115" s="14"/>
      <c r="CSY115" s="14"/>
      <c r="CSZ115" s="14"/>
      <c r="CTA115" s="14"/>
      <c r="CTB115" s="14"/>
      <c r="CTC115" s="14"/>
      <c r="CTD115" s="14"/>
      <c r="CTE115" s="14"/>
      <c r="CTF115" s="14"/>
      <c r="CTG115" s="14"/>
      <c r="CTH115" s="14"/>
      <c r="CTI115" s="14"/>
      <c r="CTJ115" s="14"/>
      <c r="CTK115" s="14"/>
      <c r="CTL115" s="14"/>
      <c r="CTM115" s="14"/>
      <c r="CTN115" s="14"/>
      <c r="CTO115" s="14"/>
      <c r="CTP115" s="14"/>
      <c r="CTQ115" s="14"/>
      <c r="CTR115" s="14"/>
      <c r="CTS115" s="14"/>
      <c r="CTT115" s="14"/>
      <c r="CTU115" s="14"/>
      <c r="CTV115" s="14"/>
      <c r="CTW115" s="14"/>
      <c r="CTX115" s="14"/>
      <c r="CTY115" s="14"/>
      <c r="CTZ115" s="14"/>
      <c r="CUA115" s="14"/>
      <c r="CUB115" s="14"/>
      <c r="CUC115" s="14"/>
      <c r="CUD115" s="14"/>
      <c r="CUE115" s="14"/>
      <c r="CUF115" s="14"/>
      <c r="CUG115" s="14"/>
      <c r="CUH115" s="14"/>
      <c r="CUI115" s="14"/>
      <c r="CUJ115" s="14"/>
      <c r="CUK115" s="14"/>
      <c r="CUL115" s="14"/>
      <c r="CUM115" s="14"/>
      <c r="CUN115" s="14"/>
      <c r="CUO115" s="14"/>
      <c r="CUP115" s="14"/>
      <c r="CUQ115" s="14"/>
      <c r="CUR115" s="14"/>
      <c r="CUS115" s="14"/>
      <c r="CUT115" s="14"/>
      <c r="CUU115" s="14"/>
      <c r="CUV115" s="14"/>
      <c r="CUW115" s="14"/>
      <c r="CUX115" s="14"/>
      <c r="CUY115" s="14"/>
      <c r="CUZ115" s="14"/>
      <c r="CVA115" s="14"/>
      <c r="CVB115" s="14"/>
      <c r="CVC115" s="14"/>
      <c r="CVD115" s="14"/>
      <c r="CVE115" s="14"/>
      <c r="CVF115" s="14"/>
      <c r="CVG115" s="14"/>
      <c r="CVH115" s="14"/>
      <c r="CVI115" s="14"/>
      <c r="CVJ115" s="14"/>
      <c r="CVK115" s="14"/>
      <c r="CVL115" s="14"/>
      <c r="CVM115" s="14"/>
      <c r="CVN115" s="14"/>
      <c r="CVO115" s="14"/>
      <c r="CVP115" s="14"/>
      <c r="CVQ115" s="14"/>
      <c r="CVR115" s="14"/>
      <c r="CVS115" s="14"/>
      <c r="CVT115" s="14"/>
      <c r="CVU115" s="14"/>
      <c r="CVV115" s="14"/>
      <c r="CVW115" s="14"/>
      <c r="CVX115" s="14"/>
      <c r="CVY115" s="14"/>
      <c r="CVZ115" s="14"/>
      <c r="CWA115" s="14"/>
      <c r="CWB115" s="14"/>
      <c r="CWC115" s="14"/>
      <c r="CWD115" s="14"/>
      <c r="CWE115" s="14"/>
      <c r="CWF115" s="14"/>
      <c r="CWG115" s="14"/>
      <c r="CWH115" s="14"/>
      <c r="CWI115" s="14"/>
      <c r="CWJ115" s="14"/>
      <c r="CWK115" s="14"/>
      <c r="CWL115" s="14"/>
      <c r="CWM115" s="14"/>
      <c r="CWN115" s="14"/>
      <c r="CWO115" s="14"/>
      <c r="CWP115" s="14"/>
      <c r="CWQ115" s="14"/>
      <c r="CWR115" s="14"/>
      <c r="CWS115" s="14"/>
      <c r="CWT115" s="14"/>
      <c r="CWU115" s="14"/>
      <c r="CWV115" s="14"/>
      <c r="CWW115" s="14"/>
      <c r="CWX115" s="14"/>
      <c r="CWY115" s="14"/>
      <c r="CWZ115" s="14"/>
      <c r="CXA115" s="14"/>
      <c r="CXB115" s="14"/>
      <c r="CXC115" s="14"/>
      <c r="CXD115" s="14"/>
      <c r="CXE115" s="14"/>
      <c r="CXF115" s="14"/>
      <c r="CXG115" s="14"/>
      <c r="CXH115" s="14"/>
      <c r="CXI115" s="14"/>
      <c r="CXJ115" s="14"/>
      <c r="CXK115" s="14"/>
      <c r="CXL115" s="14"/>
      <c r="CXM115" s="14"/>
      <c r="CXN115" s="14"/>
      <c r="CXO115" s="14"/>
      <c r="CXP115" s="14"/>
      <c r="CXQ115" s="14"/>
      <c r="CXR115" s="14"/>
      <c r="CXS115" s="14"/>
      <c r="CXT115" s="14"/>
      <c r="CXU115" s="14"/>
      <c r="CXV115" s="14"/>
      <c r="CXW115" s="14"/>
      <c r="CXX115" s="14"/>
      <c r="CXY115" s="14"/>
      <c r="CXZ115" s="14"/>
      <c r="CYA115" s="14"/>
      <c r="CYB115" s="14"/>
      <c r="CYC115" s="14"/>
      <c r="CYD115" s="14"/>
      <c r="CYE115" s="14"/>
      <c r="CYF115" s="14"/>
      <c r="CYG115" s="14"/>
      <c r="CYH115" s="14"/>
      <c r="CYI115" s="14"/>
      <c r="CYJ115" s="14"/>
      <c r="CYK115" s="14"/>
      <c r="CYL115" s="14"/>
      <c r="CYM115" s="14"/>
      <c r="CYN115" s="14"/>
      <c r="CYO115" s="14"/>
      <c r="CYP115" s="14"/>
      <c r="CYQ115" s="14"/>
      <c r="CYR115" s="14"/>
      <c r="CYS115" s="14"/>
      <c r="CYT115" s="14"/>
      <c r="CYU115" s="14"/>
      <c r="CYV115" s="14"/>
      <c r="CYW115" s="14"/>
      <c r="CYX115" s="14"/>
      <c r="CYY115" s="14"/>
      <c r="CYZ115" s="14"/>
      <c r="CZA115" s="14"/>
      <c r="CZB115" s="14"/>
      <c r="CZC115" s="14"/>
      <c r="CZD115" s="14"/>
      <c r="CZE115" s="14"/>
      <c r="CZF115" s="14"/>
      <c r="CZG115" s="14"/>
      <c r="CZH115" s="14"/>
      <c r="CZI115" s="14"/>
      <c r="CZJ115" s="14"/>
      <c r="CZK115" s="14"/>
      <c r="CZL115" s="14"/>
      <c r="CZM115" s="14"/>
      <c r="CZN115" s="14"/>
      <c r="CZO115" s="14"/>
      <c r="CZP115" s="14"/>
      <c r="CZQ115" s="14"/>
      <c r="CZR115" s="14"/>
      <c r="CZS115" s="14"/>
      <c r="CZT115" s="14"/>
      <c r="CZU115" s="14"/>
      <c r="CZV115" s="14"/>
      <c r="CZW115" s="14"/>
      <c r="CZX115" s="14"/>
      <c r="CZY115" s="14"/>
      <c r="CZZ115" s="14"/>
      <c r="DAA115" s="14"/>
      <c r="DAB115" s="14"/>
      <c r="DAC115" s="14"/>
      <c r="DAD115" s="14"/>
      <c r="DAE115" s="14"/>
      <c r="DAF115" s="14"/>
      <c r="DAG115" s="14"/>
      <c r="DAH115" s="14"/>
      <c r="DAI115" s="14"/>
      <c r="DAJ115" s="14"/>
      <c r="DAK115" s="14"/>
      <c r="DAL115" s="14"/>
      <c r="DAM115" s="14"/>
      <c r="DAN115" s="14"/>
      <c r="DAO115" s="14"/>
      <c r="DAP115" s="14"/>
      <c r="DAQ115" s="14"/>
      <c r="DAR115" s="14"/>
      <c r="DAS115" s="14"/>
      <c r="DAT115" s="14"/>
      <c r="DAU115" s="14"/>
      <c r="DAV115" s="14"/>
      <c r="DAW115" s="14"/>
      <c r="DAX115" s="14"/>
      <c r="DAY115" s="14"/>
      <c r="DAZ115" s="14"/>
      <c r="DBA115" s="14"/>
      <c r="DBB115" s="14"/>
      <c r="DBC115" s="14"/>
      <c r="DBD115" s="14"/>
      <c r="DBE115" s="14"/>
      <c r="DBF115" s="14"/>
      <c r="DBG115" s="14"/>
      <c r="DBH115" s="14"/>
      <c r="DBI115" s="14"/>
      <c r="DBJ115" s="14"/>
      <c r="DBK115" s="14"/>
      <c r="DBL115" s="14"/>
      <c r="DBM115" s="14"/>
      <c r="DBN115" s="14"/>
      <c r="DBO115" s="14"/>
      <c r="DBP115" s="14"/>
      <c r="DBQ115" s="14"/>
      <c r="DBR115" s="14"/>
      <c r="DBS115" s="14"/>
      <c r="DBT115" s="14"/>
      <c r="DBU115" s="14"/>
      <c r="DBV115" s="14"/>
      <c r="DBW115" s="14"/>
      <c r="DBX115" s="14"/>
      <c r="DBY115" s="14"/>
      <c r="DBZ115" s="14"/>
      <c r="DCA115" s="14"/>
      <c r="DCB115" s="14"/>
      <c r="DCC115" s="14"/>
      <c r="DCD115" s="14"/>
      <c r="DCE115" s="14"/>
      <c r="DCF115" s="14"/>
      <c r="DCG115" s="14"/>
      <c r="DCH115" s="14"/>
      <c r="DCI115" s="14"/>
      <c r="DCJ115" s="14"/>
      <c r="DCK115" s="14"/>
      <c r="DCL115" s="14"/>
      <c r="DCM115" s="14"/>
      <c r="DCN115" s="14"/>
      <c r="DCO115" s="14"/>
      <c r="DCP115" s="14"/>
      <c r="DCQ115" s="14"/>
      <c r="DCR115" s="14"/>
      <c r="DCS115" s="14"/>
      <c r="DCT115" s="14"/>
      <c r="DCU115" s="14"/>
      <c r="DCV115" s="14"/>
      <c r="DCW115" s="14"/>
      <c r="DCX115" s="14"/>
      <c r="DCY115" s="14"/>
      <c r="DCZ115" s="14"/>
      <c r="DDA115" s="14"/>
      <c r="DDB115" s="14"/>
      <c r="DDC115" s="14"/>
      <c r="DDD115" s="14"/>
      <c r="DDE115" s="14"/>
      <c r="DDF115" s="14"/>
      <c r="DDG115" s="14"/>
      <c r="DDH115" s="14"/>
      <c r="DDI115" s="14"/>
      <c r="DDJ115" s="14"/>
      <c r="DDK115" s="14"/>
      <c r="DDL115" s="14"/>
      <c r="DDM115" s="14"/>
      <c r="DDN115" s="14"/>
      <c r="DDO115" s="14"/>
      <c r="DDP115" s="14"/>
      <c r="DDQ115" s="14"/>
      <c r="DDR115" s="14"/>
      <c r="DDS115" s="14"/>
      <c r="DDT115" s="14"/>
      <c r="DDU115" s="14"/>
      <c r="DDV115" s="14"/>
      <c r="DDW115" s="14"/>
      <c r="DDX115" s="14"/>
      <c r="DDY115" s="14"/>
      <c r="DDZ115" s="14"/>
      <c r="DEA115" s="14"/>
      <c r="DEB115" s="14"/>
      <c r="DEC115" s="14"/>
      <c r="DED115" s="14"/>
      <c r="DEE115" s="14"/>
      <c r="DEF115" s="14"/>
      <c r="DEG115" s="14"/>
      <c r="DEH115" s="14"/>
      <c r="DEI115" s="14"/>
      <c r="DEJ115" s="14"/>
      <c r="DEK115" s="14"/>
      <c r="DEL115" s="14"/>
      <c r="DEM115" s="14"/>
      <c r="DEN115" s="14"/>
      <c r="DEO115" s="14"/>
      <c r="DEP115" s="14"/>
      <c r="DEQ115" s="14"/>
      <c r="DER115" s="14"/>
      <c r="DES115" s="14"/>
      <c r="DET115" s="14"/>
      <c r="DEU115" s="14"/>
      <c r="DEV115" s="14"/>
      <c r="DEW115" s="14"/>
      <c r="DEX115" s="14"/>
      <c r="DEY115" s="14"/>
      <c r="DEZ115" s="14"/>
      <c r="DFA115" s="14"/>
      <c r="DFB115" s="14"/>
      <c r="DFC115" s="14"/>
      <c r="DFD115" s="14"/>
      <c r="DFE115" s="14"/>
      <c r="DFF115" s="14"/>
      <c r="DFG115" s="14"/>
      <c r="DFH115" s="14"/>
      <c r="DFI115" s="14"/>
      <c r="DFJ115" s="14"/>
      <c r="DFK115" s="14"/>
      <c r="DFL115" s="14"/>
      <c r="DFM115" s="14"/>
      <c r="DFN115" s="14"/>
      <c r="DFO115" s="14"/>
      <c r="DFP115" s="14"/>
      <c r="DFQ115" s="14"/>
      <c r="DFR115" s="14"/>
      <c r="DFS115" s="14"/>
      <c r="DFT115" s="14"/>
      <c r="DFU115" s="14"/>
      <c r="DFV115" s="14"/>
      <c r="DFW115" s="14"/>
      <c r="DFX115" s="14"/>
      <c r="DFY115" s="14"/>
      <c r="DFZ115" s="14"/>
      <c r="DGA115" s="14"/>
      <c r="DGB115" s="14"/>
      <c r="DGC115" s="14"/>
      <c r="DGD115" s="14"/>
      <c r="DGE115" s="14"/>
      <c r="DGF115" s="14"/>
      <c r="DGG115" s="14"/>
      <c r="DGH115" s="14"/>
      <c r="DGI115" s="14"/>
      <c r="DGJ115" s="14"/>
      <c r="DGK115" s="14"/>
      <c r="DGL115" s="14"/>
      <c r="DGM115" s="14"/>
      <c r="DGN115" s="14"/>
      <c r="DGO115" s="14"/>
      <c r="DGP115" s="14"/>
      <c r="DGQ115" s="14"/>
      <c r="DGR115" s="14"/>
      <c r="DGS115" s="14"/>
      <c r="DGT115" s="14"/>
      <c r="DGU115" s="14"/>
      <c r="DGV115" s="14"/>
      <c r="DGW115" s="14"/>
      <c r="DGX115" s="14"/>
      <c r="DGY115" s="14"/>
      <c r="DGZ115" s="14"/>
      <c r="DHA115" s="14"/>
      <c r="DHB115" s="14"/>
      <c r="DHC115" s="14"/>
      <c r="DHD115" s="14"/>
      <c r="DHE115" s="14"/>
      <c r="DHF115" s="14"/>
      <c r="DHG115" s="14"/>
      <c r="DHH115" s="14"/>
      <c r="DHI115" s="14"/>
      <c r="DHJ115" s="14"/>
      <c r="DHK115" s="14"/>
      <c r="DHL115" s="14"/>
      <c r="DHM115" s="14"/>
      <c r="DHN115" s="14"/>
      <c r="DHO115" s="14"/>
      <c r="DHP115" s="14"/>
      <c r="DHQ115" s="14"/>
      <c r="DHR115" s="14"/>
      <c r="DHS115" s="14"/>
      <c r="DHT115" s="14"/>
      <c r="DHU115" s="14"/>
      <c r="DHV115" s="14"/>
      <c r="DHW115" s="14"/>
      <c r="DHX115" s="14"/>
      <c r="DHY115" s="14"/>
      <c r="DHZ115" s="14"/>
      <c r="DIA115" s="14"/>
      <c r="DIB115" s="14"/>
      <c r="DIC115" s="14"/>
      <c r="DID115" s="14"/>
      <c r="DIE115" s="14"/>
      <c r="DIF115" s="14"/>
      <c r="DIG115" s="14"/>
      <c r="DIH115" s="14"/>
      <c r="DII115" s="14"/>
      <c r="DIJ115" s="14"/>
      <c r="DIK115" s="14"/>
      <c r="DIL115" s="14"/>
      <c r="DIM115" s="14"/>
      <c r="DIN115" s="14"/>
      <c r="DIO115" s="14"/>
      <c r="DIP115" s="14"/>
      <c r="DIQ115" s="14"/>
      <c r="DIR115" s="14"/>
      <c r="DIS115" s="14"/>
      <c r="DIT115" s="14"/>
      <c r="DIU115" s="14"/>
      <c r="DIV115" s="14"/>
      <c r="DIW115" s="14"/>
      <c r="DIX115" s="14"/>
      <c r="DIY115" s="14"/>
      <c r="DIZ115" s="14"/>
      <c r="DJA115" s="14"/>
      <c r="DJB115" s="14"/>
      <c r="DJC115" s="14"/>
      <c r="DJD115" s="14"/>
      <c r="DJE115" s="14"/>
      <c r="DJF115" s="14"/>
      <c r="DJG115" s="14"/>
      <c r="DJH115" s="14"/>
      <c r="DJI115" s="14"/>
      <c r="DJJ115" s="14"/>
      <c r="DJK115" s="14"/>
      <c r="DJL115" s="14"/>
      <c r="DJM115" s="14"/>
      <c r="DJN115" s="14"/>
      <c r="DJO115" s="14"/>
      <c r="DJP115" s="14"/>
      <c r="DJQ115" s="14"/>
      <c r="DJR115" s="14"/>
      <c r="DJS115" s="14"/>
      <c r="DJT115" s="14"/>
      <c r="DJU115" s="14"/>
      <c r="DJV115" s="14"/>
      <c r="DJW115" s="14"/>
      <c r="DJX115" s="14"/>
      <c r="DJY115" s="14"/>
      <c r="DJZ115" s="14"/>
      <c r="DKA115" s="14"/>
      <c r="DKB115" s="14"/>
      <c r="DKC115" s="14"/>
      <c r="DKD115" s="14"/>
      <c r="DKE115" s="14"/>
      <c r="DKF115" s="14"/>
      <c r="DKG115" s="14"/>
      <c r="DKH115" s="14"/>
      <c r="DKI115" s="14"/>
      <c r="DKJ115" s="14"/>
      <c r="DKK115" s="14"/>
      <c r="DKL115" s="14"/>
      <c r="DKM115" s="14"/>
      <c r="DKN115" s="14"/>
      <c r="DKO115" s="14"/>
      <c r="DKP115" s="14"/>
      <c r="DKQ115" s="14"/>
      <c r="DKR115" s="14"/>
      <c r="DKS115" s="14"/>
      <c r="DKT115" s="14"/>
      <c r="DKU115" s="14"/>
      <c r="DKV115" s="14"/>
      <c r="DKW115" s="14"/>
      <c r="DKX115" s="14"/>
      <c r="DKY115" s="14"/>
      <c r="DKZ115" s="14"/>
      <c r="DLA115" s="14"/>
      <c r="DLB115" s="14"/>
      <c r="DLC115" s="14"/>
      <c r="DLD115" s="14"/>
      <c r="DLE115" s="14"/>
      <c r="DLF115" s="14"/>
      <c r="DLG115" s="14"/>
      <c r="DLH115" s="14"/>
      <c r="DLI115" s="14"/>
      <c r="DLJ115" s="14"/>
      <c r="DLK115" s="14"/>
      <c r="DLL115" s="14"/>
      <c r="DLM115" s="14"/>
      <c r="DLN115" s="14"/>
      <c r="DLO115" s="14"/>
      <c r="DLP115" s="14"/>
      <c r="DLQ115" s="14"/>
      <c r="DLR115" s="14"/>
      <c r="DLS115" s="14"/>
      <c r="DLT115" s="14"/>
      <c r="DLU115" s="14"/>
      <c r="DLV115" s="14"/>
      <c r="DLW115" s="14"/>
      <c r="DLX115" s="14"/>
      <c r="DLY115" s="14"/>
      <c r="DLZ115" s="14"/>
      <c r="DMA115" s="14"/>
      <c r="DMB115" s="14"/>
      <c r="DMC115" s="14"/>
      <c r="DMD115" s="14"/>
      <c r="DME115" s="14"/>
      <c r="DMF115" s="14"/>
      <c r="DMG115" s="14"/>
      <c r="DMH115" s="14"/>
      <c r="DMI115" s="14"/>
      <c r="DMJ115" s="14"/>
      <c r="DMK115" s="14"/>
      <c r="DML115" s="14"/>
      <c r="DMM115" s="14"/>
      <c r="DMN115" s="14"/>
      <c r="DMO115" s="14"/>
      <c r="DMP115" s="14"/>
      <c r="DMQ115" s="14"/>
      <c r="DMR115" s="14"/>
      <c r="DMS115" s="14"/>
      <c r="DMT115" s="14"/>
      <c r="DMU115" s="14"/>
      <c r="DMV115" s="14"/>
      <c r="DMW115" s="14"/>
      <c r="DMX115" s="14"/>
      <c r="DMY115" s="14"/>
      <c r="DMZ115" s="14"/>
      <c r="DNA115" s="14"/>
      <c r="DNB115" s="14"/>
      <c r="DNC115" s="14"/>
      <c r="DND115" s="14"/>
      <c r="DNE115" s="14"/>
      <c r="DNF115" s="14"/>
      <c r="DNG115" s="14"/>
      <c r="DNH115" s="14"/>
      <c r="DNI115" s="14"/>
      <c r="DNJ115" s="14"/>
      <c r="DNK115" s="14"/>
      <c r="DNL115" s="14"/>
      <c r="DNM115" s="14"/>
      <c r="DNN115" s="14"/>
      <c r="DNO115" s="14"/>
      <c r="DNP115" s="14"/>
      <c r="DNQ115" s="14"/>
      <c r="DNR115" s="14"/>
      <c r="DNS115" s="14"/>
      <c r="DNT115" s="14"/>
      <c r="DNU115" s="14"/>
      <c r="DNV115" s="14"/>
      <c r="DNW115" s="14"/>
      <c r="DNX115" s="14"/>
      <c r="DNY115" s="14"/>
      <c r="DNZ115" s="14"/>
      <c r="DOA115" s="14"/>
      <c r="DOB115" s="14"/>
      <c r="DOC115" s="14"/>
      <c r="DOD115" s="14"/>
      <c r="DOE115" s="14"/>
      <c r="DOF115" s="14"/>
      <c r="DOG115" s="14"/>
      <c r="DOH115" s="14"/>
      <c r="DOI115" s="14"/>
      <c r="DOJ115" s="14"/>
      <c r="DOK115" s="14"/>
      <c r="DOL115" s="14"/>
      <c r="DOM115" s="14"/>
      <c r="DON115" s="14"/>
      <c r="DOO115" s="14"/>
      <c r="DOP115" s="14"/>
      <c r="DOQ115" s="14"/>
      <c r="DOR115" s="14"/>
      <c r="DOS115" s="14"/>
      <c r="DOT115" s="14"/>
      <c r="DOU115" s="14"/>
      <c r="DOV115" s="14"/>
      <c r="DOW115" s="14"/>
      <c r="DOX115" s="14"/>
      <c r="DOY115" s="14"/>
      <c r="DOZ115" s="14"/>
      <c r="DPA115" s="14"/>
      <c r="DPB115" s="14"/>
      <c r="DPC115" s="14"/>
      <c r="DPD115" s="14"/>
      <c r="DPE115" s="14"/>
      <c r="DPF115" s="14"/>
      <c r="DPG115" s="14"/>
      <c r="DPH115" s="14"/>
      <c r="DPI115" s="14"/>
      <c r="DPJ115" s="14"/>
      <c r="DPK115" s="14"/>
      <c r="DPL115" s="14"/>
      <c r="DPM115" s="14"/>
      <c r="DPN115" s="14"/>
      <c r="DPO115" s="14"/>
      <c r="DPP115" s="14"/>
      <c r="DPQ115" s="14"/>
      <c r="DPR115" s="14"/>
      <c r="DPS115" s="14"/>
      <c r="DPT115" s="14"/>
      <c r="DPU115" s="14"/>
      <c r="DPV115" s="14"/>
      <c r="DPW115" s="14"/>
      <c r="DPX115" s="14"/>
      <c r="DPY115" s="14"/>
      <c r="DPZ115" s="14"/>
      <c r="DQA115" s="14"/>
      <c r="DQB115" s="14"/>
      <c r="DQC115" s="14"/>
      <c r="DQD115" s="14"/>
      <c r="DQE115" s="14"/>
      <c r="DQF115" s="14"/>
      <c r="DQG115" s="14"/>
      <c r="DQH115" s="14"/>
      <c r="DQI115" s="14"/>
      <c r="DQJ115" s="14"/>
      <c r="DQK115" s="14"/>
      <c r="DQL115" s="14"/>
      <c r="DQM115" s="14"/>
      <c r="DQN115" s="14"/>
      <c r="DQO115" s="14"/>
      <c r="DQP115" s="14"/>
      <c r="DQQ115" s="14"/>
      <c r="DQR115" s="14"/>
      <c r="DQS115" s="14"/>
      <c r="DQT115" s="14"/>
      <c r="DQU115" s="14"/>
      <c r="DQV115" s="14"/>
      <c r="DQW115" s="14"/>
      <c r="DQX115" s="14"/>
      <c r="DQY115" s="14"/>
      <c r="DQZ115" s="14"/>
      <c r="DRA115" s="14"/>
      <c r="DRB115" s="14"/>
      <c r="DRC115" s="14"/>
      <c r="DRD115" s="14"/>
      <c r="DRE115" s="14"/>
      <c r="DRF115" s="14"/>
      <c r="DRG115" s="14"/>
      <c r="DRH115" s="14"/>
      <c r="DRI115" s="14"/>
      <c r="DRJ115" s="14"/>
      <c r="DRK115" s="14"/>
      <c r="DRL115" s="14"/>
      <c r="DRM115" s="14"/>
      <c r="DRN115" s="14"/>
      <c r="DRO115" s="14"/>
      <c r="DRP115" s="14"/>
      <c r="DRQ115" s="14"/>
      <c r="DRR115" s="14"/>
      <c r="DRS115" s="14"/>
      <c r="DRT115" s="14"/>
      <c r="DRU115" s="14"/>
      <c r="DRV115" s="14"/>
      <c r="DRW115" s="14"/>
      <c r="DRX115" s="14"/>
      <c r="DRY115" s="14"/>
      <c r="DRZ115" s="14"/>
      <c r="DSA115" s="14"/>
      <c r="DSB115" s="14"/>
      <c r="DSC115" s="14"/>
      <c r="DSD115" s="14"/>
      <c r="DSE115" s="14"/>
      <c r="DSF115" s="14"/>
      <c r="DSG115" s="14"/>
      <c r="DSH115" s="14"/>
      <c r="DSI115" s="14"/>
      <c r="DSJ115" s="14"/>
      <c r="DSK115" s="14"/>
      <c r="DSL115" s="14"/>
      <c r="DSM115" s="14"/>
      <c r="DSN115" s="14"/>
      <c r="DSO115" s="14"/>
      <c r="DSP115" s="14"/>
      <c r="DSQ115" s="14"/>
      <c r="DSR115" s="14"/>
      <c r="DSS115" s="14"/>
      <c r="DST115" s="14"/>
      <c r="DSU115" s="14"/>
      <c r="DSV115" s="14"/>
      <c r="DSW115" s="14"/>
      <c r="DSX115" s="14"/>
      <c r="DSY115" s="14"/>
      <c r="DSZ115" s="14"/>
      <c r="DTA115" s="14"/>
      <c r="DTB115" s="14"/>
      <c r="DTC115" s="14"/>
      <c r="DTD115" s="14"/>
      <c r="DTE115" s="14"/>
      <c r="DTF115" s="14"/>
      <c r="DTG115" s="14"/>
      <c r="DTH115" s="14"/>
      <c r="DTI115" s="14"/>
      <c r="DTJ115" s="14"/>
      <c r="DTK115" s="14"/>
      <c r="DTL115" s="14"/>
      <c r="DTM115" s="14"/>
      <c r="DTN115" s="14"/>
      <c r="DTO115" s="14"/>
      <c r="DTP115" s="14"/>
      <c r="DTQ115" s="14"/>
      <c r="DTR115" s="14"/>
      <c r="DTS115" s="14"/>
      <c r="DTT115" s="14"/>
      <c r="DTU115" s="14"/>
      <c r="DTV115" s="14"/>
      <c r="DTW115" s="14"/>
      <c r="DTX115" s="14"/>
      <c r="DTY115" s="14"/>
      <c r="DTZ115" s="14"/>
      <c r="DUA115" s="14"/>
      <c r="DUB115" s="14"/>
      <c r="DUC115" s="14"/>
      <c r="DUD115" s="14"/>
      <c r="DUE115" s="14"/>
      <c r="DUF115" s="14"/>
      <c r="DUG115" s="14"/>
      <c r="DUH115" s="14"/>
      <c r="DUI115" s="14"/>
      <c r="DUJ115" s="14"/>
      <c r="DUK115" s="14"/>
      <c r="DUL115" s="14"/>
      <c r="DUM115" s="14"/>
      <c r="DUN115" s="14"/>
      <c r="DUO115" s="14"/>
      <c r="DUP115" s="14"/>
      <c r="DUQ115" s="14"/>
      <c r="DUR115" s="14"/>
      <c r="DUS115" s="14"/>
      <c r="DUT115" s="14"/>
      <c r="DUU115" s="14"/>
      <c r="DUV115" s="14"/>
      <c r="DUW115" s="14"/>
      <c r="DUX115" s="14"/>
      <c r="DUY115" s="14"/>
      <c r="DUZ115" s="14"/>
      <c r="DVA115" s="14"/>
      <c r="DVB115" s="14"/>
      <c r="DVC115" s="14"/>
      <c r="DVD115" s="14"/>
      <c r="DVE115" s="14"/>
      <c r="DVF115" s="14"/>
      <c r="DVG115" s="14"/>
      <c r="DVH115" s="14"/>
      <c r="DVI115" s="14"/>
      <c r="DVJ115" s="14"/>
      <c r="DVK115" s="14"/>
      <c r="DVL115" s="14"/>
      <c r="DVM115" s="14"/>
      <c r="DVN115" s="14"/>
      <c r="DVO115" s="14"/>
      <c r="DVP115" s="14"/>
      <c r="DVQ115" s="14"/>
      <c r="DVR115" s="14"/>
      <c r="DVS115" s="14"/>
      <c r="DVT115" s="14"/>
      <c r="DVU115" s="14"/>
      <c r="DVV115" s="14"/>
      <c r="DVW115" s="14"/>
      <c r="DVX115" s="14"/>
      <c r="DVY115" s="14"/>
      <c r="DVZ115" s="14"/>
      <c r="DWA115" s="14"/>
      <c r="DWB115" s="14"/>
      <c r="DWC115" s="14"/>
      <c r="DWD115" s="14"/>
      <c r="DWE115" s="14"/>
      <c r="DWF115" s="14"/>
      <c r="DWG115" s="14"/>
      <c r="DWH115" s="14"/>
      <c r="DWI115" s="14"/>
      <c r="DWJ115" s="14"/>
      <c r="DWK115" s="14"/>
      <c r="DWL115" s="14"/>
      <c r="DWM115" s="14"/>
      <c r="DWN115" s="14"/>
      <c r="DWO115" s="14"/>
      <c r="DWP115" s="14"/>
      <c r="DWQ115" s="14"/>
      <c r="DWR115" s="14"/>
      <c r="DWS115" s="14"/>
      <c r="DWT115" s="14"/>
      <c r="DWU115" s="14"/>
      <c r="DWV115" s="14"/>
      <c r="DWW115" s="14"/>
      <c r="DWX115" s="14"/>
      <c r="DWY115" s="14"/>
      <c r="DWZ115" s="14"/>
      <c r="DXA115" s="14"/>
      <c r="DXB115" s="14"/>
      <c r="DXC115" s="14"/>
      <c r="DXD115" s="14"/>
      <c r="DXE115" s="14"/>
      <c r="DXF115" s="14"/>
      <c r="DXG115" s="14"/>
      <c r="DXH115" s="14"/>
      <c r="DXI115" s="14"/>
      <c r="DXJ115" s="14"/>
      <c r="DXK115" s="14"/>
      <c r="DXL115" s="14"/>
      <c r="DXM115" s="14"/>
      <c r="DXN115" s="14"/>
      <c r="DXO115" s="14"/>
      <c r="DXP115" s="14"/>
      <c r="DXQ115" s="14"/>
      <c r="DXR115" s="14"/>
      <c r="DXS115" s="14"/>
      <c r="DXT115" s="14"/>
      <c r="DXU115" s="14"/>
      <c r="DXV115" s="14"/>
      <c r="DXW115" s="14"/>
      <c r="DXX115" s="14"/>
      <c r="DXY115" s="14"/>
      <c r="DXZ115" s="14"/>
      <c r="DYA115" s="14"/>
      <c r="DYB115" s="14"/>
      <c r="DYC115" s="14"/>
      <c r="DYD115" s="14"/>
      <c r="DYE115" s="14"/>
      <c r="DYF115" s="14"/>
      <c r="DYG115" s="14"/>
      <c r="DYH115" s="14"/>
      <c r="DYI115" s="14"/>
      <c r="DYJ115" s="14"/>
      <c r="DYK115" s="14"/>
      <c r="DYL115" s="14"/>
      <c r="DYM115" s="14"/>
      <c r="DYN115" s="14"/>
      <c r="DYO115" s="14"/>
      <c r="DYP115" s="14"/>
      <c r="DYQ115" s="14"/>
      <c r="DYR115" s="14"/>
      <c r="DYS115" s="14"/>
      <c r="DYT115" s="14"/>
      <c r="DYU115" s="14"/>
      <c r="DYV115" s="14"/>
      <c r="DYW115" s="14"/>
      <c r="DYX115" s="14"/>
      <c r="DYY115" s="14"/>
      <c r="DYZ115" s="14"/>
      <c r="DZA115" s="14"/>
      <c r="DZB115" s="14"/>
      <c r="DZC115" s="14"/>
      <c r="DZD115" s="14"/>
      <c r="DZE115" s="14"/>
      <c r="DZF115" s="14"/>
      <c r="DZG115" s="14"/>
      <c r="DZH115" s="14"/>
      <c r="DZI115" s="14"/>
      <c r="DZJ115" s="14"/>
      <c r="DZK115" s="14"/>
      <c r="DZL115" s="14"/>
      <c r="DZM115" s="14"/>
      <c r="DZN115" s="14"/>
      <c r="DZO115" s="14"/>
      <c r="DZP115" s="14"/>
      <c r="DZQ115" s="14"/>
      <c r="DZR115" s="14"/>
      <c r="DZS115" s="14"/>
      <c r="DZT115" s="14"/>
      <c r="DZU115" s="14"/>
      <c r="DZV115" s="14"/>
      <c r="DZW115" s="14"/>
      <c r="DZX115" s="14"/>
      <c r="DZY115" s="14"/>
      <c r="DZZ115" s="14"/>
      <c r="EAA115" s="14"/>
      <c r="EAB115" s="14"/>
      <c r="EAC115" s="14"/>
      <c r="EAD115" s="14"/>
      <c r="EAE115" s="14"/>
      <c r="EAF115" s="14"/>
      <c r="EAG115" s="14"/>
      <c r="EAH115" s="14"/>
      <c r="EAI115" s="14"/>
      <c r="EAJ115" s="14"/>
      <c r="EAK115" s="14"/>
      <c r="EAL115" s="14"/>
      <c r="EAM115" s="14"/>
      <c r="EAN115" s="14"/>
      <c r="EAO115" s="14"/>
      <c r="EAP115" s="14"/>
      <c r="EAQ115" s="14"/>
      <c r="EAR115" s="14"/>
      <c r="EAS115" s="14"/>
      <c r="EAT115" s="14"/>
      <c r="EAU115" s="14"/>
      <c r="EAV115" s="14"/>
      <c r="EAW115" s="14"/>
      <c r="EAX115" s="14"/>
      <c r="EAY115" s="14"/>
      <c r="EAZ115" s="14"/>
      <c r="EBA115" s="14"/>
      <c r="EBB115" s="14"/>
      <c r="EBC115" s="14"/>
      <c r="EBD115" s="14"/>
      <c r="EBE115" s="14"/>
      <c r="EBF115" s="14"/>
      <c r="EBG115" s="14"/>
      <c r="EBH115" s="14"/>
      <c r="EBI115" s="14"/>
      <c r="EBJ115" s="14"/>
      <c r="EBK115" s="14"/>
      <c r="EBL115" s="14"/>
      <c r="EBM115" s="14"/>
      <c r="EBN115" s="14"/>
      <c r="EBO115" s="14"/>
      <c r="EBP115" s="14"/>
      <c r="EBQ115" s="14"/>
      <c r="EBR115" s="14"/>
      <c r="EBS115" s="14"/>
      <c r="EBT115" s="14"/>
      <c r="EBU115" s="14"/>
      <c r="EBV115" s="14"/>
      <c r="EBW115" s="14"/>
      <c r="EBX115" s="14"/>
      <c r="EBY115" s="14"/>
      <c r="EBZ115" s="14"/>
      <c r="ECA115" s="14"/>
      <c r="ECB115" s="14"/>
      <c r="ECC115" s="14"/>
      <c r="ECD115" s="14"/>
      <c r="ECE115" s="14"/>
      <c r="ECF115" s="14"/>
      <c r="ECG115" s="14"/>
      <c r="ECH115" s="14"/>
      <c r="ECI115" s="14"/>
      <c r="ECJ115" s="14"/>
      <c r="ECK115" s="14"/>
      <c r="ECL115" s="14"/>
      <c r="ECM115" s="14"/>
      <c r="ECN115" s="14"/>
      <c r="ECO115" s="14"/>
      <c r="ECP115" s="14"/>
      <c r="ECQ115" s="14"/>
      <c r="ECR115" s="14"/>
      <c r="ECS115" s="14"/>
      <c r="ECT115" s="14"/>
      <c r="ECU115" s="14"/>
      <c r="ECV115" s="14"/>
      <c r="ECW115" s="14"/>
      <c r="ECX115" s="14"/>
      <c r="ECY115" s="14"/>
      <c r="ECZ115" s="14"/>
      <c r="EDA115" s="14"/>
      <c r="EDB115" s="14"/>
      <c r="EDC115" s="14"/>
      <c r="EDD115" s="14"/>
      <c r="EDE115" s="14"/>
      <c r="EDF115" s="14"/>
      <c r="EDG115" s="14"/>
      <c r="EDH115" s="14"/>
      <c r="EDI115" s="14"/>
      <c r="EDJ115" s="14"/>
      <c r="EDK115" s="14"/>
      <c r="EDL115" s="14"/>
      <c r="EDM115" s="14"/>
      <c r="EDN115" s="14"/>
      <c r="EDO115" s="14"/>
      <c r="EDP115" s="14"/>
      <c r="EDQ115" s="14"/>
      <c r="EDR115" s="14"/>
      <c r="EDS115" s="14"/>
      <c r="EDT115" s="14"/>
      <c r="EDU115" s="14"/>
      <c r="EDV115" s="14"/>
      <c r="EDW115" s="14"/>
      <c r="EDX115" s="14"/>
      <c r="EDY115" s="14"/>
      <c r="EDZ115" s="14"/>
      <c r="EEA115" s="14"/>
      <c r="EEB115" s="14"/>
      <c r="EEC115" s="14"/>
      <c r="EED115" s="14"/>
      <c r="EEE115" s="14"/>
      <c r="EEF115" s="14"/>
      <c r="EEG115" s="14"/>
      <c r="EEH115" s="14"/>
      <c r="EEI115" s="14"/>
      <c r="EEJ115" s="14"/>
      <c r="EEK115" s="14"/>
      <c r="EEL115" s="14"/>
      <c r="EEM115" s="14"/>
      <c r="EEN115" s="14"/>
      <c r="EEO115" s="14"/>
      <c r="EEP115" s="14"/>
      <c r="EEQ115" s="14"/>
      <c r="EER115" s="14"/>
      <c r="EES115" s="14"/>
      <c r="EET115" s="14"/>
      <c r="EEU115" s="14"/>
      <c r="EEV115" s="14"/>
      <c r="EEW115" s="14"/>
      <c r="EEX115" s="14"/>
      <c r="EEY115" s="14"/>
      <c r="EEZ115" s="14"/>
      <c r="EFA115" s="14"/>
      <c r="EFB115" s="14"/>
      <c r="EFC115" s="14"/>
      <c r="EFD115" s="14"/>
      <c r="EFE115" s="14"/>
      <c r="EFF115" s="14"/>
      <c r="EFG115" s="14"/>
      <c r="EFH115" s="14"/>
      <c r="EFI115" s="14"/>
      <c r="EFJ115" s="14"/>
      <c r="EFK115" s="14"/>
      <c r="EFL115" s="14"/>
      <c r="EFM115" s="14"/>
      <c r="EFN115" s="14"/>
      <c r="EFO115" s="14"/>
      <c r="EFP115" s="14"/>
      <c r="EFQ115" s="14"/>
      <c r="EFR115" s="14"/>
      <c r="EFS115" s="14"/>
      <c r="EFT115" s="14"/>
      <c r="EFU115" s="14"/>
      <c r="EFV115" s="14"/>
      <c r="EFW115" s="14"/>
      <c r="EFX115" s="14"/>
      <c r="EFY115" s="14"/>
      <c r="EFZ115" s="14"/>
      <c r="EGA115" s="14"/>
      <c r="EGB115" s="14"/>
      <c r="EGC115" s="14"/>
      <c r="EGD115" s="14"/>
      <c r="EGE115" s="14"/>
      <c r="EGF115" s="14"/>
      <c r="EGG115" s="14"/>
      <c r="EGH115" s="14"/>
      <c r="EGI115" s="14"/>
      <c r="EGJ115" s="14"/>
      <c r="EGK115" s="14"/>
      <c r="EGL115" s="14"/>
      <c r="EGM115" s="14"/>
      <c r="EGN115" s="14"/>
      <c r="EGO115" s="14"/>
      <c r="EGP115" s="14"/>
      <c r="EGQ115" s="14"/>
      <c r="EGR115" s="14"/>
      <c r="EGS115" s="14"/>
      <c r="EGT115" s="14"/>
      <c r="EGU115" s="14"/>
      <c r="EGV115" s="14"/>
      <c r="EGW115" s="14"/>
      <c r="EGX115" s="14"/>
      <c r="EGY115" s="14"/>
      <c r="EGZ115" s="14"/>
      <c r="EHA115" s="14"/>
      <c r="EHB115" s="14"/>
      <c r="EHC115" s="14"/>
      <c r="EHD115" s="14"/>
      <c r="EHE115" s="14"/>
      <c r="EHF115" s="14"/>
      <c r="EHG115" s="14"/>
      <c r="EHH115" s="14"/>
      <c r="EHI115" s="14"/>
      <c r="EHJ115" s="14"/>
      <c r="EHK115" s="14"/>
      <c r="EHL115" s="14"/>
      <c r="EHM115" s="14"/>
      <c r="EHN115" s="14"/>
      <c r="EHO115" s="14"/>
      <c r="EHP115" s="14"/>
      <c r="EHQ115" s="14"/>
      <c r="EHR115" s="14"/>
      <c r="EHS115" s="14"/>
      <c r="EHT115" s="14"/>
      <c r="EHU115" s="14"/>
      <c r="EHV115" s="14"/>
      <c r="EHW115" s="14"/>
      <c r="EHX115" s="14"/>
      <c r="EHY115" s="14"/>
      <c r="EHZ115" s="14"/>
      <c r="EIA115" s="14"/>
      <c r="EIB115" s="14"/>
      <c r="EIC115" s="14"/>
      <c r="EID115" s="14"/>
      <c r="EIE115" s="14"/>
      <c r="EIF115" s="14"/>
      <c r="EIG115" s="14"/>
      <c r="EIH115" s="14"/>
      <c r="EII115" s="14"/>
      <c r="EIJ115" s="14"/>
      <c r="EIK115" s="14"/>
      <c r="EIL115" s="14"/>
      <c r="EIM115" s="14"/>
      <c r="EIN115" s="14"/>
      <c r="EIO115" s="14"/>
      <c r="EIP115" s="14"/>
      <c r="EIQ115" s="14"/>
      <c r="EIR115" s="14"/>
      <c r="EIS115" s="14"/>
      <c r="EIT115" s="14"/>
      <c r="EIU115" s="14"/>
      <c r="EIV115" s="14"/>
      <c r="EIW115" s="14"/>
      <c r="EIX115" s="14"/>
      <c r="EIY115" s="14"/>
      <c r="EIZ115" s="14"/>
      <c r="EJA115" s="14"/>
      <c r="EJB115" s="14"/>
      <c r="EJC115" s="14"/>
      <c r="EJD115" s="14"/>
      <c r="EJE115" s="14"/>
      <c r="EJF115" s="14"/>
      <c r="EJG115" s="14"/>
      <c r="EJH115" s="14"/>
      <c r="EJI115" s="14"/>
      <c r="EJJ115" s="14"/>
      <c r="EJK115" s="14"/>
      <c r="EJL115" s="14"/>
      <c r="EJM115" s="14"/>
      <c r="EJN115" s="14"/>
      <c r="EJO115" s="14"/>
      <c r="EJP115" s="14"/>
      <c r="EJQ115" s="14"/>
      <c r="EJR115" s="14"/>
      <c r="EJS115" s="14"/>
      <c r="EJT115" s="14"/>
      <c r="EJU115" s="14"/>
      <c r="EJV115" s="14"/>
      <c r="EJW115" s="14"/>
      <c r="EJX115" s="14"/>
      <c r="EJY115" s="14"/>
      <c r="EJZ115" s="14"/>
      <c r="EKA115" s="14"/>
      <c r="EKB115" s="14"/>
      <c r="EKC115" s="14"/>
      <c r="EKD115" s="14"/>
      <c r="EKE115" s="14"/>
      <c r="EKF115" s="14"/>
      <c r="EKG115" s="14"/>
      <c r="EKH115" s="14"/>
      <c r="EKI115" s="14"/>
      <c r="EKJ115" s="14"/>
      <c r="EKK115" s="14"/>
      <c r="EKL115" s="14"/>
      <c r="EKM115" s="14"/>
      <c r="EKN115" s="14"/>
      <c r="EKO115" s="14"/>
      <c r="EKP115" s="14"/>
      <c r="EKQ115" s="14"/>
      <c r="EKR115" s="14"/>
      <c r="EKS115" s="14"/>
      <c r="EKT115" s="14"/>
      <c r="EKU115" s="14"/>
      <c r="EKV115" s="14"/>
      <c r="EKW115" s="14"/>
      <c r="EKX115" s="14"/>
      <c r="EKY115" s="14"/>
      <c r="EKZ115" s="14"/>
      <c r="ELA115" s="14"/>
      <c r="ELB115" s="14"/>
      <c r="ELC115" s="14"/>
      <c r="ELD115" s="14"/>
      <c r="ELE115" s="14"/>
      <c r="ELF115" s="14"/>
      <c r="ELG115" s="14"/>
      <c r="ELH115" s="14"/>
      <c r="ELI115" s="14"/>
      <c r="ELJ115" s="14"/>
      <c r="ELK115" s="14"/>
      <c r="ELL115" s="14"/>
      <c r="ELM115" s="14"/>
      <c r="ELN115" s="14"/>
      <c r="ELO115" s="14"/>
      <c r="ELP115" s="14"/>
      <c r="ELQ115" s="14"/>
      <c r="ELR115" s="14"/>
      <c r="ELS115" s="14"/>
      <c r="ELT115" s="14"/>
      <c r="ELU115" s="14"/>
      <c r="ELV115" s="14"/>
      <c r="ELW115" s="14"/>
      <c r="ELX115" s="14"/>
      <c r="ELY115" s="14"/>
      <c r="ELZ115" s="14"/>
      <c r="EMA115" s="14"/>
      <c r="EMB115" s="14"/>
      <c r="EMC115" s="14"/>
      <c r="EMD115" s="14"/>
      <c r="EME115" s="14"/>
      <c r="EMF115" s="14"/>
      <c r="EMG115" s="14"/>
      <c r="EMH115" s="14"/>
      <c r="EMI115" s="14"/>
      <c r="EMJ115" s="14"/>
      <c r="EMK115" s="14"/>
      <c r="EML115" s="14"/>
      <c r="EMM115" s="14"/>
      <c r="EMN115" s="14"/>
      <c r="EMO115" s="14"/>
      <c r="EMP115" s="14"/>
      <c r="EMQ115" s="14"/>
      <c r="EMR115" s="14"/>
      <c r="EMS115" s="14"/>
      <c r="EMT115" s="14"/>
      <c r="EMU115" s="14"/>
      <c r="EMV115" s="14"/>
      <c r="EMW115" s="14"/>
      <c r="EMX115" s="14"/>
      <c r="EMY115" s="14"/>
      <c r="EMZ115" s="14"/>
      <c r="ENA115" s="14"/>
      <c r="ENB115" s="14"/>
      <c r="ENC115" s="14"/>
      <c r="END115" s="14"/>
      <c r="ENE115" s="14"/>
      <c r="ENF115" s="14"/>
      <c r="ENG115" s="14"/>
      <c r="ENH115" s="14"/>
      <c r="ENI115" s="14"/>
      <c r="ENJ115" s="14"/>
      <c r="ENK115" s="14"/>
      <c r="ENL115" s="14"/>
      <c r="ENM115" s="14"/>
      <c r="ENN115" s="14"/>
      <c r="ENO115" s="14"/>
      <c r="ENP115" s="14"/>
      <c r="ENQ115" s="14"/>
      <c r="ENR115" s="14"/>
      <c r="ENS115" s="14"/>
      <c r="ENT115" s="14"/>
      <c r="ENU115" s="14"/>
      <c r="ENV115" s="14"/>
      <c r="ENW115" s="14"/>
      <c r="ENX115" s="14"/>
      <c r="ENY115" s="14"/>
      <c r="ENZ115" s="14"/>
      <c r="EOA115" s="14"/>
      <c r="EOB115" s="14"/>
      <c r="EOC115" s="14"/>
      <c r="EOD115" s="14"/>
      <c r="EOE115" s="14"/>
      <c r="EOF115" s="14"/>
      <c r="EOG115" s="14"/>
      <c r="EOH115" s="14"/>
      <c r="EOI115" s="14"/>
      <c r="EOJ115" s="14"/>
      <c r="EOK115" s="14"/>
      <c r="EOL115" s="14"/>
      <c r="EOM115" s="14"/>
      <c r="EON115" s="14"/>
      <c r="EOO115" s="14"/>
      <c r="EOP115" s="14"/>
      <c r="EOQ115" s="14"/>
      <c r="EOR115" s="14"/>
      <c r="EOS115" s="14"/>
      <c r="EOT115" s="14"/>
      <c r="EOU115" s="14"/>
      <c r="EOV115" s="14"/>
      <c r="EOW115" s="14"/>
      <c r="EOX115" s="14"/>
      <c r="EOY115" s="14"/>
      <c r="EOZ115" s="14"/>
      <c r="EPA115" s="14"/>
      <c r="EPB115" s="14"/>
      <c r="EPC115" s="14"/>
      <c r="EPD115" s="14"/>
      <c r="EPE115" s="14"/>
      <c r="EPF115" s="14"/>
      <c r="EPG115" s="14"/>
      <c r="EPH115" s="14"/>
      <c r="EPI115" s="14"/>
      <c r="EPJ115" s="14"/>
      <c r="EPK115" s="14"/>
      <c r="EPL115" s="14"/>
      <c r="EPM115" s="14"/>
      <c r="EPN115" s="14"/>
      <c r="EPO115" s="14"/>
      <c r="EPP115" s="14"/>
      <c r="EPQ115" s="14"/>
      <c r="EPR115" s="14"/>
      <c r="EPS115" s="14"/>
      <c r="EPT115" s="14"/>
      <c r="EPU115" s="14"/>
      <c r="EPV115" s="14"/>
      <c r="EPW115" s="14"/>
      <c r="EPX115" s="14"/>
      <c r="EPY115" s="14"/>
      <c r="EPZ115" s="14"/>
      <c r="EQA115" s="14"/>
      <c r="EQB115" s="14"/>
      <c r="EQC115" s="14"/>
      <c r="EQD115" s="14"/>
      <c r="EQE115" s="14"/>
      <c r="EQF115" s="14"/>
      <c r="EQG115" s="14"/>
      <c r="EQH115" s="14"/>
      <c r="EQI115" s="14"/>
      <c r="EQJ115" s="14"/>
      <c r="EQK115" s="14"/>
      <c r="EQL115" s="14"/>
      <c r="EQM115" s="14"/>
      <c r="EQN115" s="14"/>
      <c r="EQO115" s="14"/>
      <c r="EQP115" s="14"/>
      <c r="EQQ115" s="14"/>
      <c r="EQR115" s="14"/>
      <c r="EQS115" s="14"/>
      <c r="EQT115" s="14"/>
      <c r="EQU115" s="14"/>
      <c r="EQV115" s="14"/>
      <c r="EQW115" s="14"/>
      <c r="EQX115" s="14"/>
      <c r="EQY115" s="14"/>
      <c r="EQZ115" s="14"/>
      <c r="ERA115" s="14"/>
      <c r="ERB115" s="14"/>
      <c r="ERC115" s="14"/>
      <c r="ERD115" s="14"/>
      <c r="ERE115" s="14"/>
      <c r="ERF115" s="14"/>
      <c r="ERG115" s="14"/>
      <c r="ERH115" s="14"/>
      <c r="ERI115" s="14"/>
      <c r="ERJ115" s="14"/>
      <c r="ERK115" s="14"/>
      <c r="ERL115" s="14"/>
      <c r="ERM115" s="14"/>
      <c r="ERN115" s="14"/>
      <c r="ERO115" s="14"/>
      <c r="ERP115" s="14"/>
      <c r="ERQ115" s="14"/>
      <c r="ERR115" s="14"/>
      <c r="ERS115" s="14"/>
      <c r="ERT115" s="14"/>
      <c r="ERU115" s="14"/>
      <c r="ERV115" s="14"/>
      <c r="ERW115" s="14"/>
      <c r="ERX115" s="14"/>
      <c r="ERY115" s="14"/>
      <c r="ERZ115" s="14"/>
      <c r="ESA115" s="14"/>
      <c r="ESB115" s="14"/>
      <c r="ESC115" s="14"/>
      <c r="ESD115" s="14"/>
      <c r="ESE115" s="14"/>
      <c r="ESF115" s="14"/>
      <c r="ESG115" s="14"/>
      <c r="ESH115" s="14"/>
      <c r="ESI115" s="14"/>
      <c r="ESJ115" s="14"/>
      <c r="ESK115" s="14"/>
      <c r="ESL115" s="14"/>
      <c r="ESM115" s="14"/>
      <c r="ESN115" s="14"/>
      <c r="ESO115" s="14"/>
      <c r="ESP115" s="14"/>
      <c r="ESQ115" s="14"/>
      <c r="ESR115" s="14"/>
      <c r="ESS115" s="14"/>
      <c r="EST115" s="14"/>
      <c r="ESU115" s="14"/>
      <c r="ESV115" s="14"/>
      <c r="ESW115" s="14"/>
      <c r="ESX115" s="14"/>
      <c r="ESY115" s="14"/>
      <c r="ESZ115" s="14"/>
      <c r="ETA115" s="14"/>
      <c r="ETB115" s="14"/>
      <c r="ETC115" s="14"/>
      <c r="ETD115" s="14"/>
      <c r="ETE115" s="14"/>
      <c r="ETF115" s="14"/>
      <c r="ETG115" s="14"/>
      <c r="ETH115" s="14"/>
      <c r="ETI115" s="14"/>
      <c r="ETJ115" s="14"/>
      <c r="ETK115" s="14"/>
      <c r="ETL115" s="14"/>
      <c r="ETM115" s="14"/>
      <c r="ETN115" s="14"/>
      <c r="ETO115" s="14"/>
      <c r="ETP115" s="14"/>
      <c r="ETQ115" s="14"/>
      <c r="ETR115" s="14"/>
      <c r="ETS115" s="14"/>
      <c r="ETT115" s="14"/>
      <c r="ETU115" s="14"/>
      <c r="ETV115" s="14"/>
      <c r="ETW115" s="14"/>
      <c r="ETX115" s="14"/>
      <c r="ETY115" s="14"/>
      <c r="ETZ115" s="14"/>
      <c r="EUA115" s="14"/>
      <c r="EUB115" s="14"/>
      <c r="EUC115" s="14"/>
      <c r="EUD115" s="14"/>
      <c r="EUE115" s="14"/>
      <c r="EUF115" s="14"/>
      <c r="EUG115" s="14"/>
      <c r="EUH115" s="14"/>
      <c r="EUI115" s="14"/>
      <c r="EUJ115" s="14"/>
      <c r="EUK115" s="14"/>
      <c r="EUL115" s="14"/>
      <c r="EUM115" s="14"/>
      <c r="EUN115" s="14"/>
      <c r="EUO115" s="14"/>
      <c r="EUP115" s="14"/>
      <c r="EUQ115" s="14"/>
      <c r="EUR115" s="14"/>
      <c r="EUS115" s="14"/>
      <c r="EUT115" s="14"/>
      <c r="EUU115" s="14"/>
      <c r="EUV115" s="14"/>
      <c r="EUW115" s="14"/>
      <c r="EUX115" s="14"/>
      <c r="EUY115" s="14"/>
      <c r="EUZ115" s="14"/>
      <c r="EVA115" s="14"/>
      <c r="EVB115" s="14"/>
      <c r="EVC115" s="14"/>
      <c r="EVD115" s="14"/>
      <c r="EVE115" s="14"/>
      <c r="EVF115" s="14"/>
      <c r="EVG115" s="14"/>
      <c r="EVH115" s="14"/>
      <c r="EVI115" s="14"/>
      <c r="EVJ115" s="14"/>
      <c r="EVK115" s="14"/>
      <c r="EVL115" s="14"/>
      <c r="EVM115" s="14"/>
      <c r="EVN115" s="14"/>
      <c r="EVO115" s="14"/>
      <c r="EVP115" s="14"/>
      <c r="EVQ115" s="14"/>
      <c r="EVR115" s="14"/>
      <c r="EVS115" s="14"/>
      <c r="EVT115" s="14"/>
      <c r="EVU115" s="14"/>
      <c r="EVV115" s="14"/>
      <c r="EVW115" s="14"/>
      <c r="EVX115" s="14"/>
      <c r="EVY115" s="14"/>
      <c r="EVZ115" s="14"/>
      <c r="EWA115" s="14"/>
      <c r="EWB115" s="14"/>
      <c r="EWC115" s="14"/>
      <c r="EWD115" s="14"/>
      <c r="EWE115" s="14"/>
      <c r="EWF115" s="14"/>
      <c r="EWG115" s="14"/>
      <c r="EWH115" s="14"/>
      <c r="EWI115" s="14"/>
      <c r="EWJ115" s="14"/>
      <c r="EWK115" s="14"/>
      <c r="EWL115" s="14"/>
      <c r="EWM115" s="14"/>
      <c r="EWN115" s="14"/>
      <c r="EWO115" s="14"/>
      <c r="EWP115" s="14"/>
      <c r="EWQ115" s="14"/>
      <c r="EWR115" s="14"/>
      <c r="EWS115" s="14"/>
      <c r="EWT115" s="14"/>
      <c r="EWU115" s="14"/>
      <c r="EWV115" s="14"/>
      <c r="EWW115" s="14"/>
      <c r="EWX115" s="14"/>
      <c r="EWY115" s="14"/>
      <c r="EWZ115" s="14"/>
      <c r="EXA115" s="14"/>
      <c r="EXB115" s="14"/>
      <c r="EXC115" s="14"/>
      <c r="EXD115" s="14"/>
      <c r="EXE115" s="14"/>
      <c r="EXF115" s="14"/>
      <c r="EXG115" s="14"/>
      <c r="EXH115" s="14"/>
      <c r="EXI115" s="14"/>
      <c r="EXJ115" s="14"/>
      <c r="EXK115" s="14"/>
      <c r="EXL115" s="14"/>
      <c r="EXM115" s="14"/>
      <c r="EXN115" s="14"/>
      <c r="EXO115" s="14"/>
      <c r="EXP115" s="14"/>
      <c r="EXQ115" s="14"/>
      <c r="EXR115" s="14"/>
      <c r="EXS115" s="14"/>
      <c r="EXT115" s="14"/>
      <c r="EXU115" s="14"/>
      <c r="EXV115" s="14"/>
      <c r="EXW115" s="14"/>
      <c r="EXX115" s="14"/>
      <c r="EXY115" s="14"/>
      <c r="EXZ115" s="14"/>
      <c r="EYA115" s="14"/>
      <c r="EYB115" s="14"/>
      <c r="EYC115" s="14"/>
      <c r="EYD115" s="14"/>
      <c r="EYE115" s="14"/>
      <c r="EYF115" s="14"/>
      <c r="EYG115" s="14"/>
      <c r="EYH115" s="14"/>
      <c r="EYI115" s="14"/>
      <c r="EYJ115" s="14"/>
      <c r="EYK115" s="14"/>
      <c r="EYL115" s="14"/>
      <c r="EYM115" s="14"/>
      <c r="EYN115" s="14"/>
      <c r="EYO115" s="14"/>
      <c r="EYP115" s="14"/>
      <c r="EYQ115" s="14"/>
      <c r="EYR115" s="14"/>
      <c r="EYS115" s="14"/>
      <c r="EYT115" s="14"/>
      <c r="EYU115" s="14"/>
      <c r="EYV115" s="14"/>
      <c r="EYW115" s="14"/>
      <c r="EYX115" s="14"/>
      <c r="EYY115" s="14"/>
      <c r="EYZ115" s="14"/>
      <c r="EZA115" s="14"/>
      <c r="EZB115" s="14"/>
      <c r="EZC115" s="14"/>
      <c r="EZD115" s="14"/>
      <c r="EZE115" s="14"/>
      <c r="EZF115" s="14"/>
      <c r="EZG115" s="14"/>
      <c r="EZH115" s="14"/>
      <c r="EZI115" s="14"/>
      <c r="EZJ115" s="14"/>
      <c r="EZK115" s="14"/>
      <c r="EZL115" s="14"/>
      <c r="EZM115" s="14"/>
      <c r="EZN115" s="14"/>
      <c r="EZO115" s="14"/>
      <c r="EZP115" s="14"/>
      <c r="EZQ115" s="14"/>
      <c r="EZR115" s="14"/>
      <c r="EZS115" s="14"/>
      <c r="EZT115" s="14"/>
      <c r="EZU115" s="14"/>
      <c r="EZV115" s="14"/>
      <c r="EZW115" s="14"/>
      <c r="EZX115" s="14"/>
      <c r="EZY115" s="14"/>
      <c r="EZZ115" s="14"/>
      <c r="FAA115" s="14"/>
      <c r="FAB115" s="14"/>
      <c r="FAC115" s="14"/>
      <c r="FAD115" s="14"/>
      <c r="FAE115" s="14"/>
      <c r="FAF115" s="14"/>
      <c r="FAG115" s="14"/>
      <c r="FAH115" s="14"/>
      <c r="FAI115" s="14"/>
      <c r="FAJ115" s="14"/>
      <c r="FAK115" s="14"/>
      <c r="FAL115" s="14"/>
      <c r="FAM115" s="14"/>
      <c r="FAN115" s="14"/>
      <c r="FAO115" s="14"/>
      <c r="FAP115" s="14"/>
      <c r="FAQ115" s="14"/>
      <c r="FAR115" s="14"/>
      <c r="FAS115" s="14"/>
      <c r="FAT115" s="14"/>
      <c r="FAU115" s="14"/>
      <c r="FAV115" s="14"/>
      <c r="FAW115" s="14"/>
      <c r="FAX115" s="14"/>
      <c r="FAY115" s="14"/>
      <c r="FAZ115" s="14"/>
      <c r="FBA115" s="14"/>
      <c r="FBB115" s="14"/>
      <c r="FBC115" s="14"/>
      <c r="FBD115" s="14"/>
      <c r="FBE115" s="14"/>
      <c r="FBF115" s="14"/>
      <c r="FBG115" s="14"/>
      <c r="FBH115" s="14"/>
      <c r="FBI115" s="14"/>
      <c r="FBJ115" s="14"/>
      <c r="FBK115" s="14"/>
      <c r="FBL115" s="14"/>
      <c r="FBM115" s="14"/>
      <c r="FBN115" s="14"/>
      <c r="FBO115" s="14"/>
      <c r="FBP115" s="14"/>
      <c r="FBQ115" s="14"/>
      <c r="FBR115" s="14"/>
      <c r="FBS115" s="14"/>
      <c r="FBT115" s="14"/>
      <c r="FBU115" s="14"/>
      <c r="FBV115" s="14"/>
      <c r="FBW115" s="14"/>
      <c r="FBX115" s="14"/>
      <c r="FBY115" s="14"/>
      <c r="FBZ115" s="14"/>
      <c r="FCA115" s="14"/>
      <c r="FCB115" s="14"/>
      <c r="FCC115" s="14"/>
      <c r="FCD115" s="14"/>
      <c r="FCE115" s="14"/>
      <c r="FCF115" s="14"/>
      <c r="FCG115" s="14"/>
      <c r="FCH115" s="14"/>
      <c r="FCI115" s="14"/>
      <c r="FCJ115" s="14"/>
      <c r="FCK115" s="14"/>
      <c r="FCL115" s="14"/>
      <c r="FCM115" s="14"/>
      <c r="FCN115" s="14"/>
      <c r="FCO115" s="14"/>
      <c r="FCP115" s="14"/>
      <c r="FCQ115" s="14"/>
      <c r="FCR115" s="14"/>
      <c r="FCS115" s="14"/>
      <c r="FCT115" s="14"/>
      <c r="FCU115" s="14"/>
      <c r="FCV115" s="14"/>
      <c r="FCW115" s="14"/>
      <c r="FCX115" s="14"/>
      <c r="FCY115" s="14"/>
      <c r="FCZ115" s="14"/>
      <c r="FDA115" s="14"/>
      <c r="FDB115" s="14"/>
      <c r="FDC115" s="14"/>
      <c r="FDD115" s="14"/>
      <c r="FDE115" s="14"/>
      <c r="FDF115" s="14"/>
      <c r="FDG115" s="14"/>
      <c r="FDH115" s="14"/>
      <c r="FDI115" s="14"/>
      <c r="FDJ115" s="14"/>
      <c r="FDK115" s="14"/>
      <c r="FDL115" s="14"/>
      <c r="FDM115" s="14"/>
      <c r="FDN115" s="14"/>
      <c r="FDO115" s="14"/>
      <c r="FDP115" s="14"/>
      <c r="FDQ115" s="14"/>
      <c r="FDR115" s="14"/>
      <c r="FDS115" s="14"/>
      <c r="FDT115" s="14"/>
      <c r="FDU115" s="14"/>
      <c r="FDV115" s="14"/>
      <c r="FDW115" s="14"/>
      <c r="FDX115" s="14"/>
      <c r="FDY115" s="14"/>
      <c r="FDZ115" s="14"/>
      <c r="FEA115" s="14"/>
      <c r="FEB115" s="14"/>
      <c r="FEC115" s="14"/>
      <c r="FED115" s="14"/>
      <c r="FEE115" s="14"/>
      <c r="FEF115" s="14"/>
      <c r="FEG115" s="14"/>
      <c r="FEH115" s="14"/>
      <c r="FEI115" s="14"/>
      <c r="FEJ115" s="14"/>
      <c r="FEK115" s="14"/>
      <c r="FEL115" s="14"/>
      <c r="FEM115" s="14"/>
      <c r="FEN115" s="14"/>
      <c r="FEO115" s="14"/>
      <c r="FEP115" s="14"/>
      <c r="FEQ115" s="14"/>
      <c r="FER115" s="14"/>
      <c r="FES115" s="14"/>
      <c r="FET115" s="14"/>
      <c r="FEU115" s="14"/>
      <c r="FEV115" s="14"/>
      <c r="FEW115" s="14"/>
      <c r="FEX115" s="14"/>
      <c r="FEY115" s="14"/>
      <c r="FEZ115" s="14"/>
      <c r="FFA115" s="14"/>
      <c r="FFB115" s="14"/>
      <c r="FFC115" s="14"/>
      <c r="FFD115" s="14"/>
      <c r="FFE115" s="14"/>
      <c r="FFF115" s="14"/>
      <c r="FFG115" s="14"/>
      <c r="FFH115" s="14"/>
      <c r="FFI115" s="14"/>
      <c r="FFJ115" s="14"/>
      <c r="FFK115" s="14"/>
      <c r="FFL115" s="14"/>
      <c r="FFM115" s="14"/>
      <c r="FFN115" s="14"/>
      <c r="FFO115" s="14"/>
      <c r="FFP115" s="14"/>
      <c r="FFQ115" s="14"/>
      <c r="FFR115" s="14"/>
      <c r="FFS115" s="14"/>
      <c r="FFT115" s="14"/>
      <c r="FFU115" s="14"/>
      <c r="FFV115" s="14"/>
      <c r="FFW115" s="14"/>
      <c r="FFX115" s="14"/>
      <c r="FFY115" s="14"/>
      <c r="FFZ115" s="14"/>
      <c r="FGA115" s="14"/>
      <c r="FGB115" s="14"/>
      <c r="FGC115" s="14"/>
      <c r="FGD115" s="14"/>
      <c r="FGE115" s="14"/>
      <c r="FGF115" s="14"/>
      <c r="FGG115" s="14"/>
      <c r="FGH115" s="14"/>
      <c r="FGI115" s="14"/>
      <c r="FGJ115" s="14"/>
      <c r="FGK115" s="14"/>
      <c r="FGL115" s="14"/>
      <c r="FGM115" s="14"/>
      <c r="FGN115" s="14"/>
      <c r="FGO115" s="14"/>
      <c r="FGP115" s="14"/>
      <c r="FGQ115" s="14"/>
      <c r="FGR115" s="14"/>
      <c r="FGS115" s="14"/>
      <c r="FGT115" s="14"/>
      <c r="FGU115" s="14"/>
      <c r="FGV115" s="14"/>
      <c r="FGW115" s="14"/>
      <c r="FGX115" s="14"/>
      <c r="FGY115" s="14"/>
      <c r="FGZ115" s="14"/>
      <c r="FHA115" s="14"/>
      <c r="FHB115" s="14"/>
      <c r="FHC115" s="14"/>
      <c r="FHD115" s="14"/>
      <c r="FHE115" s="14"/>
      <c r="FHF115" s="14"/>
      <c r="FHG115" s="14"/>
      <c r="FHH115" s="14"/>
      <c r="FHI115" s="14"/>
      <c r="FHJ115" s="14"/>
      <c r="FHK115" s="14"/>
      <c r="FHL115" s="14"/>
      <c r="FHM115" s="14"/>
      <c r="FHN115" s="14"/>
      <c r="FHO115" s="14"/>
      <c r="FHP115" s="14"/>
      <c r="FHQ115" s="14"/>
      <c r="FHR115" s="14"/>
      <c r="FHS115" s="14"/>
      <c r="FHT115" s="14"/>
      <c r="FHU115" s="14"/>
      <c r="FHV115" s="14"/>
      <c r="FHW115" s="14"/>
      <c r="FHX115" s="14"/>
      <c r="FHY115" s="14"/>
      <c r="FHZ115" s="14"/>
      <c r="FIA115" s="14"/>
      <c r="FIB115" s="14"/>
      <c r="FIC115" s="14"/>
      <c r="FID115" s="14"/>
      <c r="FIE115" s="14"/>
      <c r="FIF115" s="14"/>
      <c r="FIG115" s="14"/>
      <c r="FIH115" s="14"/>
      <c r="FII115" s="14"/>
      <c r="FIJ115" s="14"/>
      <c r="FIK115" s="14"/>
      <c r="FIL115" s="14"/>
      <c r="FIM115" s="14"/>
      <c r="FIN115" s="14"/>
      <c r="FIO115" s="14"/>
      <c r="FIP115" s="14"/>
      <c r="FIQ115" s="14"/>
      <c r="FIR115" s="14"/>
      <c r="FIS115" s="14"/>
      <c r="FIT115" s="14"/>
      <c r="FIU115" s="14"/>
      <c r="FIV115" s="14"/>
      <c r="FIW115" s="14"/>
      <c r="FIX115" s="14"/>
      <c r="FIY115" s="14"/>
      <c r="FIZ115" s="14"/>
      <c r="FJA115" s="14"/>
      <c r="FJB115" s="14"/>
      <c r="FJC115" s="14"/>
      <c r="FJD115" s="14"/>
      <c r="FJE115" s="14"/>
      <c r="FJF115" s="14"/>
      <c r="FJG115" s="14"/>
      <c r="FJH115" s="14"/>
      <c r="FJI115" s="14"/>
      <c r="FJJ115" s="14"/>
      <c r="FJK115" s="14"/>
      <c r="FJL115" s="14"/>
      <c r="FJM115" s="14"/>
      <c r="FJN115" s="14"/>
      <c r="FJO115" s="14"/>
      <c r="FJP115" s="14"/>
      <c r="FJQ115" s="14"/>
      <c r="FJR115" s="14"/>
      <c r="FJS115" s="14"/>
      <c r="FJT115" s="14"/>
      <c r="FJU115" s="14"/>
      <c r="FJV115" s="14"/>
      <c r="FJW115" s="14"/>
      <c r="FJX115" s="14"/>
      <c r="FJY115" s="14"/>
      <c r="FJZ115" s="14"/>
      <c r="FKA115" s="14"/>
      <c r="FKB115" s="14"/>
      <c r="FKC115" s="14"/>
      <c r="FKD115" s="14"/>
      <c r="FKE115" s="14"/>
      <c r="FKF115" s="14"/>
      <c r="FKG115" s="14"/>
      <c r="FKH115" s="14"/>
      <c r="FKI115" s="14"/>
      <c r="FKJ115" s="14"/>
      <c r="FKK115" s="14"/>
      <c r="FKL115" s="14"/>
      <c r="FKM115" s="14"/>
      <c r="FKN115" s="14"/>
      <c r="FKO115" s="14"/>
      <c r="FKP115" s="14"/>
      <c r="FKQ115" s="14"/>
      <c r="FKR115" s="14"/>
      <c r="FKS115" s="14"/>
      <c r="FKT115" s="14"/>
      <c r="FKU115" s="14"/>
      <c r="FKV115" s="14"/>
      <c r="FKW115" s="14"/>
      <c r="FKX115" s="14"/>
      <c r="FKY115" s="14"/>
      <c r="FKZ115" s="14"/>
      <c r="FLA115" s="14"/>
      <c r="FLB115" s="14"/>
      <c r="FLC115" s="14"/>
      <c r="FLD115" s="14"/>
      <c r="FLE115" s="14"/>
      <c r="FLF115" s="14"/>
      <c r="FLG115" s="14"/>
      <c r="FLH115" s="14"/>
      <c r="FLI115" s="14"/>
      <c r="FLJ115" s="14"/>
      <c r="FLK115" s="14"/>
      <c r="FLL115" s="14"/>
      <c r="FLM115" s="14"/>
      <c r="FLN115" s="14"/>
      <c r="FLO115" s="14"/>
      <c r="FLP115" s="14"/>
      <c r="FLQ115" s="14"/>
      <c r="FLR115" s="14"/>
      <c r="FLS115" s="14"/>
      <c r="FLT115" s="14"/>
      <c r="FLU115" s="14"/>
      <c r="FLV115" s="14"/>
      <c r="FLW115" s="14"/>
      <c r="FLX115" s="14"/>
      <c r="FLY115" s="14"/>
      <c r="FLZ115" s="14"/>
      <c r="FMA115" s="14"/>
      <c r="FMB115" s="14"/>
      <c r="FMC115" s="14"/>
      <c r="FMD115" s="14"/>
      <c r="FME115" s="14"/>
      <c r="FMF115" s="14"/>
      <c r="FMG115" s="14"/>
      <c r="FMH115" s="14"/>
      <c r="FMI115" s="14"/>
      <c r="FMJ115" s="14"/>
      <c r="FMK115" s="14"/>
      <c r="FML115" s="14"/>
      <c r="FMM115" s="14"/>
      <c r="FMN115" s="14"/>
      <c r="FMO115" s="14"/>
      <c r="FMP115" s="14"/>
      <c r="FMQ115" s="14"/>
      <c r="FMR115" s="14"/>
      <c r="FMS115" s="14"/>
      <c r="FMT115" s="14"/>
      <c r="FMU115" s="14"/>
      <c r="FMV115" s="14"/>
      <c r="FMW115" s="14"/>
      <c r="FMX115" s="14"/>
      <c r="FMY115" s="14"/>
      <c r="FMZ115" s="14"/>
      <c r="FNA115" s="14"/>
      <c r="FNB115" s="14"/>
      <c r="FNC115" s="14"/>
      <c r="FND115" s="14"/>
      <c r="FNE115" s="14"/>
      <c r="FNF115" s="14"/>
      <c r="FNG115" s="14"/>
      <c r="FNH115" s="14"/>
      <c r="FNI115" s="14"/>
      <c r="FNJ115" s="14"/>
      <c r="FNK115" s="14"/>
      <c r="FNL115" s="14"/>
      <c r="FNM115" s="14"/>
      <c r="FNN115" s="14"/>
      <c r="FNO115" s="14"/>
      <c r="FNP115" s="14"/>
      <c r="FNQ115" s="14"/>
      <c r="FNR115" s="14"/>
      <c r="FNS115" s="14"/>
      <c r="FNT115" s="14"/>
      <c r="FNU115" s="14"/>
      <c r="FNV115" s="14"/>
      <c r="FNW115" s="14"/>
      <c r="FNX115" s="14"/>
      <c r="FNY115" s="14"/>
      <c r="FNZ115" s="14"/>
      <c r="FOA115" s="14"/>
      <c r="FOB115" s="14"/>
      <c r="FOC115" s="14"/>
      <c r="FOD115" s="14"/>
      <c r="FOE115" s="14"/>
      <c r="FOF115" s="14"/>
      <c r="FOG115" s="14"/>
      <c r="FOH115" s="14"/>
      <c r="FOI115" s="14"/>
      <c r="FOJ115" s="14"/>
      <c r="FOK115" s="14"/>
      <c r="FOL115" s="14"/>
      <c r="FOM115" s="14"/>
      <c r="FON115" s="14"/>
      <c r="FOO115" s="14"/>
      <c r="FOP115" s="14"/>
      <c r="FOQ115" s="14"/>
      <c r="FOR115" s="14"/>
      <c r="FOS115" s="14"/>
      <c r="FOT115" s="14"/>
      <c r="FOU115" s="14"/>
      <c r="FOV115" s="14"/>
      <c r="FOW115" s="14"/>
      <c r="FOX115" s="14"/>
      <c r="FOY115" s="14"/>
      <c r="FOZ115" s="14"/>
      <c r="FPA115" s="14"/>
      <c r="FPB115" s="14"/>
      <c r="FPC115" s="14"/>
      <c r="FPD115" s="14"/>
      <c r="FPE115" s="14"/>
      <c r="FPF115" s="14"/>
      <c r="FPG115" s="14"/>
      <c r="FPH115" s="14"/>
      <c r="FPI115" s="14"/>
      <c r="FPJ115" s="14"/>
      <c r="FPK115" s="14"/>
      <c r="FPL115" s="14"/>
      <c r="FPM115" s="14"/>
      <c r="FPN115" s="14"/>
      <c r="FPO115" s="14"/>
      <c r="FPP115" s="14"/>
      <c r="FPQ115" s="14"/>
      <c r="FPR115" s="14"/>
      <c r="FPS115" s="14"/>
      <c r="FPT115" s="14"/>
      <c r="FPU115" s="14"/>
      <c r="FPV115" s="14"/>
      <c r="FPW115" s="14"/>
      <c r="FPX115" s="14"/>
      <c r="FPY115" s="14"/>
      <c r="FPZ115" s="14"/>
      <c r="FQA115" s="14"/>
      <c r="FQB115" s="14"/>
      <c r="FQC115" s="14"/>
      <c r="FQD115" s="14"/>
      <c r="FQE115" s="14"/>
      <c r="FQF115" s="14"/>
      <c r="FQG115" s="14"/>
      <c r="FQH115" s="14"/>
      <c r="FQI115" s="14"/>
      <c r="FQJ115" s="14"/>
      <c r="FQK115" s="14"/>
      <c r="FQL115" s="14"/>
      <c r="FQM115" s="14"/>
      <c r="FQN115" s="14"/>
      <c r="FQO115" s="14"/>
      <c r="FQP115" s="14"/>
      <c r="FQQ115" s="14"/>
      <c r="FQR115" s="14"/>
      <c r="FQS115" s="14"/>
      <c r="FQT115" s="14"/>
      <c r="FQU115" s="14"/>
      <c r="FQV115" s="14"/>
      <c r="FQW115" s="14"/>
      <c r="FQX115" s="14"/>
      <c r="FQY115" s="14"/>
      <c r="FQZ115" s="14"/>
      <c r="FRA115" s="14"/>
      <c r="FRB115" s="14"/>
      <c r="FRC115" s="14"/>
      <c r="FRD115" s="14"/>
      <c r="FRE115" s="14"/>
      <c r="FRF115" s="14"/>
      <c r="FRG115" s="14"/>
      <c r="FRH115" s="14"/>
      <c r="FRI115" s="14"/>
      <c r="FRJ115" s="14"/>
      <c r="FRK115" s="14"/>
      <c r="FRL115" s="14"/>
      <c r="FRM115" s="14"/>
      <c r="FRN115" s="14"/>
      <c r="FRO115" s="14"/>
      <c r="FRP115" s="14"/>
      <c r="FRQ115" s="14"/>
      <c r="FRR115" s="14"/>
      <c r="FRS115" s="14"/>
      <c r="FRT115" s="14"/>
      <c r="FRU115" s="14"/>
      <c r="FRV115" s="14"/>
      <c r="FRW115" s="14"/>
      <c r="FRX115" s="14"/>
      <c r="FRY115" s="14"/>
      <c r="FRZ115" s="14"/>
      <c r="FSA115" s="14"/>
      <c r="FSB115" s="14"/>
      <c r="FSC115" s="14"/>
      <c r="FSD115" s="14"/>
      <c r="FSE115" s="14"/>
      <c r="FSF115" s="14"/>
      <c r="FSG115" s="14"/>
      <c r="FSH115" s="14"/>
      <c r="FSI115" s="14"/>
      <c r="FSJ115" s="14"/>
      <c r="FSK115" s="14"/>
      <c r="FSL115" s="14"/>
      <c r="FSM115" s="14"/>
      <c r="FSN115" s="14"/>
      <c r="FSO115" s="14"/>
      <c r="FSP115" s="14"/>
      <c r="FSQ115" s="14"/>
      <c r="FSR115" s="14"/>
      <c r="FSS115" s="14"/>
      <c r="FST115" s="14"/>
      <c r="FSU115" s="14"/>
      <c r="FSV115" s="14"/>
      <c r="FSW115" s="14"/>
      <c r="FSX115" s="14"/>
      <c r="FSY115" s="14"/>
      <c r="FSZ115" s="14"/>
      <c r="FTA115" s="14"/>
      <c r="FTB115" s="14"/>
      <c r="FTC115" s="14"/>
      <c r="FTD115" s="14"/>
      <c r="FTE115" s="14"/>
      <c r="FTF115" s="14"/>
      <c r="FTG115" s="14"/>
      <c r="FTH115" s="14"/>
      <c r="FTI115" s="14"/>
      <c r="FTJ115" s="14"/>
      <c r="FTK115" s="14"/>
      <c r="FTL115" s="14"/>
      <c r="FTM115" s="14"/>
      <c r="FTN115" s="14"/>
      <c r="FTO115" s="14"/>
      <c r="FTP115" s="14"/>
      <c r="FTQ115" s="14"/>
      <c r="FTR115" s="14"/>
      <c r="FTS115" s="14"/>
      <c r="FTT115" s="14"/>
      <c r="FTU115" s="14"/>
      <c r="FTV115" s="14"/>
      <c r="FTW115" s="14"/>
      <c r="FTX115" s="14"/>
      <c r="FTY115" s="14"/>
      <c r="FTZ115" s="14"/>
      <c r="FUA115" s="14"/>
      <c r="FUB115" s="14"/>
      <c r="FUC115" s="14"/>
      <c r="FUD115" s="14"/>
      <c r="FUE115" s="14"/>
      <c r="FUF115" s="14"/>
      <c r="FUG115" s="14"/>
      <c r="FUH115" s="14"/>
      <c r="FUI115" s="14"/>
      <c r="FUJ115" s="14"/>
      <c r="FUK115" s="14"/>
      <c r="FUL115" s="14"/>
      <c r="FUM115" s="14"/>
      <c r="FUN115" s="14"/>
      <c r="FUO115" s="14"/>
      <c r="FUP115" s="14"/>
      <c r="FUQ115" s="14"/>
      <c r="FUR115" s="14"/>
      <c r="FUS115" s="14"/>
      <c r="FUT115" s="14"/>
      <c r="FUU115" s="14"/>
      <c r="FUV115" s="14"/>
      <c r="FUW115" s="14"/>
      <c r="FUX115" s="14"/>
      <c r="FUY115" s="14"/>
      <c r="FUZ115" s="14"/>
      <c r="FVA115" s="14"/>
      <c r="FVB115" s="14"/>
      <c r="FVC115" s="14"/>
      <c r="FVD115" s="14"/>
      <c r="FVE115" s="14"/>
      <c r="FVF115" s="14"/>
      <c r="FVG115" s="14"/>
      <c r="FVH115" s="14"/>
      <c r="FVI115" s="14"/>
      <c r="FVJ115" s="14"/>
      <c r="FVK115" s="14"/>
      <c r="FVL115" s="14"/>
      <c r="FVM115" s="14"/>
      <c r="FVN115" s="14"/>
      <c r="FVO115" s="14"/>
      <c r="FVP115" s="14"/>
      <c r="FVQ115" s="14"/>
      <c r="FVR115" s="14"/>
      <c r="FVS115" s="14"/>
      <c r="FVT115" s="14"/>
      <c r="FVU115" s="14"/>
      <c r="FVV115" s="14"/>
      <c r="FVW115" s="14"/>
      <c r="FVX115" s="14"/>
      <c r="FVY115" s="14"/>
      <c r="FVZ115" s="14"/>
      <c r="FWA115" s="14"/>
      <c r="FWB115" s="14"/>
      <c r="FWC115" s="14"/>
      <c r="FWD115" s="14"/>
      <c r="FWE115" s="14"/>
      <c r="FWF115" s="14"/>
      <c r="FWG115" s="14"/>
      <c r="FWH115" s="14"/>
      <c r="FWI115" s="14"/>
      <c r="FWJ115" s="14"/>
      <c r="FWK115" s="14"/>
      <c r="FWL115" s="14"/>
      <c r="FWM115" s="14"/>
      <c r="FWN115" s="14"/>
      <c r="FWO115" s="14"/>
      <c r="FWP115" s="14"/>
      <c r="FWQ115" s="14"/>
      <c r="FWR115" s="14"/>
      <c r="FWS115" s="14"/>
      <c r="FWT115" s="14"/>
      <c r="FWU115" s="14"/>
      <c r="FWV115" s="14"/>
      <c r="FWW115" s="14"/>
      <c r="FWX115" s="14"/>
      <c r="FWY115" s="14"/>
      <c r="FWZ115" s="14"/>
      <c r="FXA115" s="14"/>
      <c r="FXB115" s="14"/>
      <c r="FXC115" s="14"/>
      <c r="FXD115" s="14"/>
      <c r="FXE115" s="14"/>
      <c r="FXF115" s="14"/>
      <c r="FXG115" s="14"/>
      <c r="FXH115" s="14"/>
      <c r="FXI115" s="14"/>
      <c r="FXJ115" s="14"/>
      <c r="FXK115" s="14"/>
      <c r="FXL115" s="14"/>
      <c r="FXM115" s="14"/>
      <c r="FXN115" s="14"/>
      <c r="FXO115" s="14"/>
      <c r="FXP115" s="14"/>
      <c r="FXQ115" s="14"/>
      <c r="FXR115" s="14"/>
      <c r="FXS115" s="14"/>
      <c r="FXT115" s="14"/>
      <c r="FXU115" s="14"/>
      <c r="FXV115" s="14"/>
      <c r="FXW115" s="14"/>
      <c r="FXX115" s="14"/>
      <c r="FXY115" s="14"/>
      <c r="FXZ115" s="14"/>
      <c r="FYA115" s="14"/>
      <c r="FYB115" s="14"/>
      <c r="FYC115" s="14"/>
      <c r="FYD115" s="14"/>
      <c r="FYE115" s="14"/>
      <c r="FYF115" s="14"/>
      <c r="FYG115" s="14"/>
      <c r="FYH115" s="14"/>
      <c r="FYI115" s="14"/>
      <c r="FYJ115" s="14"/>
      <c r="FYK115" s="14"/>
      <c r="FYL115" s="14"/>
      <c r="FYM115" s="14"/>
      <c r="FYN115" s="14"/>
      <c r="FYO115" s="14"/>
      <c r="FYP115" s="14"/>
      <c r="FYQ115" s="14"/>
      <c r="FYR115" s="14"/>
      <c r="FYS115" s="14"/>
      <c r="FYT115" s="14"/>
      <c r="FYU115" s="14"/>
      <c r="FYV115" s="14"/>
      <c r="FYW115" s="14"/>
      <c r="FYX115" s="14"/>
      <c r="FYY115" s="14"/>
      <c r="FYZ115" s="14"/>
      <c r="FZA115" s="14"/>
      <c r="FZB115" s="14"/>
      <c r="FZC115" s="14"/>
      <c r="FZD115" s="14"/>
      <c r="FZE115" s="14"/>
      <c r="FZF115" s="14"/>
      <c r="FZG115" s="14"/>
      <c r="FZH115" s="14"/>
      <c r="FZI115" s="14"/>
      <c r="FZJ115" s="14"/>
      <c r="FZK115" s="14"/>
      <c r="FZL115" s="14"/>
      <c r="FZM115" s="14"/>
      <c r="FZN115" s="14"/>
      <c r="FZO115" s="14"/>
      <c r="FZP115" s="14"/>
      <c r="FZQ115" s="14"/>
      <c r="FZR115" s="14"/>
      <c r="FZS115" s="14"/>
      <c r="FZT115" s="14"/>
      <c r="FZU115" s="14"/>
      <c r="FZV115" s="14"/>
      <c r="FZW115" s="14"/>
      <c r="FZX115" s="14"/>
      <c r="FZY115" s="14"/>
      <c r="FZZ115" s="14"/>
      <c r="GAA115" s="14"/>
      <c r="GAB115" s="14"/>
      <c r="GAC115" s="14"/>
      <c r="GAD115" s="14"/>
      <c r="GAE115" s="14"/>
      <c r="GAF115" s="14"/>
      <c r="GAG115" s="14"/>
      <c r="GAH115" s="14"/>
      <c r="GAI115" s="14"/>
      <c r="GAJ115" s="14"/>
      <c r="GAK115" s="14"/>
      <c r="GAL115" s="14"/>
      <c r="GAM115" s="14"/>
      <c r="GAN115" s="14"/>
      <c r="GAO115" s="14"/>
      <c r="GAP115" s="14"/>
      <c r="GAQ115" s="14"/>
      <c r="GAR115" s="14"/>
      <c r="GAS115" s="14"/>
      <c r="GAT115" s="14"/>
      <c r="GAU115" s="14"/>
      <c r="GAV115" s="14"/>
      <c r="GAW115" s="14"/>
      <c r="GAX115" s="14"/>
      <c r="GAY115" s="14"/>
      <c r="GAZ115" s="14"/>
      <c r="GBA115" s="14"/>
      <c r="GBB115" s="14"/>
      <c r="GBC115" s="14"/>
      <c r="GBD115" s="14"/>
      <c r="GBE115" s="14"/>
      <c r="GBF115" s="14"/>
      <c r="GBG115" s="14"/>
      <c r="GBH115" s="14"/>
      <c r="GBI115" s="14"/>
      <c r="GBJ115" s="14"/>
      <c r="GBK115" s="14"/>
      <c r="GBL115" s="14"/>
      <c r="GBM115" s="14"/>
      <c r="GBN115" s="14"/>
      <c r="GBO115" s="14"/>
      <c r="GBP115" s="14"/>
      <c r="GBQ115" s="14"/>
      <c r="GBR115" s="14"/>
      <c r="GBS115" s="14"/>
      <c r="GBT115" s="14"/>
      <c r="GBU115" s="14"/>
      <c r="GBV115" s="14"/>
      <c r="GBW115" s="14"/>
      <c r="GBX115" s="14"/>
      <c r="GBY115" s="14"/>
      <c r="GBZ115" s="14"/>
      <c r="GCA115" s="14"/>
      <c r="GCB115" s="14"/>
      <c r="GCC115" s="14"/>
      <c r="GCD115" s="14"/>
      <c r="GCE115" s="14"/>
      <c r="GCF115" s="14"/>
      <c r="GCG115" s="14"/>
      <c r="GCH115" s="14"/>
      <c r="GCI115" s="14"/>
      <c r="GCJ115" s="14"/>
      <c r="GCK115" s="14"/>
      <c r="GCL115" s="14"/>
      <c r="GCM115" s="14"/>
      <c r="GCN115" s="14"/>
      <c r="GCO115" s="14"/>
      <c r="GCP115" s="14"/>
      <c r="GCQ115" s="14"/>
      <c r="GCR115" s="14"/>
      <c r="GCS115" s="14"/>
      <c r="GCT115" s="14"/>
      <c r="GCU115" s="14"/>
      <c r="GCV115" s="14"/>
      <c r="GCW115" s="14"/>
      <c r="GCX115" s="14"/>
      <c r="GCY115" s="14"/>
      <c r="GCZ115" s="14"/>
      <c r="GDA115" s="14"/>
      <c r="GDB115" s="14"/>
      <c r="GDC115" s="14"/>
      <c r="GDD115" s="14"/>
      <c r="GDE115" s="14"/>
      <c r="GDF115" s="14"/>
      <c r="GDG115" s="14"/>
      <c r="GDH115" s="14"/>
      <c r="GDI115" s="14"/>
      <c r="GDJ115" s="14"/>
      <c r="GDK115" s="14"/>
      <c r="GDL115" s="14"/>
      <c r="GDM115" s="14"/>
      <c r="GDN115" s="14"/>
      <c r="GDO115" s="14"/>
      <c r="GDP115" s="14"/>
      <c r="GDQ115" s="14"/>
      <c r="GDR115" s="14"/>
      <c r="GDS115" s="14"/>
      <c r="GDT115" s="14"/>
      <c r="GDU115" s="14"/>
      <c r="GDV115" s="14"/>
      <c r="GDW115" s="14"/>
      <c r="GDX115" s="14"/>
      <c r="GDY115" s="14"/>
      <c r="GDZ115" s="14"/>
      <c r="GEA115" s="14"/>
      <c r="GEB115" s="14"/>
      <c r="GEC115" s="14"/>
      <c r="GED115" s="14"/>
      <c r="GEE115" s="14"/>
      <c r="GEF115" s="14"/>
      <c r="GEG115" s="14"/>
      <c r="GEH115" s="14"/>
      <c r="GEI115" s="14"/>
      <c r="GEJ115" s="14"/>
      <c r="GEK115" s="14"/>
      <c r="GEL115" s="14"/>
      <c r="GEM115" s="14"/>
      <c r="GEN115" s="14"/>
      <c r="GEO115" s="14"/>
      <c r="GEP115" s="14"/>
      <c r="GEQ115" s="14"/>
      <c r="GER115" s="14"/>
      <c r="GES115" s="14"/>
      <c r="GET115" s="14"/>
      <c r="GEU115" s="14"/>
      <c r="GEV115" s="14"/>
      <c r="GEW115" s="14"/>
      <c r="GEX115" s="14"/>
      <c r="GEY115" s="14"/>
      <c r="GEZ115" s="14"/>
      <c r="GFA115" s="14"/>
      <c r="GFB115" s="14"/>
      <c r="GFC115" s="14"/>
      <c r="GFD115" s="14"/>
      <c r="GFE115" s="14"/>
      <c r="GFF115" s="14"/>
      <c r="GFG115" s="14"/>
      <c r="GFH115" s="14"/>
      <c r="GFI115" s="14"/>
      <c r="GFJ115" s="14"/>
      <c r="GFK115" s="14"/>
      <c r="GFL115" s="14"/>
      <c r="GFM115" s="14"/>
      <c r="GFN115" s="14"/>
      <c r="GFO115" s="14"/>
      <c r="GFP115" s="14"/>
      <c r="GFQ115" s="14"/>
      <c r="GFR115" s="14"/>
      <c r="GFS115" s="14"/>
      <c r="GFT115" s="14"/>
      <c r="GFU115" s="14"/>
      <c r="GFV115" s="14"/>
      <c r="GFW115" s="14"/>
      <c r="GFX115" s="14"/>
      <c r="GFY115" s="14"/>
      <c r="GFZ115" s="14"/>
      <c r="GGA115" s="14"/>
      <c r="GGB115" s="14"/>
      <c r="GGC115" s="14"/>
      <c r="GGD115" s="14"/>
      <c r="GGE115" s="14"/>
      <c r="GGF115" s="14"/>
      <c r="GGG115" s="14"/>
      <c r="GGH115" s="14"/>
      <c r="GGI115" s="14"/>
      <c r="GGJ115" s="14"/>
      <c r="GGK115" s="14"/>
      <c r="GGL115" s="14"/>
      <c r="GGM115" s="14"/>
      <c r="GGN115" s="14"/>
      <c r="GGO115" s="14"/>
      <c r="GGP115" s="14"/>
      <c r="GGQ115" s="14"/>
      <c r="GGR115" s="14"/>
      <c r="GGS115" s="14"/>
      <c r="GGT115" s="14"/>
      <c r="GGU115" s="14"/>
      <c r="GGV115" s="14"/>
      <c r="GGW115" s="14"/>
      <c r="GGX115" s="14"/>
      <c r="GGY115" s="14"/>
      <c r="GGZ115" s="14"/>
      <c r="GHA115" s="14"/>
      <c r="GHB115" s="14"/>
      <c r="GHC115" s="14"/>
      <c r="GHD115" s="14"/>
      <c r="GHE115" s="14"/>
      <c r="GHF115" s="14"/>
      <c r="GHG115" s="14"/>
      <c r="GHH115" s="14"/>
      <c r="GHI115" s="14"/>
      <c r="GHJ115" s="14"/>
      <c r="GHK115" s="14"/>
      <c r="GHL115" s="14"/>
      <c r="GHM115" s="14"/>
      <c r="GHN115" s="14"/>
      <c r="GHO115" s="14"/>
      <c r="GHP115" s="14"/>
      <c r="GHQ115" s="14"/>
      <c r="GHR115" s="14"/>
      <c r="GHS115" s="14"/>
      <c r="GHT115" s="14"/>
      <c r="GHU115" s="14"/>
      <c r="GHV115" s="14"/>
      <c r="GHW115" s="14"/>
      <c r="GHX115" s="14"/>
      <c r="GHY115" s="14"/>
      <c r="GHZ115" s="14"/>
      <c r="GIA115" s="14"/>
      <c r="GIB115" s="14"/>
      <c r="GIC115" s="14"/>
      <c r="GID115" s="14"/>
      <c r="GIE115" s="14"/>
      <c r="GIF115" s="14"/>
      <c r="GIG115" s="14"/>
      <c r="GIH115" s="14"/>
      <c r="GII115" s="14"/>
      <c r="GIJ115" s="14"/>
      <c r="GIK115" s="14"/>
      <c r="GIL115" s="14"/>
      <c r="GIM115" s="14"/>
      <c r="GIN115" s="14"/>
      <c r="GIO115" s="14"/>
      <c r="GIP115" s="14"/>
      <c r="GIQ115" s="14"/>
      <c r="GIR115" s="14"/>
      <c r="GIS115" s="14"/>
      <c r="GIT115" s="14"/>
      <c r="GIU115" s="14"/>
      <c r="GIV115" s="14"/>
      <c r="GIW115" s="14"/>
      <c r="GIX115" s="14"/>
      <c r="GIY115" s="14"/>
      <c r="GIZ115" s="14"/>
      <c r="GJA115" s="14"/>
      <c r="GJB115" s="14"/>
      <c r="GJC115" s="14"/>
      <c r="GJD115" s="14"/>
      <c r="GJE115" s="14"/>
      <c r="GJF115" s="14"/>
      <c r="GJG115" s="14"/>
      <c r="GJH115" s="14"/>
      <c r="GJI115" s="14"/>
      <c r="GJJ115" s="14"/>
      <c r="GJK115" s="14"/>
      <c r="GJL115" s="14"/>
      <c r="GJM115" s="14"/>
      <c r="GJN115" s="14"/>
      <c r="GJO115" s="14"/>
      <c r="GJP115" s="14"/>
      <c r="GJQ115" s="14"/>
      <c r="GJR115" s="14"/>
      <c r="GJS115" s="14"/>
      <c r="GJT115" s="14"/>
      <c r="GJU115" s="14"/>
      <c r="GJV115" s="14"/>
      <c r="GJW115" s="14"/>
      <c r="GJX115" s="14"/>
      <c r="GJY115" s="14"/>
      <c r="GJZ115" s="14"/>
      <c r="GKA115" s="14"/>
      <c r="GKB115" s="14"/>
      <c r="GKC115" s="14"/>
      <c r="GKD115" s="14"/>
      <c r="GKE115" s="14"/>
      <c r="GKF115" s="14"/>
      <c r="GKG115" s="14"/>
      <c r="GKH115" s="14"/>
      <c r="GKI115" s="14"/>
      <c r="GKJ115" s="14"/>
      <c r="GKK115" s="14"/>
      <c r="GKL115" s="14"/>
      <c r="GKM115" s="14"/>
      <c r="GKN115" s="14"/>
      <c r="GKO115" s="14"/>
      <c r="GKP115" s="14"/>
      <c r="GKQ115" s="14"/>
      <c r="GKR115" s="14"/>
      <c r="GKS115" s="14"/>
      <c r="GKT115" s="14"/>
      <c r="GKU115" s="14"/>
      <c r="GKV115" s="14"/>
      <c r="GKW115" s="14"/>
      <c r="GKX115" s="14"/>
      <c r="GKY115" s="14"/>
      <c r="GKZ115" s="14"/>
      <c r="GLA115" s="14"/>
      <c r="GLB115" s="14"/>
      <c r="GLC115" s="14"/>
      <c r="GLD115" s="14"/>
      <c r="GLE115" s="14"/>
      <c r="GLF115" s="14"/>
      <c r="GLG115" s="14"/>
      <c r="GLH115" s="14"/>
      <c r="GLI115" s="14"/>
      <c r="GLJ115" s="14"/>
      <c r="GLK115" s="14"/>
      <c r="GLL115" s="14"/>
      <c r="GLM115" s="14"/>
      <c r="GLN115" s="14"/>
      <c r="GLO115" s="14"/>
      <c r="GLP115" s="14"/>
      <c r="GLQ115" s="14"/>
      <c r="GLR115" s="14"/>
      <c r="GLS115" s="14"/>
      <c r="GLT115" s="14"/>
      <c r="GLU115" s="14"/>
      <c r="GLV115" s="14"/>
      <c r="GLW115" s="14"/>
      <c r="GLX115" s="14"/>
      <c r="GLY115" s="14"/>
      <c r="GLZ115" s="14"/>
      <c r="GMA115" s="14"/>
      <c r="GMB115" s="14"/>
      <c r="GMC115" s="14"/>
      <c r="GMD115" s="14"/>
      <c r="GME115" s="14"/>
      <c r="GMF115" s="14"/>
      <c r="GMG115" s="14"/>
      <c r="GMH115" s="14"/>
      <c r="GMI115" s="14"/>
      <c r="GMJ115" s="14"/>
      <c r="GMK115" s="14"/>
      <c r="GML115" s="14"/>
      <c r="GMM115" s="14"/>
      <c r="GMN115" s="14"/>
      <c r="GMO115" s="14"/>
      <c r="GMP115" s="14"/>
      <c r="GMQ115" s="14"/>
      <c r="GMR115" s="14"/>
      <c r="GMS115" s="14"/>
      <c r="GMT115" s="14"/>
      <c r="GMU115" s="14"/>
      <c r="GMV115" s="14"/>
      <c r="GMW115" s="14"/>
      <c r="GMX115" s="14"/>
      <c r="GMY115" s="14"/>
      <c r="GMZ115" s="14"/>
      <c r="GNA115" s="14"/>
      <c r="GNB115" s="14"/>
      <c r="GNC115" s="14"/>
      <c r="GND115" s="14"/>
      <c r="GNE115" s="14"/>
      <c r="GNF115" s="14"/>
      <c r="GNG115" s="14"/>
      <c r="GNH115" s="14"/>
      <c r="GNI115" s="14"/>
      <c r="GNJ115" s="14"/>
      <c r="GNK115" s="14"/>
      <c r="GNL115" s="14"/>
      <c r="GNM115" s="14"/>
      <c r="GNN115" s="14"/>
      <c r="GNO115" s="14"/>
      <c r="GNP115" s="14"/>
      <c r="GNQ115" s="14"/>
      <c r="GNR115" s="14"/>
      <c r="GNS115" s="14"/>
      <c r="GNT115" s="14"/>
      <c r="GNU115" s="14"/>
      <c r="GNV115" s="14"/>
      <c r="GNW115" s="14"/>
      <c r="GNX115" s="14"/>
      <c r="GNY115" s="14"/>
      <c r="GNZ115" s="14"/>
      <c r="GOA115" s="14"/>
      <c r="GOB115" s="14"/>
      <c r="GOC115" s="14"/>
      <c r="GOD115" s="14"/>
      <c r="GOE115" s="14"/>
      <c r="GOF115" s="14"/>
      <c r="GOG115" s="14"/>
      <c r="GOH115" s="14"/>
      <c r="GOI115" s="14"/>
      <c r="GOJ115" s="14"/>
      <c r="GOK115" s="14"/>
      <c r="GOL115" s="14"/>
      <c r="GOM115" s="14"/>
      <c r="GON115" s="14"/>
      <c r="GOO115" s="14"/>
      <c r="GOP115" s="14"/>
      <c r="GOQ115" s="14"/>
      <c r="GOR115" s="14"/>
      <c r="GOS115" s="14"/>
      <c r="GOT115" s="14"/>
      <c r="GOU115" s="14"/>
      <c r="GOV115" s="14"/>
      <c r="GOW115" s="14"/>
      <c r="GOX115" s="14"/>
      <c r="GOY115" s="14"/>
      <c r="GOZ115" s="14"/>
      <c r="GPA115" s="14"/>
      <c r="GPB115" s="14"/>
      <c r="GPC115" s="14"/>
      <c r="GPD115" s="14"/>
      <c r="GPE115" s="14"/>
      <c r="GPF115" s="14"/>
      <c r="GPG115" s="14"/>
      <c r="GPH115" s="14"/>
      <c r="GPI115" s="14"/>
      <c r="GPJ115" s="14"/>
      <c r="GPK115" s="14"/>
      <c r="GPL115" s="14"/>
      <c r="GPM115" s="14"/>
      <c r="GPN115" s="14"/>
      <c r="GPO115" s="14"/>
      <c r="GPP115" s="14"/>
      <c r="GPQ115" s="14"/>
      <c r="GPR115" s="14"/>
      <c r="GPS115" s="14"/>
      <c r="GPT115" s="14"/>
      <c r="GPU115" s="14"/>
      <c r="GPV115" s="14"/>
      <c r="GPW115" s="14"/>
      <c r="GPX115" s="14"/>
      <c r="GPY115" s="14"/>
      <c r="GPZ115" s="14"/>
      <c r="GQA115" s="14"/>
      <c r="GQB115" s="14"/>
      <c r="GQC115" s="14"/>
      <c r="GQD115" s="14"/>
      <c r="GQE115" s="14"/>
      <c r="GQF115" s="14"/>
      <c r="GQG115" s="14"/>
      <c r="GQH115" s="14"/>
      <c r="GQI115" s="14"/>
      <c r="GQJ115" s="14"/>
      <c r="GQK115" s="14"/>
      <c r="GQL115" s="14"/>
      <c r="GQM115" s="14"/>
      <c r="GQN115" s="14"/>
      <c r="GQO115" s="14"/>
      <c r="GQP115" s="14"/>
      <c r="GQQ115" s="14"/>
      <c r="GQR115" s="14"/>
      <c r="GQS115" s="14"/>
      <c r="GQT115" s="14"/>
      <c r="GQU115" s="14"/>
      <c r="GQV115" s="14"/>
      <c r="GQW115" s="14"/>
      <c r="GQX115" s="14"/>
      <c r="GQY115" s="14"/>
      <c r="GQZ115" s="14"/>
      <c r="GRA115" s="14"/>
      <c r="GRB115" s="14"/>
      <c r="GRC115" s="14"/>
      <c r="GRD115" s="14"/>
      <c r="GRE115" s="14"/>
      <c r="GRF115" s="14"/>
      <c r="GRG115" s="14"/>
      <c r="GRH115" s="14"/>
      <c r="GRI115" s="14"/>
      <c r="GRJ115" s="14"/>
      <c r="GRK115" s="14"/>
      <c r="GRL115" s="14"/>
      <c r="GRM115" s="14"/>
      <c r="GRN115" s="14"/>
      <c r="GRO115" s="14"/>
      <c r="GRP115" s="14"/>
      <c r="GRQ115" s="14"/>
      <c r="GRR115" s="14"/>
      <c r="GRS115" s="14"/>
      <c r="GRT115" s="14"/>
      <c r="GRU115" s="14"/>
      <c r="GRV115" s="14"/>
      <c r="GRW115" s="14"/>
      <c r="GRX115" s="14"/>
      <c r="GRY115" s="14"/>
      <c r="GRZ115" s="14"/>
      <c r="GSA115" s="14"/>
      <c r="GSB115" s="14"/>
      <c r="GSC115" s="14"/>
      <c r="GSD115" s="14"/>
      <c r="GSE115" s="14"/>
      <c r="GSF115" s="14"/>
      <c r="GSG115" s="14"/>
      <c r="GSH115" s="14"/>
      <c r="GSI115" s="14"/>
      <c r="GSJ115" s="14"/>
      <c r="GSK115" s="14"/>
      <c r="GSL115" s="14"/>
      <c r="GSM115" s="14"/>
      <c r="GSN115" s="14"/>
      <c r="GSO115" s="14"/>
      <c r="GSP115" s="14"/>
      <c r="GSQ115" s="14"/>
      <c r="GSR115" s="14"/>
      <c r="GSS115" s="14"/>
      <c r="GST115" s="14"/>
      <c r="GSU115" s="14"/>
      <c r="GSV115" s="14"/>
      <c r="GSW115" s="14"/>
      <c r="GSX115" s="14"/>
      <c r="GSY115" s="14"/>
      <c r="GSZ115" s="14"/>
      <c r="GTA115" s="14"/>
      <c r="GTB115" s="14"/>
      <c r="GTC115" s="14"/>
      <c r="GTD115" s="14"/>
      <c r="GTE115" s="14"/>
      <c r="GTF115" s="14"/>
      <c r="GTG115" s="14"/>
      <c r="GTH115" s="14"/>
      <c r="GTI115" s="14"/>
      <c r="GTJ115" s="14"/>
      <c r="GTK115" s="14"/>
      <c r="GTL115" s="14"/>
      <c r="GTM115" s="14"/>
      <c r="GTN115" s="14"/>
      <c r="GTO115" s="14"/>
      <c r="GTP115" s="14"/>
      <c r="GTQ115" s="14"/>
      <c r="GTR115" s="14"/>
      <c r="GTS115" s="14"/>
      <c r="GTT115" s="14"/>
      <c r="GTU115" s="14"/>
      <c r="GTV115" s="14"/>
      <c r="GTW115" s="14"/>
      <c r="GTX115" s="14"/>
      <c r="GTY115" s="14"/>
      <c r="GTZ115" s="14"/>
      <c r="GUA115" s="14"/>
      <c r="GUB115" s="14"/>
      <c r="GUC115" s="14"/>
      <c r="GUD115" s="14"/>
      <c r="GUE115" s="14"/>
      <c r="GUF115" s="14"/>
      <c r="GUG115" s="14"/>
      <c r="GUH115" s="14"/>
      <c r="GUI115" s="14"/>
      <c r="GUJ115" s="14"/>
      <c r="GUK115" s="14"/>
      <c r="GUL115" s="14"/>
      <c r="GUM115" s="14"/>
      <c r="GUN115" s="14"/>
      <c r="GUO115" s="14"/>
      <c r="GUP115" s="14"/>
      <c r="GUQ115" s="14"/>
      <c r="GUR115" s="14"/>
      <c r="GUS115" s="14"/>
      <c r="GUT115" s="14"/>
      <c r="GUU115" s="14"/>
      <c r="GUV115" s="14"/>
      <c r="GUW115" s="14"/>
      <c r="GUX115" s="14"/>
      <c r="GUY115" s="14"/>
      <c r="GUZ115" s="14"/>
      <c r="GVA115" s="14"/>
      <c r="GVB115" s="14"/>
      <c r="GVC115" s="14"/>
      <c r="GVD115" s="14"/>
      <c r="GVE115" s="14"/>
      <c r="GVF115" s="14"/>
      <c r="GVG115" s="14"/>
      <c r="GVH115" s="14"/>
      <c r="GVI115" s="14"/>
      <c r="GVJ115" s="14"/>
      <c r="GVK115" s="14"/>
      <c r="GVL115" s="14"/>
      <c r="GVM115" s="14"/>
      <c r="GVN115" s="14"/>
      <c r="GVO115" s="14"/>
      <c r="GVP115" s="14"/>
      <c r="GVQ115" s="14"/>
      <c r="GVR115" s="14"/>
      <c r="GVS115" s="14"/>
      <c r="GVT115" s="14"/>
      <c r="GVU115" s="14"/>
      <c r="GVV115" s="14"/>
      <c r="GVW115" s="14"/>
      <c r="GVX115" s="14"/>
      <c r="GVY115" s="14"/>
      <c r="GVZ115" s="14"/>
      <c r="GWA115" s="14"/>
      <c r="GWB115" s="14"/>
      <c r="GWC115" s="14"/>
      <c r="GWD115" s="14"/>
      <c r="GWE115" s="14"/>
      <c r="GWF115" s="14"/>
      <c r="GWG115" s="14"/>
      <c r="GWH115" s="14"/>
      <c r="GWI115" s="14"/>
      <c r="GWJ115" s="14"/>
      <c r="GWK115" s="14"/>
      <c r="GWL115" s="14"/>
      <c r="GWM115" s="14"/>
      <c r="GWN115" s="14"/>
      <c r="GWO115" s="14"/>
      <c r="GWP115" s="14"/>
      <c r="GWQ115" s="14"/>
      <c r="GWR115" s="14"/>
      <c r="GWS115" s="14"/>
      <c r="GWT115" s="14"/>
      <c r="GWU115" s="14"/>
      <c r="GWV115" s="14"/>
      <c r="GWW115" s="14"/>
      <c r="GWX115" s="14"/>
      <c r="GWY115" s="14"/>
      <c r="GWZ115" s="14"/>
      <c r="GXA115" s="14"/>
      <c r="GXB115" s="14"/>
      <c r="GXC115" s="14"/>
      <c r="GXD115" s="14"/>
      <c r="GXE115" s="14"/>
      <c r="GXF115" s="14"/>
      <c r="GXG115" s="14"/>
      <c r="GXH115" s="14"/>
      <c r="GXI115" s="14"/>
      <c r="GXJ115" s="14"/>
      <c r="GXK115" s="14"/>
      <c r="GXL115" s="14"/>
      <c r="GXM115" s="14"/>
      <c r="GXN115" s="14"/>
      <c r="GXO115" s="14"/>
      <c r="GXP115" s="14"/>
      <c r="GXQ115" s="14"/>
      <c r="GXR115" s="14"/>
      <c r="GXS115" s="14"/>
      <c r="GXT115" s="14"/>
      <c r="GXU115" s="14"/>
      <c r="GXV115" s="14"/>
      <c r="GXW115" s="14"/>
      <c r="GXX115" s="14"/>
      <c r="GXY115" s="14"/>
      <c r="GXZ115" s="14"/>
      <c r="GYA115" s="14"/>
      <c r="GYB115" s="14"/>
      <c r="GYC115" s="14"/>
      <c r="GYD115" s="14"/>
      <c r="GYE115" s="14"/>
      <c r="GYF115" s="14"/>
      <c r="GYG115" s="14"/>
      <c r="GYH115" s="14"/>
      <c r="GYI115" s="14"/>
      <c r="GYJ115" s="14"/>
      <c r="GYK115" s="14"/>
      <c r="GYL115" s="14"/>
      <c r="GYM115" s="14"/>
      <c r="GYN115" s="14"/>
      <c r="GYO115" s="14"/>
      <c r="GYP115" s="14"/>
      <c r="GYQ115" s="14"/>
      <c r="GYR115" s="14"/>
      <c r="GYS115" s="14"/>
      <c r="GYT115" s="14"/>
      <c r="GYU115" s="14"/>
      <c r="GYV115" s="14"/>
      <c r="GYW115" s="14"/>
      <c r="GYX115" s="14"/>
      <c r="GYY115" s="14"/>
      <c r="GYZ115" s="14"/>
      <c r="GZA115" s="14"/>
      <c r="GZB115" s="14"/>
      <c r="GZC115" s="14"/>
      <c r="GZD115" s="14"/>
      <c r="GZE115" s="14"/>
      <c r="GZF115" s="14"/>
      <c r="GZG115" s="14"/>
      <c r="GZH115" s="14"/>
      <c r="GZI115" s="14"/>
      <c r="GZJ115" s="14"/>
      <c r="GZK115" s="14"/>
      <c r="GZL115" s="14"/>
      <c r="GZM115" s="14"/>
      <c r="GZN115" s="14"/>
      <c r="GZO115" s="14"/>
      <c r="GZP115" s="14"/>
      <c r="GZQ115" s="14"/>
      <c r="GZR115" s="14"/>
      <c r="GZS115" s="14"/>
      <c r="GZT115" s="14"/>
      <c r="GZU115" s="14"/>
      <c r="GZV115" s="14"/>
      <c r="GZW115" s="14"/>
      <c r="GZX115" s="14"/>
      <c r="GZY115" s="14"/>
      <c r="GZZ115" s="14"/>
      <c r="HAA115" s="14"/>
      <c r="HAB115" s="14"/>
      <c r="HAC115" s="14"/>
      <c r="HAD115" s="14"/>
      <c r="HAE115" s="14"/>
      <c r="HAF115" s="14"/>
      <c r="HAG115" s="14"/>
      <c r="HAH115" s="14"/>
      <c r="HAI115" s="14"/>
      <c r="HAJ115" s="14"/>
      <c r="HAK115" s="14"/>
      <c r="HAL115" s="14"/>
      <c r="HAM115" s="14"/>
      <c r="HAN115" s="14"/>
      <c r="HAO115" s="14"/>
      <c r="HAP115" s="14"/>
      <c r="HAQ115" s="14"/>
      <c r="HAR115" s="14"/>
      <c r="HAS115" s="14"/>
      <c r="HAT115" s="14"/>
      <c r="HAU115" s="14"/>
      <c r="HAV115" s="14"/>
      <c r="HAW115" s="14"/>
      <c r="HAX115" s="14"/>
      <c r="HAY115" s="14"/>
      <c r="HAZ115" s="14"/>
      <c r="HBA115" s="14"/>
      <c r="HBB115" s="14"/>
      <c r="HBC115" s="14"/>
      <c r="HBD115" s="14"/>
      <c r="HBE115" s="14"/>
      <c r="HBF115" s="14"/>
      <c r="HBG115" s="14"/>
      <c r="HBH115" s="14"/>
      <c r="HBI115" s="14"/>
      <c r="HBJ115" s="14"/>
      <c r="HBK115" s="14"/>
      <c r="HBL115" s="14"/>
      <c r="HBM115" s="14"/>
      <c r="HBN115" s="14"/>
      <c r="HBO115" s="14"/>
      <c r="HBP115" s="14"/>
      <c r="HBQ115" s="14"/>
      <c r="HBR115" s="14"/>
      <c r="HBS115" s="14"/>
      <c r="HBT115" s="14"/>
      <c r="HBU115" s="14"/>
      <c r="HBV115" s="14"/>
      <c r="HBW115" s="14"/>
      <c r="HBX115" s="14"/>
      <c r="HBY115" s="14"/>
      <c r="HBZ115" s="14"/>
      <c r="HCA115" s="14"/>
      <c r="HCB115" s="14"/>
      <c r="HCC115" s="14"/>
      <c r="HCD115" s="14"/>
      <c r="HCE115" s="14"/>
      <c r="HCF115" s="14"/>
      <c r="HCG115" s="14"/>
      <c r="HCH115" s="14"/>
      <c r="HCI115" s="14"/>
      <c r="HCJ115" s="14"/>
      <c r="HCK115" s="14"/>
      <c r="HCL115" s="14"/>
      <c r="HCM115" s="14"/>
      <c r="HCN115" s="14"/>
      <c r="HCO115" s="14"/>
      <c r="HCP115" s="14"/>
      <c r="HCQ115" s="14"/>
      <c r="HCR115" s="14"/>
      <c r="HCS115" s="14"/>
      <c r="HCT115" s="14"/>
      <c r="HCU115" s="14"/>
      <c r="HCV115" s="14"/>
      <c r="HCW115" s="14"/>
      <c r="HCX115" s="14"/>
      <c r="HCY115" s="14"/>
      <c r="HCZ115" s="14"/>
      <c r="HDA115" s="14"/>
      <c r="HDB115" s="14"/>
      <c r="HDC115" s="14"/>
      <c r="HDD115" s="14"/>
      <c r="HDE115" s="14"/>
      <c r="HDF115" s="14"/>
      <c r="HDG115" s="14"/>
      <c r="HDH115" s="14"/>
      <c r="HDI115" s="14"/>
      <c r="HDJ115" s="14"/>
      <c r="HDK115" s="14"/>
      <c r="HDL115" s="14"/>
      <c r="HDM115" s="14"/>
      <c r="HDN115" s="14"/>
      <c r="HDO115" s="14"/>
      <c r="HDP115" s="14"/>
      <c r="HDQ115" s="14"/>
      <c r="HDR115" s="14"/>
      <c r="HDS115" s="14"/>
      <c r="HDT115" s="14"/>
      <c r="HDU115" s="14"/>
      <c r="HDV115" s="14"/>
      <c r="HDW115" s="14"/>
      <c r="HDX115" s="14"/>
      <c r="HDY115" s="14"/>
      <c r="HDZ115" s="14"/>
      <c r="HEA115" s="14"/>
      <c r="HEB115" s="14"/>
      <c r="HEC115" s="14"/>
      <c r="HED115" s="14"/>
      <c r="HEE115" s="14"/>
      <c r="HEF115" s="14"/>
      <c r="HEG115" s="14"/>
      <c r="HEH115" s="14"/>
      <c r="HEI115" s="14"/>
      <c r="HEJ115" s="14"/>
      <c r="HEK115" s="14"/>
      <c r="HEL115" s="14"/>
      <c r="HEM115" s="14"/>
      <c r="HEN115" s="14"/>
      <c r="HEO115" s="14"/>
      <c r="HEP115" s="14"/>
      <c r="HEQ115" s="14"/>
      <c r="HER115" s="14"/>
      <c r="HES115" s="14"/>
      <c r="HET115" s="14"/>
      <c r="HEU115" s="14"/>
      <c r="HEV115" s="14"/>
      <c r="HEW115" s="14"/>
      <c r="HEX115" s="14"/>
      <c r="HEY115" s="14"/>
      <c r="HEZ115" s="14"/>
      <c r="HFA115" s="14"/>
      <c r="HFB115" s="14"/>
      <c r="HFC115" s="14"/>
      <c r="HFD115" s="14"/>
      <c r="HFE115" s="14"/>
      <c r="HFF115" s="14"/>
      <c r="HFG115" s="14"/>
      <c r="HFH115" s="14"/>
      <c r="HFI115" s="14"/>
      <c r="HFJ115" s="14"/>
      <c r="HFK115" s="14"/>
      <c r="HFL115" s="14"/>
      <c r="HFM115" s="14"/>
      <c r="HFN115" s="14"/>
      <c r="HFO115" s="14"/>
      <c r="HFP115" s="14"/>
      <c r="HFQ115" s="14"/>
      <c r="HFR115" s="14"/>
      <c r="HFS115" s="14"/>
      <c r="HFT115" s="14"/>
      <c r="HFU115" s="14"/>
      <c r="HFV115" s="14"/>
      <c r="HFW115" s="14"/>
      <c r="HFX115" s="14"/>
      <c r="HFY115" s="14"/>
      <c r="HFZ115" s="14"/>
      <c r="HGA115" s="14"/>
      <c r="HGB115" s="14"/>
      <c r="HGC115" s="14"/>
      <c r="HGD115" s="14"/>
      <c r="HGE115" s="14"/>
      <c r="HGF115" s="14"/>
      <c r="HGG115" s="14"/>
      <c r="HGH115" s="14"/>
      <c r="HGI115" s="14"/>
      <c r="HGJ115" s="14"/>
      <c r="HGK115" s="14"/>
      <c r="HGL115" s="14"/>
      <c r="HGM115" s="14"/>
      <c r="HGN115" s="14"/>
      <c r="HGO115" s="14"/>
      <c r="HGP115" s="14"/>
      <c r="HGQ115" s="14"/>
      <c r="HGR115" s="14"/>
      <c r="HGS115" s="14"/>
      <c r="HGT115" s="14"/>
      <c r="HGU115" s="14"/>
      <c r="HGV115" s="14"/>
      <c r="HGW115" s="14"/>
      <c r="HGX115" s="14"/>
      <c r="HGY115" s="14"/>
      <c r="HGZ115" s="14"/>
      <c r="HHA115" s="14"/>
      <c r="HHB115" s="14"/>
      <c r="HHC115" s="14"/>
      <c r="HHD115" s="14"/>
      <c r="HHE115" s="14"/>
      <c r="HHF115" s="14"/>
      <c r="HHG115" s="14"/>
      <c r="HHH115" s="14"/>
      <c r="HHI115" s="14"/>
      <c r="HHJ115" s="14"/>
      <c r="HHK115" s="14"/>
      <c r="HHL115" s="14"/>
      <c r="HHM115" s="14"/>
      <c r="HHN115" s="14"/>
      <c r="HHO115" s="14"/>
      <c r="HHP115" s="14"/>
      <c r="HHQ115" s="14"/>
      <c r="HHR115" s="14"/>
      <c r="HHS115" s="14"/>
      <c r="HHT115" s="14"/>
      <c r="HHU115" s="14"/>
      <c r="HHV115" s="14"/>
      <c r="HHW115" s="14"/>
      <c r="HHX115" s="14"/>
      <c r="HHY115" s="14"/>
      <c r="HHZ115" s="14"/>
      <c r="HIA115" s="14"/>
      <c r="HIB115" s="14"/>
      <c r="HIC115" s="14"/>
      <c r="HID115" s="14"/>
      <c r="HIE115" s="14"/>
      <c r="HIF115" s="14"/>
      <c r="HIG115" s="14"/>
      <c r="HIH115" s="14"/>
      <c r="HII115" s="14"/>
      <c r="HIJ115" s="14"/>
      <c r="HIK115" s="14"/>
      <c r="HIL115" s="14"/>
      <c r="HIM115" s="14"/>
      <c r="HIN115" s="14"/>
      <c r="HIO115" s="14"/>
      <c r="HIP115" s="14"/>
      <c r="HIQ115" s="14"/>
      <c r="HIR115" s="14"/>
      <c r="HIS115" s="14"/>
      <c r="HIT115" s="14"/>
      <c r="HIU115" s="14"/>
      <c r="HIV115" s="14"/>
      <c r="HIW115" s="14"/>
      <c r="HIX115" s="14"/>
      <c r="HIY115" s="14"/>
      <c r="HIZ115" s="14"/>
      <c r="HJA115" s="14"/>
      <c r="HJB115" s="14"/>
      <c r="HJC115" s="14"/>
      <c r="HJD115" s="14"/>
      <c r="HJE115" s="14"/>
      <c r="HJF115" s="14"/>
      <c r="HJG115" s="14"/>
      <c r="HJH115" s="14"/>
      <c r="HJI115" s="14"/>
      <c r="HJJ115" s="14"/>
      <c r="HJK115" s="14"/>
      <c r="HJL115" s="14"/>
      <c r="HJM115" s="14"/>
      <c r="HJN115" s="14"/>
      <c r="HJO115" s="14"/>
      <c r="HJP115" s="14"/>
      <c r="HJQ115" s="14"/>
      <c r="HJR115" s="14"/>
      <c r="HJS115" s="14"/>
      <c r="HJT115" s="14"/>
      <c r="HJU115" s="14"/>
      <c r="HJV115" s="14"/>
      <c r="HJW115" s="14"/>
      <c r="HJX115" s="14"/>
      <c r="HJY115" s="14"/>
      <c r="HJZ115" s="14"/>
      <c r="HKA115" s="14"/>
      <c r="HKB115" s="14"/>
      <c r="HKC115" s="14"/>
      <c r="HKD115" s="14"/>
      <c r="HKE115" s="14"/>
      <c r="HKF115" s="14"/>
      <c r="HKG115" s="14"/>
      <c r="HKH115" s="14"/>
      <c r="HKI115" s="14"/>
      <c r="HKJ115" s="14"/>
      <c r="HKK115" s="14"/>
      <c r="HKL115" s="14"/>
      <c r="HKM115" s="14"/>
      <c r="HKN115" s="14"/>
      <c r="HKO115" s="14"/>
      <c r="HKP115" s="14"/>
      <c r="HKQ115" s="14"/>
      <c r="HKR115" s="14"/>
      <c r="HKS115" s="14"/>
      <c r="HKT115" s="14"/>
      <c r="HKU115" s="14"/>
      <c r="HKV115" s="14"/>
      <c r="HKW115" s="14"/>
      <c r="HKX115" s="14"/>
      <c r="HKY115" s="14"/>
      <c r="HKZ115" s="14"/>
      <c r="HLA115" s="14"/>
      <c r="HLB115" s="14"/>
      <c r="HLC115" s="14"/>
      <c r="HLD115" s="14"/>
      <c r="HLE115" s="14"/>
      <c r="HLF115" s="14"/>
      <c r="HLG115" s="14"/>
      <c r="HLH115" s="14"/>
      <c r="HLI115" s="14"/>
      <c r="HLJ115" s="14"/>
      <c r="HLK115" s="14"/>
      <c r="HLL115" s="14"/>
      <c r="HLM115" s="14"/>
      <c r="HLN115" s="14"/>
      <c r="HLO115" s="14"/>
      <c r="HLP115" s="14"/>
      <c r="HLQ115" s="14"/>
      <c r="HLR115" s="14"/>
      <c r="HLS115" s="14"/>
      <c r="HLT115" s="14"/>
      <c r="HLU115" s="14"/>
      <c r="HLV115" s="14"/>
      <c r="HLW115" s="14"/>
      <c r="HLX115" s="14"/>
      <c r="HLY115" s="14"/>
      <c r="HLZ115" s="14"/>
      <c r="HMA115" s="14"/>
      <c r="HMB115" s="14"/>
      <c r="HMC115" s="14"/>
      <c r="HMD115" s="14"/>
      <c r="HME115" s="14"/>
      <c r="HMF115" s="14"/>
      <c r="HMG115" s="14"/>
      <c r="HMH115" s="14"/>
      <c r="HMI115" s="14"/>
      <c r="HMJ115" s="14"/>
      <c r="HMK115" s="14"/>
      <c r="HML115" s="14"/>
      <c r="HMM115" s="14"/>
      <c r="HMN115" s="14"/>
      <c r="HMO115" s="14"/>
      <c r="HMP115" s="14"/>
      <c r="HMQ115" s="14"/>
      <c r="HMR115" s="14"/>
      <c r="HMS115" s="14"/>
      <c r="HMT115" s="14"/>
      <c r="HMU115" s="14"/>
      <c r="HMV115" s="14"/>
      <c r="HMW115" s="14"/>
      <c r="HMX115" s="14"/>
      <c r="HMY115" s="14"/>
      <c r="HMZ115" s="14"/>
      <c r="HNA115" s="14"/>
      <c r="HNB115" s="14"/>
      <c r="HNC115" s="14"/>
      <c r="HND115" s="14"/>
      <c r="HNE115" s="14"/>
      <c r="HNF115" s="14"/>
      <c r="HNG115" s="14"/>
      <c r="HNH115" s="14"/>
      <c r="HNI115" s="14"/>
      <c r="HNJ115" s="14"/>
      <c r="HNK115" s="14"/>
      <c r="HNL115" s="14"/>
      <c r="HNM115" s="14"/>
      <c r="HNN115" s="14"/>
      <c r="HNO115" s="14"/>
      <c r="HNP115" s="14"/>
      <c r="HNQ115" s="14"/>
      <c r="HNR115" s="14"/>
      <c r="HNS115" s="14"/>
      <c r="HNT115" s="14"/>
      <c r="HNU115" s="14"/>
      <c r="HNV115" s="14"/>
      <c r="HNW115" s="14"/>
      <c r="HNX115" s="14"/>
      <c r="HNY115" s="14"/>
      <c r="HNZ115" s="14"/>
      <c r="HOA115" s="14"/>
      <c r="HOB115" s="14"/>
      <c r="HOC115" s="14"/>
      <c r="HOD115" s="14"/>
      <c r="HOE115" s="14"/>
      <c r="HOF115" s="14"/>
      <c r="HOG115" s="14"/>
      <c r="HOH115" s="14"/>
      <c r="HOI115" s="14"/>
      <c r="HOJ115" s="14"/>
      <c r="HOK115" s="14"/>
      <c r="HOL115" s="14"/>
      <c r="HOM115" s="14"/>
      <c r="HON115" s="14"/>
      <c r="HOO115" s="14"/>
      <c r="HOP115" s="14"/>
      <c r="HOQ115" s="14"/>
      <c r="HOR115" s="14"/>
      <c r="HOS115" s="14"/>
      <c r="HOT115" s="14"/>
      <c r="HOU115" s="14"/>
      <c r="HOV115" s="14"/>
      <c r="HOW115" s="14"/>
      <c r="HOX115" s="14"/>
      <c r="HOY115" s="14"/>
      <c r="HOZ115" s="14"/>
      <c r="HPA115" s="14"/>
      <c r="HPB115" s="14"/>
      <c r="HPC115" s="14"/>
      <c r="HPD115" s="14"/>
      <c r="HPE115" s="14"/>
      <c r="HPF115" s="14"/>
      <c r="HPG115" s="14"/>
      <c r="HPH115" s="14"/>
      <c r="HPI115" s="14"/>
      <c r="HPJ115" s="14"/>
      <c r="HPK115" s="14"/>
      <c r="HPL115" s="14"/>
      <c r="HPM115" s="14"/>
      <c r="HPN115" s="14"/>
      <c r="HPO115" s="14"/>
      <c r="HPP115" s="14"/>
      <c r="HPQ115" s="14"/>
      <c r="HPR115" s="14"/>
      <c r="HPS115" s="14"/>
      <c r="HPT115" s="14"/>
      <c r="HPU115" s="14"/>
      <c r="HPV115" s="14"/>
      <c r="HPW115" s="14"/>
      <c r="HPX115" s="14"/>
      <c r="HPY115" s="14"/>
      <c r="HPZ115" s="14"/>
      <c r="HQA115" s="14"/>
      <c r="HQB115" s="14"/>
      <c r="HQC115" s="14"/>
      <c r="HQD115" s="14"/>
      <c r="HQE115" s="14"/>
      <c r="HQF115" s="14"/>
      <c r="HQG115" s="14"/>
      <c r="HQH115" s="14"/>
      <c r="HQI115" s="14"/>
      <c r="HQJ115" s="14"/>
      <c r="HQK115" s="14"/>
      <c r="HQL115" s="14"/>
      <c r="HQM115" s="14"/>
      <c r="HQN115" s="14"/>
      <c r="HQO115" s="14"/>
      <c r="HQP115" s="14"/>
      <c r="HQQ115" s="14"/>
      <c r="HQR115" s="14"/>
      <c r="HQS115" s="14"/>
      <c r="HQT115" s="14"/>
      <c r="HQU115" s="14"/>
      <c r="HQV115" s="14"/>
      <c r="HQW115" s="14"/>
      <c r="HQX115" s="14"/>
      <c r="HQY115" s="14"/>
      <c r="HQZ115" s="14"/>
      <c r="HRA115" s="14"/>
      <c r="HRB115" s="14"/>
      <c r="HRC115" s="14"/>
      <c r="HRD115" s="14"/>
      <c r="HRE115" s="14"/>
      <c r="HRF115" s="14"/>
      <c r="HRG115" s="14"/>
      <c r="HRH115" s="14"/>
      <c r="HRI115" s="14"/>
      <c r="HRJ115" s="14"/>
      <c r="HRK115" s="14"/>
      <c r="HRL115" s="14"/>
      <c r="HRM115" s="14"/>
      <c r="HRN115" s="14"/>
      <c r="HRO115" s="14"/>
      <c r="HRP115" s="14"/>
      <c r="HRQ115" s="14"/>
      <c r="HRR115" s="14"/>
      <c r="HRS115" s="14"/>
      <c r="HRT115" s="14"/>
      <c r="HRU115" s="14"/>
      <c r="HRV115" s="14"/>
      <c r="HRW115" s="14"/>
      <c r="HRX115" s="14"/>
      <c r="HRY115" s="14"/>
      <c r="HRZ115" s="14"/>
      <c r="HSA115" s="14"/>
      <c r="HSB115" s="14"/>
      <c r="HSC115" s="14"/>
      <c r="HSD115" s="14"/>
      <c r="HSE115" s="14"/>
      <c r="HSF115" s="14"/>
      <c r="HSG115" s="14"/>
      <c r="HSH115" s="14"/>
      <c r="HSI115" s="14"/>
      <c r="HSJ115" s="14"/>
      <c r="HSK115" s="14"/>
      <c r="HSL115" s="14"/>
      <c r="HSM115" s="14"/>
      <c r="HSN115" s="14"/>
      <c r="HSO115" s="14"/>
      <c r="HSP115" s="14"/>
      <c r="HSQ115" s="14"/>
      <c r="HSR115" s="14"/>
      <c r="HSS115" s="14"/>
      <c r="HST115" s="14"/>
      <c r="HSU115" s="14"/>
      <c r="HSV115" s="14"/>
      <c r="HSW115" s="14"/>
      <c r="HSX115" s="14"/>
      <c r="HSY115" s="14"/>
      <c r="HSZ115" s="14"/>
      <c r="HTA115" s="14"/>
      <c r="HTB115" s="14"/>
      <c r="HTC115" s="14"/>
      <c r="HTD115" s="14"/>
      <c r="HTE115" s="14"/>
      <c r="HTF115" s="14"/>
      <c r="HTG115" s="14"/>
      <c r="HTH115" s="14"/>
      <c r="HTI115" s="14"/>
      <c r="HTJ115" s="14"/>
      <c r="HTK115" s="14"/>
      <c r="HTL115" s="14"/>
      <c r="HTM115" s="14"/>
      <c r="HTN115" s="14"/>
      <c r="HTO115" s="14"/>
      <c r="HTP115" s="14"/>
      <c r="HTQ115" s="14"/>
      <c r="HTR115" s="14"/>
      <c r="HTS115" s="14"/>
      <c r="HTT115" s="14"/>
      <c r="HTU115" s="14"/>
      <c r="HTV115" s="14"/>
      <c r="HTW115" s="14"/>
      <c r="HTX115" s="14"/>
      <c r="HTY115" s="14"/>
      <c r="HTZ115" s="14"/>
      <c r="HUA115" s="14"/>
      <c r="HUB115" s="14"/>
      <c r="HUC115" s="14"/>
      <c r="HUD115" s="14"/>
      <c r="HUE115" s="14"/>
      <c r="HUF115" s="14"/>
      <c r="HUG115" s="14"/>
      <c r="HUH115" s="14"/>
      <c r="HUI115" s="14"/>
      <c r="HUJ115" s="14"/>
      <c r="HUK115" s="14"/>
      <c r="HUL115" s="14"/>
      <c r="HUM115" s="14"/>
      <c r="HUN115" s="14"/>
      <c r="HUO115" s="14"/>
      <c r="HUP115" s="14"/>
      <c r="HUQ115" s="14"/>
      <c r="HUR115" s="14"/>
      <c r="HUS115" s="14"/>
      <c r="HUT115" s="14"/>
      <c r="HUU115" s="14"/>
      <c r="HUV115" s="14"/>
      <c r="HUW115" s="14"/>
      <c r="HUX115" s="14"/>
      <c r="HUY115" s="14"/>
      <c r="HUZ115" s="14"/>
      <c r="HVA115" s="14"/>
      <c r="HVB115" s="14"/>
      <c r="HVC115" s="14"/>
      <c r="HVD115" s="14"/>
      <c r="HVE115" s="14"/>
      <c r="HVF115" s="14"/>
      <c r="HVG115" s="14"/>
      <c r="HVH115" s="14"/>
      <c r="HVI115" s="14"/>
      <c r="HVJ115" s="14"/>
      <c r="HVK115" s="14"/>
      <c r="HVL115" s="14"/>
      <c r="HVM115" s="14"/>
      <c r="HVN115" s="14"/>
      <c r="HVO115" s="14"/>
      <c r="HVP115" s="14"/>
      <c r="HVQ115" s="14"/>
      <c r="HVR115" s="14"/>
      <c r="HVS115" s="14"/>
      <c r="HVT115" s="14"/>
      <c r="HVU115" s="14"/>
      <c r="HVV115" s="14"/>
      <c r="HVW115" s="14"/>
      <c r="HVX115" s="14"/>
      <c r="HVY115" s="14"/>
      <c r="HVZ115" s="14"/>
      <c r="HWA115" s="14"/>
      <c r="HWB115" s="14"/>
      <c r="HWC115" s="14"/>
      <c r="HWD115" s="14"/>
      <c r="HWE115" s="14"/>
      <c r="HWF115" s="14"/>
      <c r="HWG115" s="14"/>
      <c r="HWH115" s="14"/>
      <c r="HWI115" s="14"/>
      <c r="HWJ115" s="14"/>
      <c r="HWK115" s="14"/>
      <c r="HWL115" s="14"/>
      <c r="HWM115" s="14"/>
      <c r="HWN115" s="14"/>
      <c r="HWO115" s="14"/>
      <c r="HWP115" s="14"/>
      <c r="HWQ115" s="14"/>
      <c r="HWR115" s="14"/>
      <c r="HWS115" s="14"/>
      <c r="HWT115" s="14"/>
      <c r="HWU115" s="14"/>
      <c r="HWV115" s="14"/>
      <c r="HWW115" s="14"/>
      <c r="HWX115" s="14"/>
      <c r="HWY115" s="14"/>
      <c r="HWZ115" s="14"/>
      <c r="HXA115" s="14"/>
      <c r="HXB115" s="14"/>
      <c r="HXC115" s="14"/>
      <c r="HXD115" s="14"/>
      <c r="HXE115" s="14"/>
      <c r="HXF115" s="14"/>
      <c r="HXG115" s="14"/>
      <c r="HXH115" s="14"/>
      <c r="HXI115" s="14"/>
      <c r="HXJ115" s="14"/>
      <c r="HXK115" s="14"/>
      <c r="HXL115" s="14"/>
      <c r="HXM115" s="14"/>
      <c r="HXN115" s="14"/>
      <c r="HXO115" s="14"/>
      <c r="HXP115" s="14"/>
      <c r="HXQ115" s="14"/>
      <c r="HXR115" s="14"/>
      <c r="HXS115" s="14"/>
      <c r="HXT115" s="14"/>
      <c r="HXU115" s="14"/>
      <c r="HXV115" s="14"/>
      <c r="HXW115" s="14"/>
      <c r="HXX115" s="14"/>
      <c r="HXY115" s="14"/>
      <c r="HXZ115" s="14"/>
      <c r="HYA115" s="14"/>
      <c r="HYB115" s="14"/>
      <c r="HYC115" s="14"/>
      <c r="HYD115" s="14"/>
      <c r="HYE115" s="14"/>
      <c r="HYF115" s="14"/>
      <c r="HYG115" s="14"/>
      <c r="HYH115" s="14"/>
      <c r="HYI115" s="14"/>
      <c r="HYJ115" s="14"/>
      <c r="HYK115" s="14"/>
      <c r="HYL115" s="14"/>
      <c r="HYM115" s="14"/>
      <c r="HYN115" s="14"/>
      <c r="HYO115" s="14"/>
      <c r="HYP115" s="14"/>
      <c r="HYQ115" s="14"/>
      <c r="HYR115" s="14"/>
      <c r="HYS115" s="14"/>
      <c r="HYT115" s="14"/>
      <c r="HYU115" s="14"/>
      <c r="HYV115" s="14"/>
      <c r="HYW115" s="14"/>
      <c r="HYX115" s="14"/>
      <c r="HYY115" s="14"/>
      <c r="HYZ115" s="14"/>
      <c r="HZA115" s="14"/>
      <c r="HZB115" s="14"/>
      <c r="HZC115" s="14"/>
      <c r="HZD115" s="14"/>
      <c r="HZE115" s="14"/>
      <c r="HZF115" s="14"/>
      <c r="HZG115" s="14"/>
      <c r="HZH115" s="14"/>
      <c r="HZI115" s="14"/>
      <c r="HZJ115" s="14"/>
      <c r="HZK115" s="14"/>
      <c r="HZL115" s="14"/>
      <c r="HZM115" s="14"/>
      <c r="HZN115" s="14"/>
      <c r="HZO115" s="14"/>
      <c r="HZP115" s="14"/>
      <c r="HZQ115" s="14"/>
      <c r="HZR115" s="14"/>
      <c r="HZS115" s="14"/>
      <c r="HZT115" s="14"/>
      <c r="HZU115" s="14"/>
      <c r="HZV115" s="14"/>
      <c r="HZW115" s="14"/>
      <c r="HZX115" s="14"/>
      <c r="HZY115" s="14"/>
      <c r="HZZ115" s="14"/>
      <c r="IAA115" s="14"/>
      <c r="IAB115" s="14"/>
      <c r="IAC115" s="14"/>
      <c r="IAD115" s="14"/>
      <c r="IAE115" s="14"/>
      <c r="IAF115" s="14"/>
      <c r="IAG115" s="14"/>
      <c r="IAH115" s="14"/>
      <c r="IAI115" s="14"/>
      <c r="IAJ115" s="14"/>
      <c r="IAK115" s="14"/>
      <c r="IAL115" s="14"/>
      <c r="IAM115" s="14"/>
      <c r="IAN115" s="14"/>
      <c r="IAO115" s="14"/>
      <c r="IAP115" s="14"/>
      <c r="IAQ115" s="14"/>
      <c r="IAR115" s="14"/>
      <c r="IAS115" s="14"/>
      <c r="IAT115" s="14"/>
      <c r="IAU115" s="14"/>
      <c r="IAV115" s="14"/>
      <c r="IAW115" s="14"/>
      <c r="IAX115" s="14"/>
      <c r="IAY115" s="14"/>
      <c r="IAZ115" s="14"/>
      <c r="IBA115" s="14"/>
      <c r="IBB115" s="14"/>
      <c r="IBC115" s="14"/>
      <c r="IBD115" s="14"/>
      <c r="IBE115" s="14"/>
      <c r="IBF115" s="14"/>
      <c r="IBG115" s="14"/>
      <c r="IBH115" s="14"/>
      <c r="IBI115" s="14"/>
      <c r="IBJ115" s="14"/>
      <c r="IBK115" s="14"/>
      <c r="IBL115" s="14"/>
      <c r="IBM115" s="14"/>
      <c r="IBN115" s="14"/>
      <c r="IBO115" s="14"/>
      <c r="IBP115" s="14"/>
      <c r="IBQ115" s="14"/>
      <c r="IBR115" s="14"/>
      <c r="IBS115" s="14"/>
      <c r="IBT115" s="14"/>
      <c r="IBU115" s="14"/>
      <c r="IBV115" s="14"/>
      <c r="IBW115" s="14"/>
      <c r="IBX115" s="14"/>
      <c r="IBY115" s="14"/>
      <c r="IBZ115" s="14"/>
      <c r="ICA115" s="14"/>
      <c r="ICB115" s="14"/>
      <c r="ICC115" s="14"/>
      <c r="ICD115" s="14"/>
      <c r="ICE115" s="14"/>
      <c r="ICF115" s="14"/>
      <c r="ICG115" s="14"/>
      <c r="ICH115" s="14"/>
      <c r="ICI115" s="14"/>
      <c r="ICJ115" s="14"/>
      <c r="ICK115" s="14"/>
      <c r="ICL115" s="14"/>
      <c r="ICM115" s="14"/>
      <c r="ICN115" s="14"/>
      <c r="ICO115" s="14"/>
      <c r="ICP115" s="14"/>
      <c r="ICQ115" s="14"/>
      <c r="ICR115" s="14"/>
      <c r="ICS115" s="14"/>
      <c r="ICT115" s="14"/>
      <c r="ICU115" s="14"/>
      <c r="ICV115" s="14"/>
      <c r="ICW115" s="14"/>
      <c r="ICX115" s="14"/>
      <c r="ICY115" s="14"/>
      <c r="ICZ115" s="14"/>
      <c r="IDA115" s="14"/>
      <c r="IDB115" s="14"/>
      <c r="IDC115" s="14"/>
      <c r="IDD115" s="14"/>
      <c r="IDE115" s="14"/>
      <c r="IDF115" s="14"/>
      <c r="IDG115" s="14"/>
      <c r="IDH115" s="14"/>
      <c r="IDI115" s="14"/>
      <c r="IDJ115" s="14"/>
      <c r="IDK115" s="14"/>
      <c r="IDL115" s="14"/>
      <c r="IDM115" s="14"/>
      <c r="IDN115" s="14"/>
      <c r="IDO115" s="14"/>
      <c r="IDP115" s="14"/>
      <c r="IDQ115" s="14"/>
      <c r="IDR115" s="14"/>
      <c r="IDS115" s="14"/>
      <c r="IDT115" s="14"/>
      <c r="IDU115" s="14"/>
      <c r="IDV115" s="14"/>
      <c r="IDW115" s="14"/>
      <c r="IDX115" s="14"/>
      <c r="IDY115" s="14"/>
      <c r="IDZ115" s="14"/>
      <c r="IEA115" s="14"/>
      <c r="IEB115" s="14"/>
      <c r="IEC115" s="14"/>
      <c r="IED115" s="14"/>
      <c r="IEE115" s="14"/>
      <c r="IEF115" s="14"/>
      <c r="IEG115" s="14"/>
      <c r="IEH115" s="14"/>
      <c r="IEI115" s="14"/>
      <c r="IEJ115" s="14"/>
      <c r="IEK115" s="14"/>
      <c r="IEL115" s="14"/>
      <c r="IEM115" s="14"/>
      <c r="IEN115" s="14"/>
      <c r="IEO115" s="14"/>
      <c r="IEP115" s="14"/>
      <c r="IEQ115" s="14"/>
      <c r="IER115" s="14"/>
      <c r="IES115" s="14"/>
      <c r="IET115" s="14"/>
      <c r="IEU115" s="14"/>
      <c r="IEV115" s="14"/>
      <c r="IEW115" s="14"/>
      <c r="IEX115" s="14"/>
      <c r="IEY115" s="14"/>
      <c r="IEZ115" s="14"/>
      <c r="IFA115" s="14"/>
      <c r="IFB115" s="14"/>
      <c r="IFC115" s="14"/>
      <c r="IFD115" s="14"/>
      <c r="IFE115" s="14"/>
      <c r="IFF115" s="14"/>
      <c r="IFG115" s="14"/>
      <c r="IFH115" s="14"/>
      <c r="IFI115" s="14"/>
      <c r="IFJ115" s="14"/>
      <c r="IFK115" s="14"/>
      <c r="IFL115" s="14"/>
      <c r="IFM115" s="14"/>
      <c r="IFN115" s="14"/>
      <c r="IFO115" s="14"/>
      <c r="IFP115" s="14"/>
      <c r="IFQ115" s="14"/>
      <c r="IFR115" s="14"/>
      <c r="IFS115" s="14"/>
      <c r="IFT115" s="14"/>
      <c r="IFU115" s="14"/>
      <c r="IFV115" s="14"/>
      <c r="IFW115" s="14"/>
      <c r="IFX115" s="14"/>
      <c r="IFY115" s="14"/>
      <c r="IFZ115" s="14"/>
      <c r="IGA115" s="14"/>
      <c r="IGB115" s="14"/>
      <c r="IGC115" s="14"/>
      <c r="IGD115" s="14"/>
      <c r="IGE115" s="14"/>
      <c r="IGF115" s="14"/>
      <c r="IGG115" s="14"/>
      <c r="IGH115" s="14"/>
      <c r="IGI115" s="14"/>
      <c r="IGJ115" s="14"/>
      <c r="IGK115" s="14"/>
      <c r="IGL115" s="14"/>
      <c r="IGM115" s="14"/>
      <c r="IGN115" s="14"/>
      <c r="IGO115" s="14"/>
      <c r="IGP115" s="14"/>
      <c r="IGQ115" s="14"/>
      <c r="IGR115" s="14"/>
      <c r="IGS115" s="14"/>
      <c r="IGT115" s="14"/>
      <c r="IGU115" s="14"/>
      <c r="IGV115" s="14"/>
      <c r="IGW115" s="14"/>
      <c r="IGX115" s="14"/>
      <c r="IGY115" s="14"/>
      <c r="IGZ115" s="14"/>
      <c r="IHA115" s="14"/>
      <c r="IHB115" s="14"/>
      <c r="IHC115" s="14"/>
      <c r="IHD115" s="14"/>
      <c r="IHE115" s="14"/>
      <c r="IHF115" s="14"/>
      <c r="IHG115" s="14"/>
      <c r="IHH115" s="14"/>
      <c r="IHI115" s="14"/>
      <c r="IHJ115" s="14"/>
      <c r="IHK115" s="14"/>
      <c r="IHL115" s="14"/>
      <c r="IHM115" s="14"/>
      <c r="IHN115" s="14"/>
      <c r="IHO115" s="14"/>
      <c r="IHP115" s="14"/>
      <c r="IHQ115" s="14"/>
      <c r="IHR115" s="14"/>
      <c r="IHS115" s="14"/>
      <c r="IHT115" s="14"/>
      <c r="IHU115" s="14"/>
      <c r="IHV115" s="14"/>
      <c r="IHW115" s="14"/>
      <c r="IHX115" s="14"/>
      <c r="IHY115" s="14"/>
      <c r="IHZ115" s="14"/>
      <c r="IIA115" s="14"/>
      <c r="IIB115" s="14"/>
      <c r="IIC115" s="14"/>
      <c r="IID115" s="14"/>
      <c r="IIE115" s="14"/>
      <c r="IIF115" s="14"/>
      <c r="IIG115" s="14"/>
      <c r="IIH115" s="14"/>
      <c r="III115" s="14"/>
      <c r="IIJ115" s="14"/>
      <c r="IIK115" s="14"/>
      <c r="IIL115" s="14"/>
      <c r="IIM115" s="14"/>
      <c r="IIN115" s="14"/>
      <c r="IIO115" s="14"/>
      <c r="IIP115" s="14"/>
      <c r="IIQ115" s="14"/>
      <c r="IIR115" s="14"/>
      <c r="IIS115" s="14"/>
      <c r="IIT115" s="14"/>
      <c r="IIU115" s="14"/>
      <c r="IIV115" s="14"/>
      <c r="IIW115" s="14"/>
      <c r="IIX115" s="14"/>
      <c r="IIY115" s="14"/>
      <c r="IIZ115" s="14"/>
      <c r="IJA115" s="14"/>
      <c r="IJB115" s="14"/>
      <c r="IJC115" s="14"/>
      <c r="IJD115" s="14"/>
      <c r="IJE115" s="14"/>
      <c r="IJF115" s="14"/>
      <c r="IJG115" s="14"/>
      <c r="IJH115" s="14"/>
      <c r="IJI115" s="14"/>
      <c r="IJJ115" s="14"/>
      <c r="IJK115" s="14"/>
      <c r="IJL115" s="14"/>
      <c r="IJM115" s="14"/>
      <c r="IJN115" s="14"/>
      <c r="IJO115" s="14"/>
      <c r="IJP115" s="14"/>
      <c r="IJQ115" s="14"/>
      <c r="IJR115" s="14"/>
      <c r="IJS115" s="14"/>
      <c r="IJT115" s="14"/>
      <c r="IJU115" s="14"/>
      <c r="IJV115" s="14"/>
      <c r="IJW115" s="14"/>
      <c r="IJX115" s="14"/>
      <c r="IJY115" s="14"/>
      <c r="IJZ115" s="14"/>
      <c r="IKA115" s="14"/>
      <c r="IKB115" s="14"/>
      <c r="IKC115" s="14"/>
      <c r="IKD115" s="14"/>
      <c r="IKE115" s="14"/>
      <c r="IKF115" s="14"/>
      <c r="IKG115" s="14"/>
      <c r="IKH115" s="14"/>
      <c r="IKI115" s="14"/>
      <c r="IKJ115" s="14"/>
      <c r="IKK115" s="14"/>
      <c r="IKL115" s="14"/>
      <c r="IKM115" s="14"/>
      <c r="IKN115" s="14"/>
      <c r="IKO115" s="14"/>
      <c r="IKP115" s="14"/>
      <c r="IKQ115" s="14"/>
      <c r="IKR115" s="14"/>
      <c r="IKS115" s="14"/>
      <c r="IKT115" s="14"/>
      <c r="IKU115" s="14"/>
      <c r="IKV115" s="14"/>
      <c r="IKW115" s="14"/>
      <c r="IKX115" s="14"/>
      <c r="IKY115" s="14"/>
      <c r="IKZ115" s="14"/>
      <c r="ILA115" s="14"/>
      <c r="ILB115" s="14"/>
      <c r="ILC115" s="14"/>
      <c r="ILD115" s="14"/>
      <c r="ILE115" s="14"/>
      <c r="ILF115" s="14"/>
      <c r="ILG115" s="14"/>
      <c r="ILH115" s="14"/>
      <c r="ILI115" s="14"/>
      <c r="ILJ115" s="14"/>
      <c r="ILK115" s="14"/>
      <c r="ILL115" s="14"/>
      <c r="ILM115" s="14"/>
      <c r="ILN115" s="14"/>
      <c r="ILO115" s="14"/>
      <c r="ILP115" s="14"/>
      <c r="ILQ115" s="14"/>
      <c r="ILR115" s="14"/>
      <c r="ILS115" s="14"/>
      <c r="ILT115" s="14"/>
      <c r="ILU115" s="14"/>
      <c r="ILV115" s="14"/>
      <c r="ILW115" s="14"/>
      <c r="ILX115" s="14"/>
      <c r="ILY115" s="14"/>
      <c r="ILZ115" s="14"/>
      <c r="IMA115" s="14"/>
      <c r="IMB115" s="14"/>
      <c r="IMC115" s="14"/>
      <c r="IMD115" s="14"/>
      <c r="IME115" s="14"/>
      <c r="IMF115" s="14"/>
      <c r="IMG115" s="14"/>
      <c r="IMH115" s="14"/>
      <c r="IMI115" s="14"/>
      <c r="IMJ115" s="14"/>
      <c r="IMK115" s="14"/>
      <c r="IML115" s="14"/>
      <c r="IMM115" s="14"/>
      <c r="IMN115" s="14"/>
      <c r="IMO115" s="14"/>
      <c r="IMP115" s="14"/>
      <c r="IMQ115" s="14"/>
      <c r="IMR115" s="14"/>
      <c r="IMS115" s="14"/>
      <c r="IMT115" s="14"/>
      <c r="IMU115" s="14"/>
      <c r="IMV115" s="14"/>
      <c r="IMW115" s="14"/>
      <c r="IMX115" s="14"/>
      <c r="IMY115" s="14"/>
      <c r="IMZ115" s="14"/>
      <c r="INA115" s="14"/>
      <c r="INB115" s="14"/>
      <c r="INC115" s="14"/>
      <c r="IND115" s="14"/>
      <c r="INE115" s="14"/>
      <c r="INF115" s="14"/>
      <c r="ING115" s="14"/>
      <c r="INH115" s="14"/>
      <c r="INI115" s="14"/>
      <c r="INJ115" s="14"/>
      <c r="INK115" s="14"/>
      <c r="INL115" s="14"/>
      <c r="INM115" s="14"/>
      <c r="INN115" s="14"/>
      <c r="INO115" s="14"/>
      <c r="INP115" s="14"/>
      <c r="INQ115" s="14"/>
      <c r="INR115" s="14"/>
      <c r="INS115" s="14"/>
      <c r="INT115" s="14"/>
      <c r="INU115" s="14"/>
      <c r="INV115" s="14"/>
      <c r="INW115" s="14"/>
      <c r="INX115" s="14"/>
      <c r="INY115" s="14"/>
      <c r="INZ115" s="14"/>
      <c r="IOA115" s="14"/>
      <c r="IOB115" s="14"/>
      <c r="IOC115" s="14"/>
      <c r="IOD115" s="14"/>
      <c r="IOE115" s="14"/>
      <c r="IOF115" s="14"/>
      <c r="IOG115" s="14"/>
      <c r="IOH115" s="14"/>
      <c r="IOI115" s="14"/>
      <c r="IOJ115" s="14"/>
      <c r="IOK115" s="14"/>
      <c r="IOL115" s="14"/>
      <c r="IOM115" s="14"/>
      <c r="ION115" s="14"/>
      <c r="IOO115" s="14"/>
      <c r="IOP115" s="14"/>
      <c r="IOQ115" s="14"/>
      <c r="IOR115" s="14"/>
      <c r="IOS115" s="14"/>
      <c r="IOT115" s="14"/>
      <c r="IOU115" s="14"/>
      <c r="IOV115" s="14"/>
      <c r="IOW115" s="14"/>
      <c r="IOX115" s="14"/>
      <c r="IOY115" s="14"/>
      <c r="IOZ115" s="14"/>
      <c r="IPA115" s="14"/>
      <c r="IPB115" s="14"/>
      <c r="IPC115" s="14"/>
      <c r="IPD115" s="14"/>
      <c r="IPE115" s="14"/>
      <c r="IPF115" s="14"/>
      <c r="IPG115" s="14"/>
      <c r="IPH115" s="14"/>
      <c r="IPI115" s="14"/>
      <c r="IPJ115" s="14"/>
      <c r="IPK115" s="14"/>
      <c r="IPL115" s="14"/>
      <c r="IPM115" s="14"/>
      <c r="IPN115" s="14"/>
      <c r="IPO115" s="14"/>
      <c r="IPP115" s="14"/>
      <c r="IPQ115" s="14"/>
      <c r="IPR115" s="14"/>
      <c r="IPS115" s="14"/>
      <c r="IPT115" s="14"/>
      <c r="IPU115" s="14"/>
      <c r="IPV115" s="14"/>
      <c r="IPW115" s="14"/>
      <c r="IPX115" s="14"/>
      <c r="IPY115" s="14"/>
      <c r="IPZ115" s="14"/>
      <c r="IQA115" s="14"/>
      <c r="IQB115" s="14"/>
      <c r="IQC115" s="14"/>
      <c r="IQD115" s="14"/>
      <c r="IQE115" s="14"/>
      <c r="IQF115" s="14"/>
      <c r="IQG115" s="14"/>
      <c r="IQH115" s="14"/>
      <c r="IQI115" s="14"/>
      <c r="IQJ115" s="14"/>
      <c r="IQK115" s="14"/>
      <c r="IQL115" s="14"/>
      <c r="IQM115" s="14"/>
      <c r="IQN115" s="14"/>
      <c r="IQO115" s="14"/>
      <c r="IQP115" s="14"/>
      <c r="IQQ115" s="14"/>
      <c r="IQR115" s="14"/>
      <c r="IQS115" s="14"/>
      <c r="IQT115" s="14"/>
      <c r="IQU115" s="14"/>
      <c r="IQV115" s="14"/>
      <c r="IQW115" s="14"/>
      <c r="IQX115" s="14"/>
      <c r="IQY115" s="14"/>
      <c r="IQZ115" s="14"/>
      <c r="IRA115" s="14"/>
      <c r="IRB115" s="14"/>
      <c r="IRC115" s="14"/>
      <c r="IRD115" s="14"/>
      <c r="IRE115" s="14"/>
      <c r="IRF115" s="14"/>
      <c r="IRG115" s="14"/>
      <c r="IRH115" s="14"/>
      <c r="IRI115" s="14"/>
      <c r="IRJ115" s="14"/>
      <c r="IRK115" s="14"/>
      <c r="IRL115" s="14"/>
      <c r="IRM115" s="14"/>
      <c r="IRN115" s="14"/>
      <c r="IRO115" s="14"/>
      <c r="IRP115" s="14"/>
      <c r="IRQ115" s="14"/>
      <c r="IRR115" s="14"/>
      <c r="IRS115" s="14"/>
      <c r="IRT115" s="14"/>
      <c r="IRU115" s="14"/>
      <c r="IRV115" s="14"/>
      <c r="IRW115" s="14"/>
      <c r="IRX115" s="14"/>
      <c r="IRY115" s="14"/>
      <c r="IRZ115" s="14"/>
      <c r="ISA115" s="14"/>
      <c r="ISB115" s="14"/>
      <c r="ISC115" s="14"/>
      <c r="ISD115" s="14"/>
      <c r="ISE115" s="14"/>
      <c r="ISF115" s="14"/>
      <c r="ISG115" s="14"/>
      <c r="ISH115" s="14"/>
      <c r="ISI115" s="14"/>
      <c r="ISJ115" s="14"/>
      <c r="ISK115" s="14"/>
      <c r="ISL115" s="14"/>
      <c r="ISM115" s="14"/>
      <c r="ISN115" s="14"/>
      <c r="ISO115" s="14"/>
      <c r="ISP115" s="14"/>
      <c r="ISQ115" s="14"/>
      <c r="ISR115" s="14"/>
      <c r="ISS115" s="14"/>
      <c r="IST115" s="14"/>
      <c r="ISU115" s="14"/>
      <c r="ISV115" s="14"/>
      <c r="ISW115" s="14"/>
      <c r="ISX115" s="14"/>
      <c r="ISY115" s="14"/>
      <c r="ISZ115" s="14"/>
      <c r="ITA115" s="14"/>
      <c r="ITB115" s="14"/>
      <c r="ITC115" s="14"/>
      <c r="ITD115" s="14"/>
      <c r="ITE115" s="14"/>
      <c r="ITF115" s="14"/>
      <c r="ITG115" s="14"/>
      <c r="ITH115" s="14"/>
      <c r="ITI115" s="14"/>
      <c r="ITJ115" s="14"/>
      <c r="ITK115" s="14"/>
      <c r="ITL115" s="14"/>
      <c r="ITM115" s="14"/>
      <c r="ITN115" s="14"/>
      <c r="ITO115" s="14"/>
      <c r="ITP115" s="14"/>
      <c r="ITQ115" s="14"/>
      <c r="ITR115" s="14"/>
      <c r="ITS115" s="14"/>
      <c r="ITT115" s="14"/>
      <c r="ITU115" s="14"/>
      <c r="ITV115" s="14"/>
      <c r="ITW115" s="14"/>
      <c r="ITX115" s="14"/>
      <c r="ITY115" s="14"/>
      <c r="ITZ115" s="14"/>
      <c r="IUA115" s="14"/>
      <c r="IUB115" s="14"/>
      <c r="IUC115" s="14"/>
      <c r="IUD115" s="14"/>
      <c r="IUE115" s="14"/>
      <c r="IUF115" s="14"/>
      <c r="IUG115" s="14"/>
      <c r="IUH115" s="14"/>
      <c r="IUI115" s="14"/>
      <c r="IUJ115" s="14"/>
      <c r="IUK115" s="14"/>
      <c r="IUL115" s="14"/>
      <c r="IUM115" s="14"/>
      <c r="IUN115" s="14"/>
      <c r="IUO115" s="14"/>
      <c r="IUP115" s="14"/>
      <c r="IUQ115" s="14"/>
      <c r="IUR115" s="14"/>
      <c r="IUS115" s="14"/>
      <c r="IUT115" s="14"/>
      <c r="IUU115" s="14"/>
      <c r="IUV115" s="14"/>
      <c r="IUW115" s="14"/>
      <c r="IUX115" s="14"/>
      <c r="IUY115" s="14"/>
      <c r="IUZ115" s="14"/>
      <c r="IVA115" s="14"/>
      <c r="IVB115" s="14"/>
      <c r="IVC115" s="14"/>
      <c r="IVD115" s="14"/>
      <c r="IVE115" s="14"/>
      <c r="IVF115" s="14"/>
      <c r="IVG115" s="14"/>
      <c r="IVH115" s="14"/>
      <c r="IVI115" s="14"/>
      <c r="IVJ115" s="14"/>
      <c r="IVK115" s="14"/>
      <c r="IVL115" s="14"/>
      <c r="IVM115" s="14"/>
      <c r="IVN115" s="14"/>
      <c r="IVO115" s="14"/>
      <c r="IVP115" s="14"/>
      <c r="IVQ115" s="14"/>
      <c r="IVR115" s="14"/>
      <c r="IVS115" s="14"/>
      <c r="IVT115" s="14"/>
      <c r="IVU115" s="14"/>
      <c r="IVV115" s="14"/>
      <c r="IVW115" s="14"/>
      <c r="IVX115" s="14"/>
      <c r="IVY115" s="14"/>
      <c r="IVZ115" s="14"/>
      <c r="IWA115" s="14"/>
      <c r="IWB115" s="14"/>
      <c r="IWC115" s="14"/>
      <c r="IWD115" s="14"/>
      <c r="IWE115" s="14"/>
      <c r="IWF115" s="14"/>
      <c r="IWG115" s="14"/>
      <c r="IWH115" s="14"/>
      <c r="IWI115" s="14"/>
      <c r="IWJ115" s="14"/>
      <c r="IWK115" s="14"/>
      <c r="IWL115" s="14"/>
      <c r="IWM115" s="14"/>
      <c r="IWN115" s="14"/>
      <c r="IWO115" s="14"/>
      <c r="IWP115" s="14"/>
      <c r="IWQ115" s="14"/>
      <c r="IWR115" s="14"/>
      <c r="IWS115" s="14"/>
      <c r="IWT115" s="14"/>
      <c r="IWU115" s="14"/>
      <c r="IWV115" s="14"/>
      <c r="IWW115" s="14"/>
      <c r="IWX115" s="14"/>
      <c r="IWY115" s="14"/>
      <c r="IWZ115" s="14"/>
      <c r="IXA115" s="14"/>
      <c r="IXB115" s="14"/>
      <c r="IXC115" s="14"/>
      <c r="IXD115" s="14"/>
      <c r="IXE115" s="14"/>
      <c r="IXF115" s="14"/>
      <c r="IXG115" s="14"/>
      <c r="IXH115" s="14"/>
      <c r="IXI115" s="14"/>
      <c r="IXJ115" s="14"/>
      <c r="IXK115" s="14"/>
      <c r="IXL115" s="14"/>
      <c r="IXM115" s="14"/>
      <c r="IXN115" s="14"/>
      <c r="IXO115" s="14"/>
      <c r="IXP115" s="14"/>
      <c r="IXQ115" s="14"/>
      <c r="IXR115" s="14"/>
      <c r="IXS115" s="14"/>
      <c r="IXT115" s="14"/>
      <c r="IXU115" s="14"/>
      <c r="IXV115" s="14"/>
      <c r="IXW115" s="14"/>
      <c r="IXX115" s="14"/>
      <c r="IXY115" s="14"/>
      <c r="IXZ115" s="14"/>
      <c r="IYA115" s="14"/>
      <c r="IYB115" s="14"/>
      <c r="IYC115" s="14"/>
      <c r="IYD115" s="14"/>
      <c r="IYE115" s="14"/>
      <c r="IYF115" s="14"/>
      <c r="IYG115" s="14"/>
      <c r="IYH115" s="14"/>
      <c r="IYI115" s="14"/>
      <c r="IYJ115" s="14"/>
      <c r="IYK115" s="14"/>
      <c r="IYL115" s="14"/>
      <c r="IYM115" s="14"/>
      <c r="IYN115" s="14"/>
      <c r="IYO115" s="14"/>
      <c r="IYP115" s="14"/>
      <c r="IYQ115" s="14"/>
      <c r="IYR115" s="14"/>
      <c r="IYS115" s="14"/>
      <c r="IYT115" s="14"/>
      <c r="IYU115" s="14"/>
      <c r="IYV115" s="14"/>
      <c r="IYW115" s="14"/>
      <c r="IYX115" s="14"/>
      <c r="IYY115" s="14"/>
      <c r="IYZ115" s="14"/>
      <c r="IZA115" s="14"/>
      <c r="IZB115" s="14"/>
      <c r="IZC115" s="14"/>
      <c r="IZD115" s="14"/>
      <c r="IZE115" s="14"/>
      <c r="IZF115" s="14"/>
      <c r="IZG115" s="14"/>
      <c r="IZH115" s="14"/>
      <c r="IZI115" s="14"/>
      <c r="IZJ115" s="14"/>
      <c r="IZK115" s="14"/>
      <c r="IZL115" s="14"/>
      <c r="IZM115" s="14"/>
      <c r="IZN115" s="14"/>
      <c r="IZO115" s="14"/>
      <c r="IZP115" s="14"/>
      <c r="IZQ115" s="14"/>
      <c r="IZR115" s="14"/>
      <c r="IZS115" s="14"/>
      <c r="IZT115" s="14"/>
      <c r="IZU115" s="14"/>
      <c r="IZV115" s="14"/>
      <c r="IZW115" s="14"/>
      <c r="IZX115" s="14"/>
      <c r="IZY115" s="14"/>
      <c r="IZZ115" s="14"/>
      <c r="JAA115" s="14"/>
      <c r="JAB115" s="14"/>
      <c r="JAC115" s="14"/>
      <c r="JAD115" s="14"/>
      <c r="JAE115" s="14"/>
      <c r="JAF115" s="14"/>
      <c r="JAG115" s="14"/>
      <c r="JAH115" s="14"/>
      <c r="JAI115" s="14"/>
      <c r="JAJ115" s="14"/>
      <c r="JAK115" s="14"/>
      <c r="JAL115" s="14"/>
      <c r="JAM115" s="14"/>
      <c r="JAN115" s="14"/>
      <c r="JAO115" s="14"/>
      <c r="JAP115" s="14"/>
      <c r="JAQ115" s="14"/>
      <c r="JAR115" s="14"/>
      <c r="JAS115" s="14"/>
      <c r="JAT115" s="14"/>
      <c r="JAU115" s="14"/>
      <c r="JAV115" s="14"/>
      <c r="JAW115" s="14"/>
      <c r="JAX115" s="14"/>
      <c r="JAY115" s="14"/>
      <c r="JAZ115" s="14"/>
      <c r="JBA115" s="14"/>
      <c r="JBB115" s="14"/>
      <c r="JBC115" s="14"/>
      <c r="JBD115" s="14"/>
      <c r="JBE115" s="14"/>
      <c r="JBF115" s="14"/>
      <c r="JBG115" s="14"/>
      <c r="JBH115" s="14"/>
      <c r="JBI115" s="14"/>
      <c r="JBJ115" s="14"/>
      <c r="JBK115" s="14"/>
      <c r="JBL115" s="14"/>
      <c r="JBM115" s="14"/>
      <c r="JBN115" s="14"/>
      <c r="JBO115" s="14"/>
      <c r="JBP115" s="14"/>
      <c r="JBQ115" s="14"/>
      <c r="JBR115" s="14"/>
      <c r="JBS115" s="14"/>
      <c r="JBT115" s="14"/>
      <c r="JBU115" s="14"/>
      <c r="JBV115" s="14"/>
      <c r="JBW115" s="14"/>
      <c r="JBX115" s="14"/>
      <c r="JBY115" s="14"/>
      <c r="JBZ115" s="14"/>
      <c r="JCA115" s="14"/>
      <c r="JCB115" s="14"/>
      <c r="JCC115" s="14"/>
      <c r="JCD115" s="14"/>
      <c r="JCE115" s="14"/>
      <c r="JCF115" s="14"/>
      <c r="JCG115" s="14"/>
      <c r="JCH115" s="14"/>
      <c r="JCI115" s="14"/>
      <c r="JCJ115" s="14"/>
      <c r="JCK115" s="14"/>
      <c r="JCL115" s="14"/>
      <c r="JCM115" s="14"/>
      <c r="JCN115" s="14"/>
      <c r="JCO115" s="14"/>
      <c r="JCP115" s="14"/>
      <c r="JCQ115" s="14"/>
      <c r="JCR115" s="14"/>
      <c r="JCS115" s="14"/>
      <c r="JCT115" s="14"/>
      <c r="JCU115" s="14"/>
      <c r="JCV115" s="14"/>
      <c r="JCW115" s="14"/>
      <c r="JCX115" s="14"/>
      <c r="JCY115" s="14"/>
      <c r="JCZ115" s="14"/>
      <c r="JDA115" s="14"/>
      <c r="JDB115" s="14"/>
      <c r="JDC115" s="14"/>
      <c r="JDD115" s="14"/>
      <c r="JDE115" s="14"/>
      <c r="JDF115" s="14"/>
      <c r="JDG115" s="14"/>
      <c r="JDH115" s="14"/>
      <c r="JDI115" s="14"/>
      <c r="JDJ115" s="14"/>
      <c r="JDK115" s="14"/>
      <c r="JDL115" s="14"/>
      <c r="JDM115" s="14"/>
      <c r="JDN115" s="14"/>
      <c r="JDO115" s="14"/>
      <c r="JDP115" s="14"/>
      <c r="JDQ115" s="14"/>
      <c r="JDR115" s="14"/>
      <c r="JDS115" s="14"/>
      <c r="JDT115" s="14"/>
      <c r="JDU115" s="14"/>
      <c r="JDV115" s="14"/>
      <c r="JDW115" s="14"/>
      <c r="JDX115" s="14"/>
      <c r="JDY115" s="14"/>
      <c r="JDZ115" s="14"/>
      <c r="JEA115" s="14"/>
      <c r="JEB115" s="14"/>
      <c r="JEC115" s="14"/>
      <c r="JED115" s="14"/>
      <c r="JEE115" s="14"/>
      <c r="JEF115" s="14"/>
      <c r="JEG115" s="14"/>
      <c r="JEH115" s="14"/>
      <c r="JEI115" s="14"/>
    </row>
    <row r="116" spans="1:6899" s="5" customFormat="1" ht="13.8" x14ac:dyDescent="0.25">
      <c r="A116" s="18" t="s">
        <v>296</v>
      </c>
      <c r="B116" s="12"/>
      <c r="C116" s="12"/>
      <c r="D116" s="18"/>
      <c r="E116" s="14"/>
      <c r="F116" s="14"/>
      <c r="G116" s="38"/>
      <c r="H116" s="13"/>
      <c r="I116" s="17"/>
      <c r="J116" s="17"/>
      <c r="K116" s="13"/>
      <c r="L116" s="17"/>
      <c r="M116" s="13"/>
      <c r="N116" s="13"/>
      <c r="O116" s="13"/>
      <c r="P116" s="13"/>
      <c r="Q116" s="17"/>
      <c r="R116" s="13"/>
      <c r="S116" s="13"/>
      <c r="T116" s="17"/>
      <c r="U116" s="13"/>
      <c r="V116" s="13"/>
      <c r="W116" s="17"/>
      <c r="X116" s="13"/>
      <c r="Y116" s="13"/>
      <c r="Z116" s="17"/>
      <c r="AA116" s="13"/>
      <c r="AB116" s="13"/>
      <c r="AC116" s="17"/>
      <c r="AD116" s="13"/>
      <c r="AE116" s="13"/>
      <c r="AF116" s="17"/>
      <c r="AG116" s="13"/>
      <c r="AH116" s="13"/>
      <c r="AI116" s="17"/>
      <c r="AJ116" s="13"/>
      <c r="AK116" s="13"/>
      <c r="AL116" s="17"/>
      <c r="AM116" s="13"/>
      <c r="AN116" s="13"/>
      <c r="AO116" s="17"/>
      <c r="AP116" s="13"/>
      <c r="AQ116" s="13"/>
      <c r="AR116" s="17"/>
      <c r="AS116" s="13"/>
      <c r="AT116" s="13"/>
      <c r="AU116" s="17"/>
      <c r="AV116" s="17"/>
      <c r="AW116" s="17"/>
      <c r="AX116" s="17"/>
      <c r="AY116" s="17"/>
      <c r="AZ116" s="17"/>
      <c r="BA116" s="17"/>
      <c r="BB116" s="17"/>
      <c r="BC116" s="17"/>
      <c r="BD116" s="17"/>
      <c r="BE116" s="17"/>
      <c r="BF116" s="17"/>
      <c r="BG116" s="17"/>
      <c r="BH116" s="17"/>
      <c r="BI116" s="17"/>
      <c r="BJ116" s="17"/>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4"/>
      <c r="EV116" s="14"/>
      <c r="EW116" s="14"/>
      <c r="EX116" s="14"/>
      <c r="EY116" s="14"/>
      <c r="EZ116" s="14"/>
      <c r="FA116" s="14"/>
      <c r="FB116" s="14"/>
      <c r="FC116" s="14"/>
      <c r="FD116" s="14"/>
      <c r="FE116" s="14"/>
      <c r="FF116" s="14"/>
      <c r="FG116" s="14"/>
      <c r="FH116" s="14"/>
      <c r="FI116" s="14"/>
      <c r="FJ116" s="14"/>
      <c r="FK116" s="14"/>
      <c r="FL116" s="14"/>
      <c r="FM116" s="14"/>
      <c r="FN116" s="14"/>
      <c r="FO116" s="14"/>
      <c r="FP116" s="14"/>
      <c r="FQ116" s="14"/>
      <c r="FR116" s="14"/>
      <c r="FS116" s="14"/>
      <c r="FT116" s="14"/>
      <c r="FU116" s="14"/>
      <c r="FV116" s="14"/>
      <c r="FW116" s="14"/>
      <c r="FX116" s="14"/>
      <c r="FY116" s="14"/>
      <c r="FZ116" s="14"/>
      <c r="GA116" s="14"/>
      <c r="GB116" s="14"/>
      <c r="GC116" s="14"/>
      <c r="GD116" s="14"/>
      <c r="GE116" s="14"/>
      <c r="GF116" s="14"/>
      <c r="GG116" s="14"/>
      <c r="GH116" s="14"/>
      <c r="GI116" s="14"/>
      <c r="GJ116" s="14"/>
      <c r="GK116" s="14"/>
      <c r="GL116" s="14"/>
      <c r="GM116" s="14"/>
      <c r="GN116" s="14"/>
      <c r="GO116" s="14"/>
      <c r="GP116" s="14"/>
      <c r="GQ116" s="14"/>
      <c r="GR116" s="14"/>
      <c r="GS116" s="14"/>
      <c r="GT116" s="14"/>
      <c r="GU116" s="14"/>
      <c r="GV116" s="14"/>
      <c r="GW116" s="14"/>
      <c r="GX116" s="14"/>
      <c r="GY116" s="14"/>
      <c r="GZ116" s="14"/>
      <c r="HA116" s="14"/>
      <c r="HB116" s="14"/>
      <c r="HC116" s="14"/>
      <c r="HD116" s="14"/>
      <c r="HE116" s="14"/>
      <c r="HF116" s="14"/>
      <c r="HG116" s="14"/>
      <c r="HH116" s="14"/>
      <c r="HI116" s="14"/>
      <c r="HJ116" s="14"/>
      <c r="HK116" s="14"/>
      <c r="HL116" s="14"/>
      <c r="HM116" s="14"/>
      <c r="HN116" s="14"/>
      <c r="HO116" s="14"/>
      <c r="HP116" s="14"/>
      <c r="HQ116" s="14"/>
      <c r="HR116" s="14"/>
      <c r="HS116" s="14"/>
      <c r="HT116" s="14"/>
      <c r="HU116" s="14"/>
      <c r="HV116" s="14"/>
      <c r="HW116" s="14"/>
      <c r="HX116" s="14"/>
      <c r="HY116" s="14"/>
      <c r="HZ116" s="14"/>
      <c r="IA116" s="14"/>
      <c r="IB116" s="14"/>
      <c r="IC116" s="14"/>
      <c r="ID116" s="14"/>
      <c r="IE116" s="14"/>
      <c r="IF116" s="14"/>
      <c r="IG116" s="14"/>
      <c r="IH116" s="14"/>
      <c r="II116" s="14"/>
      <c r="IJ116" s="14"/>
      <c r="IK116" s="14"/>
      <c r="IL116" s="14"/>
      <c r="IM116" s="14"/>
      <c r="IN116" s="14"/>
      <c r="IO116" s="14"/>
      <c r="IP116" s="14"/>
      <c r="IQ116" s="14"/>
      <c r="IR116" s="14"/>
      <c r="IS116" s="14"/>
      <c r="IT116" s="14"/>
      <c r="IU116" s="14"/>
      <c r="IV116" s="14"/>
      <c r="IW116" s="14"/>
      <c r="IX116" s="14"/>
      <c r="IY116" s="14"/>
      <c r="IZ116" s="14"/>
      <c r="JA116" s="14"/>
      <c r="JB116" s="14"/>
      <c r="JC116" s="14"/>
      <c r="JD116" s="14"/>
      <c r="JE116" s="14"/>
      <c r="JF116" s="14"/>
      <c r="JG116" s="14"/>
      <c r="JH116" s="14"/>
      <c r="JI116" s="14"/>
      <c r="JJ116" s="14"/>
      <c r="JK116" s="14"/>
      <c r="JL116" s="14"/>
      <c r="JM116" s="14"/>
      <c r="JN116" s="14"/>
      <c r="JO116" s="14"/>
      <c r="JP116" s="14"/>
      <c r="JQ116" s="14"/>
      <c r="JR116" s="14"/>
      <c r="JS116" s="14"/>
      <c r="JT116" s="14"/>
      <c r="JU116" s="14"/>
      <c r="JV116" s="14"/>
      <c r="JW116" s="14"/>
      <c r="JX116" s="14"/>
      <c r="JY116" s="14"/>
      <c r="JZ116" s="14"/>
      <c r="KA116" s="14"/>
      <c r="KB116" s="14"/>
      <c r="KC116" s="14"/>
      <c r="KD116" s="14"/>
      <c r="KE116" s="14"/>
      <c r="KF116" s="14"/>
      <c r="KG116" s="14"/>
      <c r="KH116" s="14"/>
      <c r="KI116" s="14"/>
      <c r="KJ116" s="14"/>
      <c r="KK116" s="14"/>
      <c r="KL116" s="14"/>
      <c r="KM116" s="14"/>
      <c r="KN116" s="14"/>
      <c r="KO116" s="14"/>
      <c r="KP116" s="14"/>
      <c r="KQ116" s="14"/>
      <c r="KR116" s="14"/>
      <c r="KS116" s="14"/>
      <c r="KT116" s="14"/>
      <c r="KU116" s="14"/>
      <c r="KV116" s="14"/>
      <c r="KW116" s="14"/>
      <c r="KX116" s="14"/>
      <c r="KY116" s="14"/>
      <c r="KZ116" s="14"/>
      <c r="LA116" s="14"/>
      <c r="LB116" s="14"/>
      <c r="LC116" s="14"/>
      <c r="LD116" s="14"/>
      <c r="LE116" s="14"/>
      <c r="LF116" s="14"/>
      <c r="LG116" s="14"/>
      <c r="LH116" s="14"/>
      <c r="LI116" s="14"/>
      <c r="LJ116" s="14"/>
      <c r="LK116" s="14"/>
      <c r="LL116" s="14"/>
      <c r="LM116" s="14"/>
      <c r="LN116" s="14"/>
      <c r="LO116" s="14"/>
      <c r="LP116" s="14"/>
      <c r="LQ116" s="14"/>
      <c r="LR116" s="14"/>
      <c r="LS116" s="14"/>
      <c r="LT116" s="14"/>
      <c r="LU116" s="14"/>
      <c r="LV116" s="14"/>
      <c r="LW116" s="14"/>
      <c r="LX116" s="14"/>
      <c r="LY116" s="14"/>
      <c r="LZ116" s="14"/>
      <c r="MA116" s="14"/>
      <c r="MB116" s="14"/>
      <c r="MC116" s="14"/>
      <c r="MD116" s="14"/>
      <c r="ME116" s="14"/>
      <c r="MF116" s="14"/>
      <c r="MG116" s="14"/>
      <c r="MH116" s="14"/>
      <c r="MI116" s="14"/>
      <c r="MJ116" s="14"/>
      <c r="MK116" s="14"/>
      <c r="ML116" s="14"/>
      <c r="MM116" s="14"/>
      <c r="MN116" s="14"/>
      <c r="MO116" s="14"/>
      <c r="MP116" s="14"/>
      <c r="MQ116" s="14"/>
      <c r="MR116" s="14"/>
      <c r="MS116" s="14"/>
      <c r="MT116" s="14"/>
      <c r="MU116" s="14"/>
      <c r="MV116" s="14"/>
      <c r="MW116" s="14"/>
      <c r="MX116" s="14"/>
      <c r="MY116" s="14"/>
      <c r="MZ116" s="14"/>
      <c r="NA116" s="14"/>
      <c r="NB116" s="14"/>
      <c r="NC116" s="14"/>
      <c r="ND116" s="14"/>
      <c r="NE116" s="14"/>
      <c r="NF116" s="14"/>
      <c r="NG116" s="14"/>
      <c r="NH116" s="14"/>
      <c r="NI116" s="14"/>
      <c r="NJ116" s="14"/>
      <c r="NK116" s="14"/>
      <c r="NL116" s="14"/>
      <c r="NM116" s="14"/>
      <c r="NN116" s="14"/>
      <c r="NO116" s="14"/>
      <c r="NP116" s="14"/>
      <c r="NQ116" s="14"/>
      <c r="NR116" s="14"/>
      <c r="NS116" s="14"/>
      <c r="NT116" s="14"/>
      <c r="NU116" s="14"/>
      <c r="NV116" s="14"/>
      <c r="NW116" s="14"/>
      <c r="NX116" s="14"/>
      <c r="NY116" s="14"/>
      <c r="NZ116" s="14"/>
      <c r="OA116" s="14"/>
      <c r="OB116" s="14"/>
      <c r="OC116" s="14"/>
      <c r="OD116" s="14"/>
      <c r="OE116" s="14"/>
      <c r="OF116" s="14"/>
      <c r="OG116" s="14"/>
      <c r="OH116" s="14"/>
      <c r="OI116" s="14"/>
      <c r="OJ116" s="14"/>
      <c r="OK116" s="14"/>
      <c r="OL116" s="14"/>
      <c r="OM116" s="14"/>
      <c r="ON116" s="14"/>
      <c r="OO116" s="14"/>
      <c r="OP116" s="14"/>
      <c r="OQ116" s="14"/>
      <c r="OR116" s="14"/>
      <c r="OS116" s="14"/>
      <c r="OT116" s="14"/>
      <c r="OU116" s="14"/>
      <c r="OV116" s="14"/>
      <c r="OW116" s="14"/>
      <c r="OX116" s="14"/>
      <c r="OY116" s="14"/>
      <c r="OZ116" s="14"/>
      <c r="PA116" s="14"/>
      <c r="PB116" s="14"/>
      <c r="PC116" s="14"/>
      <c r="PD116" s="14"/>
      <c r="PE116" s="14"/>
      <c r="PF116" s="14"/>
      <c r="PG116" s="14"/>
      <c r="PH116" s="14"/>
      <c r="PI116" s="14"/>
      <c r="PJ116" s="14"/>
      <c r="PK116" s="14"/>
      <c r="PL116" s="14"/>
      <c r="PM116" s="14"/>
      <c r="PN116" s="14"/>
      <c r="PO116" s="14"/>
      <c r="PP116" s="14"/>
      <c r="PQ116" s="14"/>
      <c r="PR116" s="14"/>
      <c r="PS116" s="14"/>
      <c r="PT116" s="14"/>
      <c r="PU116" s="14"/>
      <c r="PV116" s="14"/>
      <c r="PW116" s="14"/>
      <c r="PX116" s="14"/>
      <c r="PY116" s="14"/>
      <c r="PZ116" s="14"/>
      <c r="QA116" s="14"/>
      <c r="QB116" s="14"/>
      <c r="QC116" s="14"/>
      <c r="QD116" s="14"/>
      <c r="QE116" s="14"/>
      <c r="QF116" s="14"/>
      <c r="QG116" s="14"/>
      <c r="QH116" s="14"/>
      <c r="QI116" s="14"/>
      <c r="QJ116" s="14"/>
      <c r="QK116" s="14"/>
      <c r="QL116" s="14"/>
      <c r="QM116" s="14"/>
      <c r="QN116" s="14"/>
      <c r="QO116" s="14"/>
      <c r="QP116" s="14"/>
      <c r="QQ116" s="14"/>
      <c r="QR116" s="14"/>
      <c r="QS116" s="14"/>
      <c r="QT116" s="14"/>
      <c r="QU116" s="14"/>
      <c r="QV116" s="14"/>
      <c r="QW116" s="14"/>
      <c r="QX116" s="14"/>
      <c r="QY116" s="14"/>
      <c r="QZ116" s="14"/>
      <c r="RA116" s="14"/>
      <c r="RB116" s="14"/>
      <c r="RC116" s="14"/>
      <c r="RD116" s="14"/>
      <c r="RE116" s="14"/>
      <c r="RF116" s="14"/>
      <c r="RG116" s="14"/>
      <c r="RH116" s="14"/>
      <c r="RI116" s="14"/>
      <c r="RJ116" s="14"/>
      <c r="RK116" s="14"/>
      <c r="RL116" s="14"/>
      <c r="RM116" s="14"/>
      <c r="RN116" s="14"/>
      <c r="RO116" s="14"/>
      <c r="RP116" s="14"/>
      <c r="RQ116" s="14"/>
      <c r="RR116" s="14"/>
      <c r="RS116" s="14"/>
      <c r="RT116" s="14"/>
      <c r="RU116" s="14"/>
      <c r="RV116" s="14"/>
      <c r="RW116" s="14"/>
      <c r="RX116" s="14"/>
      <c r="RY116" s="14"/>
      <c r="RZ116" s="14"/>
      <c r="SA116" s="14"/>
      <c r="SB116" s="14"/>
      <c r="SC116" s="14"/>
      <c r="SD116" s="14"/>
      <c r="SE116" s="14"/>
      <c r="SF116" s="14"/>
      <c r="SG116" s="14"/>
      <c r="SH116" s="14"/>
      <c r="SI116" s="14"/>
      <c r="SJ116" s="14"/>
      <c r="SK116" s="14"/>
      <c r="SL116" s="14"/>
      <c r="SM116" s="14"/>
      <c r="SN116" s="14"/>
      <c r="SO116" s="14"/>
      <c r="SP116" s="14"/>
      <c r="SQ116" s="14"/>
      <c r="SR116" s="14"/>
      <c r="SS116" s="14"/>
      <c r="ST116" s="14"/>
      <c r="SU116" s="14"/>
      <c r="SV116" s="14"/>
      <c r="SW116" s="14"/>
      <c r="SX116" s="14"/>
      <c r="SY116" s="14"/>
      <c r="SZ116" s="14"/>
      <c r="TA116" s="14"/>
      <c r="TB116" s="14"/>
      <c r="TC116" s="14"/>
      <c r="TD116" s="14"/>
      <c r="TE116" s="14"/>
      <c r="TF116" s="14"/>
      <c r="TG116" s="14"/>
      <c r="TH116" s="14"/>
      <c r="TI116" s="14"/>
      <c r="TJ116" s="14"/>
      <c r="TK116" s="14"/>
      <c r="TL116" s="14"/>
      <c r="TM116" s="14"/>
      <c r="TN116" s="14"/>
      <c r="TO116" s="14"/>
      <c r="TP116" s="14"/>
      <c r="TQ116" s="14"/>
      <c r="TR116" s="14"/>
      <c r="TS116" s="14"/>
      <c r="TT116" s="14"/>
      <c r="TU116" s="14"/>
      <c r="TV116" s="14"/>
      <c r="TW116" s="14"/>
      <c r="TX116" s="14"/>
      <c r="TY116" s="14"/>
      <c r="TZ116" s="14"/>
      <c r="UA116" s="14"/>
      <c r="UB116" s="14"/>
      <c r="UC116" s="14"/>
      <c r="UD116" s="14"/>
      <c r="UE116" s="14"/>
      <c r="UF116" s="14"/>
      <c r="UG116" s="14"/>
      <c r="UH116" s="14"/>
      <c r="UI116" s="14"/>
      <c r="UJ116" s="14"/>
      <c r="UK116" s="14"/>
      <c r="UL116" s="14"/>
      <c r="UM116" s="14"/>
      <c r="UN116" s="14"/>
      <c r="UO116" s="14"/>
      <c r="UP116" s="14"/>
      <c r="UQ116" s="14"/>
      <c r="UR116" s="14"/>
      <c r="US116" s="14"/>
      <c r="UT116" s="14"/>
      <c r="UU116" s="14"/>
      <c r="UV116" s="14"/>
      <c r="UW116" s="14"/>
      <c r="UX116" s="14"/>
      <c r="UY116" s="14"/>
      <c r="UZ116" s="14"/>
      <c r="VA116" s="14"/>
      <c r="VB116" s="14"/>
      <c r="VC116" s="14"/>
      <c r="VD116" s="14"/>
      <c r="VE116" s="14"/>
      <c r="VF116" s="14"/>
      <c r="VG116" s="14"/>
      <c r="VH116" s="14"/>
      <c r="VI116" s="14"/>
      <c r="VJ116" s="14"/>
      <c r="VK116" s="14"/>
      <c r="VL116" s="14"/>
      <c r="VM116" s="14"/>
      <c r="VN116" s="14"/>
      <c r="VO116" s="14"/>
      <c r="VP116" s="14"/>
      <c r="VQ116" s="14"/>
      <c r="VR116" s="14"/>
      <c r="VS116" s="14"/>
      <c r="VT116" s="14"/>
      <c r="VU116" s="14"/>
      <c r="VV116" s="14"/>
      <c r="VW116" s="14"/>
      <c r="VX116" s="14"/>
      <c r="VY116" s="14"/>
      <c r="VZ116" s="14"/>
      <c r="WA116" s="14"/>
      <c r="WB116" s="14"/>
      <c r="WC116" s="14"/>
      <c r="WD116" s="14"/>
      <c r="WE116" s="14"/>
      <c r="WF116" s="14"/>
      <c r="WG116" s="14"/>
      <c r="WH116" s="14"/>
      <c r="WI116" s="14"/>
      <c r="WJ116" s="14"/>
      <c r="WK116" s="14"/>
      <c r="WL116" s="14"/>
      <c r="WM116" s="14"/>
      <c r="WN116" s="14"/>
      <c r="WO116" s="14"/>
      <c r="WP116" s="14"/>
      <c r="WQ116" s="14"/>
      <c r="WR116" s="14"/>
      <c r="WS116" s="14"/>
      <c r="WT116" s="14"/>
      <c r="WU116" s="14"/>
      <c r="WV116" s="14"/>
      <c r="WW116" s="14"/>
      <c r="WX116" s="14"/>
      <c r="WY116" s="14"/>
      <c r="WZ116" s="14"/>
      <c r="XA116" s="14"/>
      <c r="XB116" s="14"/>
      <c r="XC116" s="14"/>
      <c r="XD116" s="14"/>
      <c r="XE116" s="14"/>
      <c r="XF116" s="14"/>
      <c r="XG116" s="14"/>
      <c r="XH116" s="14"/>
      <c r="XI116" s="14"/>
      <c r="XJ116" s="14"/>
      <c r="XK116" s="14"/>
      <c r="XL116" s="14"/>
      <c r="XM116" s="14"/>
      <c r="XN116" s="14"/>
      <c r="XO116" s="14"/>
      <c r="XP116" s="14"/>
      <c r="XQ116" s="14"/>
      <c r="XR116" s="14"/>
      <c r="XS116" s="14"/>
      <c r="XT116" s="14"/>
      <c r="XU116" s="14"/>
      <c r="XV116" s="14"/>
      <c r="XW116" s="14"/>
      <c r="XX116" s="14"/>
      <c r="XY116" s="14"/>
      <c r="XZ116" s="14"/>
      <c r="YA116" s="14"/>
      <c r="YB116" s="14"/>
      <c r="YC116" s="14"/>
      <c r="YD116" s="14"/>
      <c r="YE116" s="14"/>
      <c r="YF116" s="14"/>
      <c r="YG116" s="14"/>
      <c r="YH116" s="14"/>
      <c r="YI116" s="14"/>
      <c r="YJ116" s="14"/>
      <c r="YK116" s="14"/>
      <c r="YL116" s="14"/>
      <c r="YM116" s="14"/>
      <c r="YN116" s="14"/>
      <c r="YO116" s="14"/>
      <c r="YP116" s="14"/>
      <c r="YQ116" s="14"/>
      <c r="YR116" s="14"/>
      <c r="YS116" s="14"/>
      <c r="YT116" s="14"/>
      <c r="YU116" s="14"/>
      <c r="YV116" s="14"/>
      <c r="YW116" s="14"/>
      <c r="YX116" s="14"/>
      <c r="YY116" s="14"/>
      <c r="YZ116" s="14"/>
      <c r="ZA116" s="14"/>
      <c r="ZB116" s="14"/>
      <c r="ZC116" s="14"/>
      <c r="ZD116" s="14"/>
      <c r="ZE116" s="14"/>
      <c r="ZF116" s="14"/>
      <c r="ZG116" s="14"/>
      <c r="ZH116" s="14"/>
      <c r="ZI116" s="14"/>
      <c r="ZJ116" s="14"/>
      <c r="ZK116" s="14"/>
      <c r="ZL116" s="14"/>
      <c r="ZM116" s="14"/>
      <c r="ZN116" s="14"/>
      <c r="ZO116" s="14"/>
      <c r="ZP116" s="14"/>
      <c r="ZQ116" s="14"/>
      <c r="ZR116" s="14"/>
      <c r="ZS116" s="14"/>
      <c r="ZT116" s="14"/>
      <c r="ZU116" s="14"/>
      <c r="ZV116" s="14"/>
      <c r="ZW116" s="14"/>
      <c r="ZX116" s="14"/>
      <c r="ZY116" s="14"/>
      <c r="ZZ116" s="14"/>
      <c r="AAA116" s="14"/>
      <c r="AAB116" s="14"/>
      <c r="AAC116" s="14"/>
      <c r="AAD116" s="14"/>
      <c r="AAE116" s="14"/>
      <c r="AAF116" s="14"/>
      <c r="AAG116" s="14"/>
      <c r="AAH116" s="14"/>
      <c r="AAI116" s="14"/>
      <c r="AAJ116" s="14"/>
      <c r="AAK116" s="14"/>
      <c r="AAL116" s="14"/>
      <c r="AAM116" s="14"/>
      <c r="AAN116" s="14"/>
      <c r="AAO116" s="14"/>
      <c r="AAP116" s="14"/>
      <c r="AAQ116" s="14"/>
      <c r="AAR116" s="14"/>
      <c r="AAS116" s="14"/>
      <c r="AAT116" s="14"/>
      <c r="AAU116" s="14"/>
      <c r="AAV116" s="14"/>
      <c r="AAW116" s="14"/>
      <c r="AAX116" s="14"/>
      <c r="AAY116" s="14"/>
      <c r="AAZ116" s="14"/>
      <c r="ABA116" s="14"/>
      <c r="ABB116" s="14"/>
      <c r="ABC116" s="14"/>
      <c r="ABD116" s="14"/>
      <c r="ABE116" s="14"/>
      <c r="ABF116" s="14"/>
      <c r="ABG116" s="14"/>
      <c r="ABH116" s="14"/>
      <c r="ABI116" s="14"/>
      <c r="ABJ116" s="14"/>
      <c r="ABK116" s="14"/>
      <c r="ABL116" s="14"/>
      <c r="ABM116" s="14"/>
      <c r="ABN116" s="14"/>
      <c r="ABO116" s="14"/>
      <c r="ABP116" s="14"/>
      <c r="ABQ116" s="14"/>
      <c r="ABR116" s="14"/>
      <c r="ABS116" s="14"/>
      <c r="ABT116" s="14"/>
      <c r="ABU116" s="14"/>
      <c r="ABV116" s="14"/>
      <c r="ABW116" s="14"/>
      <c r="ABX116" s="14"/>
      <c r="ABY116" s="14"/>
      <c r="ABZ116" s="14"/>
      <c r="ACA116" s="14"/>
      <c r="ACB116" s="14"/>
      <c r="ACC116" s="14"/>
      <c r="ACD116" s="14"/>
      <c r="ACE116" s="14"/>
      <c r="ACF116" s="14"/>
      <c r="ACG116" s="14"/>
      <c r="ACH116" s="14"/>
      <c r="ACI116" s="14"/>
      <c r="ACJ116" s="14"/>
      <c r="ACK116" s="14"/>
      <c r="ACL116" s="14"/>
      <c r="ACM116" s="14"/>
      <c r="ACN116" s="14"/>
      <c r="ACO116" s="14"/>
      <c r="ACP116" s="14"/>
      <c r="ACQ116" s="14"/>
      <c r="ACR116" s="14"/>
      <c r="ACS116" s="14"/>
      <c r="ACT116" s="14"/>
      <c r="ACU116" s="14"/>
      <c r="ACV116" s="14"/>
      <c r="ACW116" s="14"/>
      <c r="ACX116" s="14"/>
      <c r="ACY116" s="14"/>
      <c r="ACZ116" s="14"/>
      <c r="ADA116" s="14"/>
      <c r="ADB116" s="14"/>
      <c r="ADC116" s="14"/>
      <c r="ADD116" s="14"/>
      <c r="ADE116" s="14"/>
      <c r="ADF116" s="14"/>
      <c r="ADG116" s="14"/>
      <c r="ADH116" s="14"/>
      <c r="ADI116" s="14"/>
      <c r="ADJ116" s="14"/>
      <c r="ADK116" s="14"/>
      <c r="ADL116" s="14"/>
      <c r="ADM116" s="14"/>
      <c r="ADN116" s="14"/>
      <c r="ADO116" s="14"/>
      <c r="ADP116" s="14"/>
      <c r="ADQ116" s="14"/>
      <c r="ADR116" s="14"/>
      <c r="ADS116" s="14"/>
      <c r="ADT116" s="14"/>
      <c r="ADU116" s="14"/>
      <c r="ADV116" s="14"/>
      <c r="ADW116" s="14"/>
      <c r="ADX116" s="14"/>
      <c r="ADY116" s="14"/>
      <c r="ADZ116" s="14"/>
      <c r="AEA116" s="14"/>
      <c r="AEB116" s="14"/>
      <c r="AEC116" s="14"/>
      <c r="AED116" s="14"/>
      <c r="AEE116" s="14"/>
      <c r="AEF116" s="14"/>
      <c r="AEG116" s="14"/>
      <c r="AEH116" s="14"/>
      <c r="AEI116" s="14"/>
      <c r="AEJ116" s="14"/>
      <c r="AEK116" s="14"/>
      <c r="AEL116" s="14"/>
      <c r="AEM116" s="14"/>
      <c r="AEN116" s="14"/>
      <c r="AEO116" s="14"/>
      <c r="AEP116" s="14"/>
      <c r="AEQ116" s="14"/>
      <c r="AER116" s="14"/>
      <c r="AES116" s="14"/>
      <c r="AET116" s="14"/>
      <c r="AEU116" s="14"/>
      <c r="AEV116" s="14"/>
      <c r="AEW116" s="14"/>
      <c r="AEX116" s="14"/>
      <c r="AEY116" s="14"/>
      <c r="AEZ116" s="14"/>
      <c r="AFA116" s="14"/>
      <c r="AFB116" s="14"/>
      <c r="AFC116" s="14"/>
      <c r="AFD116" s="14"/>
      <c r="AFE116" s="14"/>
      <c r="AFF116" s="14"/>
      <c r="AFG116" s="14"/>
      <c r="AFH116" s="14"/>
      <c r="AFI116" s="14"/>
      <c r="AFJ116" s="14"/>
      <c r="AFK116" s="14"/>
      <c r="AFL116" s="14"/>
      <c r="AFM116" s="14"/>
      <c r="AFN116" s="14"/>
      <c r="AFO116" s="14"/>
      <c r="AFP116" s="14"/>
      <c r="AFQ116" s="14"/>
      <c r="AFR116" s="14"/>
      <c r="AFS116" s="14"/>
      <c r="AFT116" s="14"/>
      <c r="AFU116" s="14"/>
      <c r="AFV116" s="14"/>
      <c r="AFW116" s="14"/>
      <c r="AFX116" s="14"/>
      <c r="AFY116" s="14"/>
      <c r="AFZ116" s="14"/>
      <c r="AGA116" s="14"/>
      <c r="AGB116" s="14"/>
      <c r="AGC116" s="14"/>
      <c r="AGD116" s="14"/>
      <c r="AGE116" s="14"/>
      <c r="AGF116" s="14"/>
      <c r="AGG116" s="14"/>
      <c r="AGH116" s="14"/>
      <c r="AGI116" s="14"/>
      <c r="AGJ116" s="14"/>
      <c r="AGK116" s="14"/>
      <c r="AGL116" s="14"/>
      <c r="AGM116" s="14"/>
      <c r="AGN116" s="14"/>
      <c r="AGO116" s="14"/>
      <c r="AGP116" s="14"/>
      <c r="AGQ116" s="14"/>
      <c r="AGR116" s="14"/>
      <c r="AGS116" s="14"/>
      <c r="AGT116" s="14"/>
      <c r="AGU116" s="14"/>
      <c r="AGV116" s="14"/>
      <c r="AGW116" s="14"/>
      <c r="AGX116" s="14"/>
      <c r="AGY116" s="14"/>
      <c r="AGZ116" s="14"/>
      <c r="AHA116" s="14"/>
      <c r="AHB116" s="14"/>
      <c r="AHC116" s="14"/>
      <c r="AHD116" s="14"/>
      <c r="AHE116" s="14"/>
      <c r="AHF116" s="14"/>
      <c r="AHG116" s="14"/>
      <c r="AHH116" s="14"/>
      <c r="AHI116" s="14"/>
      <c r="AHJ116" s="14"/>
      <c r="AHK116" s="14"/>
      <c r="AHL116" s="14"/>
      <c r="AHM116" s="14"/>
      <c r="AHN116" s="14"/>
      <c r="AHO116" s="14"/>
      <c r="AHP116" s="14"/>
      <c r="AHQ116" s="14"/>
      <c r="AHR116" s="14"/>
      <c r="AHS116" s="14"/>
      <c r="AHT116" s="14"/>
      <c r="AHU116" s="14"/>
      <c r="AHV116" s="14"/>
      <c r="AHW116" s="14"/>
      <c r="AHX116" s="14"/>
      <c r="AHY116" s="14"/>
      <c r="AHZ116" s="14"/>
      <c r="AIA116" s="14"/>
      <c r="AIB116" s="14"/>
      <c r="AIC116" s="14"/>
      <c r="AID116" s="14"/>
      <c r="AIE116" s="14"/>
      <c r="AIF116" s="14"/>
      <c r="AIG116" s="14"/>
      <c r="AIH116" s="14"/>
      <c r="AII116" s="14"/>
      <c r="AIJ116" s="14"/>
      <c r="AIK116" s="14"/>
      <c r="AIL116" s="14"/>
      <c r="AIM116" s="14"/>
      <c r="AIN116" s="14"/>
      <c r="AIO116" s="14"/>
      <c r="AIP116" s="14"/>
      <c r="AIQ116" s="14"/>
      <c r="AIR116" s="14"/>
      <c r="AIS116" s="14"/>
      <c r="AIT116" s="14"/>
      <c r="AIU116" s="14"/>
      <c r="AIV116" s="14"/>
      <c r="AIW116" s="14"/>
      <c r="AIX116" s="14"/>
      <c r="AIY116" s="14"/>
      <c r="AIZ116" s="14"/>
      <c r="AJA116" s="14"/>
      <c r="AJB116" s="14"/>
      <c r="AJC116" s="14"/>
      <c r="AJD116" s="14"/>
      <c r="AJE116" s="14"/>
      <c r="AJF116" s="14"/>
      <c r="AJG116" s="14"/>
      <c r="AJH116" s="14"/>
      <c r="AJI116" s="14"/>
      <c r="AJJ116" s="14"/>
      <c r="AJK116" s="14"/>
      <c r="AJL116" s="14"/>
      <c r="AJM116" s="14"/>
      <c r="AJN116" s="14"/>
      <c r="AJO116" s="14"/>
      <c r="AJP116" s="14"/>
      <c r="AJQ116" s="14"/>
      <c r="AJR116" s="14"/>
      <c r="AJS116" s="14"/>
      <c r="AJT116" s="14"/>
      <c r="AJU116" s="14"/>
      <c r="AJV116" s="14"/>
      <c r="AJW116" s="14"/>
      <c r="AJX116" s="14"/>
      <c r="AJY116" s="14"/>
      <c r="AJZ116" s="14"/>
      <c r="AKA116" s="14"/>
      <c r="AKB116" s="14"/>
      <c r="AKC116" s="14"/>
      <c r="AKD116" s="14"/>
      <c r="AKE116" s="14"/>
      <c r="AKF116" s="14"/>
      <c r="AKG116" s="14"/>
      <c r="AKH116" s="14"/>
      <c r="AKI116" s="14"/>
      <c r="AKJ116" s="14"/>
      <c r="AKK116" s="14"/>
      <c r="AKL116" s="14"/>
      <c r="AKM116" s="14"/>
      <c r="AKN116" s="14"/>
      <c r="AKO116" s="14"/>
      <c r="AKP116" s="14"/>
      <c r="AKQ116" s="14"/>
      <c r="AKR116" s="14"/>
      <c r="AKS116" s="14"/>
      <c r="AKT116" s="14"/>
      <c r="AKU116" s="14"/>
      <c r="AKV116" s="14"/>
      <c r="AKW116" s="14"/>
      <c r="AKX116" s="14"/>
      <c r="AKY116" s="14"/>
      <c r="AKZ116" s="14"/>
      <c r="ALA116" s="14"/>
      <c r="ALB116" s="14"/>
      <c r="ALC116" s="14"/>
      <c r="ALD116" s="14"/>
      <c r="ALE116" s="14"/>
      <c r="ALF116" s="14"/>
      <c r="ALG116" s="14"/>
      <c r="ALH116" s="14"/>
      <c r="ALI116" s="14"/>
      <c r="ALJ116" s="14"/>
      <c r="ALK116" s="14"/>
      <c r="ALL116" s="14"/>
      <c r="ALM116" s="14"/>
      <c r="ALN116" s="14"/>
      <c r="ALO116" s="14"/>
      <c r="ALP116" s="14"/>
      <c r="ALQ116" s="14"/>
      <c r="ALR116" s="14"/>
      <c r="ALS116" s="14"/>
      <c r="ALT116" s="14"/>
      <c r="ALU116" s="14"/>
      <c r="ALV116" s="14"/>
      <c r="ALW116" s="14"/>
      <c r="ALX116" s="14"/>
      <c r="ALY116" s="14"/>
      <c r="ALZ116" s="14"/>
      <c r="AMA116" s="14"/>
      <c r="AMB116" s="14"/>
      <c r="AMC116" s="14"/>
      <c r="AMD116" s="14"/>
      <c r="AME116" s="14"/>
      <c r="AMF116" s="14"/>
      <c r="AMG116" s="14"/>
      <c r="AMH116" s="14"/>
      <c r="AMI116" s="14"/>
      <c r="AMJ116" s="14"/>
      <c r="AMK116" s="14"/>
      <c r="AML116" s="14"/>
      <c r="AMM116" s="14"/>
      <c r="AMN116" s="14"/>
      <c r="AMO116" s="14"/>
      <c r="AMP116" s="14"/>
      <c r="AMQ116" s="14"/>
      <c r="AMR116" s="14"/>
      <c r="AMS116" s="14"/>
      <c r="AMT116" s="14"/>
      <c r="AMU116" s="14"/>
      <c r="AMV116" s="14"/>
      <c r="AMW116" s="14"/>
      <c r="AMX116" s="14"/>
      <c r="AMY116" s="14"/>
      <c r="AMZ116" s="14"/>
      <c r="ANA116" s="14"/>
      <c r="ANB116" s="14"/>
      <c r="ANC116" s="14"/>
      <c r="AND116" s="14"/>
      <c r="ANE116" s="14"/>
      <c r="ANF116" s="14"/>
      <c r="ANG116" s="14"/>
      <c r="ANH116" s="14"/>
      <c r="ANI116" s="14"/>
      <c r="ANJ116" s="14"/>
      <c r="ANK116" s="14"/>
      <c r="ANL116" s="14"/>
      <c r="ANM116" s="14"/>
      <c r="ANN116" s="14"/>
      <c r="ANO116" s="14"/>
      <c r="ANP116" s="14"/>
      <c r="ANQ116" s="14"/>
      <c r="ANR116" s="14"/>
      <c r="ANS116" s="14"/>
      <c r="ANT116" s="14"/>
      <c r="ANU116" s="14"/>
      <c r="ANV116" s="14"/>
      <c r="ANW116" s="14"/>
      <c r="ANX116" s="14"/>
      <c r="ANY116" s="14"/>
      <c r="ANZ116" s="14"/>
      <c r="AOA116" s="14"/>
      <c r="AOB116" s="14"/>
      <c r="AOC116" s="14"/>
      <c r="AOD116" s="14"/>
      <c r="AOE116" s="14"/>
      <c r="AOF116" s="14"/>
      <c r="AOG116" s="14"/>
      <c r="AOH116" s="14"/>
      <c r="AOI116" s="14"/>
      <c r="AOJ116" s="14"/>
      <c r="AOK116" s="14"/>
      <c r="AOL116" s="14"/>
      <c r="AOM116" s="14"/>
      <c r="AON116" s="14"/>
      <c r="AOO116" s="14"/>
      <c r="AOP116" s="14"/>
      <c r="AOQ116" s="14"/>
      <c r="AOR116" s="14"/>
      <c r="AOS116" s="14"/>
      <c r="AOT116" s="14"/>
      <c r="AOU116" s="14"/>
      <c r="AOV116" s="14"/>
      <c r="AOW116" s="14"/>
      <c r="AOX116" s="14"/>
      <c r="AOY116" s="14"/>
      <c r="AOZ116" s="14"/>
      <c r="APA116" s="14"/>
      <c r="APB116" s="14"/>
      <c r="APC116" s="14"/>
      <c r="APD116" s="14"/>
      <c r="APE116" s="14"/>
      <c r="APF116" s="14"/>
      <c r="APG116" s="14"/>
      <c r="APH116" s="14"/>
      <c r="API116" s="14"/>
      <c r="APJ116" s="14"/>
      <c r="APK116" s="14"/>
      <c r="APL116" s="14"/>
      <c r="APM116" s="14"/>
      <c r="APN116" s="14"/>
      <c r="APO116" s="14"/>
      <c r="APP116" s="14"/>
      <c r="APQ116" s="14"/>
      <c r="APR116" s="14"/>
      <c r="APS116" s="14"/>
      <c r="APT116" s="14"/>
      <c r="APU116" s="14"/>
      <c r="APV116" s="14"/>
      <c r="APW116" s="14"/>
      <c r="APX116" s="14"/>
      <c r="APY116" s="14"/>
      <c r="APZ116" s="14"/>
      <c r="AQA116" s="14"/>
      <c r="AQB116" s="14"/>
      <c r="AQC116" s="14"/>
      <c r="AQD116" s="14"/>
      <c r="AQE116" s="14"/>
      <c r="AQF116" s="14"/>
      <c r="AQG116" s="14"/>
      <c r="AQH116" s="14"/>
      <c r="AQI116" s="14"/>
      <c r="AQJ116" s="14"/>
      <c r="AQK116" s="14"/>
      <c r="AQL116" s="14"/>
      <c r="AQM116" s="14"/>
      <c r="AQN116" s="14"/>
      <c r="AQO116" s="14"/>
      <c r="AQP116" s="14"/>
      <c r="AQQ116" s="14"/>
      <c r="AQR116" s="14"/>
      <c r="AQS116" s="14"/>
      <c r="AQT116" s="14"/>
      <c r="AQU116" s="14"/>
      <c r="AQV116" s="14"/>
      <c r="AQW116" s="14"/>
      <c r="AQX116" s="14"/>
      <c r="AQY116" s="14"/>
      <c r="AQZ116" s="14"/>
      <c r="ARA116" s="14"/>
      <c r="ARB116" s="14"/>
      <c r="ARC116" s="14"/>
      <c r="ARD116" s="14"/>
      <c r="ARE116" s="14"/>
      <c r="ARF116" s="14"/>
      <c r="ARG116" s="14"/>
      <c r="ARH116" s="14"/>
      <c r="ARI116" s="14"/>
      <c r="ARJ116" s="14"/>
      <c r="ARK116" s="14"/>
      <c r="ARL116" s="14"/>
      <c r="ARM116" s="14"/>
      <c r="ARN116" s="14"/>
      <c r="ARO116" s="14"/>
      <c r="ARP116" s="14"/>
      <c r="ARQ116" s="14"/>
      <c r="ARR116" s="14"/>
      <c r="ARS116" s="14"/>
      <c r="ART116" s="14"/>
      <c r="ARU116" s="14"/>
      <c r="ARV116" s="14"/>
      <c r="ARW116" s="14"/>
      <c r="ARX116" s="14"/>
      <c r="ARY116" s="14"/>
      <c r="ARZ116" s="14"/>
      <c r="ASA116" s="14"/>
      <c r="ASB116" s="14"/>
      <c r="ASC116" s="14"/>
      <c r="ASD116" s="14"/>
      <c r="ASE116" s="14"/>
      <c r="ASF116" s="14"/>
      <c r="ASG116" s="14"/>
      <c r="ASH116" s="14"/>
      <c r="ASI116" s="14"/>
      <c r="ASJ116" s="14"/>
      <c r="ASK116" s="14"/>
      <c r="ASL116" s="14"/>
      <c r="ASM116" s="14"/>
      <c r="ASN116" s="14"/>
      <c r="ASO116" s="14"/>
      <c r="ASP116" s="14"/>
      <c r="ASQ116" s="14"/>
      <c r="ASR116" s="14"/>
      <c r="ASS116" s="14"/>
      <c r="AST116" s="14"/>
      <c r="ASU116" s="14"/>
      <c r="ASV116" s="14"/>
      <c r="ASW116" s="14"/>
      <c r="ASX116" s="14"/>
      <c r="ASY116" s="14"/>
      <c r="ASZ116" s="14"/>
      <c r="ATA116" s="14"/>
      <c r="ATB116" s="14"/>
      <c r="ATC116" s="14"/>
      <c r="ATD116" s="14"/>
      <c r="ATE116" s="14"/>
      <c r="ATF116" s="14"/>
      <c r="ATG116" s="14"/>
      <c r="ATH116" s="14"/>
      <c r="ATI116" s="14"/>
      <c r="ATJ116" s="14"/>
      <c r="ATK116" s="14"/>
      <c r="ATL116" s="14"/>
      <c r="ATM116" s="14"/>
      <c r="ATN116" s="14"/>
      <c r="ATO116" s="14"/>
      <c r="ATP116" s="14"/>
      <c r="ATQ116" s="14"/>
      <c r="ATR116" s="14"/>
      <c r="ATS116" s="14"/>
      <c r="ATT116" s="14"/>
      <c r="ATU116" s="14"/>
      <c r="ATV116" s="14"/>
      <c r="ATW116" s="14"/>
      <c r="ATX116" s="14"/>
      <c r="ATY116" s="14"/>
      <c r="ATZ116" s="14"/>
      <c r="AUA116" s="14"/>
      <c r="AUB116" s="14"/>
      <c r="AUC116" s="14"/>
      <c r="AUD116" s="14"/>
      <c r="AUE116" s="14"/>
      <c r="AUF116" s="14"/>
      <c r="AUG116" s="14"/>
      <c r="AUH116" s="14"/>
      <c r="AUI116" s="14"/>
      <c r="AUJ116" s="14"/>
      <c r="AUK116" s="14"/>
      <c r="AUL116" s="14"/>
      <c r="AUM116" s="14"/>
      <c r="AUN116" s="14"/>
      <c r="AUO116" s="14"/>
      <c r="AUP116" s="14"/>
      <c r="AUQ116" s="14"/>
      <c r="AUR116" s="14"/>
      <c r="AUS116" s="14"/>
      <c r="AUT116" s="14"/>
      <c r="AUU116" s="14"/>
      <c r="AUV116" s="14"/>
      <c r="AUW116" s="14"/>
      <c r="AUX116" s="14"/>
      <c r="AUY116" s="14"/>
      <c r="AUZ116" s="14"/>
      <c r="AVA116" s="14"/>
      <c r="AVB116" s="14"/>
      <c r="AVC116" s="14"/>
      <c r="AVD116" s="14"/>
      <c r="AVE116" s="14"/>
      <c r="AVF116" s="14"/>
      <c r="AVG116" s="14"/>
      <c r="AVH116" s="14"/>
      <c r="AVI116" s="14"/>
      <c r="AVJ116" s="14"/>
      <c r="AVK116" s="14"/>
      <c r="AVL116" s="14"/>
      <c r="AVM116" s="14"/>
      <c r="AVN116" s="14"/>
      <c r="AVO116" s="14"/>
      <c r="AVP116" s="14"/>
      <c r="AVQ116" s="14"/>
      <c r="AVR116" s="14"/>
      <c r="AVS116" s="14"/>
      <c r="AVT116" s="14"/>
      <c r="AVU116" s="14"/>
      <c r="AVV116" s="14"/>
      <c r="AVW116" s="14"/>
      <c r="AVX116" s="14"/>
      <c r="AVY116" s="14"/>
      <c r="AVZ116" s="14"/>
      <c r="AWA116" s="14"/>
      <c r="AWB116" s="14"/>
      <c r="AWC116" s="14"/>
      <c r="AWD116" s="14"/>
      <c r="AWE116" s="14"/>
      <c r="AWF116" s="14"/>
      <c r="AWG116" s="14"/>
      <c r="AWH116" s="14"/>
      <c r="AWI116" s="14"/>
      <c r="AWJ116" s="14"/>
      <c r="AWK116" s="14"/>
      <c r="AWL116" s="14"/>
      <c r="AWM116" s="14"/>
      <c r="AWN116" s="14"/>
      <c r="AWO116" s="14"/>
      <c r="AWP116" s="14"/>
      <c r="AWQ116" s="14"/>
      <c r="AWR116" s="14"/>
      <c r="AWS116" s="14"/>
      <c r="AWT116" s="14"/>
      <c r="AWU116" s="14"/>
      <c r="AWV116" s="14"/>
      <c r="AWW116" s="14"/>
      <c r="AWX116" s="14"/>
      <c r="AWY116" s="14"/>
      <c r="AWZ116" s="14"/>
      <c r="AXA116" s="14"/>
      <c r="AXB116" s="14"/>
      <c r="AXC116" s="14"/>
      <c r="AXD116" s="14"/>
      <c r="AXE116" s="14"/>
      <c r="AXF116" s="14"/>
      <c r="AXG116" s="14"/>
      <c r="AXH116" s="14"/>
      <c r="AXI116" s="14"/>
      <c r="AXJ116" s="14"/>
      <c r="AXK116" s="14"/>
      <c r="AXL116" s="14"/>
      <c r="AXM116" s="14"/>
      <c r="AXN116" s="14"/>
      <c r="AXO116" s="14"/>
      <c r="AXP116" s="14"/>
      <c r="AXQ116" s="14"/>
      <c r="AXR116" s="14"/>
      <c r="AXS116" s="14"/>
      <c r="AXT116" s="14"/>
      <c r="AXU116" s="14"/>
      <c r="AXV116" s="14"/>
      <c r="AXW116" s="14"/>
      <c r="AXX116" s="14"/>
      <c r="AXY116" s="14"/>
      <c r="AXZ116" s="14"/>
      <c r="AYA116" s="14"/>
      <c r="AYB116" s="14"/>
      <c r="AYC116" s="14"/>
      <c r="AYD116" s="14"/>
      <c r="AYE116" s="14"/>
      <c r="AYF116" s="14"/>
      <c r="AYG116" s="14"/>
      <c r="AYH116" s="14"/>
      <c r="AYI116" s="14"/>
      <c r="AYJ116" s="14"/>
      <c r="AYK116" s="14"/>
      <c r="AYL116" s="14"/>
      <c r="AYM116" s="14"/>
      <c r="AYN116" s="14"/>
      <c r="AYO116" s="14"/>
      <c r="AYP116" s="14"/>
      <c r="AYQ116" s="14"/>
      <c r="AYR116" s="14"/>
      <c r="AYS116" s="14"/>
      <c r="AYT116" s="14"/>
      <c r="AYU116" s="14"/>
      <c r="AYV116" s="14"/>
      <c r="AYW116" s="14"/>
      <c r="AYX116" s="14"/>
      <c r="AYY116" s="14"/>
      <c r="AYZ116" s="14"/>
      <c r="AZA116" s="14"/>
      <c r="AZB116" s="14"/>
      <c r="AZC116" s="14"/>
      <c r="AZD116" s="14"/>
      <c r="AZE116" s="14"/>
      <c r="AZF116" s="14"/>
      <c r="AZG116" s="14"/>
      <c r="AZH116" s="14"/>
      <c r="AZI116" s="14"/>
      <c r="AZJ116" s="14"/>
      <c r="AZK116" s="14"/>
      <c r="AZL116" s="14"/>
      <c r="AZM116" s="14"/>
      <c r="AZN116" s="14"/>
      <c r="AZO116" s="14"/>
      <c r="AZP116" s="14"/>
      <c r="AZQ116" s="14"/>
      <c r="AZR116" s="14"/>
      <c r="AZS116" s="14"/>
      <c r="AZT116" s="14"/>
      <c r="AZU116" s="14"/>
      <c r="AZV116" s="14"/>
      <c r="AZW116" s="14"/>
      <c r="AZX116" s="14"/>
      <c r="AZY116" s="14"/>
      <c r="AZZ116" s="14"/>
      <c r="BAA116" s="14"/>
      <c r="BAB116" s="14"/>
      <c r="BAC116" s="14"/>
      <c r="BAD116" s="14"/>
      <c r="BAE116" s="14"/>
      <c r="BAF116" s="14"/>
      <c r="BAG116" s="14"/>
      <c r="BAH116" s="14"/>
      <c r="BAI116" s="14"/>
      <c r="BAJ116" s="14"/>
      <c r="BAK116" s="14"/>
      <c r="BAL116" s="14"/>
      <c r="BAM116" s="14"/>
      <c r="BAN116" s="14"/>
      <c r="BAO116" s="14"/>
      <c r="BAP116" s="14"/>
      <c r="BAQ116" s="14"/>
      <c r="BAR116" s="14"/>
      <c r="BAS116" s="14"/>
      <c r="BAT116" s="14"/>
      <c r="BAU116" s="14"/>
      <c r="BAV116" s="14"/>
      <c r="BAW116" s="14"/>
      <c r="BAX116" s="14"/>
      <c r="BAY116" s="14"/>
      <c r="BAZ116" s="14"/>
      <c r="BBA116" s="14"/>
      <c r="BBB116" s="14"/>
      <c r="BBC116" s="14"/>
      <c r="BBD116" s="14"/>
      <c r="BBE116" s="14"/>
      <c r="BBF116" s="14"/>
      <c r="BBG116" s="14"/>
      <c r="BBH116" s="14"/>
      <c r="BBI116" s="14"/>
      <c r="BBJ116" s="14"/>
      <c r="BBK116" s="14"/>
      <c r="BBL116" s="14"/>
      <c r="BBM116" s="14"/>
      <c r="BBN116" s="14"/>
      <c r="BBO116" s="14"/>
      <c r="BBP116" s="14"/>
      <c r="BBQ116" s="14"/>
      <c r="BBR116" s="14"/>
      <c r="BBS116" s="14"/>
      <c r="BBT116" s="14"/>
      <c r="BBU116" s="14"/>
      <c r="BBV116" s="14"/>
      <c r="BBW116" s="14"/>
      <c r="BBX116" s="14"/>
      <c r="BBY116" s="14"/>
      <c r="BBZ116" s="14"/>
      <c r="BCA116" s="14"/>
      <c r="BCB116" s="14"/>
      <c r="BCC116" s="14"/>
      <c r="BCD116" s="14"/>
      <c r="BCE116" s="14"/>
      <c r="BCF116" s="14"/>
      <c r="BCG116" s="14"/>
      <c r="BCH116" s="14"/>
      <c r="BCI116" s="14"/>
      <c r="BCJ116" s="14"/>
      <c r="BCK116" s="14"/>
      <c r="BCL116" s="14"/>
      <c r="BCM116" s="14"/>
      <c r="BCN116" s="14"/>
      <c r="BCO116" s="14"/>
      <c r="BCP116" s="14"/>
      <c r="BCQ116" s="14"/>
      <c r="BCR116" s="14"/>
      <c r="BCS116" s="14"/>
      <c r="BCT116" s="14"/>
      <c r="BCU116" s="14"/>
      <c r="BCV116" s="14"/>
      <c r="BCW116" s="14"/>
      <c r="BCX116" s="14"/>
      <c r="BCY116" s="14"/>
      <c r="BCZ116" s="14"/>
      <c r="BDA116" s="14"/>
      <c r="BDB116" s="14"/>
      <c r="BDC116" s="14"/>
      <c r="BDD116" s="14"/>
      <c r="BDE116" s="14"/>
      <c r="BDF116" s="14"/>
      <c r="BDG116" s="14"/>
      <c r="BDH116" s="14"/>
      <c r="BDI116" s="14"/>
      <c r="BDJ116" s="14"/>
      <c r="BDK116" s="14"/>
      <c r="BDL116" s="14"/>
      <c r="BDM116" s="14"/>
      <c r="BDN116" s="14"/>
      <c r="BDO116" s="14"/>
      <c r="BDP116" s="14"/>
      <c r="BDQ116" s="14"/>
      <c r="BDR116" s="14"/>
      <c r="BDS116" s="14"/>
      <c r="BDT116" s="14"/>
      <c r="BDU116" s="14"/>
      <c r="BDV116" s="14"/>
      <c r="BDW116" s="14"/>
      <c r="BDX116" s="14"/>
      <c r="BDY116" s="14"/>
      <c r="BDZ116" s="14"/>
      <c r="BEA116" s="14"/>
      <c r="BEB116" s="14"/>
      <c r="BEC116" s="14"/>
      <c r="BED116" s="14"/>
      <c r="BEE116" s="14"/>
      <c r="BEF116" s="14"/>
      <c r="BEG116" s="14"/>
      <c r="BEH116" s="14"/>
      <c r="BEI116" s="14"/>
      <c r="BEJ116" s="14"/>
      <c r="BEK116" s="14"/>
      <c r="BEL116" s="14"/>
      <c r="BEM116" s="14"/>
      <c r="BEN116" s="14"/>
      <c r="BEO116" s="14"/>
      <c r="BEP116" s="14"/>
      <c r="BEQ116" s="14"/>
      <c r="BER116" s="14"/>
      <c r="BES116" s="14"/>
      <c r="BET116" s="14"/>
      <c r="BEU116" s="14"/>
      <c r="BEV116" s="14"/>
      <c r="BEW116" s="14"/>
      <c r="BEX116" s="14"/>
      <c r="BEY116" s="14"/>
      <c r="BEZ116" s="14"/>
      <c r="BFA116" s="14"/>
      <c r="BFB116" s="14"/>
      <c r="BFC116" s="14"/>
      <c r="BFD116" s="14"/>
      <c r="BFE116" s="14"/>
      <c r="BFF116" s="14"/>
      <c r="BFG116" s="14"/>
      <c r="BFH116" s="14"/>
      <c r="BFI116" s="14"/>
      <c r="BFJ116" s="14"/>
      <c r="BFK116" s="14"/>
      <c r="BFL116" s="14"/>
      <c r="BFM116" s="14"/>
      <c r="BFN116" s="14"/>
      <c r="BFO116" s="14"/>
      <c r="BFP116" s="14"/>
      <c r="BFQ116" s="14"/>
      <c r="BFR116" s="14"/>
      <c r="BFS116" s="14"/>
      <c r="BFT116" s="14"/>
      <c r="BFU116" s="14"/>
      <c r="BFV116" s="14"/>
      <c r="BFW116" s="14"/>
      <c r="BFX116" s="14"/>
      <c r="BFY116" s="14"/>
      <c r="BFZ116" s="14"/>
      <c r="BGA116" s="14"/>
      <c r="BGB116" s="14"/>
      <c r="BGC116" s="14"/>
      <c r="BGD116" s="14"/>
      <c r="BGE116" s="14"/>
      <c r="BGF116" s="14"/>
      <c r="BGG116" s="14"/>
      <c r="BGH116" s="14"/>
      <c r="BGI116" s="14"/>
      <c r="BGJ116" s="14"/>
      <c r="BGK116" s="14"/>
      <c r="BGL116" s="14"/>
      <c r="BGM116" s="14"/>
      <c r="BGN116" s="14"/>
      <c r="BGO116" s="14"/>
      <c r="BGP116" s="14"/>
      <c r="BGQ116" s="14"/>
      <c r="BGR116" s="14"/>
      <c r="BGS116" s="14"/>
      <c r="BGT116" s="14"/>
      <c r="BGU116" s="14"/>
      <c r="BGV116" s="14"/>
      <c r="BGW116" s="14"/>
      <c r="BGX116" s="14"/>
      <c r="BGY116" s="14"/>
      <c r="BGZ116" s="14"/>
      <c r="BHA116" s="14"/>
      <c r="BHB116" s="14"/>
      <c r="BHC116" s="14"/>
      <c r="BHD116" s="14"/>
      <c r="BHE116" s="14"/>
      <c r="BHF116" s="14"/>
      <c r="BHG116" s="14"/>
      <c r="BHH116" s="14"/>
      <c r="BHI116" s="14"/>
      <c r="BHJ116" s="14"/>
      <c r="BHK116" s="14"/>
      <c r="BHL116" s="14"/>
      <c r="BHM116" s="14"/>
      <c r="BHN116" s="14"/>
      <c r="BHO116" s="14"/>
      <c r="BHP116" s="14"/>
      <c r="BHQ116" s="14"/>
      <c r="BHR116" s="14"/>
      <c r="BHS116" s="14"/>
      <c r="BHT116" s="14"/>
      <c r="BHU116" s="14"/>
      <c r="BHV116" s="14"/>
      <c r="BHW116" s="14"/>
      <c r="BHX116" s="14"/>
      <c r="BHY116" s="14"/>
      <c r="BHZ116" s="14"/>
      <c r="BIA116" s="14"/>
      <c r="BIB116" s="14"/>
      <c r="BIC116" s="14"/>
      <c r="BID116" s="14"/>
      <c r="BIE116" s="14"/>
      <c r="BIF116" s="14"/>
      <c r="BIG116" s="14"/>
      <c r="BIH116" s="14"/>
      <c r="BII116" s="14"/>
      <c r="BIJ116" s="14"/>
      <c r="BIK116" s="14"/>
      <c r="BIL116" s="14"/>
      <c r="BIM116" s="14"/>
      <c r="BIN116" s="14"/>
      <c r="BIO116" s="14"/>
      <c r="BIP116" s="14"/>
      <c r="BIQ116" s="14"/>
      <c r="BIR116" s="14"/>
      <c r="BIS116" s="14"/>
      <c r="BIT116" s="14"/>
      <c r="BIU116" s="14"/>
      <c r="BIV116" s="14"/>
      <c r="BIW116" s="14"/>
      <c r="BIX116" s="14"/>
      <c r="BIY116" s="14"/>
      <c r="BIZ116" s="14"/>
      <c r="BJA116" s="14"/>
      <c r="BJB116" s="14"/>
      <c r="BJC116" s="14"/>
      <c r="BJD116" s="14"/>
      <c r="BJE116" s="14"/>
      <c r="BJF116" s="14"/>
      <c r="BJG116" s="14"/>
      <c r="BJH116" s="14"/>
      <c r="BJI116" s="14"/>
      <c r="BJJ116" s="14"/>
      <c r="BJK116" s="14"/>
      <c r="BJL116" s="14"/>
      <c r="BJM116" s="14"/>
      <c r="BJN116" s="14"/>
      <c r="BJO116" s="14"/>
      <c r="BJP116" s="14"/>
      <c r="BJQ116" s="14"/>
      <c r="BJR116" s="14"/>
      <c r="BJS116" s="14"/>
      <c r="BJT116" s="14"/>
      <c r="BJU116" s="14"/>
      <c r="BJV116" s="14"/>
      <c r="BJW116" s="14"/>
      <c r="BJX116" s="14"/>
      <c r="BJY116" s="14"/>
      <c r="BJZ116" s="14"/>
      <c r="BKA116" s="14"/>
      <c r="BKB116" s="14"/>
      <c r="BKC116" s="14"/>
      <c r="BKD116" s="14"/>
      <c r="BKE116" s="14"/>
      <c r="BKF116" s="14"/>
      <c r="BKG116" s="14"/>
      <c r="BKH116" s="14"/>
      <c r="BKI116" s="14"/>
      <c r="BKJ116" s="14"/>
      <c r="BKK116" s="14"/>
      <c r="BKL116" s="14"/>
      <c r="BKM116" s="14"/>
      <c r="BKN116" s="14"/>
      <c r="BKO116" s="14"/>
      <c r="BKP116" s="14"/>
      <c r="BKQ116" s="14"/>
      <c r="BKR116" s="14"/>
      <c r="BKS116" s="14"/>
      <c r="BKT116" s="14"/>
      <c r="BKU116" s="14"/>
      <c r="BKV116" s="14"/>
      <c r="BKW116" s="14"/>
      <c r="BKX116" s="14"/>
      <c r="BKY116" s="14"/>
      <c r="BKZ116" s="14"/>
      <c r="BLA116" s="14"/>
      <c r="BLB116" s="14"/>
      <c r="BLC116" s="14"/>
      <c r="BLD116" s="14"/>
      <c r="BLE116" s="14"/>
      <c r="BLF116" s="14"/>
      <c r="BLG116" s="14"/>
      <c r="BLH116" s="14"/>
      <c r="BLI116" s="14"/>
      <c r="BLJ116" s="14"/>
      <c r="BLK116" s="14"/>
      <c r="BLL116" s="14"/>
      <c r="BLM116" s="14"/>
      <c r="BLN116" s="14"/>
      <c r="BLO116" s="14"/>
      <c r="BLP116" s="14"/>
      <c r="BLQ116" s="14"/>
      <c r="BLR116" s="14"/>
      <c r="BLS116" s="14"/>
      <c r="BLT116" s="14"/>
      <c r="BLU116" s="14"/>
      <c r="BLV116" s="14"/>
      <c r="BLW116" s="14"/>
      <c r="BLX116" s="14"/>
      <c r="BLY116" s="14"/>
      <c r="BLZ116" s="14"/>
      <c r="BMA116" s="14"/>
      <c r="BMB116" s="14"/>
      <c r="BMC116" s="14"/>
      <c r="BMD116" s="14"/>
      <c r="BME116" s="14"/>
      <c r="BMF116" s="14"/>
      <c r="BMG116" s="14"/>
      <c r="BMH116" s="14"/>
      <c r="BMI116" s="14"/>
      <c r="BMJ116" s="14"/>
      <c r="BMK116" s="14"/>
      <c r="BML116" s="14"/>
      <c r="BMM116" s="14"/>
      <c r="BMN116" s="14"/>
      <c r="BMO116" s="14"/>
      <c r="BMP116" s="14"/>
      <c r="BMQ116" s="14"/>
      <c r="BMR116" s="14"/>
      <c r="BMS116" s="14"/>
      <c r="BMT116" s="14"/>
      <c r="BMU116" s="14"/>
      <c r="BMV116" s="14"/>
      <c r="BMW116" s="14"/>
      <c r="BMX116" s="14"/>
      <c r="BMY116" s="14"/>
      <c r="BMZ116" s="14"/>
      <c r="BNA116" s="14"/>
      <c r="BNB116" s="14"/>
      <c r="BNC116" s="14"/>
      <c r="BND116" s="14"/>
      <c r="BNE116" s="14"/>
      <c r="BNF116" s="14"/>
      <c r="BNG116" s="14"/>
      <c r="BNH116" s="14"/>
      <c r="BNI116" s="14"/>
      <c r="BNJ116" s="14"/>
      <c r="BNK116" s="14"/>
      <c r="BNL116" s="14"/>
      <c r="BNM116" s="14"/>
      <c r="BNN116" s="14"/>
      <c r="BNO116" s="14"/>
      <c r="BNP116" s="14"/>
      <c r="BNQ116" s="14"/>
      <c r="BNR116" s="14"/>
      <c r="BNS116" s="14"/>
      <c r="BNT116" s="14"/>
      <c r="BNU116" s="14"/>
      <c r="BNV116" s="14"/>
      <c r="BNW116" s="14"/>
      <c r="BNX116" s="14"/>
      <c r="BNY116" s="14"/>
      <c r="BNZ116" s="14"/>
      <c r="BOA116" s="14"/>
      <c r="BOB116" s="14"/>
      <c r="BOC116" s="14"/>
      <c r="BOD116" s="14"/>
      <c r="BOE116" s="14"/>
      <c r="BOF116" s="14"/>
      <c r="BOG116" s="14"/>
      <c r="BOH116" s="14"/>
      <c r="BOI116" s="14"/>
      <c r="BOJ116" s="14"/>
      <c r="BOK116" s="14"/>
      <c r="BOL116" s="14"/>
      <c r="BOM116" s="14"/>
      <c r="BON116" s="14"/>
      <c r="BOO116" s="14"/>
      <c r="BOP116" s="14"/>
      <c r="BOQ116" s="14"/>
      <c r="BOR116" s="14"/>
      <c r="BOS116" s="14"/>
      <c r="BOT116" s="14"/>
      <c r="BOU116" s="14"/>
      <c r="BOV116" s="14"/>
      <c r="BOW116" s="14"/>
      <c r="BOX116" s="14"/>
      <c r="BOY116" s="14"/>
      <c r="BOZ116" s="14"/>
      <c r="BPA116" s="14"/>
      <c r="BPB116" s="14"/>
      <c r="BPC116" s="14"/>
      <c r="BPD116" s="14"/>
      <c r="BPE116" s="14"/>
      <c r="BPF116" s="14"/>
      <c r="BPG116" s="14"/>
      <c r="BPH116" s="14"/>
      <c r="BPI116" s="14"/>
      <c r="BPJ116" s="14"/>
      <c r="BPK116" s="14"/>
      <c r="BPL116" s="14"/>
      <c r="BPM116" s="14"/>
      <c r="BPN116" s="14"/>
      <c r="BPO116" s="14"/>
      <c r="BPP116" s="14"/>
      <c r="BPQ116" s="14"/>
      <c r="BPR116" s="14"/>
      <c r="BPS116" s="14"/>
      <c r="BPT116" s="14"/>
      <c r="BPU116" s="14"/>
      <c r="BPV116" s="14"/>
      <c r="BPW116" s="14"/>
      <c r="BPX116" s="14"/>
      <c r="BPY116" s="14"/>
      <c r="BPZ116" s="14"/>
      <c r="BQA116" s="14"/>
      <c r="BQB116" s="14"/>
      <c r="BQC116" s="14"/>
      <c r="BQD116" s="14"/>
      <c r="BQE116" s="14"/>
      <c r="BQF116" s="14"/>
      <c r="BQG116" s="14"/>
      <c r="BQH116" s="14"/>
      <c r="BQI116" s="14"/>
      <c r="BQJ116" s="14"/>
      <c r="BQK116" s="14"/>
      <c r="BQL116" s="14"/>
      <c r="BQM116" s="14"/>
      <c r="BQN116" s="14"/>
      <c r="BQO116" s="14"/>
      <c r="BQP116" s="14"/>
      <c r="BQQ116" s="14"/>
      <c r="BQR116" s="14"/>
      <c r="BQS116" s="14"/>
      <c r="BQT116" s="14"/>
      <c r="BQU116" s="14"/>
      <c r="BQV116" s="14"/>
      <c r="BQW116" s="14"/>
      <c r="BQX116" s="14"/>
      <c r="BQY116" s="14"/>
      <c r="BQZ116" s="14"/>
      <c r="BRA116" s="14"/>
      <c r="BRB116" s="14"/>
      <c r="BRC116" s="14"/>
      <c r="BRD116" s="14"/>
      <c r="BRE116" s="14"/>
      <c r="BRF116" s="14"/>
      <c r="BRG116" s="14"/>
      <c r="BRH116" s="14"/>
      <c r="BRI116" s="14"/>
      <c r="BRJ116" s="14"/>
      <c r="BRK116" s="14"/>
      <c r="BRL116" s="14"/>
      <c r="BRM116" s="14"/>
      <c r="BRN116" s="14"/>
      <c r="BRO116" s="14"/>
      <c r="BRP116" s="14"/>
      <c r="BRQ116" s="14"/>
      <c r="BRR116" s="14"/>
      <c r="BRS116" s="14"/>
      <c r="BRT116" s="14"/>
      <c r="BRU116" s="14"/>
      <c r="BRV116" s="14"/>
      <c r="BRW116" s="14"/>
      <c r="BRX116" s="14"/>
      <c r="BRY116" s="14"/>
      <c r="BRZ116" s="14"/>
      <c r="BSA116" s="14"/>
      <c r="BSB116" s="14"/>
      <c r="BSC116" s="14"/>
      <c r="BSD116" s="14"/>
      <c r="BSE116" s="14"/>
      <c r="BSF116" s="14"/>
      <c r="BSG116" s="14"/>
      <c r="BSH116" s="14"/>
      <c r="BSI116" s="14"/>
      <c r="BSJ116" s="14"/>
      <c r="BSK116" s="14"/>
      <c r="BSL116" s="14"/>
      <c r="BSM116" s="14"/>
      <c r="BSN116" s="14"/>
      <c r="BSO116" s="14"/>
      <c r="BSP116" s="14"/>
      <c r="BSQ116" s="14"/>
      <c r="BSR116" s="14"/>
      <c r="BSS116" s="14"/>
      <c r="BST116" s="14"/>
      <c r="BSU116" s="14"/>
      <c r="BSV116" s="14"/>
      <c r="BSW116" s="14"/>
      <c r="BSX116" s="14"/>
      <c r="BSY116" s="14"/>
      <c r="BSZ116" s="14"/>
      <c r="BTA116" s="14"/>
      <c r="BTB116" s="14"/>
      <c r="BTC116" s="14"/>
      <c r="BTD116" s="14"/>
      <c r="BTE116" s="14"/>
      <c r="BTF116" s="14"/>
      <c r="BTG116" s="14"/>
      <c r="BTH116" s="14"/>
      <c r="BTI116" s="14"/>
      <c r="BTJ116" s="14"/>
      <c r="BTK116" s="14"/>
      <c r="BTL116" s="14"/>
      <c r="BTM116" s="14"/>
      <c r="BTN116" s="14"/>
      <c r="BTO116" s="14"/>
      <c r="BTP116" s="14"/>
      <c r="BTQ116" s="14"/>
      <c r="BTR116" s="14"/>
      <c r="BTS116" s="14"/>
      <c r="BTT116" s="14"/>
      <c r="BTU116" s="14"/>
      <c r="BTV116" s="14"/>
      <c r="BTW116" s="14"/>
      <c r="BTX116" s="14"/>
      <c r="BTY116" s="14"/>
      <c r="BTZ116" s="14"/>
      <c r="BUA116" s="14"/>
      <c r="BUB116" s="14"/>
      <c r="BUC116" s="14"/>
      <c r="BUD116" s="14"/>
      <c r="BUE116" s="14"/>
      <c r="BUF116" s="14"/>
      <c r="BUG116" s="14"/>
      <c r="BUH116" s="14"/>
      <c r="BUI116" s="14"/>
      <c r="BUJ116" s="14"/>
      <c r="BUK116" s="14"/>
      <c r="BUL116" s="14"/>
      <c r="BUM116" s="14"/>
      <c r="BUN116" s="14"/>
      <c r="BUO116" s="14"/>
      <c r="BUP116" s="14"/>
      <c r="BUQ116" s="14"/>
      <c r="BUR116" s="14"/>
      <c r="BUS116" s="14"/>
      <c r="BUT116" s="14"/>
      <c r="BUU116" s="14"/>
      <c r="BUV116" s="14"/>
      <c r="BUW116" s="14"/>
      <c r="BUX116" s="14"/>
      <c r="BUY116" s="14"/>
      <c r="BUZ116" s="14"/>
      <c r="BVA116" s="14"/>
      <c r="BVB116" s="14"/>
      <c r="BVC116" s="14"/>
      <c r="BVD116" s="14"/>
      <c r="BVE116" s="14"/>
      <c r="BVF116" s="14"/>
      <c r="BVG116" s="14"/>
      <c r="BVH116" s="14"/>
      <c r="BVI116" s="14"/>
      <c r="BVJ116" s="14"/>
      <c r="BVK116" s="14"/>
      <c r="BVL116" s="14"/>
      <c r="BVM116" s="14"/>
      <c r="BVN116" s="14"/>
      <c r="BVO116" s="14"/>
      <c r="BVP116" s="14"/>
      <c r="BVQ116" s="14"/>
      <c r="BVR116" s="14"/>
      <c r="BVS116" s="14"/>
      <c r="BVT116" s="14"/>
      <c r="BVU116" s="14"/>
      <c r="BVV116" s="14"/>
      <c r="BVW116" s="14"/>
      <c r="BVX116" s="14"/>
      <c r="BVY116" s="14"/>
      <c r="BVZ116" s="14"/>
      <c r="BWA116" s="14"/>
      <c r="BWB116" s="14"/>
      <c r="BWC116" s="14"/>
      <c r="BWD116" s="14"/>
      <c r="BWE116" s="14"/>
      <c r="BWF116" s="14"/>
      <c r="BWG116" s="14"/>
      <c r="BWH116" s="14"/>
      <c r="BWI116" s="14"/>
      <c r="BWJ116" s="14"/>
      <c r="BWK116" s="14"/>
      <c r="BWL116" s="14"/>
      <c r="BWM116" s="14"/>
      <c r="BWN116" s="14"/>
      <c r="BWO116" s="14"/>
      <c r="BWP116" s="14"/>
      <c r="BWQ116" s="14"/>
      <c r="BWR116" s="14"/>
      <c r="BWS116" s="14"/>
      <c r="BWT116" s="14"/>
      <c r="BWU116" s="14"/>
      <c r="BWV116" s="14"/>
      <c r="BWW116" s="14"/>
      <c r="BWX116" s="14"/>
      <c r="BWY116" s="14"/>
      <c r="BWZ116" s="14"/>
      <c r="BXA116" s="14"/>
      <c r="BXB116" s="14"/>
      <c r="BXC116" s="14"/>
      <c r="BXD116" s="14"/>
      <c r="BXE116" s="14"/>
      <c r="BXF116" s="14"/>
      <c r="BXG116" s="14"/>
      <c r="BXH116" s="14"/>
      <c r="BXI116" s="14"/>
      <c r="BXJ116" s="14"/>
      <c r="BXK116" s="14"/>
      <c r="BXL116" s="14"/>
      <c r="BXM116" s="14"/>
      <c r="BXN116" s="14"/>
      <c r="BXO116" s="14"/>
      <c r="BXP116" s="14"/>
      <c r="BXQ116" s="14"/>
      <c r="BXR116" s="14"/>
      <c r="BXS116" s="14"/>
      <c r="BXT116" s="14"/>
      <c r="BXU116" s="14"/>
      <c r="BXV116" s="14"/>
      <c r="BXW116" s="14"/>
      <c r="BXX116" s="14"/>
      <c r="BXY116" s="14"/>
      <c r="BXZ116" s="14"/>
      <c r="BYA116" s="14"/>
      <c r="BYB116" s="14"/>
      <c r="BYC116" s="14"/>
      <c r="BYD116" s="14"/>
      <c r="BYE116" s="14"/>
      <c r="BYF116" s="14"/>
      <c r="BYG116" s="14"/>
      <c r="BYH116" s="14"/>
      <c r="BYI116" s="14"/>
      <c r="BYJ116" s="14"/>
      <c r="BYK116" s="14"/>
      <c r="BYL116" s="14"/>
      <c r="BYM116" s="14"/>
      <c r="BYN116" s="14"/>
      <c r="BYO116" s="14"/>
      <c r="BYP116" s="14"/>
      <c r="BYQ116" s="14"/>
      <c r="BYR116" s="14"/>
      <c r="BYS116" s="14"/>
      <c r="BYT116" s="14"/>
      <c r="BYU116" s="14"/>
      <c r="BYV116" s="14"/>
      <c r="BYW116" s="14"/>
      <c r="BYX116" s="14"/>
      <c r="BYY116" s="14"/>
      <c r="BYZ116" s="14"/>
      <c r="BZA116" s="14"/>
      <c r="BZB116" s="14"/>
      <c r="BZC116" s="14"/>
      <c r="BZD116" s="14"/>
      <c r="BZE116" s="14"/>
      <c r="BZF116" s="14"/>
      <c r="BZG116" s="14"/>
      <c r="BZH116" s="14"/>
      <c r="BZI116" s="14"/>
      <c r="BZJ116" s="14"/>
      <c r="BZK116" s="14"/>
      <c r="BZL116" s="14"/>
      <c r="BZM116" s="14"/>
      <c r="BZN116" s="14"/>
      <c r="BZO116" s="14"/>
      <c r="BZP116" s="14"/>
      <c r="BZQ116" s="14"/>
      <c r="BZR116" s="14"/>
      <c r="BZS116" s="14"/>
      <c r="BZT116" s="14"/>
      <c r="BZU116" s="14"/>
      <c r="BZV116" s="14"/>
      <c r="BZW116" s="14"/>
      <c r="BZX116" s="14"/>
      <c r="BZY116" s="14"/>
      <c r="BZZ116" s="14"/>
      <c r="CAA116" s="14"/>
      <c r="CAB116" s="14"/>
      <c r="CAC116" s="14"/>
      <c r="CAD116" s="14"/>
      <c r="CAE116" s="14"/>
      <c r="CAF116" s="14"/>
      <c r="CAG116" s="14"/>
      <c r="CAH116" s="14"/>
      <c r="CAI116" s="14"/>
      <c r="CAJ116" s="14"/>
      <c r="CAK116" s="14"/>
      <c r="CAL116" s="14"/>
      <c r="CAM116" s="14"/>
      <c r="CAN116" s="14"/>
      <c r="CAO116" s="14"/>
      <c r="CAP116" s="14"/>
      <c r="CAQ116" s="14"/>
      <c r="CAR116" s="14"/>
      <c r="CAS116" s="14"/>
      <c r="CAT116" s="14"/>
      <c r="CAU116" s="14"/>
      <c r="CAV116" s="14"/>
      <c r="CAW116" s="14"/>
      <c r="CAX116" s="14"/>
      <c r="CAY116" s="14"/>
      <c r="CAZ116" s="14"/>
      <c r="CBA116" s="14"/>
      <c r="CBB116" s="14"/>
      <c r="CBC116" s="14"/>
      <c r="CBD116" s="14"/>
      <c r="CBE116" s="14"/>
      <c r="CBF116" s="14"/>
      <c r="CBG116" s="14"/>
      <c r="CBH116" s="14"/>
      <c r="CBI116" s="14"/>
      <c r="CBJ116" s="14"/>
      <c r="CBK116" s="14"/>
      <c r="CBL116" s="14"/>
      <c r="CBM116" s="14"/>
      <c r="CBN116" s="14"/>
      <c r="CBO116" s="14"/>
      <c r="CBP116" s="14"/>
      <c r="CBQ116" s="14"/>
      <c r="CBR116" s="14"/>
      <c r="CBS116" s="14"/>
      <c r="CBT116" s="14"/>
      <c r="CBU116" s="14"/>
      <c r="CBV116" s="14"/>
      <c r="CBW116" s="14"/>
      <c r="CBX116" s="14"/>
      <c r="CBY116" s="14"/>
      <c r="CBZ116" s="14"/>
      <c r="CCA116" s="14"/>
      <c r="CCB116" s="14"/>
      <c r="CCC116" s="14"/>
      <c r="CCD116" s="14"/>
      <c r="CCE116" s="14"/>
      <c r="CCF116" s="14"/>
      <c r="CCG116" s="14"/>
      <c r="CCH116" s="14"/>
      <c r="CCI116" s="14"/>
      <c r="CCJ116" s="14"/>
      <c r="CCK116" s="14"/>
      <c r="CCL116" s="14"/>
      <c r="CCM116" s="14"/>
      <c r="CCN116" s="14"/>
      <c r="CCO116" s="14"/>
      <c r="CCP116" s="14"/>
      <c r="CCQ116" s="14"/>
      <c r="CCR116" s="14"/>
      <c r="CCS116" s="14"/>
      <c r="CCT116" s="14"/>
      <c r="CCU116" s="14"/>
      <c r="CCV116" s="14"/>
      <c r="CCW116" s="14"/>
      <c r="CCX116" s="14"/>
      <c r="CCY116" s="14"/>
      <c r="CCZ116" s="14"/>
      <c r="CDA116" s="14"/>
      <c r="CDB116" s="14"/>
      <c r="CDC116" s="14"/>
      <c r="CDD116" s="14"/>
      <c r="CDE116" s="14"/>
      <c r="CDF116" s="14"/>
      <c r="CDG116" s="14"/>
      <c r="CDH116" s="14"/>
      <c r="CDI116" s="14"/>
      <c r="CDJ116" s="14"/>
      <c r="CDK116" s="14"/>
      <c r="CDL116" s="14"/>
      <c r="CDM116" s="14"/>
      <c r="CDN116" s="14"/>
      <c r="CDO116" s="14"/>
      <c r="CDP116" s="14"/>
      <c r="CDQ116" s="14"/>
      <c r="CDR116" s="14"/>
      <c r="CDS116" s="14"/>
      <c r="CDT116" s="14"/>
      <c r="CDU116" s="14"/>
      <c r="CDV116" s="14"/>
      <c r="CDW116" s="14"/>
      <c r="CDX116" s="14"/>
      <c r="CDY116" s="14"/>
      <c r="CDZ116" s="14"/>
      <c r="CEA116" s="14"/>
      <c r="CEB116" s="14"/>
      <c r="CEC116" s="14"/>
      <c r="CED116" s="14"/>
      <c r="CEE116" s="14"/>
      <c r="CEF116" s="14"/>
      <c r="CEG116" s="14"/>
      <c r="CEH116" s="14"/>
      <c r="CEI116" s="14"/>
      <c r="CEJ116" s="14"/>
      <c r="CEK116" s="14"/>
      <c r="CEL116" s="14"/>
      <c r="CEM116" s="14"/>
      <c r="CEN116" s="14"/>
      <c r="CEO116" s="14"/>
      <c r="CEP116" s="14"/>
      <c r="CEQ116" s="14"/>
      <c r="CER116" s="14"/>
      <c r="CES116" s="14"/>
      <c r="CET116" s="14"/>
      <c r="CEU116" s="14"/>
      <c r="CEV116" s="14"/>
      <c r="CEW116" s="14"/>
      <c r="CEX116" s="14"/>
      <c r="CEY116" s="14"/>
      <c r="CEZ116" s="14"/>
      <c r="CFA116" s="14"/>
      <c r="CFB116" s="14"/>
      <c r="CFC116" s="14"/>
      <c r="CFD116" s="14"/>
      <c r="CFE116" s="14"/>
      <c r="CFF116" s="14"/>
      <c r="CFG116" s="14"/>
      <c r="CFH116" s="14"/>
      <c r="CFI116" s="14"/>
      <c r="CFJ116" s="14"/>
      <c r="CFK116" s="14"/>
      <c r="CFL116" s="14"/>
      <c r="CFM116" s="14"/>
      <c r="CFN116" s="14"/>
      <c r="CFO116" s="14"/>
      <c r="CFP116" s="14"/>
      <c r="CFQ116" s="14"/>
      <c r="CFR116" s="14"/>
      <c r="CFS116" s="14"/>
      <c r="CFT116" s="14"/>
      <c r="CFU116" s="14"/>
      <c r="CFV116" s="14"/>
      <c r="CFW116" s="14"/>
      <c r="CFX116" s="14"/>
      <c r="CFY116" s="14"/>
      <c r="CFZ116" s="14"/>
      <c r="CGA116" s="14"/>
      <c r="CGB116" s="14"/>
      <c r="CGC116" s="14"/>
      <c r="CGD116" s="14"/>
      <c r="CGE116" s="14"/>
      <c r="CGF116" s="14"/>
      <c r="CGG116" s="14"/>
      <c r="CGH116" s="14"/>
      <c r="CGI116" s="14"/>
      <c r="CGJ116" s="14"/>
      <c r="CGK116" s="14"/>
      <c r="CGL116" s="14"/>
      <c r="CGM116" s="14"/>
      <c r="CGN116" s="14"/>
      <c r="CGO116" s="14"/>
      <c r="CGP116" s="14"/>
      <c r="CGQ116" s="14"/>
      <c r="CGR116" s="14"/>
      <c r="CGS116" s="14"/>
      <c r="CGT116" s="14"/>
      <c r="CGU116" s="14"/>
      <c r="CGV116" s="14"/>
      <c r="CGW116" s="14"/>
      <c r="CGX116" s="14"/>
      <c r="CGY116" s="14"/>
      <c r="CGZ116" s="14"/>
      <c r="CHA116" s="14"/>
      <c r="CHB116" s="14"/>
      <c r="CHC116" s="14"/>
      <c r="CHD116" s="14"/>
      <c r="CHE116" s="14"/>
      <c r="CHF116" s="14"/>
      <c r="CHG116" s="14"/>
      <c r="CHH116" s="14"/>
      <c r="CHI116" s="14"/>
      <c r="CHJ116" s="14"/>
      <c r="CHK116" s="14"/>
      <c r="CHL116" s="14"/>
      <c r="CHM116" s="14"/>
      <c r="CHN116" s="14"/>
      <c r="CHO116" s="14"/>
      <c r="CHP116" s="14"/>
      <c r="CHQ116" s="14"/>
      <c r="CHR116" s="14"/>
      <c r="CHS116" s="14"/>
      <c r="CHT116" s="14"/>
      <c r="CHU116" s="14"/>
      <c r="CHV116" s="14"/>
      <c r="CHW116" s="14"/>
      <c r="CHX116" s="14"/>
      <c r="CHY116" s="14"/>
      <c r="CHZ116" s="14"/>
      <c r="CIA116" s="14"/>
      <c r="CIB116" s="14"/>
      <c r="CIC116" s="14"/>
      <c r="CID116" s="14"/>
      <c r="CIE116" s="14"/>
      <c r="CIF116" s="14"/>
      <c r="CIG116" s="14"/>
      <c r="CIH116" s="14"/>
      <c r="CII116" s="14"/>
      <c r="CIJ116" s="14"/>
      <c r="CIK116" s="14"/>
      <c r="CIL116" s="14"/>
      <c r="CIM116" s="14"/>
      <c r="CIN116" s="14"/>
      <c r="CIO116" s="14"/>
      <c r="CIP116" s="14"/>
      <c r="CIQ116" s="14"/>
      <c r="CIR116" s="14"/>
      <c r="CIS116" s="14"/>
      <c r="CIT116" s="14"/>
      <c r="CIU116" s="14"/>
      <c r="CIV116" s="14"/>
      <c r="CIW116" s="14"/>
      <c r="CIX116" s="14"/>
      <c r="CIY116" s="14"/>
      <c r="CIZ116" s="14"/>
      <c r="CJA116" s="14"/>
      <c r="CJB116" s="14"/>
      <c r="CJC116" s="14"/>
      <c r="CJD116" s="14"/>
      <c r="CJE116" s="14"/>
      <c r="CJF116" s="14"/>
      <c r="CJG116" s="14"/>
      <c r="CJH116" s="14"/>
      <c r="CJI116" s="14"/>
      <c r="CJJ116" s="14"/>
      <c r="CJK116" s="14"/>
      <c r="CJL116" s="14"/>
      <c r="CJM116" s="14"/>
      <c r="CJN116" s="14"/>
      <c r="CJO116" s="14"/>
      <c r="CJP116" s="14"/>
      <c r="CJQ116" s="14"/>
      <c r="CJR116" s="14"/>
      <c r="CJS116" s="14"/>
      <c r="CJT116" s="14"/>
      <c r="CJU116" s="14"/>
      <c r="CJV116" s="14"/>
      <c r="CJW116" s="14"/>
      <c r="CJX116" s="14"/>
      <c r="CJY116" s="14"/>
      <c r="CJZ116" s="14"/>
      <c r="CKA116" s="14"/>
      <c r="CKB116" s="14"/>
      <c r="CKC116" s="14"/>
      <c r="CKD116" s="14"/>
      <c r="CKE116" s="14"/>
      <c r="CKF116" s="14"/>
      <c r="CKG116" s="14"/>
      <c r="CKH116" s="14"/>
      <c r="CKI116" s="14"/>
      <c r="CKJ116" s="14"/>
      <c r="CKK116" s="14"/>
      <c r="CKL116" s="14"/>
      <c r="CKM116" s="14"/>
      <c r="CKN116" s="14"/>
      <c r="CKO116" s="14"/>
      <c r="CKP116" s="14"/>
      <c r="CKQ116" s="14"/>
      <c r="CKR116" s="14"/>
      <c r="CKS116" s="14"/>
      <c r="CKT116" s="14"/>
      <c r="CKU116" s="14"/>
      <c r="CKV116" s="14"/>
      <c r="CKW116" s="14"/>
      <c r="CKX116" s="14"/>
      <c r="CKY116" s="14"/>
      <c r="CKZ116" s="14"/>
      <c r="CLA116" s="14"/>
      <c r="CLB116" s="14"/>
      <c r="CLC116" s="14"/>
      <c r="CLD116" s="14"/>
      <c r="CLE116" s="14"/>
      <c r="CLF116" s="14"/>
      <c r="CLG116" s="14"/>
      <c r="CLH116" s="14"/>
      <c r="CLI116" s="14"/>
      <c r="CLJ116" s="14"/>
      <c r="CLK116" s="14"/>
      <c r="CLL116" s="14"/>
      <c r="CLM116" s="14"/>
      <c r="CLN116" s="14"/>
      <c r="CLO116" s="14"/>
      <c r="CLP116" s="14"/>
      <c r="CLQ116" s="14"/>
      <c r="CLR116" s="14"/>
      <c r="CLS116" s="14"/>
      <c r="CLT116" s="14"/>
      <c r="CLU116" s="14"/>
      <c r="CLV116" s="14"/>
      <c r="CLW116" s="14"/>
      <c r="CLX116" s="14"/>
      <c r="CLY116" s="14"/>
      <c r="CLZ116" s="14"/>
      <c r="CMA116" s="14"/>
      <c r="CMB116" s="14"/>
      <c r="CMC116" s="14"/>
      <c r="CMD116" s="14"/>
      <c r="CME116" s="14"/>
      <c r="CMF116" s="14"/>
      <c r="CMG116" s="14"/>
      <c r="CMH116" s="14"/>
      <c r="CMI116" s="14"/>
      <c r="CMJ116" s="14"/>
      <c r="CMK116" s="14"/>
      <c r="CML116" s="14"/>
      <c r="CMM116" s="14"/>
      <c r="CMN116" s="14"/>
      <c r="CMO116" s="14"/>
      <c r="CMP116" s="14"/>
      <c r="CMQ116" s="14"/>
      <c r="CMR116" s="14"/>
      <c r="CMS116" s="14"/>
      <c r="CMT116" s="14"/>
      <c r="CMU116" s="14"/>
      <c r="CMV116" s="14"/>
      <c r="CMW116" s="14"/>
      <c r="CMX116" s="14"/>
      <c r="CMY116" s="14"/>
      <c r="CMZ116" s="14"/>
      <c r="CNA116" s="14"/>
      <c r="CNB116" s="14"/>
      <c r="CNC116" s="14"/>
      <c r="CND116" s="14"/>
      <c r="CNE116" s="14"/>
      <c r="CNF116" s="14"/>
      <c r="CNG116" s="14"/>
      <c r="CNH116" s="14"/>
      <c r="CNI116" s="14"/>
      <c r="CNJ116" s="14"/>
      <c r="CNK116" s="14"/>
      <c r="CNL116" s="14"/>
      <c r="CNM116" s="14"/>
      <c r="CNN116" s="14"/>
      <c r="CNO116" s="14"/>
      <c r="CNP116" s="14"/>
      <c r="CNQ116" s="14"/>
      <c r="CNR116" s="14"/>
      <c r="CNS116" s="14"/>
      <c r="CNT116" s="14"/>
      <c r="CNU116" s="14"/>
      <c r="CNV116" s="14"/>
      <c r="CNW116" s="14"/>
      <c r="CNX116" s="14"/>
      <c r="CNY116" s="14"/>
      <c r="CNZ116" s="14"/>
      <c r="COA116" s="14"/>
      <c r="COB116" s="14"/>
      <c r="COC116" s="14"/>
      <c r="COD116" s="14"/>
      <c r="COE116" s="14"/>
      <c r="COF116" s="14"/>
      <c r="COG116" s="14"/>
      <c r="COH116" s="14"/>
      <c r="COI116" s="14"/>
      <c r="COJ116" s="14"/>
      <c r="COK116" s="14"/>
      <c r="COL116" s="14"/>
      <c r="COM116" s="14"/>
      <c r="CON116" s="14"/>
      <c r="COO116" s="14"/>
      <c r="COP116" s="14"/>
      <c r="COQ116" s="14"/>
      <c r="COR116" s="14"/>
      <c r="COS116" s="14"/>
      <c r="COT116" s="14"/>
      <c r="COU116" s="14"/>
      <c r="COV116" s="14"/>
      <c r="COW116" s="14"/>
      <c r="COX116" s="14"/>
      <c r="COY116" s="14"/>
      <c r="COZ116" s="14"/>
      <c r="CPA116" s="14"/>
      <c r="CPB116" s="14"/>
      <c r="CPC116" s="14"/>
      <c r="CPD116" s="14"/>
      <c r="CPE116" s="14"/>
      <c r="CPF116" s="14"/>
      <c r="CPG116" s="14"/>
      <c r="CPH116" s="14"/>
      <c r="CPI116" s="14"/>
      <c r="CPJ116" s="14"/>
      <c r="CPK116" s="14"/>
      <c r="CPL116" s="14"/>
      <c r="CPM116" s="14"/>
      <c r="CPN116" s="14"/>
      <c r="CPO116" s="14"/>
      <c r="CPP116" s="14"/>
      <c r="CPQ116" s="14"/>
      <c r="CPR116" s="14"/>
      <c r="CPS116" s="14"/>
      <c r="CPT116" s="14"/>
      <c r="CPU116" s="14"/>
      <c r="CPV116" s="14"/>
      <c r="CPW116" s="14"/>
      <c r="CPX116" s="14"/>
      <c r="CPY116" s="14"/>
      <c r="CPZ116" s="14"/>
      <c r="CQA116" s="14"/>
      <c r="CQB116" s="14"/>
      <c r="CQC116" s="14"/>
      <c r="CQD116" s="14"/>
      <c r="CQE116" s="14"/>
      <c r="CQF116" s="14"/>
      <c r="CQG116" s="14"/>
      <c r="CQH116" s="14"/>
      <c r="CQI116" s="14"/>
      <c r="CQJ116" s="14"/>
      <c r="CQK116" s="14"/>
      <c r="CQL116" s="14"/>
      <c r="CQM116" s="14"/>
      <c r="CQN116" s="14"/>
      <c r="CQO116" s="14"/>
      <c r="CQP116" s="14"/>
      <c r="CQQ116" s="14"/>
      <c r="CQR116" s="14"/>
      <c r="CQS116" s="14"/>
      <c r="CQT116" s="14"/>
      <c r="CQU116" s="14"/>
      <c r="CQV116" s="14"/>
      <c r="CQW116" s="14"/>
      <c r="CQX116" s="14"/>
      <c r="CQY116" s="14"/>
      <c r="CQZ116" s="14"/>
      <c r="CRA116" s="14"/>
      <c r="CRB116" s="14"/>
      <c r="CRC116" s="14"/>
      <c r="CRD116" s="14"/>
      <c r="CRE116" s="14"/>
      <c r="CRF116" s="14"/>
      <c r="CRG116" s="14"/>
      <c r="CRH116" s="14"/>
      <c r="CRI116" s="14"/>
      <c r="CRJ116" s="14"/>
      <c r="CRK116" s="14"/>
      <c r="CRL116" s="14"/>
      <c r="CRM116" s="14"/>
      <c r="CRN116" s="14"/>
      <c r="CRO116" s="14"/>
      <c r="CRP116" s="14"/>
      <c r="CRQ116" s="14"/>
      <c r="CRR116" s="14"/>
      <c r="CRS116" s="14"/>
      <c r="CRT116" s="14"/>
      <c r="CRU116" s="14"/>
      <c r="CRV116" s="14"/>
      <c r="CRW116" s="14"/>
      <c r="CRX116" s="14"/>
      <c r="CRY116" s="14"/>
      <c r="CRZ116" s="14"/>
      <c r="CSA116" s="14"/>
      <c r="CSB116" s="14"/>
      <c r="CSC116" s="14"/>
      <c r="CSD116" s="14"/>
      <c r="CSE116" s="14"/>
      <c r="CSF116" s="14"/>
      <c r="CSG116" s="14"/>
      <c r="CSH116" s="14"/>
      <c r="CSI116" s="14"/>
      <c r="CSJ116" s="14"/>
      <c r="CSK116" s="14"/>
      <c r="CSL116" s="14"/>
      <c r="CSM116" s="14"/>
      <c r="CSN116" s="14"/>
      <c r="CSO116" s="14"/>
      <c r="CSP116" s="14"/>
      <c r="CSQ116" s="14"/>
      <c r="CSR116" s="14"/>
      <c r="CSS116" s="14"/>
      <c r="CST116" s="14"/>
      <c r="CSU116" s="14"/>
      <c r="CSV116" s="14"/>
      <c r="CSW116" s="14"/>
      <c r="CSX116" s="14"/>
      <c r="CSY116" s="14"/>
      <c r="CSZ116" s="14"/>
      <c r="CTA116" s="14"/>
      <c r="CTB116" s="14"/>
      <c r="CTC116" s="14"/>
      <c r="CTD116" s="14"/>
      <c r="CTE116" s="14"/>
      <c r="CTF116" s="14"/>
      <c r="CTG116" s="14"/>
      <c r="CTH116" s="14"/>
      <c r="CTI116" s="14"/>
      <c r="CTJ116" s="14"/>
      <c r="CTK116" s="14"/>
      <c r="CTL116" s="14"/>
      <c r="CTM116" s="14"/>
      <c r="CTN116" s="14"/>
      <c r="CTO116" s="14"/>
      <c r="CTP116" s="14"/>
      <c r="CTQ116" s="14"/>
      <c r="CTR116" s="14"/>
      <c r="CTS116" s="14"/>
      <c r="CTT116" s="14"/>
      <c r="CTU116" s="14"/>
      <c r="CTV116" s="14"/>
      <c r="CTW116" s="14"/>
      <c r="CTX116" s="14"/>
      <c r="CTY116" s="14"/>
      <c r="CTZ116" s="14"/>
      <c r="CUA116" s="14"/>
      <c r="CUB116" s="14"/>
      <c r="CUC116" s="14"/>
      <c r="CUD116" s="14"/>
      <c r="CUE116" s="14"/>
      <c r="CUF116" s="14"/>
      <c r="CUG116" s="14"/>
      <c r="CUH116" s="14"/>
      <c r="CUI116" s="14"/>
      <c r="CUJ116" s="14"/>
      <c r="CUK116" s="14"/>
      <c r="CUL116" s="14"/>
      <c r="CUM116" s="14"/>
      <c r="CUN116" s="14"/>
      <c r="CUO116" s="14"/>
      <c r="CUP116" s="14"/>
      <c r="CUQ116" s="14"/>
      <c r="CUR116" s="14"/>
      <c r="CUS116" s="14"/>
      <c r="CUT116" s="14"/>
      <c r="CUU116" s="14"/>
      <c r="CUV116" s="14"/>
      <c r="CUW116" s="14"/>
      <c r="CUX116" s="14"/>
      <c r="CUY116" s="14"/>
      <c r="CUZ116" s="14"/>
      <c r="CVA116" s="14"/>
      <c r="CVB116" s="14"/>
      <c r="CVC116" s="14"/>
      <c r="CVD116" s="14"/>
      <c r="CVE116" s="14"/>
      <c r="CVF116" s="14"/>
      <c r="CVG116" s="14"/>
      <c r="CVH116" s="14"/>
      <c r="CVI116" s="14"/>
      <c r="CVJ116" s="14"/>
      <c r="CVK116" s="14"/>
      <c r="CVL116" s="14"/>
      <c r="CVM116" s="14"/>
      <c r="CVN116" s="14"/>
      <c r="CVO116" s="14"/>
      <c r="CVP116" s="14"/>
      <c r="CVQ116" s="14"/>
      <c r="CVR116" s="14"/>
      <c r="CVS116" s="14"/>
      <c r="CVT116" s="14"/>
      <c r="CVU116" s="14"/>
      <c r="CVV116" s="14"/>
      <c r="CVW116" s="14"/>
      <c r="CVX116" s="14"/>
      <c r="CVY116" s="14"/>
      <c r="CVZ116" s="14"/>
      <c r="CWA116" s="14"/>
      <c r="CWB116" s="14"/>
      <c r="CWC116" s="14"/>
      <c r="CWD116" s="14"/>
      <c r="CWE116" s="14"/>
      <c r="CWF116" s="14"/>
      <c r="CWG116" s="14"/>
      <c r="CWH116" s="14"/>
      <c r="CWI116" s="14"/>
      <c r="CWJ116" s="14"/>
      <c r="CWK116" s="14"/>
      <c r="CWL116" s="14"/>
      <c r="CWM116" s="14"/>
      <c r="CWN116" s="14"/>
      <c r="CWO116" s="14"/>
      <c r="CWP116" s="14"/>
      <c r="CWQ116" s="14"/>
      <c r="CWR116" s="14"/>
      <c r="CWS116" s="14"/>
      <c r="CWT116" s="14"/>
      <c r="CWU116" s="14"/>
      <c r="CWV116" s="14"/>
      <c r="CWW116" s="14"/>
      <c r="CWX116" s="14"/>
      <c r="CWY116" s="14"/>
      <c r="CWZ116" s="14"/>
      <c r="CXA116" s="14"/>
      <c r="CXB116" s="14"/>
      <c r="CXC116" s="14"/>
      <c r="CXD116" s="14"/>
      <c r="CXE116" s="14"/>
      <c r="CXF116" s="14"/>
      <c r="CXG116" s="14"/>
      <c r="CXH116" s="14"/>
      <c r="CXI116" s="14"/>
      <c r="CXJ116" s="14"/>
      <c r="CXK116" s="14"/>
      <c r="CXL116" s="14"/>
      <c r="CXM116" s="14"/>
      <c r="CXN116" s="14"/>
      <c r="CXO116" s="14"/>
      <c r="CXP116" s="14"/>
      <c r="CXQ116" s="14"/>
      <c r="CXR116" s="14"/>
      <c r="CXS116" s="14"/>
      <c r="CXT116" s="14"/>
      <c r="CXU116" s="14"/>
      <c r="CXV116" s="14"/>
      <c r="CXW116" s="14"/>
      <c r="CXX116" s="14"/>
      <c r="CXY116" s="14"/>
      <c r="CXZ116" s="14"/>
      <c r="CYA116" s="14"/>
      <c r="CYB116" s="14"/>
      <c r="CYC116" s="14"/>
      <c r="CYD116" s="14"/>
      <c r="CYE116" s="14"/>
      <c r="CYF116" s="14"/>
      <c r="CYG116" s="14"/>
      <c r="CYH116" s="14"/>
      <c r="CYI116" s="14"/>
      <c r="CYJ116" s="14"/>
      <c r="CYK116" s="14"/>
      <c r="CYL116" s="14"/>
      <c r="CYM116" s="14"/>
      <c r="CYN116" s="14"/>
      <c r="CYO116" s="14"/>
      <c r="CYP116" s="14"/>
      <c r="CYQ116" s="14"/>
      <c r="CYR116" s="14"/>
      <c r="CYS116" s="14"/>
      <c r="CYT116" s="14"/>
      <c r="CYU116" s="14"/>
      <c r="CYV116" s="14"/>
      <c r="CYW116" s="14"/>
      <c r="CYX116" s="14"/>
      <c r="CYY116" s="14"/>
      <c r="CYZ116" s="14"/>
      <c r="CZA116" s="14"/>
      <c r="CZB116" s="14"/>
      <c r="CZC116" s="14"/>
      <c r="CZD116" s="14"/>
      <c r="CZE116" s="14"/>
      <c r="CZF116" s="14"/>
      <c r="CZG116" s="14"/>
      <c r="CZH116" s="14"/>
      <c r="CZI116" s="14"/>
      <c r="CZJ116" s="14"/>
      <c r="CZK116" s="14"/>
      <c r="CZL116" s="14"/>
      <c r="CZM116" s="14"/>
      <c r="CZN116" s="14"/>
      <c r="CZO116" s="14"/>
      <c r="CZP116" s="14"/>
      <c r="CZQ116" s="14"/>
      <c r="CZR116" s="14"/>
      <c r="CZS116" s="14"/>
      <c r="CZT116" s="14"/>
      <c r="CZU116" s="14"/>
      <c r="CZV116" s="14"/>
      <c r="CZW116" s="14"/>
      <c r="CZX116" s="14"/>
      <c r="CZY116" s="14"/>
      <c r="CZZ116" s="14"/>
      <c r="DAA116" s="14"/>
      <c r="DAB116" s="14"/>
      <c r="DAC116" s="14"/>
      <c r="DAD116" s="14"/>
      <c r="DAE116" s="14"/>
      <c r="DAF116" s="14"/>
      <c r="DAG116" s="14"/>
      <c r="DAH116" s="14"/>
      <c r="DAI116" s="14"/>
      <c r="DAJ116" s="14"/>
      <c r="DAK116" s="14"/>
      <c r="DAL116" s="14"/>
      <c r="DAM116" s="14"/>
      <c r="DAN116" s="14"/>
      <c r="DAO116" s="14"/>
      <c r="DAP116" s="14"/>
      <c r="DAQ116" s="14"/>
      <c r="DAR116" s="14"/>
      <c r="DAS116" s="14"/>
      <c r="DAT116" s="14"/>
      <c r="DAU116" s="14"/>
      <c r="DAV116" s="14"/>
      <c r="DAW116" s="14"/>
      <c r="DAX116" s="14"/>
      <c r="DAY116" s="14"/>
      <c r="DAZ116" s="14"/>
      <c r="DBA116" s="14"/>
      <c r="DBB116" s="14"/>
      <c r="DBC116" s="14"/>
      <c r="DBD116" s="14"/>
      <c r="DBE116" s="14"/>
      <c r="DBF116" s="14"/>
      <c r="DBG116" s="14"/>
      <c r="DBH116" s="14"/>
      <c r="DBI116" s="14"/>
      <c r="DBJ116" s="14"/>
      <c r="DBK116" s="14"/>
      <c r="DBL116" s="14"/>
      <c r="DBM116" s="14"/>
      <c r="DBN116" s="14"/>
      <c r="DBO116" s="14"/>
      <c r="DBP116" s="14"/>
      <c r="DBQ116" s="14"/>
      <c r="DBR116" s="14"/>
      <c r="DBS116" s="14"/>
      <c r="DBT116" s="14"/>
      <c r="DBU116" s="14"/>
      <c r="DBV116" s="14"/>
      <c r="DBW116" s="14"/>
      <c r="DBX116" s="14"/>
      <c r="DBY116" s="14"/>
      <c r="DBZ116" s="14"/>
      <c r="DCA116" s="14"/>
      <c r="DCB116" s="14"/>
      <c r="DCC116" s="14"/>
      <c r="DCD116" s="14"/>
      <c r="DCE116" s="14"/>
      <c r="DCF116" s="14"/>
      <c r="DCG116" s="14"/>
      <c r="DCH116" s="14"/>
      <c r="DCI116" s="14"/>
      <c r="DCJ116" s="14"/>
      <c r="DCK116" s="14"/>
      <c r="DCL116" s="14"/>
      <c r="DCM116" s="14"/>
      <c r="DCN116" s="14"/>
      <c r="DCO116" s="14"/>
      <c r="DCP116" s="14"/>
      <c r="DCQ116" s="14"/>
      <c r="DCR116" s="14"/>
      <c r="DCS116" s="14"/>
      <c r="DCT116" s="14"/>
      <c r="DCU116" s="14"/>
      <c r="DCV116" s="14"/>
      <c r="DCW116" s="14"/>
      <c r="DCX116" s="14"/>
      <c r="DCY116" s="14"/>
      <c r="DCZ116" s="14"/>
      <c r="DDA116" s="14"/>
      <c r="DDB116" s="14"/>
      <c r="DDC116" s="14"/>
      <c r="DDD116" s="14"/>
      <c r="DDE116" s="14"/>
      <c r="DDF116" s="14"/>
      <c r="DDG116" s="14"/>
      <c r="DDH116" s="14"/>
      <c r="DDI116" s="14"/>
      <c r="DDJ116" s="14"/>
      <c r="DDK116" s="14"/>
      <c r="DDL116" s="14"/>
      <c r="DDM116" s="14"/>
      <c r="DDN116" s="14"/>
      <c r="DDO116" s="14"/>
      <c r="DDP116" s="14"/>
      <c r="DDQ116" s="14"/>
      <c r="DDR116" s="14"/>
      <c r="DDS116" s="14"/>
      <c r="DDT116" s="14"/>
      <c r="DDU116" s="14"/>
      <c r="DDV116" s="14"/>
      <c r="DDW116" s="14"/>
      <c r="DDX116" s="14"/>
      <c r="DDY116" s="14"/>
      <c r="DDZ116" s="14"/>
      <c r="DEA116" s="14"/>
      <c r="DEB116" s="14"/>
      <c r="DEC116" s="14"/>
      <c r="DED116" s="14"/>
      <c r="DEE116" s="14"/>
      <c r="DEF116" s="14"/>
      <c r="DEG116" s="14"/>
      <c r="DEH116" s="14"/>
      <c r="DEI116" s="14"/>
      <c r="DEJ116" s="14"/>
      <c r="DEK116" s="14"/>
      <c r="DEL116" s="14"/>
      <c r="DEM116" s="14"/>
      <c r="DEN116" s="14"/>
      <c r="DEO116" s="14"/>
      <c r="DEP116" s="14"/>
      <c r="DEQ116" s="14"/>
      <c r="DER116" s="14"/>
      <c r="DES116" s="14"/>
      <c r="DET116" s="14"/>
      <c r="DEU116" s="14"/>
      <c r="DEV116" s="14"/>
      <c r="DEW116" s="14"/>
      <c r="DEX116" s="14"/>
      <c r="DEY116" s="14"/>
      <c r="DEZ116" s="14"/>
      <c r="DFA116" s="14"/>
      <c r="DFB116" s="14"/>
      <c r="DFC116" s="14"/>
      <c r="DFD116" s="14"/>
      <c r="DFE116" s="14"/>
      <c r="DFF116" s="14"/>
      <c r="DFG116" s="14"/>
      <c r="DFH116" s="14"/>
      <c r="DFI116" s="14"/>
      <c r="DFJ116" s="14"/>
      <c r="DFK116" s="14"/>
      <c r="DFL116" s="14"/>
      <c r="DFM116" s="14"/>
      <c r="DFN116" s="14"/>
      <c r="DFO116" s="14"/>
      <c r="DFP116" s="14"/>
      <c r="DFQ116" s="14"/>
      <c r="DFR116" s="14"/>
      <c r="DFS116" s="14"/>
      <c r="DFT116" s="14"/>
      <c r="DFU116" s="14"/>
      <c r="DFV116" s="14"/>
      <c r="DFW116" s="14"/>
      <c r="DFX116" s="14"/>
      <c r="DFY116" s="14"/>
      <c r="DFZ116" s="14"/>
      <c r="DGA116" s="14"/>
      <c r="DGB116" s="14"/>
      <c r="DGC116" s="14"/>
      <c r="DGD116" s="14"/>
      <c r="DGE116" s="14"/>
      <c r="DGF116" s="14"/>
      <c r="DGG116" s="14"/>
      <c r="DGH116" s="14"/>
      <c r="DGI116" s="14"/>
      <c r="DGJ116" s="14"/>
      <c r="DGK116" s="14"/>
      <c r="DGL116" s="14"/>
      <c r="DGM116" s="14"/>
      <c r="DGN116" s="14"/>
      <c r="DGO116" s="14"/>
      <c r="DGP116" s="14"/>
      <c r="DGQ116" s="14"/>
      <c r="DGR116" s="14"/>
      <c r="DGS116" s="14"/>
      <c r="DGT116" s="14"/>
      <c r="DGU116" s="14"/>
      <c r="DGV116" s="14"/>
      <c r="DGW116" s="14"/>
      <c r="DGX116" s="14"/>
      <c r="DGY116" s="14"/>
      <c r="DGZ116" s="14"/>
      <c r="DHA116" s="14"/>
      <c r="DHB116" s="14"/>
      <c r="DHC116" s="14"/>
      <c r="DHD116" s="14"/>
      <c r="DHE116" s="14"/>
      <c r="DHF116" s="14"/>
      <c r="DHG116" s="14"/>
      <c r="DHH116" s="14"/>
      <c r="DHI116" s="14"/>
      <c r="DHJ116" s="14"/>
      <c r="DHK116" s="14"/>
      <c r="DHL116" s="14"/>
      <c r="DHM116" s="14"/>
      <c r="DHN116" s="14"/>
      <c r="DHO116" s="14"/>
      <c r="DHP116" s="14"/>
      <c r="DHQ116" s="14"/>
      <c r="DHR116" s="14"/>
      <c r="DHS116" s="14"/>
      <c r="DHT116" s="14"/>
      <c r="DHU116" s="14"/>
      <c r="DHV116" s="14"/>
      <c r="DHW116" s="14"/>
      <c r="DHX116" s="14"/>
      <c r="DHY116" s="14"/>
      <c r="DHZ116" s="14"/>
      <c r="DIA116" s="14"/>
      <c r="DIB116" s="14"/>
      <c r="DIC116" s="14"/>
      <c r="DID116" s="14"/>
      <c r="DIE116" s="14"/>
      <c r="DIF116" s="14"/>
      <c r="DIG116" s="14"/>
      <c r="DIH116" s="14"/>
      <c r="DII116" s="14"/>
      <c r="DIJ116" s="14"/>
      <c r="DIK116" s="14"/>
      <c r="DIL116" s="14"/>
      <c r="DIM116" s="14"/>
      <c r="DIN116" s="14"/>
      <c r="DIO116" s="14"/>
      <c r="DIP116" s="14"/>
      <c r="DIQ116" s="14"/>
      <c r="DIR116" s="14"/>
      <c r="DIS116" s="14"/>
      <c r="DIT116" s="14"/>
      <c r="DIU116" s="14"/>
      <c r="DIV116" s="14"/>
      <c r="DIW116" s="14"/>
      <c r="DIX116" s="14"/>
      <c r="DIY116" s="14"/>
      <c r="DIZ116" s="14"/>
      <c r="DJA116" s="14"/>
      <c r="DJB116" s="14"/>
      <c r="DJC116" s="14"/>
      <c r="DJD116" s="14"/>
      <c r="DJE116" s="14"/>
      <c r="DJF116" s="14"/>
      <c r="DJG116" s="14"/>
      <c r="DJH116" s="14"/>
      <c r="DJI116" s="14"/>
      <c r="DJJ116" s="14"/>
      <c r="DJK116" s="14"/>
      <c r="DJL116" s="14"/>
      <c r="DJM116" s="14"/>
      <c r="DJN116" s="14"/>
      <c r="DJO116" s="14"/>
      <c r="DJP116" s="14"/>
      <c r="DJQ116" s="14"/>
      <c r="DJR116" s="14"/>
      <c r="DJS116" s="14"/>
      <c r="DJT116" s="14"/>
      <c r="DJU116" s="14"/>
      <c r="DJV116" s="14"/>
      <c r="DJW116" s="14"/>
      <c r="DJX116" s="14"/>
      <c r="DJY116" s="14"/>
      <c r="DJZ116" s="14"/>
      <c r="DKA116" s="14"/>
      <c r="DKB116" s="14"/>
      <c r="DKC116" s="14"/>
      <c r="DKD116" s="14"/>
      <c r="DKE116" s="14"/>
      <c r="DKF116" s="14"/>
      <c r="DKG116" s="14"/>
      <c r="DKH116" s="14"/>
      <c r="DKI116" s="14"/>
      <c r="DKJ116" s="14"/>
      <c r="DKK116" s="14"/>
      <c r="DKL116" s="14"/>
      <c r="DKM116" s="14"/>
      <c r="DKN116" s="14"/>
      <c r="DKO116" s="14"/>
      <c r="DKP116" s="14"/>
      <c r="DKQ116" s="14"/>
      <c r="DKR116" s="14"/>
      <c r="DKS116" s="14"/>
      <c r="DKT116" s="14"/>
      <c r="DKU116" s="14"/>
      <c r="DKV116" s="14"/>
      <c r="DKW116" s="14"/>
      <c r="DKX116" s="14"/>
      <c r="DKY116" s="14"/>
      <c r="DKZ116" s="14"/>
      <c r="DLA116" s="14"/>
      <c r="DLB116" s="14"/>
      <c r="DLC116" s="14"/>
      <c r="DLD116" s="14"/>
      <c r="DLE116" s="14"/>
      <c r="DLF116" s="14"/>
      <c r="DLG116" s="14"/>
      <c r="DLH116" s="14"/>
      <c r="DLI116" s="14"/>
      <c r="DLJ116" s="14"/>
      <c r="DLK116" s="14"/>
      <c r="DLL116" s="14"/>
      <c r="DLM116" s="14"/>
      <c r="DLN116" s="14"/>
      <c r="DLO116" s="14"/>
      <c r="DLP116" s="14"/>
      <c r="DLQ116" s="14"/>
      <c r="DLR116" s="14"/>
      <c r="DLS116" s="14"/>
      <c r="DLT116" s="14"/>
      <c r="DLU116" s="14"/>
      <c r="DLV116" s="14"/>
      <c r="DLW116" s="14"/>
      <c r="DLX116" s="14"/>
      <c r="DLY116" s="14"/>
      <c r="DLZ116" s="14"/>
      <c r="DMA116" s="14"/>
      <c r="DMB116" s="14"/>
      <c r="DMC116" s="14"/>
      <c r="DMD116" s="14"/>
      <c r="DME116" s="14"/>
      <c r="DMF116" s="14"/>
      <c r="DMG116" s="14"/>
      <c r="DMH116" s="14"/>
      <c r="DMI116" s="14"/>
      <c r="DMJ116" s="14"/>
      <c r="DMK116" s="14"/>
      <c r="DML116" s="14"/>
      <c r="DMM116" s="14"/>
      <c r="DMN116" s="14"/>
      <c r="DMO116" s="14"/>
      <c r="DMP116" s="14"/>
      <c r="DMQ116" s="14"/>
      <c r="DMR116" s="14"/>
      <c r="DMS116" s="14"/>
      <c r="DMT116" s="14"/>
      <c r="DMU116" s="14"/>
      <c r="DMV116" s="14"/>
      <c r="DMW116" s="14"/>
      <c r="DMX116" s="14"/>
      <c r="DMY116" s="14"/>
      <c r="DMZ116" s="14"/>
      <c r="DNA116" s="14"/>
      <c r="DNB116" s="14"/>
      <c r="DNC116" s="14"/>
      <c r="DND116" s="14"/>
      <c r="DNE116" s="14"/>
      <c r="DNF116" s="14"/>
      <c r="DNG116" s="14"/>
      <c r="DNH116" s="14"/>
      <c r="DNI116" s="14"/>
      <c r="DNJ116" s="14"/>
      <c r="DNK116" s="14"/>
      <c r="DNL116" s="14"/>
      <c r="DNM116" s="14"/>
      <c r="DNN116" s="14"/>
      <c r="DNO116" s="14"/>
      <c r="DNP116" s="14"/>
      <c r="DNQ116" s="14"/>
      <c r="DNR116" s="14"/>
      <c r="DNS116" s="14"/>
      <c r="DNT116" s="14"/>
      <c r="DNU116" s="14"/>
      <c r="DNV116" s="14"/>
      <c r="DNW116" s="14"/>
      <c r="DNX116" s="14"/>
      <c r="DNY116" s="14"/>
      <c r="DNZ116" s="14"/>
      <c r="DOA116" s="14"/>
      <c r="DOB116" s="14"/>
      <c r="DOC116" s="14"/>
      <c r="DOD116" s="14"/>
      <c r="DOE116" s="14"/>
      <c r="DOF116" s="14"/>
      <c r="DOG116" s="14"/>
      <c r="DOH116" s="14"/>
      <c r="DOI116" s="14"/>
      <c r="DOJ116" s="14"/>
      <c r="DOK116" s="14"/>
      <c r="DOL116" s="14"/>
      <c r="DOM116" s="14"/>
      <c r="DON116" s="14"/>
      <c r="DOO116" s="14"/>
      <c r="DOP116" s="14"/>
      <c r="DOQ116" s="14"/>
      <c r="DOR116" s="14"/>
      <c r="DOS116" s="14"/>
      <c r="DOT116" s="14"/>
      <c r="DOU116" s="14"/>
      <c r="DOV116" s="14"/>
      <c r="DOW116" s="14"/>
      <c r="DOX116" s="14"/>
      <c r="DOY116" s="14"/>
      <c r="DOZ116" s="14"/>
      <c r="DPA116" s="14"/>
      <c r="DPB116" s="14"/>
      <c r="DPC116" s="14"/>
      <c r="DPD116" s="14"/>
      <c r="DPE116" s="14"/>
      <c r="DPF116" s="14"/>
      <c r="DPG116" s="14"/>
      <c r="DPH116" s="14"/>
      <c r="DPI116" s="14"/>
      <c r="DPJ116" s="14"/>
      <c r="DPK116" s="14"/>
      <c r="DPL116" s="14"/>
      <c r="DPM116" s="14"/>
      <c r="DPN116" s="14"/>
      <c r="DPO116" s="14"/>
      <c r="DPP116" s="14"/>
      <c r="DPQ116" s="14"/>
      <c r="DPR116" s="14"/>
      <c r="DPS116" s="14"/>
      <c r="DPT116" s="14"/>
      <c r="DPU116" s="14"/>
      <c r="DPV116" s="14"/>
      <c r="DPW116" s="14"/>
      <c r="DPX116" s="14"/>
      <c r="DPY116" s="14"/>
      <c r="DPZ116" s="14"/>
      <c r="DQA116" s="14"/>
      <c r="DQB116" s="14"/>
      <c r="DQC116" s="14"/>
      <c r="DQD116" s="14"/>
      <c r="DQE116" s="14"/>
      <c r="DQF116" s="14"/>
      <c r="DQG116" s="14"/>
      <c r="DQH116" s="14"/>
      <c r="DQI116" s="14"/>
      <c r="DQJ116" s="14"/>
      <c r="DQK116" s="14"/>
      <c r="DQL116" s="14"/>
      <c r="DQM116" s="14"/>
      <c r="DQN116" s="14"/>
      <c r="DQO116" s="14"/>
      <c r="DQP116" s="14"/>
      <c r="DQQ116" s="14"/>
      <c r="DQR116" s="14"/>
      <c r="DQS116" s="14"/>
      <c r="DQT116" s="14"/>
      <c r="DQU116" s="14"/>
      <c r="DQV116" s="14"/>
      <c r="DQW116" s="14"/>
      <c r="DQX116" s="14"/>
      <c r="DQY116" s="14"/>
      <c r="DQZ116" s="14"/>
      <c r="DRA116" s="14"/>
      <c r="DRB116" s="14"/>
      <c r="DRC116" s="14"/>
      <c r="DRD116" s="14"/>
      <c r="DRE116" s="14"/>
      <c r="DRF116" s="14"/>
      <c r="DRG116" s="14"/>
      <c r="DRH116" s="14"/>
      <c r="DRI116" s="14"/>
      <c r="DRJ116" s="14"/>
      <c r="DRK116" s="14"/>
      <c r="DRL116" s="14"/>
      <c r="DRM116" s="14"/>
      <c r="DRN116" s="14"/>
      <c r="DRO116" s="14"/>
      <c r="DRP116" s="14"/>
      <c r="DRQ116" s="14"/>
      <c r="DRR116" s="14"/>
      <c r="DRS116" s="14"/>
      <c r="DRT116" s="14"/>
      <c r="DRU116" s="14"/>
      <c r="DRV116" s="14"/>
      <c r="DRW116" s="14"/>
      <c r="DRX116" s="14"/>
      <c r="DRY116" s="14"/>
      <c r="DRZ116" s="14"/>
      <c r="DSA116" s="14"/>
      <c r="DSB116" s="14"/>
      <c r="DSC116" s="14"/>
      <c r="DSD116" s="14"/>
      <c r="DSE116" s="14"/>
      <c r="DSF116" s="14"/>
      <c r="DSG116" s="14"/>
      <c r="DSH116" s="14"/>
      <c r="DSI116" s="14"/>
      <c r="DSJ116" s="14"/>
      <c r="DSK116" s="14"/>
      <c r="DSL116" s="14"/>
      <c r="DSM116" s="14"/>
      <c r="DSN116" s="14"/>
      <c r="DSO116" s="14"/>
      <c r="DSP116" s="14"/>
      <c r="DSQ116" s="14"/>
      <c r="DSR116" s="14"/>
      <c r="DSS116" s="14"/>
      <c r="DST116" s="14"/>
      <c r="DSU116" s="14"/>
      <c r="DSV116" s="14"/>
      <c r="DSW116" s="14"/>
      <c r="DSX116" s="14"/>
      <c r="DSY116" s="14"/>
      <c r="DSZ116" s="14"/>
      <c r="DTA116" s="14"/>
      <c r="DTB116" s="14"/>
      <c r="DTC116" s="14"/>
      <c r="DTD116" s="14"/>
      <c r="DTE116" s="14"/>
      <c r="DTF116" s="14"/>
      <c r="DTG116" s="14"/>
      <c r="DTH116" s="14"/>
      <c r="DTI116" s="14"/>
      <c r="DTJ116" s="14"/>
      <c r="DTK116" s="14"/>
      <c r="DTL116" s="14"/>
      <c r="DTM116" s="14"/>
      <c r="DTN116" s="14"/>
      <c r="DTO116" s="14"/>
      <c r="DTP116" s="14"/>
      <c r="DTQ116" s="14"/>
      <c r="DTR116" s="14"/>
      <c r="DTS116" s="14"/>
      <c r="DTT116" s="14"/>
      <c r="DTU116" s="14"/>
      <c r="DTV116" s="14"/>
      <c r="DTW116" s="14"/>
      <c r="DTX116" s="14"/>
      <c r="DTY116" s="14"/>
      <c r="DTZ116" s="14"/>
      <c r="DUA116" s="14"/>
      <c r="DUB116" s="14"/>
      <c r="DUC116" s="14"/>
      <c r="DUD116" s="14"/>
      <c r="DUE116" s="14"/>
      <c r="DUF116" s="14"/>
      <c r="DUG116" s="14"/>
      <c r="DUH116" s="14"/>
      <c r="DUI116" s="14"/>
      <c r="DUJ116" s="14"/>
      <c r="DUK116" s="14"/>
      <c r="DUL116" s="14"/>
      <c r="DUM116" s="14"/>
      <c r="DUN116" s="14"/>
      <c r="DUO116" s="14"/>
      <c r="DUP116" s="14"/>
      <c r="DUQ116" s="14"/>
      <c r="DUR116" s="14"/>
      <c r="DUS116" s="14"/>
      <c r="DUT116" s="14"/>
      <c r="DUU116" s="14"/>
      <c r="DUV116" s="14"/>
      <c r="DUW116" s="14"/>
      <c r="DUX116" s="14"/>
      <c r="DUY116" s="14"/>
      <c r="DUZ116" s="14"/>
      <c r="DVA116" s="14"/>
      <c r="DVB116" s="14"/>
      <c r="DVC116" s="14"/>
      <c r="DVD116" s="14"/>
      <c r="DVE116" s="14"/>
      <c r="DVF116" s="14"/>
      <c r="DVG116" s="14"/>
      <c r="DVH116" s="14"/>
      <c r="DVI116" s="14"/>
      <c r="DVJ116" s="14"/>
      <c r="DVK116" s="14"/>
      <c r="DVL116" s="14"/>
      <c r="DVM116" s="14"/>
      <c r="DVN116" s="14"/>
      <c r="DVO116" s="14"/>
      <c r="DVP116" s="14"/>
      <c r="DVQ116" s="14"/>
      <c r="DVR116" s="14"/>
      <c r="DVS116" s="14"/>
      <c r="DVT116" s="14"/>
      <c r="DVU116" s="14"/>
      <c r="DVV116" s="14"/>
      <c r="DVW116" s="14"/>
      <c r="DVX116" s="14"/>
      <c r="DVY116" s="14"/>
      <c r="DVZ116" s="14"/>
      <c r="DWA116" s="14"/>
      <c r="DWB116" s="14"/>
      <c r="DWC116" s="14"/>
      <c r="DWD116" s="14"/>
      <c r="DWE116" s="14"/>
      <c r="DWF116" s="14"/>
      <c r="DWG116" s="14"/>
      <c r="DWH116" s="14"/>
      <c r="DWI116" s="14"/>
      <c r="DWJ116" s="14"/>
      <c r="DWK116" s="14"/>
      <c r="DWL116" s="14"/>
      <c r="DWM116" s="14"/>
      <c r="DWN116" s="14"/>
      <c r="DWO116" s="14"/>
      <c r="DWP116" s="14"/>
      <c r="DWQ116" s="14"/>
      <c r="DWR116" s="14"/>
      <c r="DWS116" s="14"/>
      <c r="DWT116" s="14"/>
      <c r="DWU116" s="14"/>
      <c r="DWV116" s="14"/>
      <c r="DWW116" s="14"/>
      <c r="DWX116" s="14"/>
      <c r="DWY116" s="14"/>
      <c r="DWZ116" s="14"/>
      <c r="DXA116" s="14"/>
      <c r="DXB116" s="14"/>
      <c r="DXC116" s="14"/>
      <c r="DXD116" s="14"/>
      <c r="DXE116" s="14"/>
      <c r="DXF116" s="14"/>
      <c r="DXG116" s="14"/>
      <c r="DXH116" s="14"/>
      <c r="DXI116" s="14"/>
      <c r="DXJ116" s="14"/>
      <c r="DXK116" s="14"/>
      <c r="DXL116" s="14"/>
      <c r="DXM116" s="14"/>
      <c r="DXN116" s="14"/>
      <c r="DXO116" s="14"/>
      <c r="DXP116" s="14"/>
      <c r="DXQ116" s="14"/>
      <c r="DXR116" s="14"/>
      <c r="DXS116" s="14"/>
      <c r="DXT116" s="14"/>
      <c r="DXU116" s="14"/>
      <c r="DXV116" s="14"/>
      <c r="DXW116" s="14"/>
      <c r="DXX116" s="14"/>
      <c r="DXY116" s="14"/>
      <c r="DXZ116" s="14"/>
      <c r="DYA116" s="14"/>
      <c r="DYB116" s="14"/>
      <c r="DYC116" s="14"/>
      <c r="DYD116" s="14"/>
      <c r="DYE116" s="14"/>
      <c r="DYF116" s="14"/>
      <c r="DYG116" s="14"/>
      <c r="DYH116" s="14"/>
      <c r="DYI116" s="14"/>
      <c r="DYJ116" s="14"/>
      <c r="DYK116" s="14"/>
      <c r="DYL116" s="14"/>
      <c r="DYM116" s="14"/>
      <c r="DYN116" s="14"/>
      <c r="DYO116" s="14"/>
      <c r="DYP116" s="14"/>
      <c r="DYQ116" s="14"/>
      <c r="DYR116" s="14"/>
      <c r="DYS116" s="14"/>
      <c r="DYT116" s="14"/>
      <c r="DYU116" s="14"/>
      <c r="DYV116" s="14"/>
      <c r="DYW116" s="14"/>
      <c r="DYX116" s="14"/>
      <c r="DYY116" s="14"/>
      <c r="DYZ116" s="14"/>
      <c r="DZA116" s="14"/>
      <c r="DZB116" s="14"/>
      <c r="DZC116" s="14"/>
      <c r="DZD116" s="14"/>
      <c r="DZE116" s="14"/>
      <c r="DZF116" s="14"/>
      <c r="DZG116" s="14"/>
      <c r="DZH116" s="14"/>
      <c r="DZI116" s="14"/>
      <c r="DZJ116" s="14"/>
      <c r="DZK116" s="14"/>
      <c r="DZL116" s="14"/>
      <c r="DZM116" s="14"/>
      <c r="DZN116" s="14"/>
      <c r="DZO116" s="14"/>
      <c r="DZP116" s="14"/>
      <c r="DZQ116" s="14"/>
      <c r="DZR116" s="14"/>
      <c r="DZS116" s="14"/>
      <c r="DZT116" s="14"/>
      <c r="DZU116" s="14"/>
      <c r="DZV116" s="14"/>
      <c r="DZW116" s="14"/>
      <c r="DZX116" s="14"/>
      <c r="DZY116" s="14"/>
      <c r="DZZ116" s="14"/>
      <c r="EAA116" s="14"/>
      <c r="EAB116" s="14"/>
      <c r="EAC116" s="14"/>
      <c r="EAD116" s="14"/>
      <c r="EAE116" s="14"/>
      <c r="EAF116" s="14"/>
      <c r="EAG116" s="14"/>
      <c r="EAH116" s="14"/>
      <c r="EAI116" s="14"/>
      <c r="EAJ116" s="14"/>
      <c r="EAK116" s="14"/>
      <c r="EAL116" s="14"/>
      <c r="EAM116" s="14"/>
      <c r="EAN116" s="14"/>
      <c r="EAO116" s="14"/>
      <c r="EAP116" s="14"/>
      <c r="EAQ116" s="14"/>
      <c r="EAR116" s="14"/>
      <c r="EAS116" s="14"/>
      <c r="EAT116" s="14"/>
      <c r="EAU116" s="14"/>
      <c r="EAV116" s="14"/>
      <c r="EAW116" s="14"/>
      <c r="EAX116" s="14"/>
      <c r="EAY116" s="14"/>
      <c r="EAZ116" s="14"/>
      <c r="EBA116" s="14"/>
      <c r="EBB116" s="14"/>
      <c r="EBC116" s="14"/>
      <c r="EBD116" s="14"/>
      <c r="EBE116" s="14"/>
      <c r="EBF116" s="14"/>
      <c r="EBG116" s="14"/>
      <c r="EBH116" s="14"/>
      <c r="EBI116" s="14"/>
      <c r="EBJ116" s="14"/>
      <c r="EBK116" s="14"/>
      <c r="EBL116" s="14"/>
      <c r="EBM116" s="14"/>
      <c r="EBN116" s="14"/>
      <c r="EBO116" s="14"/>
      <c r="EBP116" s="14"/>
      <c r="EBQ116" s="14"/>
      <c r="EBR116" s="14"/>
      <c r="EBS116" s="14"/>
      <c r="EBT116" s="14"/>
      <c r="EBU116" s="14"/>
      <c r="EBV116" s="14"/>
      <c r="EBW116" s="14"/>
      <c r="EBX116" s="14"/>
      <c r="EBY116" s="14"/>
      <c r="EBZ116" s="14"/>
      <c r="ECA116" s="14"/>
      <c r="ECB116" s="14"/>
      <c r="ECC116" s="14"/>
      <c r="ECD116" s="14"/>
      <c r="ECE116" s="14"/>
      <c r="ECF116" s="14"/>
      <c r="ECG116" s="14"/>
      <c r="ECH116" s="14"/>
      <c r="ECI116" s="14"/>
      <c r="ECJ116" s="14"/>
      <c r="ECK116" s="14"/>
      <c r="ECL116" s="14"/>
      <c r="ECM116" s="14"/>
      <c r="ECN116" s="14"/>
      <c r="ECO116" s="14"/>
      <c r="ECP116" s="14"/>
      <c r="ECQ116" s="14"/>
      <c r="ECR116" s="14"/>
      <c r="ECS116" s="14"/>
      <c r="ECT116" s="14"/>
      <c r="ECU116" s="14"/>
      <c r="ECV116" s="14"/>
      <c r="ECW116" s="14"/>
      <c r="ECX116" s="14"/>
      <c r="ECY116" s="14"/>
      <c r="ECZ116" s="14"/>
      <c r="EDA116" s="14"/>
      <c r="EDB116" s="14"/>
      <c r="EDC116" s="14"/>
      <c r="EDD116" s="14"/>
      <c r="EDE116" s="14"/>
      <c r="EDF116" s="14"/>
      <c r="EDG116" s="14"/>
      <c r="EDH116" s="14"/>
      <c r="EDI116" s="14"/>
      <c r="EDJ116" s="14"/>
      <c r="EDK116" s="14"/>
      <c r="EDL116" s="14"/>
      <c r="EDM116" s="14"/>
      <c r="EDN116" s="14"/>
      <c r="EDO116" s="14"/>
      <c r="EDP116" s="14"/>
      <c r="EDQ116" s="14"/>
      <c r="EDR116" s="14"/>
      <c r="EDS116" s="14"/>
      <c r="EDT116" s="14"/>
      <c r="EDU116" s="14"/>
      <c r="EDV116" s="14"/>
      <c r="EDW116" s="14"/>
      <c r="EDX116" s="14"/>
      <c r="EDY116" s="14"/>
      <c r="EDZ116" s="14"/>
      <c r="EEA116" s="14"/>
      <c r="EEB116" s="14"/>
      <c r="EEC116" s="14"/>
      <c r="EED116" s="14"/>
      <c r="EEE116" s="14"/>
      <c r="EEF116" s="14"/>
      <c r="EEG116" s="14"/>
      <c r="EEH116" s="14"/>
      <c r="EEI116" s="14"/>
      <c r="EEJ116" s="14"/>
      <c r="EEK116" s="14"/>
      <c r="EEL116" s="14"/>
      <c r="EEM116" s="14"/>
      <c r="EEN116" s="14"/>
      <c r="EEO116" s="14"/>
      <c r="EEP116" s="14"/>
      <c r="EEQ116" s="14"/>
      <c r="EER116" s="14"/>
      <c r="EES116" s="14"/>
      <c r="EET116" s="14"/>
      <c r="EEU116" s="14"/>
      <c r="EEV116" s="14"/>
      <c r="EEW116" s="14"/>
      <c r="EEX116" s="14"/>
      <c r="EEY116" s="14"/>
      <c r="EEZ116" s="14"/>
      <c r="EFA116" s="14"/>
      <c r="EFB116" s="14"/>
      <c r="EFC116" s="14"/>
      <c r="EFD116" s="14"/>
      <c r="EFE116" s="14"/>
      <c r="EFF116" s="14"/>
      <c r="EFG116" s="14"/>
      <c r="EFH116" s="14"/>
      <c r="EFI116" s="14"/>
      <c r="EFJ116" s="14"/>
      <c r="EFK116" s="14"/>
      <c r="EFL116" s="14"/>
      <c r="EFM116" s="14"/>
      <c r="EFN116" s="14"/>
      <c r="EFO116" s="14"/>
      <c r="EFP116" s="14"/>
      <c r="EFQ116" s="14"/>
      <c r="EFR116" s="14"/>
      <c r="EFS116" s="14"/>
      <c r="EFT116" s="14"/>
      <c r="EFU116" s="14"/>
      <c r="EFV116" s="14"/>
      <c r="EFW116" s="14"/>
      <c r="EFX116" s="14"/>
      <c r="EFY116" s="14"/>
      <c r="EFZ116" s="14"/>
      <c r="EGA116" s="14"/>
      <c r="EGB116" s="14"/>
      <c r="EGC116" s="14"/>
      <c r="EGD116" s="14"/>
      <c r="EGE116" s="14"/>
      <c r="EGF116" s="14"/>
      <c r="EGG116" s="14"/>
      <c r="EGH116" s="14"/>
      <c r="EGI116" s="14"/>
      <c r="EGJ116" s="14"/>
      <c r="EGK116" s="14"/>
      <c r="EGL116" s="14"/>
      <c r="EGM116" s="14"/>
      <c r="EGN116" s="14"/>
      <c r="EGO116" s="14"/>
      <c r="EGP116" s="14"/>
      <c r="EGQ116" s="14"/>
      <c r="EGR116" s="14"/>
      <c r="EGS116" s="14"/>
      <c r="EGT116" s="14"/>
      <c r="EGU116" s="14"/>
      <c r="EGV116" s="14"/>
      <c r="EGW116" s="14"/>
      <c r="EGX116" s="14"/>
      <c r="EGY116" s="14"/>
      <c r="EGZ116" s="14"/>
      <c r="EHA116" s="14"/>
      <c r="EHB116" s="14"/>
      <c r="EHC116" s="14"/>
      <c r="EHD116" s="14"/>
      <c r="EHE116" s="14"/>
      <c r="EHF116" s="14"/>
      <c r="EHG116" s="14"/>
      <c r="EHH116" s="14"/>
      <c r="EHI116" s="14"/>
      <c r="EHJ116" s="14"/>
      <c r="EHK116" s="14"/>
      <c r="EHL116" s="14"/>
      <c r="EHM116" s="14"/>
      <c r="EHN116" s="14"/>
      <c r="EHO116" s="14"/>
      <c r="EHP116" s="14"/>
      <c r="EHQ116" s="14"/>
      <c r="EHR116" s="14"/>
      <c r="EHS116" s="14"/>
      <c r="EHT116" s="14"/>
      <c r="EHU116" s="14"/>
      <c r="EHV116" s="14"/>
      <c r="EHW116" s="14"/>
      <c r="EHX116" s="14"/>
      <c r="EHY116" s="14"/>
      <c r="EHZ116" s="14"/>
      <c r="EIA116" s="14"/>
      <c r="EIB116" s="14"/>
      <c r="EIC116" s="14"/>
      <c r="EID116" s="14"/>
      <c r="EIE116" s="14"/>
      <c r="EIF116" s="14"/>
      <c r="EIG116" s="14"/>
      <c r="EIH116" s="14"/>
      <c r="EII116" s="14"/>
      <c r="EIJ116" s="14"/>
      <c r="EIK116" s="14"/>
      <c r="EIL116" s="14"/>
      <c r="EIM116" s="14"/>
      <c r="EIN116" s="14"/>
      <c r="EIO116" s="14"/>
      <c r="EIP116" s="14"/>
      <c r="EIQ116" s="14"/>
      <c r="EIR116" s="14"/>
      <c r="EIS116" s="14"/>
      <c r="EIT116" s="14"/>
      <c r="EIU116" s="14"/>
      <c r="EIV116" s="14"/>
      <c r="EIW116" s="14"/>
      <c r="EIX116" s="14"/>
      <c r="EIY116" s="14"/>
      <c r="EIZ116" s="14"/>
      <c r="EJA116" s="14"/>
      <c r="EJB116" s="14"/>
      <c r="EJC116" s="14"/>
      <c r="EJD116" s="14"/>
      <c r="EJE116" s="14"/>
      <c r="EJF116" s="14"/>
      <c r="EJG116" s="14"/>
      <c r="EJH116" s="14"/>
      <c r="EJI116" s="14"/>
      <c r="EJJ116" s="14"/>
      <c r="EJK116" s="14"/>
      <c r="EJL116" s="14"/>
      <c r="EJM116" s="14"/>
      <c r="EJN116" s="14"/>
      <c r="EJO116" s="14"/>
      <c r="EJP116" s="14"/>
      <c r="EJQ116" s="14"/>
      <c r="EJR116" s="14"/>
      <c r="EJS116" s="14"/>
      <c r="EJT116" s="14"/>
      <c r="EJU116" s="14"/>
      <c r="EJV116" s="14"/>
      <c r="EJW116" s="14"/>
      <c r="EJX116" s="14"/>
      <c r="EJY116" s="14"/>
      <c r="EJZ116" s="14"/>
      <c r="EKA116" s="14"/>
      <c r="EKB116" s="14"/>
      <c r="EKC116" s="14"/>
      <c r="EKD116" s="14"/>
      <c r="EKE116" s="14"/>
      <c r="EKF116" s="14"/>
      <c r="EKG116" s="14"/>
      <c r="EKH116" s="14"/>
      <c r="EKI116" s="14"/>
      <c r="EKJ116" s="14"/>
      <c r="EKK116" s="14"/>
      <c r="EKL116" s="14"/>
      <c r="EKM116" s="14"/>
      <c r="EKN116" s="14"/>
      <c r="EKO116" s="14"/>
      <c r="EKP116" s="14"/>
      <c r="EKQ116" s="14"/>
      <c r="EKR116" s="14"/>
      <c r="EKS116" s="14"/>
      <c r="EKT116" s="14"/>
      <c r="EKU116" s="14"/>
      <c r="EKV116" s="14"/>
      <c r="EKW116" s="14"/>
      <c r="EKX116" s="14"/>
      <c r="EKY116" s="14"/>
      <c r="EKZ116" s="14"/>
      <c r="ELA116" s="14"/>
      <c r="ELB116" s="14"/>
      <c r="ELC116" s="14"/>
      <c r="ELD116" s="14"/>
      <c r="ELE116" s="14"/>
      <c r="ELF116" s="14"/>
      <c r="ELG116" s="14"/>
      <c r="ELH116" s="14"/>
      <c r="ELI116" s="14"/>
      <c r="ELJ116" s="14"/>
      <c r="ELK116" s="14"/>
      <c r="ELL116" s="14"/>
      <c r="ELM116" s="14"/>
      <c r="ELN116" s="14"/>
      <c r="ELO116" s="14"/>
      <c r="ELP116" s="14"/>
      <c r="ELQ116" s="14"/>
      <c r="ELR116" s="14"/>
      <c r="ELS116" s="14"/>
      <c r="ELT116" s="14"/>
      <c r="ELU116" s="14"/>
      <c r="ELV116" s="14"/>
      <c r="ELW116" s="14"/>
      <c r="ELX116" s="14"/>
      <c r="ELY116" s="14"/>
      <c r="ELZ116" s="14"/>
      <c r="EMA116" s="14"/>
      <c r="EMB116" s="14"/>
      <c r="EMC116" s="14"/>
      <c r="EMD116" s="14"/>
      <c r="EME116" s="14"/>
      <c r="EMF116" s="14"/>
      <c r="EMG116" s="14"/>
      <c r="EMH116" s="14"/>
      <c r="EMI116" s="14"/>
      <c r="EMJ116" s="14"/>
      <c r="EMK116" s="14"/>
      <c r="EML116" s="14"/>
      <c r="EMM116" s="14"/>
      <c r="EMN116" s="14"/>
      <c r="EMO116" s="14"/>
      <c r="EMP116" s="14"/>
      <c r="EMQ116" s="14"/>
      <c r="EMR116" s="14"/>
      <c r="EMS116" s="14"/>
      <c r="EMT116" s="14"/>
      <c r="EMU116" s="14"/>
      <c r="EMV116" s="14"/>
      <c r="EMW116" s="14"/>
      <c r="EMX116" s="14"/>
      <c r="EMY116" s="14"/>
      <c r="EMZ116" s="14"/>
      <c r="ENA116" s="14"/>
      <c r="ENB116" s="14"/>
      <c r="ENC116" s="14"/>
      <c r="END116" s="14"/>
      <c r="ENE116" s="14"/>
      <c r="ENF116" s="14"/>
      <c r="ENG116" s="14"/>
      <c r="ENH116" s="14"/>
      <c r="ENI116" s="14"/>
      <c r="ENJ116" s="14"/>
      <c r="ENK116" s="14"/>
      <c r="ENL116" s="14"/>
      <c r="ENM116" s="14"/>
      <c r="ENN116" s="14"/>
      <c r="ENO116" s="14"/>
      <c r="ENP116" s="14"/>
      <c r="ENQ116" s="14"/>
      <c r="ENR116" s="14"/>
      <c r="ENS116" s="14"/>
      <c r="ENT116" s="14"/>
      <c r="ENU116" s="14"/>
      <c r="ENV116" s="14"/>
      <c r="ENW116" s="14"/>
      <c r="ENX116" s="14"/>
      <c r="ENY116" s="14"/>
      <c r="ENZ116" s="14"/>
      <c r="EOA116" s="14"/>
      <c r="EOB116" s="14"/>
      <c r="EOC116" s="14"/>
      <c r="EOD116" s="14"/>
      <c r="EOE116" s="14"/>
      <c r="EOF116" s="14"/>
      <c r="EOG116" s="14"/>
      <c r="EOH116" s="14"/>
      <c r="EOI116" s="14"/>
      <c r="EOJ116" s="14"/>
      <c r="EOK116" s="14"/>
      <c r="EOL116" s="14"/>
      <c r="EOM116" s="14"/>
      <c r="EON116" s="14"/>
      <c r="EOO116" s="14"/>
      <c r="EOP116" s="14"/>
      <c r="EOQ116" s="14"/>
      <c r="EOR116" s="14"/>
      <c r="EOS116" s="14"/>
      <c r="EOT116" s="14"/>
      <c r="EOU116" s="14"/>
      <c r="EOV116" s="14"/>
      <c r="EOW116" s="14"/>
      <c r="EOX116" s="14"/>
      <c r="EOY116" s="14"/>
      <c r="EOZ116" s="14"/>
      <c r="EPA116" s="14"/>
      <c r="EPB116" s="14"/>
      <c r="EPC116" s="14"/>
      <c r="EPD116" s="14"/>
      <c r="EPE116" s="14"/>
      <c r="EPF116" s="14"/>
      <c r="EPG116" s="14"/>
      <c r="EPH116" s="14"/>
      <c r="EPI116" s="14"/>
      <c r="EPJ116" s="14"/>
      <c r="EPK116" s="14"/>
      <c r="EPL116" s="14"/>
      <c r="EPM116" s="14"/>
      <c r="EPN116" s="14"/>
      <c r="EPO116" s="14"/>
      <c r="EPP116" s="14"/>
      <c r="EPQ116" s="14"/>
      <c r="EPR116" s="14"/>
      <c r="EPS116" s="14"/>
      <c r="EPT116" s="14"/>
      <c r="EPU116" s="14"/>
      <c r="EPV116" s="14"/>
      <c r="EPW116" s="14"/>
      <c r="EPX116" s="14"/>
      <c r="EPY116" s="14"/>
      <c r="EPZ116" s="14"/>
      <c r="EQA116" s="14"/>
      <c r="EQB116" s="14"/>
      <c r="EQC116" s="14"/>
      <c r="EQD116" s="14"/>
      <c r="EQE116" s="14"/>
      <c r="EQF116" s="14"/>
      <c r="EQG116" s="14"/>
      <c r="EQH116" s="14"/>
      <c r="EQI116" s="14"/>
      <c r="EQJ116" s="14"/>
      <c r="EQK116" s="14"/>
      <c r="EQL116" s="14"/>
      <c r="EQM116" s="14"/>
      <c r="EQN116" s="14"/>
      <c r="EQO116" s="14"/>
      <c r="EQP116" s="14"/>
      <c r="EQQ116" s="14"/>
      <c r="EQR116" s="14"/>
      <c r="EQS116" s="14"/>
      <c r="EQT116" s="14"/>
      <c r="EQU116" s="14"/>
      <c r="EQV116" s="14"/>
      <c r="EQW116" s="14"/>
      <c r="EQX116" s="14"/>
      <c r="EQY116" s="14"/>
      <c r="EQZ116" s="14"/>
      <c r="ERA116" s="14"/>
      <c r="ERB116" s="14"/>
      <c r="ERC116" s="14"/>
      <c r="ERD116" s="14"/>
      <c r="ERE116" s="14"/>
      <c r="ERF116" s="14"/>
      <c r="ERG116" s="14"/>
      <c r="ERH116" s="14"/>
      <c r="ERI116" s="14"/>
      <c r="ERJ116" s="14"/>
      <c r="ERK116" s="14"/>
      <c r="ERL116" s="14"/>
      <c r="ERM116" s="14"/>
      <c r="ERN116" s="14"/>
      <c r="ERO116" s="14"/>
      <c r="ERP116" s="14"/>
      <c r="ERQ116" s="14"/>
      <c r="ERR116" s="14"/>
      <c r="ERS116" s="14"/>
      <c r="ERT116" s="14"/>
      <c r="ERU116" s="14"/>
      <c r="ERV116" s="14"/>
      <c r="ERW116" s="14"/>
      <c r="ERX116" s="14"/>
      <c r="ERY116" s="14"/>
      <c r="ERZ116" s="14"/>
      <c r="ESA116" s="14"/>
      <c r="ESB116" s="14"/>
      <c r="ESC116" s="14"/>
      <c r="ESD116" s="14"/>
      <c r="ESE116" s="14"/>
      <c r="ESF116" s="14"/>
      <c r="ESG116" s="14"/>
      <c r="ESH116" s="14"/>
      <c r="ESI116" s="14"/>
      <c r="ESJ116" s="14"/>
      <c r="ESK116" s="14"/>
      <c r="ESL116" s="14"/>
      <c r="ESM116" s="14"/>
      <c r="ESN116" s="14"/>
      <c r="ESO116" s="14"/>
      <c r="ESP116" s="14"/>
      <c r="ESQ116" s="14"/>
      <c r="ESR116" s="14"/>
      <c r="ESS116" s="14"/>
      <c r="EST116" s="14"/>
      <c r="ESU116" s="14"/>
      <c r="ESV116" s="14"/>
      <c r="ESW116" s="14"/>
      <c r="ESX116" s="14"/>
      <c r="ESY116" s="14"/>
      <c r="ESZ116" s="14"/>
      <c r="ETA116" s="14"/>
      <c r="ETB116" s="14"/>
      <c r="ETC116" s="14"/>
      <c r="ETD116" s="14"/>
      <c r="ETE116" s="14"/>
      <c r="ETF116" s="14"/>
      <c r="ETG116" s="14"/>
      <c r="ETH116" s="14"/>
      <c r="ETI116" s="14"/>
      <c r="ETJ116" s="14"/>
      <c r="ETK116" s="14"/>
      <c r="ETL116" s="14"/>
      <c r="ETM116" s="14"/>
      <c r="ETN116" s="14"/>
      <c r="ETO116" s="14"/>
      <c r="ETP116" s="14"/>
      <c r="ETQ116" s="14"/>
      <c r="ETR116" s="14"/>
      <c r="ETS116" s="14"/>
      <c r="ETT116" s="14"/>
      <c r="ETU116" s="14"/>
      <c r="ETV116" s="14"/>
      <c r="ETW116" s="14"/>
      <c r="ETX116" s="14"/>
      <c r="ETY116" s="14"/>
      <c r="ETZ116" s="14"/>
      <c r="EUA116" s="14"/>
      <c r="EUB116" s="14"/>
      <c r="EUC116" s="14"/>
      <c r="EUD116" s="14"/>
      <c r="EUE116" s="14"/>
      <c r="EUF116" s="14"/>
      <c r="EUG116" s="14"/>
      <c r="EUH116" s="14"/>
      <c r="EUI116" s="14"/>
      <c r="EUJ116" s="14"/>
      <c r="EUK116" s="14"/>
      <c r="EUL116" s="14"/>
      <c r="EUM116" s="14"/>
      <c r="EUN116" s="14"/>
      <c r="EUO116" s="14"/>
      <c r="EUP116" s="14"/>
      <c r="EUQ116" s="14"/>
      <c r="EUR116" s="14"/>
      <c r="EUS116" s="14"/>
      <c r="EUT116" s="14"/>
      <c r="EUU116" s="14"/>
      <c r="EUV116" s="14"/>
      <c r="EUW116" s="14"/>
      <c r="EUX116" s="14"/>
      <c r="EUY116" s="14"/>
      <c r="EUZ116" s="14"/>
      <c r="EVA116" s="14"/>
      <c r="EVB116" s="14"/>
      <c r="EVC116" s="14"/>
      <c r="EVD116" s="14"/>
      <c r="EVE116" s="14"/>
      <c r="EVF116" s="14"/>
      <c r="EVG116" s="14"/>
      <c r="EVH116" s="14"/>
      <c r="EVI116" s="14"/>
      <c r="EVJ116" s="14"/>
      <c r="EVK116" s="14"/>
      <c r="EVL116" s="14"/>
      <c r="EVM116" s="14"/>
      <c r="EVN116" s="14"/>
      <c r="EVO116" s="14"/>
      <c r="EVP116" s="14"/>
      <c r="EVQ116" s="14"/>
      <c r="EVR116" s="14"/>
      <c r="EVS116" s="14"/>
      <c r="EVT116" s="14"/>
      <c r="EVU116" s="14"/>
      <c r="EVV116" s="14"/>
      <c r="EVW116" s="14"/>
      <c r="EVX116" s="14"/>
      <c r="EVY116" s="14"/>
      <c r="EVZ116" s="14"/>
      <c r="EWA116" s="14"/>
      <c r="EWB116" s="14"/>
      <c r="EWC116" s="14"/>
      <c r="EWD116" s="14"/>
      <c r="EWE116" s="14"/>
      <c r="EWF116" s="14"/>
      <c r="EWG116" s="14"/>
      <c r="EWH116" s="14"/>
      <c r="EWI116" s="14"/>
      <c r="EWJ116" s="14"/>
      <c r="EWK116" s="14"/>
      <c r="EWL116" s="14"/>
      <c r="EWM116" s="14"/>
      <c r="EWN116" s="14"/>
      <c r="EWO116" s="14"/>
      <c r="EWP116" s="14"/>
      <c r="EWQ116" s="14"/>
      <c r="EWR116" s="14"/>
      <c r="EWS116" s="14"/>
      <c r="EWT116" s="14"/>
      <c r="EWU116" s="14"/>
      <c r="EWV116" s="14"/>
      <c r="EWW116" s="14"/>
      <c r="EWX116" s="14"/>
      <c r="EWY116" s="14"/>
      <c r="EWZ116" s="14"/>
      <c r="EXA116" s="14"/>
      <c r="EXB116" s="14"/>
      <c r="EXC116" s="14"/>
      <c r="EXD116" s="14"/>
      <c r="EXE116" s="14"/>
      <c r="EXF116" s="14"/>
      <c r="EXG116" s="14"/>
      <c r="EXH116" s="14"/>
      <c r="EXI116" s="14"/>
      <c r="EXJ116" s="14"/>
      <c r="EXK116" s="14"/>
      <c r="EXL116" s="14"/>
      <c r="EXM116" s="14"/>
      <c r="EXN116" s="14"/>
      <c r="EXO116" s="14"/>
      <c r="EXP116" s="14"/>
      <c r="EXQ116" s="14"/>
      <c r="EXR116" s="14"/>
      <c r="EXS116" s="14"/>
      <c r="EXT116" s="14"/>
      <c r="EXU116" s="14"/>
      <c r="EXV116" s="14"/>
      <c r="EXW116" s="14"/>
      <c r="EXX116" s="14"/>
      <c r="EXY116" s="14"/>
      <c r="EXZ116" s="14"/>
      <c r="EYA116" s="14"/>
      <c r="EYB116" s="14"/>
      <c r="EYC116" s="14"/>
      <c r="EYD116" s="14"/>
      <c r="EYE116" s="14"/>
      <c r="EYF116" s="14"/>
      <c r="EYG116" s="14"/>
      <c r="EYH116" s="14"/>
      <c r="EYI116" s="14"/>
      <c r="EYJ116" s="14"/>
      <c r="EYK116" s="14"/>
      <c r="EYL116" s="14"/>
      <c r="EYM116" s="14"/>
      <c r="EYN116" s="14"/>
      <c r="EYO116" s="14"/>
      <c r="EYP116" s="14"/>
      <c r="EYQ116" s="14"/>
      <c r="EYR116" s="14"/>
      <c r="EYS116" s="14"/>
      <c r="EYT116" s="14"/>
      <c r="EYU116" s="14"/>
      <c r="EYV116" s="14"/>
      <c r="EYW116" s="14"/>
      <c r="EYX116" s="14"/>
      <c r="EYY116" s="14"/>
      <c r="EYZ116" s="14"/>
      <c r="EZA116" s="14"/>
      <c r="EZB116" s="14"/>
      <c r="EZC116" s="14"/>
      <c r="EZD116" s="14"/>
      <c r="EZE116" s="14"/>
      <c r="EZF116" s="14"/>
      <c r="EZG116" s="14"/>
      <c r="EZH116" s="14"/>
      <c r="EZI116" s="14"/>
      <c r="EZJ116" s="14"/>
      <c r="EZK116" s="14"/>
      <c r="EZL116" s="14"/>
      <c r="EZM116" s="14"/>
      <c r="EZN116" s="14"/>
      <c r="EZO116" s="14"/>
      <c r="EZP116" s="14"/>
      <c r="EZQ116" s="14"/>
      <c r="EZR116" s="14"/>
      <c r="EZS116" s="14"/>
      <c r="EZT116" s="14"/>
      <c r="EZU116" s="14"/>
      <c r="EZV116" s="14"/>
      <c r="EZW116" s="14"/>
      <c r="EZX116" s="14"/>
      <c r="EZY116" s="14"/>
      <c r="EZZ116" s="14"/>
      <c r="FAA116" s="14"/>
      <c r="FAB116" s="14"/>
      <c r="FAC116" s="14"/>
      <c r="FAD116" s="14"/>
      <c r="FAE116" s="14"/>
      <c r="FAF116" s="14"/>
      <c r="FAG116" s="14"/>
      <c r="FAH116" s="14"/>
      <c r="FAI116" s="14"/>
      <c r="FAJ116" s="14"/>
      <c r="FAK116" s="14"/>
      <c r="FAL116" s="14"/>
      <c r="FAM116" s="14"/>
      <c r="FAN116" s="14"/>
      <c r="FAO116" s="14"/>
      <c r="FAP116" s="14"/>
      <c r="FAQ116" s="14"/>
      <c r="FAR116" s="14"/>
      <c r="FAS116" s="14"/>
      <c r="FAT116" s="14"/>
      <c r="FAU116" s="14"/>
      <c r="FAV116" s="14"/>
      <c r="FAW116" s="14"/>
      <c r="FAX116" s="14"/>
      <c r="FAY116" s="14"/>
      <c r="FAZ116" s="14"/>
      <c r="FBA116" s="14"/>
      <c r="FBB116" s="14"/>
      <c r="FBC116" s="14"/>
      <c r="FBD116" s="14"/>
      <c r="FBE116" s="14"/>
      <c r="FBF116" s="14"/>
      <c r="FBG116" s="14"/>
      <c r="FBH116" s="14"/>
      <c r="FBI116" s="14"/>
      <c r="FBJ116" s="14"/>
      <c r="FBK116" s="14"/>
      <c r="FBL116" s="14"/>
      <c r="FBM116" s="14"/>
      <c r="FBN116" s="14"/>
      <c r="FBO116" s="14"/>
      <c r="FBP116" s="14"/>
      <c r="FBQ116" s="14"/>
      <c r="FBR116" s="14"/>
      <c r="FBS116" s="14"/>
      <c r="FBT116" s="14"/>
      <c r="FBU116" s="14"/>
      <c r="FBV116" s="14"/>
      <c r="FBW116" s="14"/>
      <c r="FBX116" s="14"/>
      <c r="FBY116" s="14"/>
      <c r="FBZ116" s="14"/>
      <c r="FCA116" s="14"/>
      <c r="FCB116" s="14"/>
      <c r="FCC116" s="14"/>
      <c r="FCD116" s="14"/>
      <c r="FCE116" s="14"/>
      <c r="FCF116" s="14"/>
      <c r="FCG116" s="14"/>
      <c r="FCH116" s="14"/>
      <c r="FCI116" s="14"/>
      <c r="FCJ116" s="14"/>
      <c r="FCK116" s="14"/>
      <c r="FCL116" s="14"/>
      <c r="FCM116" s="14"/>
      <c r="FCN116" s="14"/>
      <c r="FCO116" s="14"/>
      <c r="FCP116" s="14"/>
      <c r="FCQ116" s="14"/>
      <c r="FCR116" s="14"/>
      <c r="FCS116" s="14"/>
      <c r="FCT116" s="14"/>
      <c r="FCU116" s="14"/>
      <c r="FCV116" s="14"/>
      <c r="FCW116" s="14"/>
      <c r="FCX116" s="14"/>
      <c r="FCY116" s="14"/>
      <c r="FCZ116" s="14"/>
      <c r="FDA116" s="14"/>
      <c r="FDB116" s="14"/>
      <c r="FDC116" s="14"/>
      <c r="FDD116" s="14"/>
      <c r="FDE116" s="14"/>
      <c r="FDF116" s="14"/>
      <c r="FDG116" s="14"/>
      <c r="FDH116" s="14"/>
      <c r="FDI116" s="14"/>
      <c r="FDJ116" s="14"/>
      <c r="FDK116" s="14"/>
      <c r="FDL116" s="14"/>
      <c r="FDM116" s="14"/>
      <c r="FDN116" s="14"/>
      <c r="FDO116" s="14"/>
      <c r="FDP116" s="14"/>
      <c r="FDQ116" s="14"/>
      <c r="FDR116" s="14"/>
      <c r="FDS116" s="14"/>
      <c r="FDT116" s="14"/>
      <c r="FDU116" s="14"/>
      <c r="FDV116" s="14"/>
      <c r="FDW116" s="14"/>
      <c r="FDX116" s="14"/>
      <c r="FDY116" s="14"/>
      <c r="FDZ116" s="14"/>
      <c r="FEA116" s="14"/>
      <c r="FEB116" s="14"/>
      <c r="FEC116" s="14"/>
      <c r="FED116" s="14"/>
      <c r="FEE116" s="14"/>
      <c r="FEF116" s="14"/>
      <c r="FEG116" s="14"/>
      <c r="FEH116" s="14"/>
      <c r="FEI116" s="14"/>
      <c r="FEJ116" s="14"/>
      <c r="FEK116" s="14"/>
      <c r="FEL116" s="14"/>
      <c r="FEM116" s="14"/>
      <c r="FEN116" s="14"/>
      <c r="FEO116" s="14"/>
      <c r="FEP116" s="14"/>
      <c r="FEQ116" s="14"/>
      <c r="FER116" s="14"/>
      <c r="FES116" s="14"/>
      <c r="FET116" s="14"/>
      <c r="FEU116" s="14"/>
      <c r="FEV116" s="14"/>
      <c r="FEW116" s="14"/>
      <c r="FEX116" s="14"/>
      <c r="FEY116" s="14"/>
      <c r="FEZ116" s="14"/>
      <c r="FFA116" s="14"/>
      <c r="FFB116" s="14"/>
      <c r="FFC116" s="14"/>
      <c r="FFD116" s="14"/>
      <c r="FFE116" s="14"/>
      <c r="FFF116" s="14"/>
      <c r="FFG116" s="14"/>
      <c r="FFH116" s="14"/>
      <c r="FFI116" s="14"/>
      <c r="FFJ116" s="14"/>
      <c r="FFK116" s="14"/>
      <c r="FFL116" s="14"/>
      <c r="FFM116" s="14"/>
      <c r="FFN116" s="14"/>
      <c r="FFO116" s="14"/>
      <c r="FFP116" s="14"/>
      <c r="FFQ116" s="14"/>
      <c r="FFR116" s="14"/>
      <c r="FFS116" s="14"/>
      <c r="FFT116" s="14"/>
      <c r="FFU116" s="14"/>
      <c r="FFV116" s="14"/>
      <c r="FFW116" s="14"/>
      <c r="FFX116" s="14"/>
      <c r="FFY116" s="14"/>
      <c r="FFZ116" s="14"/>
      <c r="FGA116" s="14"/>
      <c r="FGB116" s="14"/>
      <c r="FGC116" s="14"/>
      <c r="FGD116" s="14"/>
      <c r="FGE116" s="14"/>
      <c r="FGF116" s="14"/>
      <c r="FGG116" s="14"/>
      <c r="FGH116" s="14"/>
      <c r="FGI116" s="14"/>
      <c r="FGJ116" s="14"/>
      <c r="FGK116" s="14"/>
      <c r="FGL116" s="14"/>
      <c r="FGM116" s="14"/>
      <c r="FGN116" s="14"/>
      <c r="FGO116" s="14"/>
      <c r="FGP116" s="14"/>
      <c r="FGQ116" s="14"/>
      <c r="FGR116" s="14"/>
      <c r="FGS116" s="14"/>
      <c r="FGT116" s="14"/>
      <c r="FGU116" s="14"/>
      <c r="FGV116" s="14"/>
      <c r="FGW116" s="14"/>
      <c r="FGX116" s="14"/>
      <c r="FGY116" s="14"/>
      <c r="FGZ116" s="14"/>
      <c r="FHA116" s="14"/>
      <c r="FHB116" s="14"/>
      <c r="FHC116" s="14"/>
      <c r="FHD116" s="14"/>
      <c r="FHE116" s="14"/>
      <c r="FHF116" s="14"/>
      <c r="FHG116" s="14"/>
      <c r="FHH116" s="14"/>
      <c r="FHI116" s="14"/>
      <c r="FHJ116" s="14"/>
      <c r="FHK116" s="14"/>
      <c r="FHL116" s="14"/>
      <c r="FHM116" s="14"/>
      <c r="FHN116" s="14"/>
      <c r="FHO116" s="14"/>
      <c r="FHP116" s="14"/>
      <c r="FHQ116" s="14"/>
      <c r="FHR116" s="14"/>
      <c r="FHS116" s="14"/>
      <c r="FHT116" s="14"/>
      <c r="FHU116" s="14"/>
      <c r="FHV116" s="14"/>
      <c r="FHW116" s="14"/>
      <c r="FHX116" s="14"/>
      <c r="FHY116" s="14"/>
      <c r="FHZ116" s="14"/>
      <c r="FIA116" s="14"/>
      <c r="FIB116" s="14"/>
      <c r="FIC116" s="14"/>
      <c r="FID116" s="14"/>
      <c r="FIE116" s="14"/>
      <c r="FIF116" s="14"/>
      <c r="FIG116" s="14"/>
      <c r="FIH116" s="14"/>
      <c r="FII116" s="14"/>
      <c r="FIJ116" s="14"/>
      <c r="FIK116" s="14"/>
      <c r="FIL116" s="14"/>
      <c r="FIM116" s="14"/>
      <c r="FIN116" s="14"/>
      <c r="FIO116" s="14"/>
      <c r="FIP116" s="14"/>
      <c r="FIQ116" s="14"/>
      <c r="FIR116" s="14"/>
      <c r="FIS116" s="14"/>
      <c r="FIT116" s="14"/>
      <c r="FIU116" s="14"/>
      <c r="FIV116" s="14"/>
      <c r="FIW116" s="14"/>
      <c r="FIX116" s="14"/>
      <c r="FIY116" s="14"/>
      <c r="FIZ116" s="14"/>
      <c r="FJA116" s="14"/>
      <c r="FJB116" s="14"/>
      <c r="FJC116" s="14"/>
      <c r="FJD116" s="14"/>
      <c r="FJE116" s="14"/>
      <c r="FJF116" s="14"/>
      <c r="FJG116" s="14"/>
      <c r="FJH116" s="14"/>
      <c r="FJI116" s="14"/>
      <c r="FJJ116" s="14"/>
      <c r="FJK116" s="14"/>
      <c r="FJL116" s="14"/>
      <c r="FJM116" s="14"/>
      <c r="FJN116" s="14"/>
      <c r="FJO116" s="14"/>
      <c r="FJP116" s="14"/>
      <c r="FJQ116" s="14"/>
      <c r="FJR116" s="14"/>
      <c r="FJS116" s="14"/>
      <c r="FJT116" s="14"/>
      <c r="FJU116" s="14"/>
      <c r="FJV116" s="14"/>
      <c r="FJW116" s="14"/>
      <c r="FJX116" s="14"/>
      <c r="FJY116" s="14"/>
      <c r="FJZ116" s="14"/>
      <c r="FKA116" s="14"/>
      <c r="FKB116" s="14"/>
      <c r="FKC116" s="14"/>
      <c r="FKD116" s="14"/>
      <c r="FKE116" s="14"/>
      <c r="FKF116" s="14"/>
      <c r="FKG116" s="14"/>
      <c r="FKH116" s="14"/>
      <c r="FKI116" s="14"/>
      <c r="FKJ116" s="14"/>
      <c r="FKK116" s="14"/>
      <c r="FKL116" s="14"/>
      <c r="FKM116" s="14"/>
      <c r="FKN116" s="14"/>
      <c r="FKO116" s="14"/>
      <c r="FKP116" s="14"/>
      <c r="FKQ116" s="14"/>
      <c r="FKR116" s="14"/>
      <c r="FKS116" s="14"/>
      <c r="FKT116" s="14"/>
      <c r="FKU116" s="14"/>
      <c r="FKV116" s="14"/>
      <c r="FKW116" s="14"/>
      <c r="FKX116" s="14"/>
      <c r="FKY116" s="14"/>
      <c r="FKZ116" s="14"/>
      <c r="FLA116" s="14"/>
      <c r="FLB116" s="14"/>
      <c r="FLC116" s="14"/>
      <c r="FLD116" s="14"/>
      <c r="FLE116" s="14"/>
      <c r="FLF116" s="14"/>
      <c r="FLG116" s="14"/>
      <c r="FLH116" s="14"/>
      <c r="FLI116" s="14"/>
      <c r="FLJ116" s="14"/>
      <c r="FLK116" s="14"/>
      <c r="FLL116" s="14"/>
      <c r="FLM116" s="14"/>
      <c r="FLN116" s="14"/>
      <c r="FLO116" s="14"/>
      <c r="FLP116" s="14"/>
      <c r="FLQ116" s="14"/>
      <c r="FLR116" s="14"/>
      <c r="FLS116" s="14"/>
      <c r="FLT116" s="14"/>
      <c r="FLU116" s="14"/>
      <c r="FLV116" s="14"/>
      <c r="FLW116" s="14"/>
      <c r="FLX116" s="14"/>
      <c r="FLY116" s="14"/>
      <c r="FLZ116" s="14"/>
      <c r="FMA116" s="14"/>
      <c r="FMB116" s="14"/>
      <c r="FMC116" s="14"/>
      <c r="FMD116" s="14"/>
      <c r="FME116" s="14"/>
      <c r="FMF116" s="14"/>
      <c r="FMG116" s="14"/>
      <c r="FMH116" s="14"/>
      <c r="FMI116" s="14"/>
      <c r="FMJ116" s="14"/>
      <c r="FMK116" s="14"/>
      <c r="FML116" s="14"/>
      <c r="FMM116" s="14"/>
      <c r="FMN116" s="14"/>
      <c r="FMO116" s="14"/>
      <c r="FMP116" s="14"/>
      <c r="FMQ116" s="14"/>
      <c r="FMR116" s="14"/>
      <c r="FMS116" s="14"/>
      <c r="FMT116" s="14"/>
      <c r="FMU116" s="14"/>
      <c r="FMV116" s="14"/>
      <c r="FMW116" s="14"/>
      <c r="FMX116" s="14"/>
      <c r="FMY116" s="14"/>
      <c r="FMZ116" s="14"/>
      <c r="FNA116" s="14"/>
      <c r="FNB116" s="14"/>
      <c r="FNC116" s="14"/>
      <c r="FND116" s="14"/>
      <c r="FNE116" s="14"/>
      <c r="FNF116" s="14"/>
      <c r="FNG116" s="14"/>
      <c r="FNH116" s="14"/>
      <c r="FNI116" s="14"/>
      <c r="FNJ116" s="14"/>
      <c r="FNK116" s="14"/>
      <c r="FNL116" s="14"/>
      <c r="FNM116" s="14"/>
      <c r="FNN116" s="14"/>
      <c r="FNO116" s="14"/>
      <c r="FNP116" s="14"/>
      <c r="FNQ116" s="14"/>
      <c r="FNR116" s="14"/>
      <c r="FNS116" s="14"/>
      <c r="FNT116" s="14"/>
      <c r="FNU116" s="14"/>
      <c r="FNV116" s="14"/>
      <c r="FNW116" s="14"/>
      <c r="FNX116" s="14"/>
      <c r="FNY116" s="14"/>
      <c r="FNZ116" s="14"/>
      <c r="FOA116" s="14"/>
      <c r="FOB116" s="14"/>
      <c r="FOC116" s="14"/>
      <c r="FOD116" s="14"/>
      <c r="FOE116" s="14"/>
      <c r="FOF116" s="14"/>
      <c r="FOG116" s="14"/>
      <c r="FOH116" s="14"/>
      <c r="FOI116" s="14"/>
      <c r="FOJ116" s="14"/>
      <c r="FOK116" s="14"/>
      <c r="FOL116" s="14"/>
      <c r="FOM116" s="14"/>
      <c r="FON116" s="14"/>
      <c r="FOO116" s="14"/>
      <c r="FOP116" s="14"/>
      <c r="FOQ116" s="14"/>
      <c r="FOR116" s="14"/>
      <c r="FOS116" s="14"/>
      <c r="FOT116" s="14"/>
      <c r="FOU116" s="14"/>
      <c r="FOV116" s="14"/>
      <c r="FOW116" s="14"/>
      <c r="FOX116" s="14"/>
      <c r="FOY116" s="14"/>
      <c r="FOZ116" s="14"/>
      <c r="FPA116" s="14"/>
      <c r="FPB116" s="14"/>
      <c r="FPC116" s="14"/>
      <c r="FPD116" s="14"/>
      <c r="FPE116" s="14"/>
      <c r="FPF116" s="14"/>
      <c r="FPG116" s="14"/>
      <c r="FPH116" s="14"/>
      <c r="FPI116" s="14"/>
      <c r="FPJ116" s="14"/>
      <c r="FPK116" s="14"/>
      <c r="FPL116" s="14"/>
      <c r="FPM116" s="14"/>
      <c r="FPN116" s="14"/>
      <c r="FPO116" s="14"/>
      <c r="FPP116" s="14"/>
      <c r="FPQ116" s="14"/>
      <c r="FPR116" s="14"/>
      <c r="FPS116" s="14"/>
      <c r="FPT116" s="14"/>
      <c r="FPU116" s="14"/>
      <c r="FPV116" s="14"/>
      <c r="FPW116" s="14"/>
      <c r="FPX116" s="14"/>
      <c r="FPY116" s="14"/>
      <c r="FPZ116" s="14"/>
      <c r="FQA116" s="14"/>
      <c r="FQB116" s="14"/>
      <c r="FQC116" s="14"/>
      <c r="FQD116" s="14"/>
      <c r="FQE116" s="14"/>
      <c r="FQF116" s="14"/>
      <c r="FQG116" s="14"/>
      <c r="FQH116" s="14"/>
      <c r="FQI116" s="14"/>
      <c r="FQJ116" s="14"/>
      <c r="FQK116" s="14"/>
      <c r="FQL116" s="14"/>
      <c r="FQM116" s="14"/>
      <c r="FQN116" s="14"/>
      <c r="FQO116" s="14"/>
      <c r="FQP116" s="14"/>
      <c r="FQQ116" s="14"/>
      <c r="FQR116" s="14"/>
      <c r="FQS116" s="14"/>
      <c r="FQT116" s="14"/>
      <c r="FQU116" s="14"/>
      <c r="FQV116" s="14"/>
      <c r="FQW116" s="14"/>
      <c r="FQX116" s="14"/>
      <c r="FQY116" s="14"/>
      <c r="FQZ116" s="14"/>
      <c r="FRA116" s="14"/>
      <c r="FRB116" s="14"/>
      <c r="FRC116" s="14"/>
      <c r="FRD116" s="14"/>
      <c r="FRE116" s="14"/>
      <c r="FRF116" s="14"/>
      <c r="FRG116" s="14"/>
      <c r="FRH116" s="14"/>
      <c r="FRI116" s="14"/>
      <c r="FRJ116" s="14"/>
      <c r="FRK116" s="14"/>
      <c r="FRL116" s="14"/>
      <c r="FRM116" s="14"/>
      <c r="FRN116" s="14"/>
      <c r="FRO116" s="14"/>
      <c r="FRP116" s="14"/>
      <c r="FRQ116" s="14"/>
      <c r="FRR116" s="14"/>
      <c r="FRS116" s="14"/>
      <c r="FRT116" s="14"/>
      <c r="FRU116" s="14"/>
      <c r="FRV116" s="14"/>
      <c r="FRW116" s="14"/>
      <c r="FRX116" s="14"/>
      <c r="FRY116" s="14"/>
      <c r="FRZ116" s="14"/>
      <c r="FSA116" s="14"/>
      <c r="FSB116" s="14"/>
      <c r="FSC116" s="14"/>
      <c r="FSD116" s="14"/>
      <c r="FSE116" s="14"/>
      <c r="FSF116" s="14"/>
      <c r="FSG116" s="14"/>
      <c r="FSH116" s="14"/>
      <c r="FSI116" s="14"/>
      <c r="FSJ116" s="14"/>
      <c r="FSK116" s="14"/>
      <c r="FSL116" s="14"/>
      <c r="FSM116" s="14"/>
      <c r="FSN116" s="14"/>
      <c r="FSO116" s="14"/>
      <c r="FSP116" s="14"/>
      <c r="FSQ116" s="14"/>
      <c r="FSR116" s="14"/>
      <c r="FSS116" s="14"/>
      <c r="FST116" s="14"/>
      <c r="FSU116" s="14"/>
      <c r="FSV116" s="14"/>
      <c r="FSW116" s="14"/>
      <c r="FSX116" s="14"/>
      <c r="FSY116" s="14"/>
      <c r="FSZ116" s="14"/>
      <c r="FTA116" s="14"/>
      <c r="FTB116" s="14"/>
      <c r="FTC116" s="14"/>
      <c r="FTD116" s="14"/>
      <c r="FTE116" s="14"/>
      <c r="FTF116" s="14"/>
      <c r="FTG116" s="14"/>
      <c r="FTH116" s="14"/>
      <c r="FTI116" s="14"/>
      <c r="FTJ116" s="14"/>
      <c r="FTK116" s="14"/>
      <c r="FTL116" s="14"/>
      <c r="FTM116" s="14"/>
      <c r="FTN116" s="14"/>
      <c r="FTO116" s="14"/>
      <c r="FTP116" s="14"/>
      <c r="FTQ116" s="14"/>
      <c r="FTR116" s="14"/>
      <c r="FTS116" s="14"/>
      <c r="FTT116" s="14"/>
      <c r="FTU116" s="14"/>
      <c r="FTV116" s="14"/>
      <c r="FTW116" s="14"/>
      <c r="FTX116" s="14"/>
      <c r="FTY116" s="14"/>
      <c r="FTZ116" s="14"/>
      <c r="FUA116" s="14"/>
      <c r="FUB116" s="14"/>
      <c r="FUC116" s="14"/>
      <c r="FUD116" s="14"/>
      <c r="FUE116" s="14"/>
      <c r="FUF116" s="14"/>
      <c r="FUG116" s="14"/>
      <c r="FUH116" s="14"/>
      <c r="FUI116" s="14"/>
      <c r="FUJ116" s="14"/>
      <c r="FUK116" s="14"/>
      <c r="FUL116" s="14"/>
      <c r="FUM116" s="14"/>
      <c r="FUN116" s="14"/>
      <c r="FUO116" s="14"/>
      <c r="FUP116" s="14"/>
      <c r="FUQ116" s="14"/>
      <c r="FUR116" s="14"/>
      <c r="FUS116" s="14"/>
      <c r="FUT116" s="14"/>
      <c r="FUU116" s="14"/>
      <c r="FUV116" s="14"/>
      <c r="FUW116" s="14"/>
      <c r="FUX116" s="14"/>
      <c r="FUY116" s="14"/>
      <c r="FUZ116" s="14"/>
      <c r="FVA116" s="14"/>
      <c r="FVB116" s="14"/>
      <c r="FVC116" s="14"/>
      <c r="FVD116" s="14"/>
      <c r="FVE116" s="14"/>
      <c r="FVF116" s="14"/>
      <c r="FVG116" s="14"/>
      <c r="FVH116" s="14"/>
      <c r="FVI116" s="14"/>
      <c r="FVJ116" s="14"/>
      <c r="FVK116" s="14"/>
      <c r="FVL116" s="14"/>
      <c r="FVM116" s="14"/>
      <c r="FVN116" s="14"/>
      <c r="FVO116" s="14"/>
      <c r="FVP116" s="14"/>
      <c r="FVQ116" s="14"/>
      <c r="FVR116" s="14"/>
      <c r="FVS116" s="14"/>
      <c r="FVT116" s="14"/>
      <c r="FVU116" s="14"/>
      <c r="FVV116" s="14"/>
      <c r="FVW116" s="14"/>
      <c r="FVX116" s="14"/>
      <c r="FVY116" s="14"/>
      <c r="FVZ116" s="14"/>
      <c r="FWA116" s="14"/>
      <c r="FWB116" s="14"/>
      <c r="FWC116" s="14"/>
      <c r="FWD116" s="14"/>
      <c r="FWE116" s="14"/>
      <c r="FWF116" s="14"/>
      <c r="FWG116" s="14"/>
      <c r="FWH116" s="14"/>
      <c r="FWI116" s="14"/>
      <c r="FWJ116" s="14"/>
      <c r="FWK116" s="14"/>
      <c r="FWL116" s="14"/>
      <c r="FWM116" s="14"/>
      <c r="FWN116" s="14"/>
      <c r="FWO116" s="14"/>
      <c r="FWP116" s="14"/>
      <c r="FWQ116" s="14"/>
      <c r="FWR116" s="14"/>
      <c r="FWS116" s="14"/>
      <c r="FWT116" s="14"/>
      <c r="FWU116" s="14"/>
      <c r="FWV116" s="14"/>
      <c r="FWW116" s="14"/>
      <c r="FWX116" s="14"/>
      <c r="FWY116" s="14"/>
      <c r="FWZ116" s="14"/>
      <c r="FXA116" s="14"/>
      <c r="FXB116" s="14"/>
      <c r="FXC116" s="14"/>
      <c r="FXD116" s="14"/>
      <c r="FXE116" s="14"/>
      <c r="FXF116" s="14"/>
      <c r="FXG116" s="14"/>
      <c r="FXH116" s="14"/>
      <c r="FXI116" s="14"/>
      <c r="FXJ116" s="14"/>
      <c r="FXK116" s="14"/>
      <c r="FXL116" s="14"/>
      <c r="FXM116" s="14"/>
      <c r="FXN116" s="14"/>
      <c r="FXO116" s="14"/>
      <c r="FXP116" s="14"/>
      <c r="FXQ116" s="14"/>
      <c r="FXR116" s="14"/>
      <c r="FXS116" s="14"/>
      <c r="FXT116" s="14"/>
      <c r="FXU116" s="14"/>
      <c r="FXV116" s="14"/>
      <c r="FXW116" s="14"/>
      <c r="FXX116" s="14"/>
      <c r="FXY116" s="14"/>
      <c r="FXZ116" s="14"/>
      <c r="FYA116" s="14"/>
      <c r="FYB116" s="14"/>
      <c r="FYC116" s="14"/>
      <c r="FYD116" s="14"/>
      <c r="FYE116" s="14"/>
      <c r="FYF116" s="14"/>
      <c r="FYG116" s="14"/>
      <c r="FYH116" s="14"/>
      <c r="FYI116" s="14"/>
      <c r="FYJ116" s="14"/>
      <c r="FYK116" s="14"/>
      <c r="FYL116" s="14"/>
      <c r="FYM116" s="14"/>
      <c r="FYN116" s="14"/>
      <c r="FYO116" s="14"/>
      <c r="FYP116" s="14"/>
      <c r="FYQ116" s="14"/>
      <c r="FYR116" s="14"/>
      <c r="FYS116" s="14"/>
      <c r="FYT116" s="14"/>
      <c r="FYU116" s="14"/>
      <c r="FYV116" s="14"/>
      <c r="FYW116" s="14"/>
      <c r="FYX116" s="14"/>
      <c r="FYY116" s="14"/>
      <c r="FYZ116" s="14"/>
      <c r="FZA116" s="14"/>
      <c r="FZB116" s="14"/>
      <c r="FZC116" s="14"/>
      <c r="FZD116" s="14"/>
      <c r="FZE116" s="14"/>
      <c r="FZF116" s="14"/>
      <c r="FZG116" s="14"/>
      <c r="FZH116" s="14"/>
      <c r="FZI116" s="14"/>
      <c r="FZJ116" s="14"/>
      <c r="FZK116" s="14"/>
      <c r="FZL116" s="14"/>
      <c r="FZM116" s="14"/>
      <c r="FZN116" s="14"/>
      <c r="FZO116" s="14"/>
      <c r="FZP116" s="14"/>
      <c r="FZQ116" s="14"/>
      <c r="FZR116" s="14"/>
      <c r="FZS116" s="14"/>
      <c r="FZT116" s="14"/>
      <c r="FZU116" s="14"/>
      <c r="FZV116" s="14"/>
      <c r="FZW116" s="14"/>
      <c r="FZX116" s="14"/>
      <c r="FZY116" s="14"/>
      <c r="FZZ116" s="14"/>
      <c r="GAA116" s="14"/>
      <c r="GAB116" s="14"/>
      <c r="GAC116" s="14"/>
      <c r="GAD116" s="14"/>
      <c r="GAE116" s="14"/>
      <c r="GAF116" s="14"/>
      <c r="GAG116" s="14"/>
      <c r="GAH116" s="14"/>
      <c r="GAI116" s="14"/>
      <c r="GAJ116" s="14"/>
      <c r="GAK116" s="14"/>
      <c r="GAL116" s="14"/>
      <c r="GAM116" s="14"/>
      <c r="GAN116" s="14"/>
      <c r="GAO116" s="14"/>
      <c r="GAP116" s="14"/>
      <c r="GAQ116" s="14"/>
      <c r="GAR116" s="14"/>
      <c r="GAS116" s="14"/>
      <c r="GAT116" s="14"/>
      <c r="GAU116" s="14"/>
      <c r="GAV116" s="14"/>
      <c r="GAW116" s="14"/>
      <c r="GAX116" s="14"/>
      <c r="GAY116" s="14"/>
      <c r="GAZ116" s="14"/>
      <c r="GBA116" s="14"/>
      <c r="GBB116" s="14"/>
      <c r="GBC116" s="14"/>
      <c r="GBD116" s="14"/>
      <c r="GBE116" s="14"/>
      <c r="GBF116" s="14"/>
      <c r="GBG116" s="14"/>
      <c r="GBH116" s="14"/>
      <c r="GBI116" s="14"/>
      <c r="GBJ116" s="14"/>
      <c r="GBK116" s="14"/>
      <c r="GBL116" s="14"/>
      <c r="GBM116" s="14"/>
      <c r="GBN116" s="14"/>
      <c r="GBO116" s="14"/>
      <c r="GBP116" s="14"/>
      <c r="GBQ116" s="14"/>
      <c r="GBR116" s="14"/>
      <c r="GBS116" s="14"/>
      <c r="GBT116" s="14"/>
      <c r="GBU116" s="14"/>
      <c r="GBV116" s="14"/>
      <c r="GBW116" s="14"/>
      <c r="GBX116" s="14"/>
      <c r="GBY116" s="14"/>
      <c r="GBZ116" s="14"/>
      <c r="GCA116" s="14"/>
      <c r="GCB116" s="14"/>
      <c r="GCC116" s="14"/>
      <c r="GCD116" s="14"/>
      <c r="GCE116" s="14"/>
      <c r="GCF116" s="14"/>
      <c r="GCG116" s="14"/>
      <c r="GCH116" s="14"/>
      <c r="GCI116" s="14"/>
      <c r="GCJ116" s="14"/>
      <c r="GCK116" s="14"/>
      <c r="GCL116" s="14"/>
      <c r="GCM116" s="14"/>
      <c r="GCN116" s="14"/>
      <c r="GCO116" s="14"/>
      <c r="GCP116" s="14"/>
      <c r="GCQ116" s="14"/>
      <c r="GCR116" s="14"/>
      <c r="GCS116" s="14"/>
      <c r="GCT116" s="14"/>
      <c r="GCU116" s="14"/>
      <c r="GCV116" s="14"/>
      <c r="GCW116" s="14"/>
      <c r="GCX116" s="14"/>
      <c r="GCY116" s="14"/>
      <c r="GCZ116" s="14"/>
      <c r="GDA116" s="14"/>
      <c r="GDB116" s="14"/>
      <c r="GDC116" s="14"/>
      <c r="GDD116" s="14"/>
      <c r="GDE116" s="14"/>
      <c r="GDF116" s="14"/>
      <c r="GDG116" s="14"/>
      <c r="GDH116" s="14"/>
      <c r="GDI116" s="14"/>
      <c r="GDJ116" s="14"/>
      <c r="GDK116" s="14"/>
      <c r="GDL116" s="14"/>
      <c r="GDM116" s="14"/>
      <c r="GDN116" s="14"/>
      <c r="GDO116" s="14"/>
      <c r="GDP116" s="14"/>
      <c r="GDQ116" s="14"/>
      <c r="GDR116" s="14"/>
      <c r="GDS116" s="14"/>
      <c r="GDT116" s="14"/>
      <c r="GDU116" s="14"/>
      <c r="GDV116" s="14"/>
      <c r="GDW116" s="14"/>
      <c r="GDX116" s="14"/>
      <c r="GDY116" s="14"/>
      <c r="GDZ116" s="14"/>
      <c r="GEA116" s="14"/>
      <c r="GEB116" s="14"/>
      <c r="GEC116" s="14"/>
      <c r="GED116" s="14"/>
      <c r="GEE116" s="14"/>
      <c r="GEF116" s="14"/>
      <c r="GEG116" s="14"/>
      <c r="GEH116" s="14"/>
      <c r="GEI116" s="14"/>
      <c r="GEJ116" s="14"/>
      <c r="GEK116" s="14"/>
      <c r="GEL116" s="14"/>
      <c r="GEM116" s="14"/>
      <c r="GEN116" s="14"/>
      <c r="GEO116" s="14"/>
      <c r="GEP116" s="14"/>
      <c r="GEQ116" s="14"/>
      <c r="GER116" s="14"/>
      <c r="GES116" s="14"/>
      <c r="GET116" s="14"/>
      <c r="GEU116" s="14"/>
      <c r="GEV116" s="14"/>
      <c r="GEW116" s="14"/>
      <c r="GEX116" s="14"/>
      <c r="GEY116" s="14"/>
      <c r="GEZ116" s="14"/>
      <c r="GFA116" s="14"/>
      <c r="GFB116" s="14"/>
      <c r="GFC116" s="14"/>
      <c r="GFD116" s="14"/>
      <c r="GFE116" s="14"/>
      <c r="GFF116" s="14"/>
      <c r="GFG116" s="14"/>
      <c r="GFH116" s="14"/>
      <c r="GFI116" s="14"/>
      <c r="GFJ116" s="14"/>
      <c r="GFK116" s="14"/>
      <c r="GFL116" s="14"/>
      <c r="GFM116" s="14"/>
      <c r="GFN116" s="14"/>
      <c r="GFO116" s="14"/>
      <c r="GFP116" s="14"/>
      <c r="GFQ116" s="14"/>
      <c r="GFR116" s="14"/>
      <c r="GFS116" s="14"/>
      <c r="GFT116" s="14"/>
      <c r="GFU116" s="14"/>
      <c r="GFV116" s="14"/>
      <c r="GFW116" s="14"/>
      <c r="GFX116" s="14"/>
      <c r="GFY116" s="14"/>
      <c r="GFZ116" s="14"/>
      <c r="GGA116" s="14"/>
      <c r="GGB116" s="14"/>
      <c r="GGC116" s="14"/>
      <c r="GGD116" s="14"/>
      <c r="GGE116" s="14"/>
      <c r="GGF116" s="14"/>
      <c r="GGG116" s="14"/>
      <c r="GGH116" s="14"/>
      <c r="GGI116" s="14"/>
      <c r="GGJ116" s="14"/>
      <c r="GGK116" s="14"/>
      <c r="GGL116" s="14"/>
      <c r="GGM116" s="14"/>
      <c r="GGN116" s="14"/>
      <c r="GGO116" s="14"/>
      <c r="GGP116" s="14"/>
      <c r="GGQ116" s="14"/>
      <c r="GGR116" s="14"/>
      <c r="GGS116" s="14"/>
      <c r="GGT116" s="14"/>
      <c r="GGU116" s="14"/>
      <c r="GGV116" s="14"/>
      <c r="GGW116" s="14"/>
      <c r="GGX116" s="14"/>
      <c r="GGY116" s="14"/>
      <c r="GGZ116" s="14"/>
      <c r="GHA116" s="14"/>
      <c r="GHB116" s="14"/>
      <c r="GHC116" s="14"/>
      <c r="GHD116" s="14"/>
      <c r="GHE116" s="14"/>
      <c r="GHF116" s="14"/>
      <c r="GHG116" s="14"/>
      <c r="GHH116" s="14"/>
      <c r="GHI116" s="14"/>
      <c r="GHJ116" s="14"/>
      <c r="GHK116" s="14"/>
      <c r="GHL116" s="14"/>
      <c r="GHM116" s="14"/>
      <c r="GHN116" s="14"/>
      <c r="GHO116" s="14"/>
      <c r="GHP116" s="14"/>
      <c r="GHQ116" s="14"/>
      <c r="GHR116" s="14"/>
      <c r="GHS116" s="14"/>
      <c r="GHT116" s="14"/>
      <c r="GHU116" s="14"/>
      <c r="GHV116" s="14"/>
      <c r="GHW116" s="14"/>
      <c r="GHX116" s="14"/>
      <c r="GHY116" s="14"/>
      <c r="GHZ116" s="14"/>
      <c r="GIA116" s="14"/>
      <c r="GIB116" s="14"/>
      <c r="GIC116" s="14"/>
      <c r="GID116" s="14"/>
      <c r="GIE116" s="14"/>
      <c r="GIF116" s="14"/>
      <c r="GIG116" s="14"/>
      <c r="GIH116" s="14"/>
      <c r="GII116" s="14"/>
      <c r="GIJ116" s="14"/>
      <c r="GIK116" s="14"/>
      <c r="GIL116" s="14"/>
      <c r="GIM116" s="14"/>
      <c r="GIN116" s="14"/>
      <c r="GIO116" s="14"/>
      <c r="GIP116" s="14"/>
      <c r="GIQ116" s="14"/>
      <c r="GIR116" s="14"/>
      <c r="GIS116" s="14"/>
      <c r="GIT116" s="14"/>
      <c r="GIU116" s="14"/>
      <c r="GIV116" s="14"/>
      <c r="GIW116" s="14"/>
      <c r="GIX116" s="14"/>
      <c r="GIY116" s="14"/>
      <c r="GIZ116" s="14"/>
      <c r="GJA116" s="14"/>
      <c r="GJB116" s="14"/>
      <c r="GJC116" s="14"/>
      <c r="GJD116" s="14"/>
      <c r="GJE116" s="14"/>
      <c r="GJF116" s="14"/>
      <c r="GJG116" s="14"/>
      <c r="GJH116" s="14"/>
      <c r="GJI116" s="14"/>
      <c r="GJJ116" s="14"/>
      <c r="GJK116" s="14"/>
      <c r="GJL116" s="14"/>
      <c r="GJM116" s="14"/>
      <c r="GJN116" s="14"/>
      <c r="GJO116" s="14"/>
      <c r="GJP116" s="14"/>
      <c r="GJQ116" s="14"/>
      <c r="GJR116" s="14"/>
      <c r="GJS116" s="14"/>
      <c r="GJT116" s="14"/>
      <c r="GJU116" s="14"/>
      <c r="GJV116" s="14"/>
      <c r="GJW116" s="14"/>
      <c r="GJX116" s="14"/>
      <c r="GJY116" s="14"/>
      <c r="GJZ116" s="14"/>
      <c r="GKA116" s="14"/>
      <c r="GKB116" s="14"/>
      <c r="GKC116" s="14"/>
      <c r="GKD116" s="14"/>
      <c r="GKE116" s="14"/>
      <c r="GKF116" s="14"/>
      <c r="GKG116" s="14"/>
      <c r="GKH116" s="14"/>
      <c r="GKI116" s="14"/>
      <c r="GKJ116" s="14"/>
      <c r="GKK116" s="14"/>
      <c r="GKL116" s="14"/>
      <c r="GKM116" s="14"/>
      <c r="GKN116" s="14"/>
      <c r="GKO116" s="14"/>
      <c r="GKP116" s="14"/>
      <c r="GKQ116" s="14"/>
      <c r="GKR116" s="14"/>
      <c r="GKS116" s="14"/>
      <c r="GKT116" s="14"/>
      <c r="GKU116" s="14"/>
      <c r="GKV116" s="14"/>
      <c r="GKW116" s="14"/>
      <c r="GKX116" s="14"/>
      <c r="GKY116" s="14"/>
      <c r="GKZ116" s="14"/>
      <c r="GLA116" s="14"/>
      <c r="GLB116" s="14"/>
      <c r="GLC116" s="14"/>
      <c r="GLD116" s="14"/>
      <c r="GLE116" s="14"/>
      <c r="GLF116" s="14"/>
      <c r="GLG116" s="14"/>
      <c r="GLH116" s="14"/>
      <c r="GLI116" s="14"/>
      <c r="GLJ116" s="14"/>
      <c r="GLK116" s="14"/>
      <c r="GLL116" s="14"/>
      <c r="GLM116" s="14"/>
      <c r="GLN116" s="14"/>
      <c r="GLO116" s="14"/>
      <c r="GLP116" s="14"/>
      <c r="GLQ116" s="14"/>
      <c r="GLR116" s="14"/>
      <c r="GLS116" s="14"/>
      <c r="GLT116" s="14"/>
      <c r="GLU116" s="14"/>
      <c r="GLV116" s="14"/>
      <c r="GLW116" s="14"/>
      <c r="GLX116" s="14"/>
      <c r="GLY116" s="14"/>
      <c r="GLZ116" s="14"/>
      <c r="GMA116" s="14"/>
      <c r="GMB116" s="14"/>
      <c r="GMC116" s="14"/>
      <c r="GMD116" s="14"/>
      <c r="GME116" s="14"/>
      <c r="GMF116" s="14"/>
      <c r="GMG116" s="14"/>
      <c r="GMH116" s="14"/>
      <c r="GMI116" s="14"/>
      <c r="GMJ116" s="14"/>
      <c r="GMK116" s="14"/>
      <c r="GML116" s="14"/>
      <c r="GMM116" s="14"/>
      <c r="GMN116" s="14"/>
      <c r="GMO116" s="14"/>
      <c r="GMP116" s="14"/>
      <c r="GMQ116" s="14"/>
      <c r="GMR116" s="14"/>
      <c r="GMS116" s="14"/>
      <c r="GMT116" s="14"/>
      <c r="GMU116" s="14"/>
      <c r="GMV116" s="14"/>
      <c r="GMW116" s="14"/>
      <c r="GMX116" s="14"/>
      <c r="GMY116" s="14"/>
      <c r="GMZ116" s="14"/>
      <c r="GNA116" s="14"/>
      <c r="GNB116" s="14"/>
      <c r="GNC116" s="14"/>
      <c r="GND116" s="14"/>
      <c r="GNE116" s="14"/>
      <c r="GNF116" s="14"/>
      <c r="GNG116" s="14"/>
      <c r="GNH116" s="14"/>
      <c r="GNI116" s="14"/>
      <c r="GNJ116" s="14"/>
      <c r="GNK116" s="14"/>
      <c r="GNL116" s="14"/>
      <c r="GNM116" s="14"/>
      <c r="GNN116" s="14"/>
      <c r="GNO116" s="14"/>
      <c r="GNP116" s="14"/>
      <c r="GNQ116" s="14"/>
      <c r="GNR116" s="14"/>
      <c r="GNS116" s="14"/>
      <c r="GNT116" s="14"/>
      <c r="GNU116" s="14"/>
      <c r="GNV116" s="14"/>
      <c r="GNW116" s="14"/>
      <c r="GNX116" s="14"/>
      <c r="GNY116" s="14"/>
      <c r="GNZ116" s="14"/>
      <c r="GOA116" s="14"/>
      <c r="GOB116" s="14"/>
      <c r="GOC116" s="14"/>
      <c r="GOD116" s="14"/>
      <c r="GOE116" s="14"/>
      <c r="GOF116" s="14"/>
      <c r="GOG116" s="14"/>
      <c r="GOH116" s="14"/>
      <c r="GOI116" s="14"/>
      <c r="GOJ116" s="14"/>
      <c r="GOK116" s="14"/>
      <c r="GOL116" s="14"/>
      <c r="GOM116" s="14"/>
      <c r="GON116" s="14"/>
      <c r="GOO116" s="14"/>
      <c r="GOP116" s="14"/>
      <c r="GOQ116" s="14"/>
      <c r="GOR116" s="14"/>
      <c r="GOS116" s="14"/>
      <c r="GOT116" s="14"/>
      <c r="GOU116" s="14"/>
      <c r="GOV116" s="14"/>
      <c r="GOW116" s="14"/>
      <c r="GOX116" s="14"/>
      <c r="GOY116" s="14"/>
      <c r="GOZ116" s="14"/>
      <c r="GPA116" s="14"/>
      <c r="GPB116" s="14"/>
      <c r="GPC116" s="14"/>
      <c r="GPD116" s="14"/>
      <c r="GPE116" s="14"/>
      <c r="GPF116" s="14"/>
      <c r="GPG116" s="14"/>
      <c r="GPH116" s="14"/>
      <c r="GPI116" s="14"/>
      <c r="GPJ116" s="14"/>
      <c r="GPK116" s="14"/>
      <c r="GPL116" s="14"/>
      <c r="GPM116" s="14"/>
      <c r="GPN116" s="14"/>
      <c r="GPO116" s="14"/>
      <c r="GPP116" s="14"/>
      <c r="GPQ116" s="14"/>
      <c r="GPR116" s="14"/>
      <c r="GPS116" s="14"/>
      <c r="GPT116" s="14"/>
      <c r="GPU116" s="14"/>
      <c r="GPV116" s="14"/>
      <c r="GPW116" s="14"/>
      <c r="GPX116" s="14"/>
      <c r="GPY116" s="14"/>
      <c r="GPZ116" s="14"/>
      <c r="GQA116" s="14"/>
      <c r="GQB116" s="14"/>
      <c r="GQC116" s="14"/>
      <c r="GQD116" s="14"/>
      <c r="GQE116" s="14"/>
      <c r="GQF116" s="14"/>
      <c r="GQG116" s="14"/>
      <c r="GQH116" s="14"/>
      <c r="GQI116" s="14"/>
      <c r="GQJ116" s="14"/>
      <c r="GQK116" s="14"/>
      <c r="GQL116" s="14"/>
      <c r="GQM116" s="14"/>
      <c r="GQN116" s="14"/>
      <c r="GQO116" s="14"/>
      <c r="GQP116" s="14"/>
      <c r="GQQ116" s="14"/>
      <c r="GQR116" s="14"/>
      <c r="GQS116" s="14"/>
      <c r="GQT116" s="14"/>
      <c r="GQU116" s="14"/>
      <c r="GQV116" s="14"/>
      <c r="GQW116" s="14"/>
      <c r="GQX116" s="14"/>
      <c r="GQY116" s="14"/>
      <c r="GQZ116" s="14"/>
      <c r="GRA116" s="14"/>
      <c r="GRB116" s="14"/>
      <c r="GRC116" s="14"/>
      <c r="GRD116" s="14"/>
      <c r="GRE116" s="14"/>
      <c r="GRF116" s="14"/>
      <c r="GRG116" s="14"/>
      <c r="GRH116" s="14"/>
      <c r="GRI116" s="14"/>
      <c r="GRJ116" s="14"/>
      <c r="GRK116" s="14"/>
      <c r="GRL116" s="14"/>
      <c r="GRM116" s="14"/>
      <c r="GRN116" s="14"/>
      <c r="GRO116" s="14"/>
      <c r="GRP116" s="14"/>
      <c r="GRQ116" s="14"/>
      <c r="GRR116" s="14"/>
      <c r="GRS116" s="14"/>
      <c r="GRT116" s="14"/>
      <c r="GRU116" s="14"/>
      <c r="GRV116" s="14"/>
      <c r="GRW116" s="14"/>
      <c r="GRX116" s="14"/>
      <c r="GRY116" s="14"/>
      <c r="GRZ116" s="14"/>
      <c r="GSA116" s="14"/>
      <c r="GSB116" s="14"/>
      <c r="GSC116" s="14"/>
      <c r="GSD116" s="14"/>
      <c r="GSE116" s="14"/>
      <c r="GSF116" s="14"/>
      <c r="GSG116" s="14"/>
      <c r="GSH116" s="14"/>
      <c r="GSI116" s="14"/>
      <c r="GSJ116" s="14"/>
      <c r="GSK116" s="14"/>
      <c r="GSL116" s="14"/>
      <c r="GSM116" s="14"/>
      <c r="GSN116" s="14"/>
      <c r="GSO116" s="14"/>
      <c r="GSP116" s="14"/>
      <c r="GSQ116" s="14"/>
      <c r="GSR116" s="14"/>
      <c r="GSS116" s="14"/>
      <c r="GST116" s="14"/>
      <c r="GSU116" s="14"/>
      <c r="GSV116" s="14"/>
      <c r="GSW116" s="14"/>
      <c r="GSX116" s="14"/>
      <c r="GSY116" s="14"/>
      <c r="GSZ116" s="14"/>
      <c r="GTA116" s="14"/>
      <c r="GTB116" s="14"/>
      <c r="GTC116" s="14"/>
      <c r="GTD116" s="14"/>
      <c r="GTE116" s="14"/>
      <c r="GTF116" s="14"/>
      <c r="GTG116" s="14"/>
      <c r="GTH116" s="14"/>
      <c r="GTI116" s="14"/>
      <c r="GTJ116" s="14"/>
      <c r="GTK116" s="14"/>
      <c r="GTL116" s="14"/>
      <c r="GTM116" s="14"/>
      <c r="GTN116" s="14"/>
      <c r="GTO116" s="14"/>
      <c r="GTP116" s="14"/>
      <c r="GTQ116" s="14"/>
      <c r="GTR116" s="14"/>
      <c r="GTS116" s="14"/>
      <c r="GTT116" s="14"/>
      <c r="GTU116" s="14"/>
      <c r="GTV116" s="14"/>
      <c r="GTW116" s="14"/>
      <c r="GTX116" s="14"/>
      <c r="GTY116" s="14"/>
      <c r="GTZ116" s="14"/>
      <c r="GUA116" s="14"/>
      <c r="GUB116" s="14"/>
      <c r="GUC116" s="14"/>
      <c r="GUD116" s="14"/>
      <c r="GUE116" s="14"/>
      <c r="GUF116" s="14"/>
      <c r="GUG116" s="14"/>
      <c r="GUH116" s="14"/>
      <c r="GUI116" s="14"/>
      <c r="GUJ116" s="14"/>
      <c r="GUK116" s="14"/>
      <c r="GUL116" s="14"/>
      <c r="GUM116" s="14"/>
      <c r="GUN116" s="14"/>
      <c r="GUO116" s="14"/>
      <c r="GUP116" s="14"/>
      <c r="GUQ116" s="14"/>
      <c r="GUR116" s="14"/>
      <c r="GUS116" s="14"/>
      <c r="GUT116" s="14"/>
      <c r="GUU116" s="14"/>
      <c r="GUV116" s="14"/>
      <c r="GUW116" s="14"/>
      <c r="GUX116" s="14"/>
      <c r="GUY116" s="14"/>
      <c r="GUZ116" s="14"/>
      <c r="GVA116" s="14"/>
      <c r="GVB116" s="14"/>
      <c r="GVC116" s="14"/>
      <c r="GVD116" s="14"/>
      <c r="GVE116" s="14"/>
      <c r="GVF116" s="14"/>
      <c r="GVG116" s="14"/>
      <c r="GVH116" s="14"/>
      <c r="GVI116" s="14"/>
      <c r="GVJ116" s="14"/>
      <c r="GVK116" s="14"/>
      <c r="GVL116" s="14"/>
      <c r="GVM116" s="14"/>
      <c r="GVN116" s="14"/>
      <c r="GVO116" s="14"/>
      <c r="GVP116" s="14"/>
      <c r="GVQ116" s="14"/>
      <c r="GVR116" s="14"/>
      <c r="GVS116" s="14"/>
      <c r="GVT116" s="14"/>
      <c r="GVU116" s="14"/>
      <c r="GVV116" s="14"/>
      <c r="GVW116" s="14"/>
      <c r="GVX116" s="14"/>
      <c r="GVY116" s="14"/>
      <c r="GVZ116" s="14"/>
      <c r="GWA116" s="14"/>
      <c r="GWB116" s="14"/>
      <c r="GWC116" s="14"/>
      <c r="GWD116" s="14"/>
      <c r="GWE116" s="14"/>
      <c r="GWF116" s="14"/>
      <c r="GWG116" s="14"/>
      <c r="GWH116" s="14"/>
      <c r="GWI116" s="14"/>
      <c r="GWJ116" s="14"/>
      <c r="GWK116" s="14"/>
      <c r="GWL116" s="14"/>
      <c r="GWM116" s="14"/>
      <c r="GWN116" s="14"/>
      <c r="GWO116" s="14"/>
      <c r="GWP116" s="14"/>
      <c r="GWQ116" s="14"/>
      <c r="GWR116" s="14"/>
      <c r="GWS116" s="14"/>
      <c r="GWT116" s="14"/>
      <c r="GWU116" s="14"/>
      <c r="GWV116" s="14"/>
      <c r="GWW116" s="14"/>
      <c r="GWX116" s="14"/>
      <c r="GWY116" s="14"/>
      <c r="GWZ116" s="14"/>
      <c r="GXA116" s="14"/>
      <c r="GXB116" s="14"/>
      <c r="GXC116" s="14"/>
      <c r="GXD116" s="14"/>
      <c r="GXE116" s="14"/>
      <c r="GXF116" s="14"/>
      <c r="GXG116" s="14"/>
      <c r="GXH116" s="14"/>
      <c r="GXI116" s="14"/>
      <c r="GXJ116" s="14"/>
      <c r="GXK116" s="14"/>
      <c r="GXL116" s="14"/>
      <c r="GXM116" s="14"/>
      <c r="GXN116" s="14"/>
      <c r="GXO116" s="14"/>
      <c r="GXP116" s="14"/>
      <c r="GXQ116" s="14"/>
      <c r="GXR116" s="14"/>
      <c r="GXS116" s="14"/>
      <c r="GXT116" s="14"/>
      <c r="GXU116" s="14"/>
      <c r="GXV116" s="14"/>
      <c r="GXW116" s="14"/>
      <c r="GXX116" s="14"/>
      <c r="GXY116" s="14"/>
      <c r="GXZ116" s="14"/>
      <c r="GYA116" s="14"/>
      <c r="GYB116" s="14"/>
      <c r="GYC116" s="14"/>
      <c r="GYD116" s="14"/>
      <c r="GYE116" s="14"/>
      <c r="GYF116" s="14"/>
      <c r="GYG116" s="14"/>
      <c r="GYH116" s="14"/>
      <c r="GYI116" s="14"/>
      <c r="GYJ116" s="14"/>
      <c r="GYK116" s="14"/>
      <c r="GYL116" s="14"/>
      <c r="GYM116" s="14"/>
      <c r="GYN116" s="14"/>
      <c r="GYO116" s="14"/>
      <c r="GYP116" s="14"/>
      <c r="GYQ116" s="14"/>
      <c r="GYR116" s="14"/>
      <c r="GYS116" s="14"/>
      <c r="GYT116" s="14"/>
      <c r="GYU116" s="14"/>
      <c r="GYV116" s="14"/>
      <c r="GYW116" s="14"/>
      <c r="GYX116" s="14"/>
      <c r="GYY116" s="14"/>
      <c r="GYZ116" s="14"/>
      <c r="GZA116" s="14"/>
      <c r="GZB116" s="14"/>
      <c r="GZC116" s="14"/>
      <c r="GZD116" s="14"/>
      <c r="GZE116" s="14"/>
      <c r="GZF116" s="14"/>
      <c r="GZG116" s="14"/>
      <c r="GZH116" s="14"/>
      <c r="GZI116" s="14"/>
      <c r="GZJ116" s="14"/>
      <c r="GZK116" s="14"/>
      <c r="GZL116" s="14"/>
      <c r="GZM116" s="14"/>
      <c r="GZN116" s="14"/>
      <c r="GZO116" s="14"/>
      <c r="GZP116" s="14"/>
      <c r="GZQ116" s="14"/>
      <c r="GZR116" s="14"/>
      <c r="GZS116" s="14"/>
      <c r="GZT116" s="14"/>
      <c r="GZU116" s="14"/>
      <c r="GZV116" s="14"/>
      <c r="GZW116" s="14"/>
      <c r="GZX116" s="14"/>
      <c r="GZY116" s="14"/>
      <c r="GZZ116" s="14"/>
      <c r="HAA116" s="14"/>
      <c r="HAB116" s="14"/>
      <c r="HAC116" s="14"/>
      <c r="HAD116" s="14"/>
      <c r="HAE116" s="14"/>
      <c r="HAF116" s="14"/>
      <c r="HAG116" s="14"/>
      <c r="HAH116" s="14"/>
      <c r="HAI116" s="14"/>
      <c r="HAJ116" s="14"/>
      <c r="HAK116" s="14"/>
      <c r="HAL116" s="14"/>
      <c r="HAM116" s="14"/>
      <c r="HAN116" s="14"/>
      <c r="HAO116" s="14"/>
      <c r="HAP116" s="14"/>
      <c r="HAQ116" s="14"/>
      <c r="HAR116" s="14"/>
      <c r="HAS116" s="14"/>
      <c r="HAT116" s="14"/>
      <c r="HAU116" s="14"/>
      <c r="HAV116" s="14"/>
      <c r="HAW116" s="14"/>
      <c r="HAX116" s="14"/>
      <c r="HAY116" s="14"/>
      <c r="HAZ116" s="14"/>
      <c r="HBA116" s="14"/>
      <c r="HBB116" s="14"/>
      <c r="HBC116" s="14"/>
      <c r="HBD116" s="14"/>
      <c r="HBE116" s="14"/>
      <c r="HBF116" s="14"/>
      <c r="HBG116" s="14"/>
      <c r="HBH116" s="14"/>
      <c r="HBI116" s="14"/>
      <c r="HBJ116" s="14"/>
      <c r="HBK116" s="14"/>
      <c r="HBL116" s="14"/>
      <c r="HBM116" s="14"/>
      <c r="HBN116" s="14"/>
      <c r="HBO116" s="14"/>
      <c r="HBP116" s="14"/>
      <c r="HBQ116" s="14"/>
      <c r="HBR116" s="14"/>
      <c r="HBS116" s="14"/>
      <c r="HBT116" s="14"/>
      <c r="HBU116" s="14"/>
      <c r="HBV116" s="14"/>
      <c r="HBW116" s="14"/>
      <c r="HBX116" s="14"/>
      <c r="HBY116" s="14"/>
      <c r="HBZ116" s="14"/>
      <c r="HCA116" s="14"/>
      <c r="HCB116" s="14"/>
      <c r="HCC116" s="14"/>
      <c r="HCD116" s="14"/>
      <c r="HCE116" s="14"/>
      <c r="HCF116" s="14"/>
      <c r="HCG116" s="14"/>
      <c r="HCH116" s="14"/>
      <c r="HCI116" s="14"/>
      <c r="HCJ116" s="14"/>
      <c r="HCK116" s="14"/>
      <c r="HCL116" s="14"/>
      <c r="HCM116" s="14"/>
      <c r="HCN116" s="14"/>
      <c r="HCO116" s="14"/>
      <c r="HCP116" s="14"/>
      <c r="HCQ116" s="14"/>
      <c r="HCR116" s="14"/>
      <c r="HCS116" s="14"/>
      <c r="HCT116" s="14"/>
      <c r="HCU116" s="14"/>
      <c r="HCV116" s="14"/>
      <c r="HCW116" s="14"/>
      <c r="HCX116" s="14"/>
      <c r="HCY116" s="14"/>
      <c r="HCZ116" s="14"/>
      <c r="HDA116" s="14"/>
      <c r="HDB116" s="14"/>
      <c r="HDC116" s="14"/>
      <c r="HDD116" s="14"/>
      <c r="HDE116" s="14"/>
      <c r="HDF116" s="14"/>
      <c r="HDG116" s="14"/>
      <c r="HDH116" s="14"/>
      <c r="HDI116" s="14"/>
      <c r="HDJ116" s="14"/>
      <c r="HDK116" s="14"/>
      <c r="HDL116" s="14"/>
      <c r="HDM116" s="14"/>
      <c r="HDN116" s="14"/>
      <c r="HDO116" s="14"/>
      <c r="HDP116" s="14"/>
      <c r="HDQ116" s="14"/>
      <c r="HDR116" s="14"/>
      <c r="HDS116" s="14"/>
      <c r="HDT116" s="14"/>
      <c r="HDU116" s="14"/>
      <c r="HDV116" s="14"/>
      <c r="HDW116" s="14"/>
      <c r="HDX116" s="14"/>
      <c r="HDY116" s="14"/>
      <c r="HDZ116" s="14"/>
      <c r="HEA116" s="14"/>
      <c r="HEB116" s="14"/>
      <c r="HEC116" s="14"/>
      <c r="HED116" s="14"/>
      <c r="HEE116" s="14"/>
      <c r="HEF116" s="14"/>
      <c r="HEG116" s="14"/>
      <c r="HEH116" s="14"/>
      <c r="HEI116" s="14"/>
      <c r="HEJ116" s="14"/>
      <c r="HEK116" s="14"/>
      <c r="HEL116" s="14"/>
      <c r="HEM116" s="14"/>
      <c r="HEN116" s="14"/>
      <c r="HEO116" s="14"/>
      <c r="HEP116" s="14"/>
      <c r="HEQ116" s="14"/>
      <c r="HER116" s="14"/>
      <c r="HES116" s="14"/>
      <c r="HET116" s="14"/>
      <c r="HEU116" s="14"/>
      <c r="HEV116" s="14"/>
      <c r="HEW116" s="14"/>
      <c r="HEX116" s="14"/>
      <c r="HEY116" s="14"/>
      <c r="HEZ116" s="14"/>
      <c r="HFA116" s="14"/>
      <c r="HFB116" s="14"/>
      <c r="HFC116" s="14"/>
      <c r="HFD116" s="14"/>
      <c r="HFE116" s="14"/>
      <c r="HFF116" s="14"/>
      <c r="HFG116" s="14"/>
      <c r="HFH116" s="14"/>
      <c r="HFI116" s="14"/>
      <c r="HFJ116" s="14"/>
      <c r="HFK116" s="14"/>
      <c r="HFL116" s="14"/>
      <c r="HFM116" s="14"/>
      <c r="HFN116" s="14"/>
      <c r="HFO116" s="14"/>
      <c r="HFP116" s="14"/>
      <c r="HFQ116" s="14"/>
      <c r="HFR116" s="14"/>
      <c r="HFS116" s="14"/>
      <c r="HFT116" s="14"/>
      <c r="HFU116" s="14"/>
      <c r="HFV116" s="14"/>
      <c r="HFW116" s="14"/>
      <c r="HFX116" s="14"/>
      <c r="HFY116" s="14"/>
      <c r="HFZ116" s="14"/>
      <c r="HGA116" s="14"/>
      <c r="HGB116" s="14"/>
      <c r="HGC116" s="14"/>
      <c r="HGD116" s="14"/>
      <c r="HGE116" s="14"/>
      <c r="HGF116" s="14"/>
      <c r="HGG116" s="14"/>
      <c r="HGH116" s="14"/>
      <c r="HGI116" s="14"/>
      <c r="HGJ116" s="14"/>
      <c r="HGK116" s="14"/>
      <c r="HGL116" s="14"/>
      <c r="HGM116" s="14"/>
      <c r="HGN116" s="14"/>
      <c r="HGO116" s="14"/>
      <c r="HGP116" s="14"/>
      <c r="HGQ116" s="14"/>
      <c r="HGR116" s="14"/>
      <c r="HGS116" s="14"/>
      <c r="HGT116" s="14"/>
      <c r="HGU116" s="14"/>
      <c r="HGV116" s="14"/>
      <c r="HGW116" s="14"/>
      <c r="HGX116" s="14"/>
      <c r="HGY116" s="14"/>
      <c r="HGZ116" s="14"/>
      <c r="HHA116" s="14"/>
      <c r="HHB116" s="14"/>
      <c r="HHC116" s="14"/>
      <c r="HHD116" s="14"/>
      <c r="HHE116" s="14"/>
      <c r="HHF116" s="14"/>
      <c r="HHG116" s="14"/>
      <c r="HHH116" s="14"/>
      <c r="HHI116" s="14"/>
      <c r="HHJ116" s="14"/>
      <c r="HHK116" s="14"/>
      <c r="HHL116" s="14"/>
      <c r="HHM116" s="14"/>
      <c r="HHN116" s="14"/>
      <c r="HHO116" s="14"/>
      <c r="HHP116" s="14"/>
      <c r="HHQ116" s="14"/>
      <c r="HHR116" s="14"/>
      <c r="HHS116" s="14"/>
      <c r="HHT116" s="14"/>
      <c r="HHU116" s="14"/>
      <c r="HHV116" s="14"/>
      <c r="HHW116" s="14"/>
      <c r="HHX116" s="14"/>
      <c r="HHY116" s="14"/>
      <c r="HHZ116" s="14"/>
      <c r="HIA116" s="14"/>
      <c r="HIB116" s="14"/>
      <c r="HIC116" s="14"/>
      <c r="HID116" s="14"/>
      <c r="HIE116" s="14"/>
      <c r="HIF116" s="14"/>
      <c r="HIG116" s="14"/>
      <c r="HIH116" s="14"/>
      <c r="HII116" s="14"/>
      <c r="HIJ116" s="14"/>
      <c r="HIK116" s="14"/>
      <c r="HIL116" s="14"/>
      <c r="HIM116" s="14"/>
      <c r="HIN116" s="14"/>
      <c r="HIO116" s="14"/>
      <c r="HIP116" s="14"/>
      <c r="HIQ116" s="14"/>
      <c r="HIR116" s="14"/>
      <c r="HIS116" s="14"/>
      <c r="HIT116" s="14"/>
      <c r="HIU116" s="14"/>
      <c r="HIV116" s="14"/>
      <c r="HIW116" s="14"/>
      <c r="HIX116" s="14"/>
      <c r="HIY116" s="14"/>
      <c r="HIZ116" s="14"/>
      <c r="HJA116" s="14"/>
      <c r="HJB116" s="14"/>
      <c r="HJC116" s="14"/>
      <c r="HJD116" s="14"/>
      <c r="HJE116" s="14"/>
      <c r="HJF116" s="14"/>
      <c r="HJG116" s="14"/>
      <c r="HJH116" s="14"/>
      <c r="HJI116" s="14"/>
      <c r="HJJ116" s="14"/>
      <c r="HJK116" s="14"/>
      <c r="HJL116" s="14"/>
      <c r="HJM116" s="14"/>
      <c r="HJN116" s="14"/>
      <c r="HJO116" s="14"/>
      <c r="HJP116" s="14"/>
      <c r="HJQ116" s="14"/>
      <c r="HJR116" s="14"/>
      <c r="HJS116" s="14"/>
      <c r="HJT116" s="14"/>
      <c r="HJU116" s="14"/>
      <c r="HJV116" s="14"/>
      <c r="HJW116" s="14"/>
      <c r="HJX116" s="14"/>
      <c r="HJY116" s="14"/>
      <c r="HJZ116" s="14"/>
      <c r="HKA116" s="14"/>
      <c r="HKB116" s="14"/>
      <c r="HKC116" s="14"/>
      <c r="HKD116" s="14"/>
      <c r="HKE116" s="14"/>
      <c r="HKF116" s="14"/>
      <c r="HKG116" s="14"/>
      <c r="HKH116" s="14"/>
      <c r="HKI116" s="14"/>
      <c r="HKJ116" s="14"/>
      <c r="HKK116" s="14"/>
      <c r="HKL116" s="14"/>
      <c r="HKM116" s="14"/>
      <c r="HKN116" s="14"/>
      <c r="HKO116" s="14"/>
      <c r="HKP116" s="14"/>
      <c r="HKQ116" s="14"/>
      <c r="HKR116" s="14"/>
      <c r="HKS116" s="14"/>
      <c r="HKT116" s="14"/>
      <c r="HKU116" s="14"/>
      <c r="HKV116" s="14"/>
      <c r="HKW116" s="14"/>
      <c r="HKX116" s="14"/>
      <c r="HKY116" s="14"/>
      <c r="HKZ116" s="14"/>
      <c r="HLA116" s="14"/>
      <c r="HLB116" s="14"/>
      <c r="HLC116" s="14"/>
      <c r="HLD116" s="14"/>
      <c r="HLE116" s="14"/>
      <c r="HLF116" s="14"/>
      <c r="HLG116" s="14"/>
      <c r="HLH116" s="14"/>
      <c r="HLI116" s="14"/>
      <c r="HLJ116" s="14"/>
      <c r="HLK116" s="14"/>
      <c r="HLL116" s="14"/>
      <c r="HLM116" s="14"/>
      <c r="HLN116" s="14"/>
      <c r="HLO116" s="14"/>
      <c r="HLP116" s="14"/>
      <c r="HLQ116" s="14"/>
      <c r="HLR116" s="14"/>
      <c r="HLS116" s="14"/>
      <c r="HLT116" s="14"/>
      <c r="HLU116" s="14"/>
      <c r="HLV116" s="14"/>
      <c r="HLW116" s="14"/>
      <c r="HLX116" s="14"/>
      <c r="HLY116" s="14"/>
      <c r="HLZ116" s="14"/>
      <c r="HMA116" s="14"/>
      <c r="HMB116" s="14"/>
      <c r="HMC116" s="14"/>
      <c r="HMD116" s="14"/>
      <c r="HME116" s="14"/>
      <c r="HMF116" s="14"/>
      <c r="HMG116" s="14"/>
      <c r="HMH116" s="14"/>
      <c r="HMI116" s="14"/>
      <c r="HMJ116" s="14"/>
      <c r="HMK116" s="14"/>
      <c r="HML116" s="14"/>
      <c r="HMM116" s="14"/>
      <c r="HMN116" s="14"/>
      <c r="HMO116" s="14"/>
      <c r="HMP116" s="14"/>
      <c r="HMQ116" s="14"/>
      <c r="HMR116" s="14"/>
      <c r="HMS116" s="14"/>
      <c r="HMT116" s="14"/>
      <c r="HMU116" s="14"/>
      <c r="HMV116" s="14"/>
      <c r="HMW116" s="14"/>
      <c r="HMX116" s="14"/>
      <c r="HMY116" s="14"/>
      <c r="HMZ116" s="14"/>
      <c r="HNA116" s="14"/>
      <c r="HNB116" s="14"/>
      <c r="HNC116" s="14"/>
      <c r="HND116" s="14"/>
      <c r="HNE116" s="14"/>
      <c r="HNF116" s="14"/>
      <c r="HNG116" s="14"/>
      <c r="HNH116" s="14"/>
      <c r="HNI116" s="14"/>
      <c r="HNJ116" s="14"/>
      <c r="HNK116" s="14"/>
      <c r="HNL116" s="14"/>
      <c r="HNM116" s="14"/>
      <c r="HNN116" s="14"/>
      <c r="HNO116" s="14"/>
      <c r="HNP116" s="14"/>
      <c r="HNQ116" s="14"/>
      <c r="HNR116" s="14"/>
      <c r="HNS116" s="14"/>
      <c r="HNT116" s="14"/>
      <c r="HNU116" s="14"/>
      <c r="HNV116" s="14"/>
      <c r="HNW116" s="14"/>
      <c r="HNX116" s="14"/>
      <c r="HNY116" s="14"/>
      <c r="HNZ116" s="14"/>
      <c r="HOA116" s="14"/>
      <c r="HOB116" s="14"/>
      <c r="HOC116" s="14"/>
      <c r="HOD116" s="14"/>
      <c r="HOE116" s="14"/>
      <c r="HOF116" s="14"/>
      <c r="HOG116" s="14"/>
      <c r="HOH116" s="14"/>
      <c r="HOI116" s="14"/>
      <c r="HOJ116" s="14"/>
      <c r="HOK116" s="14"/>
      <c r="HOL116" s="14"/>
      <c r="HOM116" s="14"/>
      <c r="HON116" s="14"/>
      <c r="HOO116" s="14"/>
      <c r="HOP116" s="14"/>
      <c r="HOQ116" s="14"/>
      <c r="HOR116" s="14"/>
      <c r="HOS116" s="14"/>
      <c r="HOT116" s="14"/>
      <c r="HOU116" s="14"/>
      <c r="HOV116" s="14"/>
      <c r="HOW116" s="14"/>
      <c r="HOX116" s="14"/>
      <c r="HOY116" s="14"/>
      <c r="HOZ116" s="14"/>
      <c r="HPA116" s="14"/>
      <c r="HPB116" s="14"/>
      <c r="HPC116" s="14"/>
      <c r="HPD116" s="14"/>
      <c r="HPE116" s="14"/>
      <c r="HPF116" s="14"/>
      <c r="HPG116" s="14"/>
      <c r="HPH116" s="14"/>
      <c r="HPI116" s="14"/>
      <c r="HPJ116" s="14"/>
      <c r="HPK116" s="14"/>
      <c r="HPL116" s="14"/>
      <c r="HPM116" s="14"/>
      <c r="HPN116" s="14"/>
      <c r="HPO116" s="14"/>
      <c r="HPP116" s="14"/>
      <c r="HPQ116" s="14"/>
      <c r="HPR116" s="14"/>
      <c r="HPS116" s="14"/>
      <c r="HPT116" s="14"/>
      <c r="HPU116" s="14"/>
      <c r="HPV116" s="14"/>
      <c r="HPW116" s="14"/>
      <c r="HPX116" s="14"/>
      <c r="HPY116" s="14"/>
      <c r="HPZ116" s="14"/>
      <c r="HQA116" s="14"/>
      <c r="HQB116" s="14"/>
      <c r="HQC116" s="14"/>
      <c r="HQD116" s="14"/>
      <c r="HQE116" s="14"/>
      <c r="HQF116" s="14"/>
      <c r="HQG116" s="14"/>
      <c r="HQH116" s="14"/>
      <c r="HQI116" s="14"/>
      <c r="HQJ116" s="14"/>
      <c r="HQK116" s="14"/>
      <c r="HQL116" s="14"/>
      <c r="HQM116" s="14"/>
      <c r="HQN116" s="14"/>
      <c r="HQO116" s="14"/>
      <c r="HQP116" s="14"/>
      <c r="HQQ116" s="14"/>
      <c r="HQR116" s="14"/>
      <c r="HQS116" s="14"/>
      <c r="HQT116" s="14"/>
      <c r="HQU116" s="14"/>
      <c r="HQV116" s="14"/>
      <c r="HQW116" s="14"/>
      <c r="HQX116" s="14"/>
      <c r="HQY116" s="14"/>
      <c r="HQZ116" s="14"/>
      <c r="HRA116" s="14"/>
      <c r="HRB116" s="14"/>
      <c r="HRC116" s="14"/>
      <c r="HRD116" s="14"/>
      <c r="HRE116" s="14"/>
      <c r="HRF116" s="14"/>
      <c r="HRG116" s="14"/>
      <c r="HRH116" s="14"/>
      <c r="HRI116" s="14"/>
      <c r="HRJ116" s="14"/>
      <c r="HRK116" s="14"/>
      <c r="HRL116" s="14"/>
      <c r="HRM116" s="14"/>
      <c r="HRN116" s="14"/>
      <c r="HRO116" s="14"/>
      <c r="HRP116" s="14"/>
      <c r="HRQ116" s="14"/>
      <c r="HRR116" s="14"/>
      <c r="HRS116" s="14"/>
      <c r="HRT116" s="14"/>
      <c r="HRU116" s="14"/>
      <c r="HRV116" s="14"/>
      <c r="HRW116" s="14"/>
      <c r="HRX116" s="14"/>
      <c r="HRY116" s="14"/>
      <c r="HRZ116" s="14"/>
      <c r="HSA116" s="14"/>
      <c r="HSB116" s="14"/>
      <c r="HSC116" s="14"/>
      <c r="HSD116" s="14"/>
      <c r="HSE116" s="14"/>
      <c r="HSF116" s="14"/>
      <c r="HSG116" s="14"/>
      <c r="HSH116" s="14"/>
      <c r="HSI116" s="14"/>
      <c r="HSJ116" s="14"/>
      <c r="HSK116" s="14"/>
      <c r="HSL116" s="14"/>
      <c r="HSM116" s="14"/>
      <c r="HSN116" s="14"/>
      <c r="HSO116" s="14"/>
      <c r="HSP116" s="14"/>
      <c r="HSQ116" s="14"/>
      <c r="HSR116" s="14"/>
      <c r="HSS116" s="14"/>
      <c r="HST116" s="14"/>
      <c r="HSU116" s="14"/>
      <c r="HSV116" s="14"/>
      <c r="HSW116" s="14"/>
      <c r="HSX116" s="14"/>
      <c r="HSY116" s="14"/>
      <c r="HSZ116" s="14"/>
      <c r="HTA116" s="14"/>
      <c r="HTB116" s="14"/>
      <c r="HTC116" s="14"/>
      <c r="HTD116" s="14"/>
      <c r="HTE116" s="14"/>
      <c r="HTF116" s="14"/>
      <c r="HTG116" s="14"/>
      <c r="HTH116" s="14"/>
      <c r="HTI116" s="14"/>
      <c r="HTJ116" s="14"/>
      <c r="HTK116" s="14"/>
      <c r="HTL116" s="14"/>
      <c r="HTM116" s="14"/>
      <c r="HTN116" s="14"/>
      <c r="HTO116" s="14"/>
      <c r="HTP116" s="14"/>
      <c r="HTQ116" s="14"/>
      <c r="HTR116" s="14"/>
      <c r="HTS116" s="14"/>
      <c r="HTT116" s="14"/>
      <c r="HTU116" s="14"/>
      <c r="HTV116" s="14"/>
      <c r="HTW116" s="14"/>
      <c r="HTX116" s="14"/>
      <c r="HTY116" s="14"/>
      <c r="HTZ116" s="14"/>
      <c r="HUA116" s="14"/>
      <c r="HUB116" s="14"/>
      <c r="HUC116" s="14"/>
      <c r="HUD116" s="14"/>
      <c r="HUE116" s="14"/>
      <c r="HUF116" s="14"/>
      <c r="HUG116" s="14"/>
      <c r="HUH116" s="14"/>
      <c r="HUI116" s="14"/>
      <c r="HUJ116" s="14"/>
      <c r="HUK116" s="14"/>
      <c r="HUL116" s="14"/>
      <c r="HUM116" s="14"/>
      <c r="HUN116" s="14"/>
      <c r="HUO116" s="14"/>
      <c r="HUP116" s="14"/>
      <c r="HUQ116" s="14"/>
      <c r="HUR116" s="14"/>
      <c r="HUS116" s="14"/>
      <c r="HUT116" s="14"/>
      <c r="HUU116" s="14"/>
      <c r="HUV116" s="14"/>
      <c r="HUW116" s="14"/>
      <c r="HUX116" s="14"/>
      <c r="HUY116" s="14"/>
      <c r="HUZ116" s="14"/>
      <c r="HVA116" s="14"/>
      <c r="HVB116" s="14"/>
      <c r="HVC116" s="14"/>
      <c r="HVD116" s="14"/>
      <c r="HVE116" s="14"/>
      <c r="HVF116" s="14"/>
      <c r="HVG116" s="14"/>
      <c r="HVH116" s="14"/>
      <c r="HVI116" s="14"/>
      <c r="HVJ116" s="14"/>
      <c r="HVK116" s="14"/>
      <c r="HVL116" s="14"/>
      <c r="HVM116" s="14"/>
      <c r="HVN116" s="14"/>
      <c r="HVO116" s="14"/>
      <c r="HVP116" s="14"/>
      <c r="HVQ116" s="14"/>
      <c r="HVR116" s="14"/>
      <c r="HVS116" s="14"/>
      <c r="HVT116" s="14"/>
      <c r="HVU116" s="14"/>
      <c r="HVV116" s="14"/>
      <c r="HVW116" s="14"/>
      <c r="HVX116" s="14"/>
      <c r="HVY116" s="14"/>
      <c r="HVZ116" s="14"/>
      <c r="HWA116" s="14"/>
      <c r="HWB116" s="14"/>
      <c r="HWC116" s="14"/>
      <c r="HWD116" s="14"/>
      <c r="HWE116" s="14"/>
      <c r="HWF116" s="14"/>
      <c r="HWG116" s="14"/>
      <c r="HWH116" s="14"/>
      <c r="HWI116" s="14"/>
      <c r="HWJ116" s="14"/>
      <c r="HWK116" s="14"/>
      <c r="HWL116" s="14"/>
      <c r="HWM116" s="14"/>
      <c r="HWN116" s="14"/>
      <c r="HWO116" s="14"/>
      <c r="HWP116" s="14"/>
      <c r="HWQ116" s="14"/>
      <c r="HWR116" s="14"/>
      <c r="HWS116" s="14"/>
      <c r="HWT116" s="14"/>
      <c r="HWU116" s="14"/>
      <c r="HWV116" s="14"/>
      <c r="HWW116" s="14"/>
      <c r="HWX116" s="14"/>
      <c r="HWY116" s="14"/>
      <c r="HWZ116" s="14"/>
      <c r="HXA116" s="14"/>
      <c r="HXB116" s="14"/>
      <c r="HXC116" s="14"/>
      <c r="HXD116" s="14"/>
      <c r="HXE116" s="14"/>
      <c r="HXF116" s="14"/>
      <c r="HXG116" s="14"/>
      <c r="HXH116" s="14"/>
      <c r="HXI116" s="14"/>
      <c r="HXJ116" s="14"/>
      <c r="HXK116" s="14"/>
      <c r="HXL116" s="14"/>
      <c r="HXM116" s="14"/>
      <c r="HXN116" s="14"/>
      <c r="HXO116" s="14"/>
      <c r="HXP116" s="14"/>
      <c r="HXQ116" s="14"/>
      <c r="HXR116" s="14"/>
      <c r="HXS116" s="14"/>
      <c r="HXT116" s="14"/>
      <c r="HXU116" s="14"/>
      <c r="HXV116" s="14"/>
      <c r="HXW116" s="14"/>
      <c r="HXX116" s="14"/>
      <c r="HXY116" s="14"/>
      <c r="HXZ116" s="14"/>
      <c r="HYA116" s="14"/>
      <c r="HYB116" s="14"/>
      <c r="HYC116" s="14"/>
      <c r="HYD116" s="14"/>
      <c r="HYE116" s="14"/>
      <c r="HYF116" s="14"/>
      <c r="HYG116" s="14"/>
      <c r="HYH116" s="14"/>
      <c r="HYI116" s="14"/>
      <c r="HYJ116" s="14"/>
      <c r="HYK116" s="14"/>
      <c r="HYL116" s="14"/>
      <c r="HYM116" s="14"/>
      <c r="HYN116" s="14"/>
      <c r="HYO116" s="14"/>
      <c r="HYP116" s="14"/>
      <c r="HYQ116" s="14"/>
      <c r="HYR116" s="14"/>
      <c r="HYS116" s="14"/>
      <c r="HYT116" s="14"/>
      <c r="HYU116" s="14"/>
      <c r="HYV116" s="14"/>
      <c r="HYW116" s="14"/>
      <c r="HYX116" s="14"/>
      <c r="HYY116" s="14"/>
      <c r="HYZ116" s="14"/>
      <c r="HZA116" s="14"/>
      <c r="HZB116" s="14"/>
      <c r="HZC116" s="14"/>
      <c r="HZD116" s="14"/>
      <c r="HZE116" s="14"/>
      <c r="HZF116" s="14"/>
      <c r="HZG116" s="14"/>
      <c r="HZH116" s="14"/>
      <c r="HZI116" s="14"/>
      <c r="HZJ116" s="14"/>
      <c r="HZK116" s="14"/>
      <c r="HZL116" s="14"/>
      <c r="HZM116" s="14"/>
      <c r="HZN116" s="14"/>
      <c r="HZO116" s="14"/>
      <c r="HZP116" s="14"/>
      <c r="HZQ116" s="14"/>
      <c r="HZR116" s="14"/>
      <c r="HZS116" s="14"/>
      <c r="HZT116" s="14"/>
      <c r="HZU116" s="14"/>
      <c r="HZV116" s="14"/>
      <c r="HZW116" s="14"/>
      <c r="HZX116" s="14"/>
      <c r="HZY116" s="14"/>
      <c r="HZZ116" s="14"/>
      <c r="IAA116" s="14"/>
      <c r="IAB116" s="14"/>
      <c r="IAC116" s="14"/>
      <c r="IAD116" s="14"/>
      <c r="IAE116" s="14"/>
      <c r="IAF116" s="14"/>
      <c r="IAG116" s="14"/>
      <c r="IAH116" s="14"/>
      <c r="IAI116" s="14"/>
      <c r="IAJ116" s="14"/>
      <c r="IAK116" s="14"/>
      <c r="IAL116" s="14"/>
      <c r="IAM116" s="14"/>
      <c r="IAN116" s="14"/>
      <c r="IAO116" s="14"/>
      <c r="IAP116" s="14"/>
      <c r="IAQ116" s="14"/>
      <c r="IAR116" s="14"/>
      <c r="IAS116" s="14"/>
      <c r="IAT116" s="14"/>
      <c r="IAU116" s="14"/>
      <c r="IAV116" s="14"/>
      <c r="IAW116" s="14"/>
      <c r="IAX116" s="14"/>
      <c r="IAY116" s="14"/>
      <c r="IAZ116" s="14"/>
      <c r="IBA116" s="14"/>
      <c r="IBB116" s="14"/>
      <c r="IBC116" s="14"/>
      <c r="IBD116" s="14"/>
      <c r="IBE116" s="14"/>
      <c r="IBF116" s="14"/>
      <c r="IBG116" s="14"/>
      <c r="IBH116" s="14"/>
      <c r="IBI116" s="14"/>
      <c r="IBJ116" s="14"/>
      <c r="IBK116" s="14"/>
      <c r="IBL116" s="14"/>
      <c r="IBM116" s="14"/>
      <c r="IBN116" s="14"/>
      <c r="IBO116" s="14"/>
      <c r="IBP116" s="14"/>
      <c r="IBQ116" s="14"/>
      <c r="IBR116" s="14"/>
      <c r="IBS116" s="14"/>
      <c r="IBT116" s="14"/>
      <c r="IBU116" s="14"/>
      <c r="IBV116" s="14"/>
      <c r="IBW116" s="14"/>
      <c r="IBX116" s="14"/>
      <c r="IBY116" s="14"/>
      <c r="IBZ116" s="14"/>
      <c r="ICA116" s="14"/>
      <c r="ICB116" s="14"/>
      <c r="ICC116" s="14"/>
      <c r="ICD116" s="14"/>
      <c r="ICE116" s="14"/>
      <c r="ICF116" s="14"/>
      <c r="ICG116" s="14"/>
      <c r="ICH116" s="14"/>
      <c r="ICI116" s="14"/>
      <c r="ICJ116" s="14"/>
      <c r="ICK116" s="14"/>
      <c r="ICL116" s="14"/>
      <c r="ICM116" s="14"/>
      <c r="ICN116" s="14"/>
      <c r="ICO116" s="14"/>
      <c r="ICP116" s="14"/>
      <c r="ICQ116" s="14"/>
      <c r="ICR116" s="14"/>
      <c r="ICS116" s="14"/>
      <c r="ICT116" s="14"/>
      <c r="ICU116" s="14"/>
      <c r="ICV116" s="14"/>
      <c r="ICW116" s="14"/>
      <c r="ICX116" s="14"/>
      <c r="ICY116" s="14"/>
      <c r="ICZ116" s="14"/>
      <c r="IDA116" s="14"/>
      <c r="IDB116" s="14"/>
      <c r="IDC116" s="14"/>
      <c r="IDD116" s="14"/>
      <c r="IDE116" s="14"/>
      <c r="IDF116" s="14"/>
      <c r="IDG116" s="14"/>
      <c r="IDH116" s="14"/>
      <c r="IDI116" s="14"/>
      <c r="IDJ116" s="14"/>
      <c r="IDK116" s="14"/>
      <c r="IDL116" s="14"/>
      <c r="IDM116" s="14"/>
      <c r="IDN116" s="14"/>
      <c r="IDO116" s="14"/>
      <c r="IDP116" s="14"/>
      <c r="IDQ116" s="14"/>
      <c r="IDR116" s="14"/>
      <c r="IDS116" s="14"/>
      <c r="IDT116" s="14"/>
      <c r="IDU116" s="14"/>
      <c r="IDV116" s="14"/>
      <c r="IDW116" s="14"/>
      <c r="IDX116" s="14"/>
      <c r="IDY116" s="14"/>
      <c r="IDZ116" s="14"/>
      <c r="IEA116" s="14"/>
      <c r="IEB116" s="14"/>
      <c r="IEC116" s="14"/>
      <c r="IED116" s="14"/>
      <c r="IEE116" s="14"/>
      <c r="IEF116" s="14"/>
      <c r="IEG116" s="14"/>
      <c r="IEH116" s="14"/>
      <c r="IEI116" s="14"/>
      <c r="IEJ116" s="14"/>
      <c r="IEK116" s="14"/>
      <c r="IEL116" s="14"/>
      <c r="IEM116" s="14"/>
      <c r="IEN116" s="14"/>
      <c r="IEO116" s="14"/>
      <c r="IEP116" s="14"/>
      <c r="IEQ116" s="14"/>
      <c r="IER116" s="14"/>
      <c r="IES116" s="14"/>
      <c r="IET116" s="14"/>
      <c r="IEU116" s="14"/>
      <c r="IEV116" s="14"/>
      <c r="IEW116" s="14"/>
      <c r="IEX116" s="14"/>
      <c r="IEY116" s="14"/>
      <c r="IEZ116" s="14"/>
      <c r="IFA116" s="14"/>
      <c r="IFB116" s="14"/>
      <c r="IFC116" s="14"/>
      <c r="IFD116" s="14"/>
      <c r="IFE116" s="14"/>
      <c r="IFF116" s="14"/>
      <c r="IFG116" s="14"/>
      <c r="IFH116" s="14"/>
      <c r="IFI116" s="14"/>
      <c r="IFJ116" s="14"/>
      <c r="IFK116" s="14"/>
      <c r="IFL116" s="14"/>
      <c r="IFM116" s="14"/>
      <c r="IFN116" s="14"/>
      <c r="IFO116" s="14"/>
      <c r="IFP116" s="14"/>
      <c r="IFQ116" s="14"/>
      <c r="IFR116" s="14"/>
      <c r="IFS116" s="14"/>
      <c r="IFT116" s="14"/>
      <c r="IFU116" s="14"/>
      <c r="IFV116" s="14"/>
      <c r="IFW116" s="14"/>
      <c r="IFX116" s="14"/>
      <c r="IFY116" s="14"/>
      <c r="IFZ116" s="14"/>
      <c r="IGA116" s="14"/>
      <c r="IGB116" s="14"/>
      <c r="IGC116" s="14"/>
      <c r="IGD116" s="14"/>
      <c r="IGE116" s="14"/>
      <c r="IGF116" s="14"/>
      <c r="IGG116" s="14"/>
      <c r="IGH116" s="14"/>
      <c r="IGI116" s="14"/>
      <c r="IGJ116" s="14"/>
      <c r="IGK116" s="14"/>
      <c r="IGL116" s="14"/>
      <c r="IGM116" s="14"/>
      <c r="IGN116" s="14"/>
      <c r="IGO116" s="14"/>
      <c r="IGP116" s="14"/>
      <c r="IGQ116" s="14"/>
      <c r="IGR116" s="14"/>
      <c r="IGS116" s="14"/>
      <c r="IGT116" s="14"/>
      <c r="IGU116" s="14"/>
      <c r="IGV116" s="14"/>
      <c r="IGW116" s="14"/>
      <c r="IGX116" s="14"/>
      <c r="IGY116" s="14"/>
      <c r="IGZ116" s="14"/>
      <c r="IHA116" s="14"/>
      <c r="IHB116" s="14"/>
      <c r="IHC116" s="14"/>
      <c r="IHD116" s="14"/>
      <c r="IHE116" s="14"/>
      <c r="IHF116" s="14"/>
      <c r="IHG116" s="14"/>
      <c r="IHH116" s="14"/>
      <c r="IHI116" s="14"/>
      <c r="IHJ116" s="14"/>
      <c r="IHK116" s="14"/>
      <c r="IHL116" s="14"/>
      <c r="IHM116" s="14"/>
      <c r="IHN116" s="14"/>
      <c r="IHO116" s="14"/>
      <c r="IHP116" s="14"/>
      <c r="IHQ116" s="14"/>
      <c r="IHR116" s="14"/>
      <c r="IHS116" s="14"/>
      <c r="IHT116" s="14"/>
      <c r="IHU116" s="14"/>
      <c r="IHV116" s="14"/>
      <c r="IHW116" s="14"/>
      <c r="IHX116" s="14"/>
      <c r="IHY116" s="14"/>
      <c r="IHZ116" s="14"/>
      <c r="IIA116" s="14"/>
      <c r="IIB116" s="14"/>
      <c r="IIC116" s="14"/>
      <c r="IID116" s="14"/>
      <c r="IIE116" s="14"/>
      <c r="IIF116" s="14"/>
      <c r="IIG116" s="14"/>
      <c r="IIH116" s="14"/>
      <c r="III116" s="14"/>
      <c r="IIJ116" s="14"/>
      <c r="IIK116" s="14"/>
      <c r="IIL116" s="14"/>
      <c r="IIM116" s="14"/>
      <c r="IIN116" s="14"/>
      <c r="IIO116" s="14"/>
      <c r="IIP116" s="14"/>
      <c r="IIQ116" s="14"/>
      <c r="IIR116" s="14"/>
      <c r="IIS116" s="14"/>
      <c r="IIT116" s="14"/>
      <c r="IIU116" s="14"/>
      <c r="IIV116" s="14"/>
      <c r="IIW116" s="14"/>
      <c r="IIX116" s="14"/>
      <c r="IIY116" s="14"/>
      <c r="IIZ116" s="14"/>
      <c r="IJA116" s="14"/>
      <c r="IJB116" s="14"/>
      <c r="IJC116" s="14"/>
      <c r="IJD116" s="14"/>
      <c r="IJE116" s="14"/>
      <c r="IJF116" s="14"/>
      <c r="IJG116" s="14"/>
      <c r="IJH116" s="14"/>
      <c r="IJI116" s="14"/>
      <c r="IJJ116" s="14"/>
      <c r="IJK116" s="14"/>
      <c r="IJL116" s="14"/>
      <c r="IJM116" s="14"/>
      <c r="IJN116" s="14"/>
      <c r="IJO116" s="14"/>
      <c r="IJP116" s="14"/>
      <c r="IJQ116" s="14"/>
      <c r="IJR116" s="14"/>
      <c r="IJS116" s="14"/>
      <c r="IJT116" s="14"/>
      <c r="IJU116" s="14"/>
      <c r="IJV116" s="14"/>
      <c r="IJW116" s="14"/>
      <c r="IJX116" s="14"/>
      <c r="IJY116" s="14"/>
      <c r="IJZ116" s="14"/>
      <c r="IKA116" s="14"/>
      <c r="IKB116" s="14"/>
      <c r="IKC116" s="14"/>
      <c r="IKD116" s="14"/>
      <c r="IKE116" s="14"/>
      <c r="IKF116" s="14"/>
      <c r="IKG116" s="14"/>
      <c r="IKH116" s="14"/>
      <c r="IKI116" s="14"/>
      <c r="IKJ116" s="14"/>
      <c r="IKK116" s="14"/>
      <c r="IKL116" s="14"/>
      <c r="IKM116" s="14"/>
      <c r="IKN116" s="14"/>
      <c r="IKO116" s="14"/>
      <c r="IKP116" s="14"/>
      <c r="IKQ116" s="14"/>
      <c r="IKR116" s="14"/>
      <c r="IKS116" s="14"/>
      <c r="IKT116" s="14"/>
      <c r="IKU116" s="14"/>
      <c r="IKV116" s="14"/>
      <c r="IKW116" s="14"/>
      <c r="IKX116" s="14"/>
      <c r="IKY116" s="14"/>
      <c r="IKZ116" s="14"/>
      <c r="ILA116" s="14"/>
      <c r="ILB116" s="14"/>
      <c r="ILC116" s="14"/>
      <c r="ILD116" s="14"/>
      <c r="ILE116" s="14"/>
      <c r="ILF116" s="14"/>
      <c r="ILG116" s="14"/>
      <c r="ILH116" s="14"/>
      <c r="ILI116" s="14"/>
      <c r="ILJ116" s="14"/>
      <c r="ILK116" s="14"/>
      <c r="ILL116" s="14"/>
      <c r="ILM116" s="14"/>
      <c r="ILN116" s="14"/>
      <c r="ILO116" s="14"/>
      <c r="ILP116" s="14"/>
      <c r="ILQ116" s="14"/>
      <c r="ILR116" s="14"/>
      <c r="ILS116" s="14"/>
      <c r="ILT116" s="14"/>
      <c r="ILU116" s="14"/>
      <c r="ILV116" s="14"/>
      <c r="ILW116" s="14"/>
      <c r="ILX116" s="14"/>
      <c r="ILY116" s="14"/>
      <c r="ILZ116" s="14"/>
      <c r="IMA116" s="14"/>
      <c r="IMB116" s="14"/>
      <c r="IMC116" s="14"/>
      <c r="IMD116" s="14"/>
      <c r="IME116" s="14"/>
      <c r="IMF116" s="14"/>
      <c r="IMG116" s="14"/>
      <c r="IMH116" s="14"/>
      <c r="IMI116" s="14"/>
      <c r="IMJ116" s="14"/>
      <c r="IMK116" s="14"/>
      <c r="IML116" s="14"/>
      <c r="IMM116" s="14"/>
      <c r="IMN116" s="14"/>
      <c r="IMO116" s="14"/>
      <c r="IMP116" s="14"/>
      <c r="IMQ116" s="14"/>
      <c r="IMR116" s="14"/>
      <c r="IMS116" s="14"/>
      <c r="IMT116" s="14"/>
      <c r="IMU116" s="14"/>
      <c r="IMV116" s="14"/>
      <c r="IMW116" s="14"/>
      <c r="IMX116" s="14"/>
      <c r="IMY116" s="14"/>
      <c r="IMZ116" s="14"/>
      <c r="INA116" s="14"/>
      <c r="INB116" s="14"/>
      <c r="INC116" s="14"/>
      <c r="IND116" s="14"/>
      <c r="INE116" s="14"/>
      <c r="INF116" s="14"/>
      <c r="ING116" s="14"/>
      <c r="INH116" s="14"/>
      <c r="INI116" s="14"/>
      <c r="INJ116" s="14"/>
      <c r="INK116" s="14"/>
      <c r="INL116" s="14"/>
      <c r="INM116" s="14"/>
      <c r="INN116" s="14"/>
      <c r="INO116" s="14"/>
      <c r="INP116" s="14"/>
      <c r="INQ116" s="14"/>
      <c r="INR116" s="14"/>
      <c r="INS116" s="14"/>
      <c r="INT116" s="14"/>
      <c r="INU116" s="14"/>
      <c r="INV116" s="14"/>
      <c r="INW116" s="14"/>
      <c r="INX116" s="14"/>
      <c r="INY116" s="14"/>
      <c r="INZ116" s="14"/>
      <c r="IOA116" s="14"/>
      <c r="IOB116" s="14"/>
      <c r="IOC116" s="14"/>
      <c r="IOD116" s="14"/>
      <c r="IOE116" s="14"/>
      <c r="IOF116" s="14"/>
      <c r="IOG116" s="14"/>
      <c r="IOH116" s="14"/>
      <c r="IOI116" s="14"/>
      <c r="IOJ116" s="14"/>
      <c r="IOK116" s="14"/>
      <c r="IOL116" s="14"/>
      <c r="IOM116" s="14"/>
      <c r="ION116" s="14"/>
      <c r="IOO116" s="14"/>
      <c r="IOP116" s="14"/>
      <c r="IOQ116" s="14"/>
      <c r="IOR116" s="14"/>
      <c r="IOS116" s="14"/>
      <c r="IOT116" s="14"/>
      <c r="IOU116" s="14"/>
      <c r="IOV116" s="14"/>
      <c r="IOW116" s="14"/>
      <c r="IOX116" s="14"/>
      <c r="IOY116" s="14"/>
      <c r="IOZ116" s="14"/>
      <c r="IPA116" s="14"/>
      <c r="IPB116" s="14"/>
      <c r="IPC116" s="14"/>
      <c r="IPD116" s="14"/>
      <c r="IPE116" s="14"/>
      <c r="IPF116" s="14"/>
      <c r="IPG116" s="14"/>
      <c r="IPH116" s="14"/>
      <c r="IPI116" s="14"/>
      <c r="IPJ116" s="14"/>
      <c r="IPK116" s="14"/>
      <c r="IPL116" s="14"/>
      <c r="IPM116" s="14"/>
      <c r="IPN116" s="14"/>
      <c r="IPO116" s="14"/>
      <c r="IPP116" s="14"/>
      <c r="IPQ116" s="14"/>
      <c r="IPR116" s="14"/>
      <c r="IPS116" s="14"/>
      <c r="IPT116" s="14"/>
      <c r="IPU116" s="14"/>
      <c r="IPV116" s="14"/>
      <c r="IPW116" s="14"/>
      <c r="IPX116" s="14"/>
      <c r="IPY116" s="14"/>
      <c r="IPZ116" s="14"/>
      <c r="IQA116" s="14"/>
      <c r="IQB116" s="14"/>
      <c r="IQC116" s="14"/>
      <c r="IQD116" s="14"/>
      <c r="IQE116" s="14"/>
      <c r="IQF116" s="14"/>
      <c r="IQG116" s="14"/>
      <c r="IQH116" s="14"/>
      <c r="IQI116" s="14"/>
      <c r="IQJ116" s="14"/>
      <c r="IQK116" s="14"/>
      <c r="IQL116" s="14"/>
      <c r="IQM116" s="14"/>
      <c r="IQN116" s="14"/>
      <c r="IQO116" s="14"/>
      <c r="IQP116" s="14"/>
      <c r="IQQ116" s="14"/>
      <c r="IQR116" s="14"/>
      <c r="IQS116" s="14"/>
      <c r="IQT116" s="14"/>
      <c r="IQU116" s="14"/>
      <c r="IQV116" s="14"/>
      <c r="IQW116" s="14"/>
      <c r="IQX116" s="14"/>
      <c r="IQY116" s="14"/>
      <c r="IQZ116" s="14"/>
      <c r="IRA116" s="14"/>
      <c r="IRB116" s="14"/>
      <c r="IRC116" s="14"/>
      <c r="IRD116" s="14"/>
      <c r="IRE116" s="14"/>
      <c r="IRF116" s="14"/>
      <c r="IRG116" s="14"/>
      <c r="IRH116" s="14"/>
      <c r="IRI116" s="14"/>
      <c r="IRJ116" s="14"/>
      <c r="IRK116" s="14"/>
      <c r="IRL116" s="14"/>
      <c r="IRM116" s="14"/>
      <c r="IRN116" s="14"/>
      <c r="IRO116" s="14"/>
      <c r="IRP116" s="14"/>
      <c r="IRQ116" s="14"/>
      <c r="IRR116" s="14"/>
      <c r="IRS116" s="14"/>
      <c r="IRT116" s="14"/>
      <c r="IRU116" s="14"/>
      <c r="IRV116" s="14"/>
      <c r="IRW116" s="14"/>
      <c r="IRX116" s="14"/>
      <c r="IRY116" s="14"/>
      <c r="IRZ116" s="14"/>
      <c r="ISA116" s="14"/>
      <c r="ISB116" s="14"/>
      <c r="ISC116" s="14"/>
      <c r="ISD116" s="14"/>
      <c r="ISE116" s="14"/>
      <c r="ISF116" s="14"/>
      <c r="ISG116" s="14"/>
      <c r="ISH116" s="14"/>
      <c r="ISI116" s="14"/>
      <c r="ISJ116" s="14"/>
      <c r="ISK116" s="14"/>
      <c r="ISL116" s="14"/>
      <c r="ISM116" s="14"/>
      <c r="ISN116" s="14"/>
      <c r="ISO116" s="14"/>
      <c r="ISP116" s="14"/>
      <c r="ISQ116" s="14"/>
      <c r="ISR116" s="14"/>
      <c r="ISS116" s="14"/>
      <c r="IST116" s="14"/>
      <c r="ISU116" s="14"/>
      <c r="ISV116" s="14"/>
      <c r="ISW116" s="14"/>
      <c r="ISX116" s="14"/>
      <c r="ISY116" s="14"/>
      <c r="ISZ116" s="14"/>
      <c r="ITA116" s="14"/>
      <c r="ITB116" s="14"/>
      <c r="ITC116" s="14"/>
      <c r="ITD116" s="14"/>
      <c r="ITE116" s="14"/>
      <c r="ITF116" s="14"/>
      <c r="ITG116" s="14"/>
      <c r="ITH116" s="14"/>
      <c r="ITI116" s="14"/>
      <c r="ITJ116" s="14"/>
      <c r="ITK116" s="14"/>
      <c r="ITL116" s="14"/>
      <c r="ITM116" s="14"/>
      <c r="ITN116" s="14"/>
      <c r="ITO116" s="14"/>
      <c r="ITP116" s="14"/>
      <c r="ITQ116" s="14"/>
      <c r="ITR116" s="14"/>
      <c r="ITS116" s="14"/>
      <c r="ITT116" s="14"/>
      <c r="ITU116" s="14"/>
      <c r="ITV116" s="14"/>
      <c r="ITW116" s="14"/>
      <c r="ITX116" s="14"/>
      <c r="ITY116" s="14"/>
      <c r="ITZ116" s="14"/>
      <c r="IUA116" s="14"/>
      <c r="IUB116" s="14"/>
      <c r="IUC116" s="14"/>
      <c r="IUD116" s="14"/>
      <c r="IUE116" s="14"/>
      <c r="IUF116" s="14"/>
      <c r="IUG116" s="14"/>
      <c r="IUH116" s="14"/>
      <c r="IUI116" s="14"/>
      <c r="IUJ116" s="14"/>
      <c r="IUK116" s="14"/>
      <c r="IUL116" s="14"/>
      <c r="IUM116" s="14"/>
      <c r="IUN116" s="14"/>
      <c r="IUO116" s="14"/>
      <c r="IUP116" s="14"/>
      <c r="IUQ116" s="14"/>
      <c r="IUR116" s="14"/>
      <c r="IUS116" s="14"/>
      <c r="IUT116" s="14"/>
      <c r="IUU116" s="14"/>
      <c r="IUV116" s="14"/>
      <c r="IUW116" s="14"/>
      <c r="IUX116" s="14"/>
      <c r="IUY116" s="14"/>
      <c r="IUZ116" s="14"/>
      <c r="IVA116" s="14"/>
      <c r="IVB116" s="14"/>
      <c r="IVC116" s="14"/>
      <c r="IVD116" s="14"/>
      <c r="IVE116" s="14"/>
      <c r="IVF116" s="14"/>
      <c r="IVG116" s="14"/>
      <c r="IVH116" s="14"/>
      <c r="IVI116" s="14"/>
      <c r="IVJ116" s="14"/>
      <c r="IVK116" s="14"/>
      <c r="IVL116" s="14"/>
      <c r="IVM116" s="14"/>
      <c r="IVN116" s="14"/>
      <c r="IVO116" s="14"/>
      <c r="IVP116" s="14"/>
      <c r="IVQ116" s="14"/>
      <c r="IVR116" s="14"/>
      <c r="IVS116" s="14"/>
      <c r="IVT116" s="14"/>
      <c r="IVU116" s="14"/>
      <c r="IVV116" s="14"/>
      <c r="IVW116" s="14"/>
      <c r="IVX116" s="14"/>
      <c r="IVY116" s="14"/>
      <c r="IVZ116" s="14"/>
      <c r="IWA116" s="14"/>
      <c r="IWB116" s="14"/>
      <c r="IWC116" s="14"/>
      <c r="IWD116" s="14"/>
      <c r="IWE116" s="14"/>
      <c r="IWF116" s="14"/>
      <c r="IWG116" s="14"/>
      <c r="IWH116" s="14"/>
      <c r="IWI116" s="14"/>
      <c r="IWJ116" s="14"/>
      <c r="IWK116" s="14"/>
      <c r="IWL116" s="14"/>
      <c r="IWM116" s="14"/>
      <c r="IWN116" s="14"/>
      <c r="IWO116" s="14"/>
      <c r="IWP116" s="14"/>
      <c r="IWQ116" s="14"/>
      <c r="IWR116" s="14"/>
      <c r="IWS116" s="14"/>
      <c r="IWT116" s="14"/>
      <c r="IWU116" s="14"/>
      <c r="IWV116" s="14"/>
      <c r="IWW116" s="14"/>
      <c r="IWX116" s="14"/>
      <c r="IWY116" s="14"/>
      <c r="IWZ116" s="14"/>
      <c r="IXA116" s="14"/>
      <c r="IXB116" s="14"/>
      <c r="IXC116" s="14"/>
      <c r="IXD116" s="14"/>
      <c r="IXE116" s="14"/>
      <c r="IXF116" s="14"/>
      <c r="IXG116" s="14"/>
      <c r="IXH116" s="14"/>
      <c r="IXI116" s="14"/>
      <c r="IXJ116" s="14"/>
      <c r="IXK116" s="14"/>
      <c r="IXL116" s="14"/>
      <c r="IXM116" s="14"/>
      <c r="IXN116" s="14"/>
      <c r="IXO116" s="14"/>
      <c r="IXP116" s="14"/>
      <c r="IXQ116" s="14"/>
      <c r="IXR116" s="14"/>
      <c r="IXS116" s="14"/>
      <c r="IXT116" s="14"/>
      <c r="IXU116" s="14"/>
      <c r="IXV116" s="14"/>
      <c r="IXW116" s="14"/>
      <c r="IXX116" s="14"/>
      <c r="IXY116" s="14"/>
      <c r="IXZ116" s="14"/>
      <c r="IYA116" s="14"/>
      <c r="IYB116" s="14"/>
      <c r="IYC116" s="14"/>
      <c r="IYD116" s="14"/>
      <c r="IYE116" s="14"/>
      <c r="IYF116" s="14"/>
      <c r="IYG116" s="14"/>
      <c r="IYH116" s="14"/>
      <c r="IYI116" s="14"/>
      <c r="IYJ116" s="14"/>
      <c r="IYK116" s="14"/>
      <c r="IYL116" s="14"/>
      <c r="IYM116" s="14"/>
      <c r="IYN116" s="14"/>
      <c r="IYO116" s="14"/>
      <c r="IYP116" s="14"/>
      <c r="IYQ116" s="14"/>
      <c r="IYR116" s="14"/>
      <c r="IYS116" s="14"/>
      <c r="IYT116" s="14"/>
      <c r="IYU116" s="14"/>
      <c r="IYV116" s="14"/>
      <c r="IYW116" s="14"/>
      <c r="IYX116" s="14"/>
      <c r="IYY116" s="14"/>
      <c r="IYZ116" s="14"/>
      <c r="IZA116" s="14"/>
      <c r="IZB116" s="14"/>
      <c r="IZC116" s="14"/>
      <c r="IZD116" s="14"/>
      <c r="IZE116" s="14"/>
      <c r="IZF116" s="14"/>
      <c r="IZG116" s="14"/>
      <c r="IZH116" s="14"/>
      <c r="IZI116" s="14"/>
      <c r="IZJ116" s="14"/>
      <c r="IZK116" s="14"/>
      <c r="IZL116" s="14"/>
      <c r="IZM116" s="14"/>
      <c r="IZN116" s="14"/>
      <c r="IZO116" s="14"/>
      <c r="IZP116" s="14"/>
      <c r="IZQ116" s="14"/>
      <c r="IZR116" s="14"/>
      <c r="IZS116" s="14"/>
      <c r="IZT116" s="14"/>
      <c r="IZU116" s="14"/>
      <c r="IZV116" s="14"/>
      <c r="IZW116" s="14"/>
      <c r="IZX116" s="14"/>
      <c r="IZY116" s="14"/>
      <c r="IZZ116" s="14"/>
      <c r="JAA116" s="14"/>
      <c r="JAB116" s="14"/>
      <c r="JAC116" s="14"/>
      <c r="JAD116" s="14"/>
      <c r="JAE116" s="14"/>
      <c r="JAF116" s="14"/>
      <c r="JAG116" s="14"/>
      <c r="JAH116" s="14"/>
      <c r="JAI116" s="14"/>
      <c r="JAJ116" s="14"/>
      <c r="JAK116" s="14"/>
      <c r="JAL116" s="14"/>
      <c r="JAM116" s="14"/>
      <c r="JAN116" s="14"/>
      <c r="JAO116" s="14"/>
      <c r="JAP116" s="14"/>
      <c r="JAQ116" s="14"/>
      <c r="JAR116" s="14"/>
      <c r="JAS116" s="14"/>
      <c r="JAT116" s="14"/>
      <c r="JAU116" s="14"/>
      <c r="JAV116" s="14"/>
      <c r="JAW116" s="14"/>
      <c r="JAX116" s="14"/>
      <c r="JAY116" s="14"/>
      <c r="JAZ116" s="14"/>
      <c r="JBA116" s="14"/>
      <c r="JBB116" s="14"/>
      <c r="JBC116" s="14"/>
      <c r="JBD116" s="14"/>
      <c r="JBE116" s="14"/>
      <c r="JBF116" s="14"/>
      <c r="JBG116" s="14"/>
      <c r="JBH116" s="14"/>
      <c r="JBI116" s="14"/>
      <c r="JBJ116" s="14"/>
      <c r="JBK116" s="14"/>
      <c r="JBL116" s="14"/>
      <c r="JBM116" s="14"/>
      <c r="JBN116" s="14"/>
      <c r="JBO116" s="14"/>
      <c r="JBP116" s="14"/>
      <c r="JBQ116" s="14"/>
      <c r="JBR116" s="14"/>
      <c r="JBS116" s="14"/>
      <c r="JBT116" s="14"/>
      <c r="JBU116" s="14"/>
      <c r="JBV116" s="14"/>
      <c r="JBW116" s="14"/>
      <c r="JBX116" s="14"/>
      <c r="JBY116" s="14"/>
      <c r="JBZ116" s="14"/>
      <c r="JCA116" s="14"/>
      <c r="JCB116" s="14"/>
      <c r="JCC116" s="14"/>
      <c r="JCD116" s="14"/>
      <c r="JCE116" s="14"/>
      <c r="JCF116" s="14"/>
      <c r="JCG116" s="14"/>
      <c r="JCH116" s="14"/>
      <c r="JCI116" s="14"/>
      <c r="JCJ116" s="14"/>
      <c r="JCK116" s="14"/>
      <c r="JCL116" s="14"/>
      <c r="JCM116" s="14"/>
      <c r="JCN116" s="14"/>
      <c r="JCO116" s="14"/>
      <c r="JCP116" s="14"/>
      <c r="JCQ116" s="14"/>
      <c r="JCR116" s="14"/>
      <c r="JCS116" s="14"/>
      <c r="JCT116" s="14"/>
      <c r="JCU116" s="14"/>
      <c r="JCV116" s="14"/>
      <c r="JCW116" s="14"/>
      <c r="JCX116" s="14"/>
      <c r="JCY116" s="14"/>
      <c r="JCZ116" s="14"/>
      <c r="JDA116" s="14"/>
      <c r="JDB116" s="14"/>
      <c r="JDC116" s="14"/>
      <c r="JDD116" s="14"/>
      <c r="JDE116" s="14"/>
      <c r="JDF116" s="14"/>
      <c r="JDG116" s="14"/>
      <c r="JDH116" s="14"/>
      <c r="JDI116" s="14"/>
      <c r="JDJ116" s="14"/>
      <c r="JDK116" s="14"/>
      <c r="JDL116" s="14"/>
      <c r="JDM116" s="14"/>
      <c r="JDN116" s="14"/>
      <c r="JDO116" s="14"/>
      <c r="JDP116" s="14"/>
      <c r="JDQ116" s="14"/>
      <c r="JDR116" s="14"/>
      <c r="JDS116" s="14"/>
      <c r="JDT116" s="14"/>
      <c r="JDU116" s="14"/>
      <c r="JDV116" s="14"/>
      <c r="JDW116" s="14"/>
      <c r="JDX116" s="14"/>
      <c r="JDY116" s="14"/>
      <c r="JDZ116" s="14"/>
      <c r="JEA116" s="14"/>
      <c r="JEB116" s="14"/>
      <c r="JEC116" s="14"/>
      <c r="JED116" s="14"/>
      <c r="JEE116" s="14"/>
      <c r="JEF116" s="14"/>
      <c r="JEG116" s="14"/>
      <c r="JEH116" s="14"/>
      <c r="JEI116" s="14"/>
    </row>
    <row r="117" spans="1:6899" x14ac:dyDescent="0.3">
      <c r="A117" s="21" t="s">
        <v>297</v>
      </c>
      <c r="B117" s="12"/>
      <c r="I117" s="17"/>
      <c r="J117" s="17"/>
      <c r="M117" s="1"/>
      <c r="N117" s="1"/>
      <c r="O117" s="1"/>
      <c r="P117" s="1"/>
      <c r="Q117" s="17"/>
      <c r="R117" s="1"/>
      <c r="S117" s="1"/>
      <c r="T117" s="17"/>
      <c r="U117" s="1"/>
      <c r="V117" s="1"/>
      <c r="W117" s="17"/>
      <c r="X117" s="1"/>
      <c r="Y117" s="1"/>
      <c r="Z117" s="17"/>
      <c r="AA117" s="1"/>
      <c r="AB117" s="1"/>
      <c r="AC117" s="17"/>
      <c r="AD117" s="1"/>
      <c r="AE117" s="1"/>
      <c r="AF117" s="17"/>
      <c r="AG117" s="1"/>
      <c r="AH117" s="1"/>
      <c r="AI117" s="17"/>
      <c r="AJ117" s="1"/>
      <c r="AK117" s="1"/>
      <c r="AL117" s="17"/>
      <c r="AM117" s="1"/>
      <c r="AN117" s="1"/>
      <c r="AO117" s="17"/>
      <c r="AP117" s="1"/>
      <c r="AQ117" s="1"/>
      <c r="AR117" s="17"/>
      <c r="AS117" s="1"/>
      <c r="AT117" s="1"/>
      <c r="AU117" s="17"/>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4"/>
      <c r="EE117" s="14"/>
      <c r="EF117" s="14"/>
      <c r="EG117" s="14"/>
      <c r="EH117" s="14"/>
      <c r="EI117" s="14"/>
      <c r="EJ117" s="14"/>
      <c r="EK117" s="14"/>
      <c r="EL117" s="14"/>
      <c r="EM117" s="14"/>
      <c r="EN117" s="14"/>
      <c r="EO117" s="14"/>
      <c r="EP117" s="14"/>
      <c r="EQ117" s="14"/>
      <c r="ER117" s="14"/>
      <c r="ES117" s="14"/>
      <c r="ET117" s="14"/>
      <c r="EU117" s="14"/>
      <c r="EV117" s="14"/>
      <c r="EW117" s="14"/>
      <c r="EX117" s="14"/>
      <c r="EY117" s="14"/>
      <c r="EZ117" s="14"/>
      <c r="FA117" s="14"/>
      <c r="FB117" s="14"/>
      <c r="FC117" s="14"/>
      <c r="FD117" s="14"/>
      <c r="FE117" s="14"/>
      <c r="FF117" s="14"/>
      <c r="FG117" s="14"/>
      <c r="FH117" s="14"/>
      <c r="FI117" s="14"/>
      <c r="FJ117" s="14"/>
      <c r="FK117" s="14"/>
      <c r="FL117" s="14"/>
      <c r="FM117" s="14"/>
      <c r="FN117" s="14"/>
      <c r="FO117" s="14"/>
      <c r="FP117" s="14"/>
      <c r="FQ117" s="14"/>
      <c r="FR117" s="14"/>
      <c r="FS117" s="14"/>
      <c r="FT117" s="14"/>
      <c r="FU117" s="14"/>
      <c r="FV117" s="14"/>
      <c r="FW117" s="14"/>
      <c r="FX117" s="14"/>
      <c r="FY117" s="14"/>
      <c r="FZ117" s="14"/>
      <c r="GA117" s="14"/>
      <c r="GB117" s="14"/>
      <c r="GC117" s="14"/>
      <c r="GD117" s="14"/>
      <c r="GE117" s="14"/>
      <c r="GF117" s="14"/>
      <c r="GG117" s="14"/>
      <c r="GH117" s="14"/>
      <c r="GI117" s="14"/>
      <c r="GJ117" s="14"/>
      <c r="GK117" s="14"/>
      <c r="GL117" s="14"/>
      <c r="GM117" s="14"/>
      <c r="GN117" s="14"/>
      <c r="GO117" s="14"/>
      <c r="GP117" s="14"/>
      <c r="GQ117" s="14"/>
      <c r="GR117" s="14"/>
      <c r="GS117" s="14"/>
      <c r="GT117" s="14"/>
      <c r="GU117" s="14"/>
      <c r="GV117" s="14"/>
      <c r="GW117" s="14"/>
      <c r="GX117" s="14"/>
      <c r="GY117" s="14"/>
      <c r="GZ117" s="14"/>
      <c r="HA117" s="14"/>
      <c r="HB117" s="14"/>
      <c r="HC117" s="14"/>
      <c r="HD117" s="14"/>
      <c r="HE117" s="14"/>
      <c r="HF117" s="14"/>
      <c r="HG117" s="14"/>
      <c r="HH117" s="14"/>
      <c r="HI117" s="14"/>
      <c r="HJ117" s="14"/>
      <c r="HK117" s="14"/>
      <c r="HL117" s="14"/>
      <c r="HM117" s="14"/>
      <c r="HN117" s="14"/>
      <c r="HO117" s="14"/>
      <c r="HP117" s="14"/>
      <c r="HQ117" s="14"/>
      <c r="HR117" s="14"/>
      <c r="HS117" s="14"/>
      <c r="HT117" s="14"/>
      <c r="HU117" s="14"/>
      <c r="HV117" s="14"/>
      <c r="HW117" s="14"/>
      <c r="HX117" s="14"/>
      <c r="HY117" s="14"/>
      <c r="HZ117" s="14"/>
      <c r="IA117" s="14"/>
      <c r="IB117" s="14"/>
      <c r="IC117" s="14"/>
      <c r="ID117" s="14"/>
      <c r="IE117" s="14"/>
      <c r="IF117" s="14"/>
      <c r="IG117" s="14"/>
      <c r="IH117" s="14"/>
      <c r="II117" s="14"/>
      <c r="IJ117" s="14"/>
      <c r="IK117" s="14"/>
      <c r="IL117" s="14"/>
      <c r="IM117" s="14"/>
      <c r="IN117" s="14"/>
      <c r="IO117" s="14"/>
      <c r="IP117" s="14"/>
      <c r="IQ117" s="14"/>
      <c r="IR117" s="14"/>
      <c r="IS117" s="14"/>
      <c r="IT117" s="14"/>
      <c r="IU117" s="14"/>
      <c r="IV117" s="14"/>
      <c r="IW117" s="14"/>
      <c r="IX117" s="14"/>
      <c r="IY117" s="14"/>
      <c r="IZ117" s="14"/>
      <c r="JA117" s="14"/>
      <c r="JB117" s="14"/>
      <c r="JC117" s="14"/>
      <c r="JD117" s="14"/>
      <c r="JE117" s="14"/>
      <c r="JF117" s="14"/>
      <c r="JG117" s="14"/>
      <c r="JH117" s="14"/>
      <c r="JI117" s="14"/>
      <c r="JJ117" s="14"/>
      <c r="JK117" s="14"/>
      <c r="JL117" s="14"/>
      <c r="JM117" s="14"/>
      <c r="JN117" s="14"/>
      <c r="JO117" s="14"/>
      <c r="JP117" s="14"/>
      <c r="JQ117" s="14"/>
      <c r="JR117" s="14"/>
      <c r="JS117" s="14"/>
      <c r="JT117" s="14"/>
      <c r="JU117" s="14"/>
      <c r="JV117" s="14"/>
      <c r="JW117" s="14"/>
      <c r="JX117" s="14"/>
      <c r="JY117" s="14"/>
      <c r="JZ117" s="14"/>
      <c r="KA117" s="14"/>
      <c r="KB117" s="14"/>
      <c r="KC117" s="14"/>
      <c r="KD117" s="14"/>
      <c r="KE117" s="14"/>
      <c r="KF117" s="14"/>
      <c r="KG117" s="14"/>
      <c r="KH117" s="14"/>
      <c r="KI117" s="14"/>
      <c r="KJ117" s="14"/>
      <c r="KK117" s="14"/>
      <c r="KL117" s="14"/>
      <c r="KM117" s="14"/>
      <c r="KN117" s="14"/>
      <c r="KO117" s="14"/>
      <c r="KP117" s="14"/>
      <c r="KQ117" s="14"/>
      <c r="KR117" s="14"/>
      <c r="KS117" s="14"/>
      <c r="KT117" s="14"/>
      <c r="KU117" s="14"/>
      <c r="KV117" s="14"/>
      <c r="KW117" s="14"/>
      <c r="KX117" s="14"/>
      <c r="KY117" s="14"/>
      <c r="KZ117" s="14"/>
      <c r="LA117" s="14"/>
      <c r="LB117" s="14"/>
      <c r="LC117" s="14"/>
      <c r="LD117" s="14"/>
      <c r="LE117" s="14"/>
      <c r="LF117" s="14"/>
      <c r="LG117" s="14"/>
      <c r="LH117" s="14"/>
      <c r="LI117" s="14"/>
      <c r="LJ117" s="14"/>
      <c r="LK117" s="14"/>
      <c r="LL117" s="14"/>
      <c r="LM117" s="14"/>
      <c r="LN117" s="14"/>
      <c r="LO117" s="14"/>
      <c r="LP117" s="14"/>
      <c r="LQ117" s="14"/>
      <c r="LR117" s="14"/>
      <c r="LS117" s="14"/>
      <c r="LT117" s="14"/>
      <c r="LU117" s="14"/>
      <c r="LV117" s="14"/>
      <c r="LW117" s="14"/>
      <c r="LX117" s="14"/>
      <c r="LY117" s="14"/>
      <c r="LZ117" s="14"/>
      <c r="MA117" s="14"/>
      <c r="MB117" s="14"/>
      <c r="MC117" s="14"/>
      <c r="MD117" s="14"/>
      <c r="ME117" s="14"/>
      <c r="MF117" s="14"/>
      <c r="MG117" s="14"/>
      <c r="MH117" s="14"/>
      <c r="MI117" s="14"/>
      <c r="MJ117" s="14"/>
      <c r="MK117" s="14"/>
      <c r="ML117" s="14"/>
      <c r="MM117" s="14"/>
      <c r="MN117" s="14"/>
      <c r="MO117" s="14"/>
      <c r="MP117" s="14"/>
      <c r="MQ117" s="14"/>
      <c r="MR117" s="14"/>
      <c r="MS117" s="14"/>
      <c r="MT117" s="14"/>
      <c r="MU117" s="14"/>
      <c r="MV117" s="14"/>
      <c r="MW117" s="14"/>
      <c r="MX117" s="14"/>
      <c r="MY117" s="14"/>
      <c r="MZ117" s="14"/>
      <c r="NA117" s="14"/>
      <c r="NB117" s="14"/>
      <c r="NC117" s="14"/>
      <c r="ND117" s="14"/>
      <c r="NE117" s="14"/>
      <c r="NF117" s="14"/>
      <c r="NG117" s="14"/>
      <c r="NH117" s="14"/>
      <c r="NI117" s="14"/>
      <c r="NJ117" s="14"/>
      <c r="NK117" s="14"/>
      <c r="NL117" s="14"/>
      <c r="NM117" s="14"/>
      <c r="NN117" s="14"/>
      <c r="NO117" s="14"/>
      <c r="NP117" s="14"/>
      <c r="NQ117" s="14"/>
      <c r="NR117" s="14"/>
      <c r="NS117" s="14"/>
      <c r="NT117" s="14"/>
      <c r="NU117" s="14"/>
      <c r="NV117" s="14"/>
      <c r="NW117" s="14"/>
      <c r="NX117" s="14"/>
      <c r="NY117" s="14"/>
      <c r="NZ117" s="14"/>
      <c r="OA117" s="14"/>
      <c r="OB117" s="14"/>
      <c r="OC117" s="14"/>
      <c r="OD117" s="14"/>
      <c r="OE117" s="14"/>
      <c r="OF117" s="14"/>
      <c r="OG117" s="14"/>
      <c r="OH117" s="14"/>
      <c r="OI117" s="14"/>
      <c r="OJ117" s="14"/>
      <c r="OK117" s="14"/>
      <c r="OL117" s="14"/>
      <c r="OM117" s="14"/>
      <c r="ON117" s="14"/>
      <c r="OO117" s="14"/>
      <c r="OP117" s="14"/>
      <c r="OQ117" s="14"/>
      <c r="OR117" s="14"/>
      <c r="OS117" s="14"/>
      <c r="OT117" s="14"/>
      <c r="OU117" s="14"/>
      <c r="OV117" s="14"/>
      <c r="OW117" s="14"/>
      <c r="OX117" s="14"/>
      <c r="OY117" s="14"/>
      <c r="OZ117" s="14"/>
      <c r="PA117" s="14"/>
      <c r="PB117" s="14"/>
      <c r="PC117" s="14"/>
      <c r="PD117" s="14"/>
      <c r="PE117" s="14"/>
      <c r="PF117" s="14"/>
      <c r="PG117" s="14"/>
      <c r="PH117" s="14"/>
      <c r="PI117" s="14"/>
      <c r="PJ117" s="14"/>
      <c r="PK117" s="14"/>
      <c r="PL117" s="14"/>
      <c r="PM117" s="14"/>
      <c r="PN117" s="14"/>
      <c r="PO117" s="14"/>
      <c r="PP117" s="14"/>
      <c r="PQ117" s="14"/>
      <c r="PR117" s="14"/>
      <c r="PS117" s="14"/>
      <c r="PT117" s="14"/>
      <c r="PU117" s="14"/>
      <c r="PV117" s="14"/>
      <c r="PW117" s="14"/>
      <c r="PX117" s="14"/>
      <c r="PY117" s="14"/>
      <c r="PZ117" s="14"/>
      <c r="QA117" s="14"/>
      <c r="QB117" s="14"/>
      <c r="QC117" s="14"/>
      <c r="QD117" s="14"/>
      <c r="QE117" s="14"/>
      <c r="QF117" s="14"/>
      <c r="QG117" s="14"/>
      <c r="QH117" s="14"/>
      <c r="QI117" s="14"/>
      <c r="QJ117" s="14"/>
      <c r="QK117" s="14"/>
      <c r="QL117" s="14"/>
      <c r="QM117" s="14"/>
      <c r="QN117" s="14"/>
      <c r="QO117" s="14"/>
      <c r="QP117" s="14"/>
      <c r="QQ117" s="14"/>
      <c r="QR117" s="14"/>
      <c r="QS117" s="14"/>
      <c r="QT117" s="14"/>
      <c r="QU117" s="14"/>
      <c r="QV117" s="14"/>
      <c r="QW117" s="14"/>
      <c r="QX117" s="14"/>
      <c r="QY117" s="14"/>
      <c r="QZ117" s="14"/>
      <c r="RA117" s="14"/>
      <c r="RB117" s="14"/>
      <c r="RC117" s="14"/>
      <c r="RD117" s="14"/>
      <c r="RE117" s="14"/>
      <c r="RF117" s="14"/>
      <c r="RG117" s="14"/>
      <c r="RH117" s="14"/>
      <c r="RI117" s="14"/>
      <c r="RJ117" s="14"/>
      <c r="RK117" s="14"/>
      <c r="RL117" s="14"/>
      <c r="RM117" s="14"/>
      <c r="RN117" s="14"/>
      <c r="RO117" s="14"/>
      <c r="RP117" s="14"/>
      <c r="RQ117" s="14"/>
      <c r="RR117" s="14"/>
      <c r="RS117" s="14"/>
      <c r="RT117" s="14"/>
      <c r="RU117" s="14"/>
      <c r="RV117" s="14"/>
      <c r="RW117" s="14"/>
      <c r="RX117" s="14"/>
      <c r="RY117" s="14"/>
      <c r="RZ117" s="14"/>
      <c r="SA117" s="14"/>
      <c r="SB117" s="14"/>
      <c r="SC117" s="14"/>
      <c r="SD117" s="14"/>
      <c r="SE117" s="14"/>
      <c r="SF117" s="14"/>
      <c r="SG117" s="14"/>
      <c r="SH117" s="14"/>
      <c r="SI117" s="14"/>
      <c r="SJ117" s="14"/>
      <c r="SK117" s="14"/>
      <c r="SL117" s="14"/>
      <c r="SM117" s="14"/>
      <c r="SN117" s="14"/>
      <c r="SO117" s="14"/>
      <c r="SP117" s="14"/>
      <c r="SQ117" s="14"/>
      <c r="SR117" s="14"/>
      <c r="SS117" s="14"/>
      <c r="ST117" s="14"/>
      <c r="SU117" s="14"/>
      <c r="SV117" s="14"/>
      <c r="SW117" s="14"/>
      <c r="SX117" s="14"/>
      <c r="SY117" s="14"/>
      <c r="SZ117" s="14"/>
      <c r="TA117" s="14"/>
      <c r="TB117" s="14"/>
      <c r="TC117" s="14"/>
      <c r="TD117" s="14"/>
      <c r="TE117" s="14"/>
      <c r="TF117" s="14"/>
      <c r="TG117" s="14"/>
      <c r="TH117" s="14"/>
      <c r="TI117" s="14"/>
      <c r="TJ117" s="14"/>
      <c r="TK117" s="14"/>
      <c r="TL117" s="14"/>
      <c r="TM117" s="14"/>
      <c r="TN117" s="14"/>
      <c r="TO117" s="14"/>
      <c r="TP117" s="14"/>
      <c r="TQ117" s="14"/>
      <c r="TR117" s="14"/>
      <c r="TS117" s="14"/>
      <c r="TT117" s="14"/>
      <c r="TU117" s="14"/>
      <c r="TV117" s="14"/>
      <c r="TW117" s="14"/>
      <c r="TX117" s="14"/>
      <c r="TY117" s="14"/>
      <c r="TZ117" s="14"/>
      <c r="UA117" s="14"/>
      <c r="UB117" s="14"/>
      <c r="UC117" s="14"/>
      <c r="UD117" s="14"/>
      <c r="UE117" s="14"/>
      <c r="UF117" s="14"/>
      <c r="UG117" s="14"/>
      <c r="UH117" s="14"/>
      <c r="UI117" s="14"/>
      <c r="UJ117" s="14"/>
      <c r="UK117" s="14"/>
      <c r="UL117" s="14"/>
      <c r="UM117" s="14"/>
      <c r="UN117" s="14"/>
      <c r="UO117" s="14"/>
      <c r="UP117" s="14"/>
      <c r="UQ117" s="14"/>
      <c r="UR117" s="14"/>
      <c r="US117" s="14"/>
      <c r="UT117" s="14"/>
      <c r="UU117" s="14"/>
      <c r="UV117" s="14"/>
      <c r="UW117" s="14"/>
      <c r="UX117" s="14"/>
      <c r="UY117" s="14"/>
      <c r="UZ117" s="14"/>
      <c r="VA117" s="14"/>
      <c r="VB117" s="14"/>
      <c r="VC117" s="14"/>
      <c r="VD117" s="14"/>
      <c r="VE117" s="14"/>
      <c r="VF117" s="14"/>
      <c r="VG117" s="14"/>
      <c r="VH117" s="14"/>
      <c r="VI117" s="14"/>
      <c r="VJ117" s="14"/>
      <c r="VK117" s="14"/>
      <c r="VL117" s="14"/>
      <c r="VM117" s="14"/>
      <c r="VN117" s="14"/>
      <c r="VO117" s="14"/>
      <c r="VP117" s="14"/>
      <c r="VQ117" s="14"/>
      <c r="VR117" s="14"/>
      <c r="VS117" s="14"/>
      <c r="VT117" s="14"/>
      <c r="VU117" s="14"/>
      <c r="VV117" s="14"/>
      <c r="VW117" s="14"/>
      <c r="VX117" s="14"/>
      <c r="VY117" s="14"/>
      <c r="VZ117" s="14"/>
      <c r="WA117" s="14"/>
      <c r="WB117" s="14"/>
      <c r="WC117" s="14"/>
      <c r="WD117" s="14"/>
      <c r="WE117" s="14"/>
      <c r="WF117" s="14"/>
      <c r="WG117" s="14"/>
      <c r="WH117" s="14"/>
      <c r="WI117" s="14"/>
      <c r="WJ117" s="14"/>
      <c r="WK117" s="14"/>
      <c r="WL117" s="14"/>
      <c r="WM117" s="14"/>
      <c r="WN117" s="14"/>
      <c r="WO117" s="14"/>
      <c r="WP117" s="14"/>
      <c r="WQ117" s="14"/>
      <c r="WR117" s="14"/>
      <c r="WS117" s="14"/>
      <c r="WT117" s="14"/>
      <c r="WU117" s="14"/>
      <c r="WV117" s="14"/>
      <c r="WW117" s="14"/>
      <c r="WX117" s="14"/>
      <c r="WY117" s="14"/>
      <c r="WZ117" s="14"/>
      <c r="XA117" s="14"/>
      <c r="XB117" s="14"/>
      <c r="XC117" s="14"/>
      <c r="XD117" s="14"/>
      <c r="XE117" s="14"/>
      <c r="XF117" s="14"/>
      <c r="XG117" s="14"/>
      <c r="XH117" s="14"/>
      <c r="XI117" s="14"/>
      <c r="XJ117" s="14"/>
      <c r="XK117" s="14"/>
      <c r="XL117" s="14"/>
      <c r="XM117" s="14"/>
      <c r="XN117" s="14"/>
      <c r="XO117" s="14"/>
      <c r="XP117" s="14"/>
      <c r="XQ117" s="14"/>
      <c r="XR117" s="14"/>
      <c r="XS117" s="14"/>
      <c r="XT117" s="14"/>
      <c r="XU117" s="14"/>
      <c r="XV117" s="14"/>
      <c r="XW117" s="14"/>
      <c r="XX117" s="14"/>
      <c r="XY117" s="14"/>
      <c r="XZ117" s="14"/>
      <c r="YA117" s="14"/>
      <c r="YB117" s="14"/>
      <c r="YC117" s="14"/>
      <c r="YD117" s="14"/>
      <c r="YE117" s="14"/>
      <c r="YF117" s="14"/>
      <c r="YG117" s="14"/>
      <c r="YH117" s="14"/>
      <c r="YI117" s="14"/>
      <c r="YJ117" s="14"/>
      <c r="YK117" s="14"/>
      <c r="YL117" s="14"/>
      <c r="YM117" s="14"/>
      <c r="YN117" s="14"/>
      <c r="YO117" s="14"/>
      <c r="YP117" s="14"/>
      <c r="YQ117" s="14"/>
      <c r="YR117" s="14"/>
      <c r="YS117" s="14"/>
      <c r="YT117" s="14"/>
      <c r="YU117" s="14"/>
      <c r="YV117" s="14"/>
      <c r="YW117" s="14"/>
      <c r="YX117" s="14"/>
      <c r="YY117" s="14"/>
      <c r="YZ117" s="14"/>
      <c r="ZA117" s="14"/>
      <c r="ZB117" s="14"/>
      <c r="ZC117" s="14"/>
      <c r="ZD117" s="14"/>
      <c r="ZE117" s="14"/>
      <c r="ZF117" s="14"/>
      <c r="ZG117" s="14"/>
      <c r="ZH117" s="14"/>
      <c r="ZI117" s="14"/>
      <c r="ZJ117" s="14"/>
      <c r="ZK117" s="14"/>
      <c r="ZL117" s="14"/>
      <c r="ZM117" s="14"/>
      <c r="ZN117" s="14"/>
      <c r="ZO117" s="14"/>
      <c r="ZP117" s="14"/>
      <c r="ZQ117" s="14"/>
      <c r="ZR117" s="14"/>
      <c r="ZS117" s="14"/>
      <c r="ZT117" s="14"/>
      <c r="ZU117" s="14"/>
      <c r="ZV117" s="14"/>
      <c r="ZW117" s="14"/>
      <c r="ZX117" s="14"/>
      <c r="ZY117" s="14"/>
      <c r="ZZ117" s="14"/>
      <c r="AAA117" s="14"/>
      <c r="AAB117" s="14"/>
      <c r="AAC117" s="14"/>
      <c r="AAD117" s="14"/>
      <c r="AAE117" s="14"/>
      <c r="AAF117" s="14"/>
      <c r="AAG117" s="14"/>
      <c r="AAH117" s="14"/>
      <c r="AAI117" s="14"/>
      <c r="AAJ117" s="14"/>
      <c r="AAK117" s="14"/>
      <c r="AAL117" s="14"/>
      <c r="AAM117" s="14"/>
      <c r="AAN117" s="14"/>
      <c r="AAO117" s="14"/>
      <c r="AAP117" s="14"/>
      <c r="AAQ117" s="14"/>
      <c r="AAR117" s="14"/>
      <c r="AAS117" s="14"/>
      <c r="AAT117" s="14"/>
      <c r="AAU117" s="14"/>
      <c r="AAV117" s="14"/>
      <c r="AAW117" s="14"/>
      <c r="AAX117" s="14"/>
      <c r="AAY117" s="14"/>
      <c r="AAZ117" s="14"/>
      <c r="ABA117" s="14"/>
      <c r="ABB117" s="14"/>
      <c r="ABC117" s="14"/>
      <c r="ABD117" s="14"/>
      <c r="ABE117" s="14"/>
      <c r="ABF117" s="14"/>
      <c r="ABG117" s="14"/>
      <c r="ABH117" s="14"/>
      <c r="ABI117" s="14"/>
      <c r="ABJ117" s="14"/>
      <c r="ABK117" s="14"/>
      <c r="ABL117" s="14"/>
      <c r="ABM117" s="14"/>
      <c r="ABN117" s="14"/>
      <c r="ABO117" s="14"/>
      <c r="ABP117" s="14"/>
      <c r="ABQ117" s="14"/>
      <c r="ABR117" s="14"/>
      <c r="ABS117" s="14"/>
      <c r="ABT117" s="14"/>
      <c r="ABU117" s="14"/>
      <c r="ABV117" s="14"/>
      <c r="ABW117" s="14"/>
      <c r="ABX117" s="14"/>
      <c r="ABY117" s="14"/>
      <c r="ABZ117" s="14"/>
      <c r="ACA117" s="14"/>
      <c r="ACB117" s="14"/>
      <c r="ACC117" s="14"/>
      <c r="ACD117" s="14"/>
      <c r="ACE117" s="14"/>
      <c r="ACF117" s="14"/>
      <c r="ACG117" s="14"/>
      <c r="ACH117" s="14"/>
      <c r="ACI117" s="14"/>
      <c r="ACJ117" s="14"/>
      <c r="ACK117" s="14"/>
      <c r="ACL117" s="14"/>
      <c r="ACM117" s="14"/>
      <c r="ACN117" s="14"/>
      <c r="ACO117" s="14"/>
      <c r="ACP117" s="14"/>
      <c r="ACQ117" s="14"/>
      <c r="ACR117" s="14"/>
      <c r="ACS117" s="14"/>
      <c r="ACT117" s="14"/>
      <c r="ACU117" s="14"/>
      <c r="ACV117" s="14"/>
      <c r="ACW117" s="14"/>
      <c r="ACX117" s="14"/>
      <c r="ACY117" s="14"/>
      <c r="ACZ117" s="14"/>
      <c r="ADA117" s="14"/>
      <c r="ADB117" s="14"/>
      <c r="ADC117" s="14"/>
      <c r="ADD117" s="14"/>
      <c r="ADE117" s="14"/>
      <c r="ADF117" s="14"/>
      <c r="ADG117" s="14"/>
      <c r="ADH117" s="14"/>
      <c r="ADI117" s="14"/>
      <c r="ADJ117" s="14"/>
      <c r="ADK117" s="14"/>
      <c r="ADL117" s="14"/>
      <c r="ADM117" s="14"/>
      <c r="ADN117" s="14"/>
      <c r="ADO117" s="14"/>
      <c r="ADP117" s="14"/>
      <c r="ADQ117" s="14"/>
      <c r="ADR117" s="14"/>
      <c r="ADS117" s="14"/>
      <c r="ADT117" s="14"/>
      <c r="ADU117" s="14"/>
      <c r="ADV117" s="14"/>
      <c r="ADW117" s="14"/>
      <c r="ADX117" s="14"/>
      <c r="ADY117" s="14"/>
      <c r="ADZ117" s="14"/>
      <c r="AEA117" s="14"/>
      <c r="AEB117" s="14"/>
      <c r="AEC117" s="14"/>
      <c r="AED117" s="14"/>
      <c r="AEE117" s="14"/>
      <c r="AEF117" s="14"/>
      <c r="AEG117" s="14"/>
      <c r="AEH117" s="14"/>
      <c r="AEI117" s="14"/>
      <c r="AEJ117" s="14"/>
      <c r="AEK117" s="14"/>
      <c r="AEL117" s="14"/>
      <c r="AEM117" s="14"/>
      <c r="AEN117" s="14"/>
      <c r="AEO117" s="14"/>
      <c r="AEP117" s="14"/>
      <c r="AEQ117" s="14"/>
      <c r="AER117" s="14"/>
      <c r="AES117" s="14"/>
      <c r="AET117" s="14"/>
      <c r="AEU117" s="14"/>
      <c r="AEV117" s="14"/>
      <c r="AEW117" s="14"/>
      <c r="AEX117" s="14"/>
      <c r="AEY117" s="14"/>
      <c r="AEZ117" s="14"/>
      <c r="AFA117" s="14"/>
      <c r="AFB117" s="14"/>
      <c r="AFC117" s="14"/>
      <c r="AFD117" s="14"/>
      <c r="AFE117" s="14"/>
      <c r="AFF117" s="14"/>
      <c r="AFG117" s="14"/>
      <c r="AFH117" s="14"/>
      <c r="AFI117" s="14"/>
      <c r="AFJ117" s="14"/>
      <c r="AFK117" s="14"/>
      <c r="AFL117" s="14"/>
      <c r="AFM117" s="14"/>
      <c r="AFN117" s="14"/>
      <c r="AFO117" s="14"/>
      <c r="AFP117" s="14"/>
      <c r="AFQ117" s="14"/>
      <c r="AFR117" s="14"/>
      <c r="AFS117" s="14"/>
      <c r="AFT117" s="14"/>
      <c r="AFU117" s="14"/>
      <c r="AFV117" s="14"/>
      <c r="AFW117" s="14"/>
      <c r="AFX117" s="14"/>
      <c r="AFY117" s="14"/>
      <c r="AFZ117" s="14"/>
      <c r="AGA117" s="14"/>
      <c r="AGB117" s="14"/>
      <c r="AGC117" s="14"/>
      <c r="AGD117" s="14"/>
      <c r="AGE117" s="14"/>
      <c r="AGF117" s="14"/>
      <c r="AGG117" s="14"/>
      <c r="AGH117" s="14"/>
      <c r="AGI117" s="14"/>
      <c r="AGJ117" s="14"/>
      <c r="AGK117" s="14"/>
      <c r="AGL117" s="14"/>
      <c r="AGM117" s="14"/>
      <c r="AGN117" s="14"/>
      <c r="AGO117" s="14"/>
      <c r="AGP117" s="14"/>
      <c r="AGQ117" s="14"/>
      <c r="AGR117" s="14"/>
      <c r="AGS117" s="14"/>
      <c r="AGT117" s="14"/>
      <c r="AGU117" s="14"/>
      <c r="AGV117" s="14"/>
      <c r="AGW117" s="14"/>
      <c r="AGX117" s="14"/>
      <c r="AGY117" s="14"/>
      <c r="AGZ117" s="14"/>
      <c r="AHA117" s="14"/>
      <c r="AHB117" s="14"/>
      <c r="AHC117" s="14"/>
      <c r="AHD117" s="14"/>
      <c r="AHE117" s="14"/>
      <c r="AHF117" s="14"/>
      <c r="AHG117" s="14"/>
      <c r="AHH117" s="14"/>
      <c r="AHI117" s="14"/>
      <c r="AHJ117" s="14"/>
      <c r="AHK117" s="14"/>
      <c r="AHL117" s="14"/>
      <c r="AHM117" s="14"/>
      <c r="AHN117" s="14"/>
      <c r="AHO117" s="14"/>
      <c r="AHP117" s="14"/>
      <c r="AHQ117" s="14"/>
      <c r="AHR117" s="14"/>
      <c r="AHS117" s="14"/>
      <c r="AHT117" s="14"/>
      <c r="AHU117" s="14"/>
      <c r="AHV117" s="14"/>
      <c r="AHW117" s="14"/>
      <c r="AHX117" s="14"/>
      <c r="AHY117" s="14"/>
      <c r="AHZ117" s="14"/>
      <c r="AIA117" s="14"/>
      <c r="AIB117" s="14"/>
      <c r="AIC117" s="14"/>
      <c r="AID117" s="14"/>
      <c r="AIE117" s="14"/>
      <c r="AIF117" s="14"/>
      <c r="AIG117" s="14"/>
      <c r="AIH117" s="14"/>
      <c r="AII117" s="14"/>
      <c r="AIJ117" s="14"/>
      <c r="AIK117" s="14"/>
      <c r="AIL117" s="14"/>
      <c r="AIM117" s="14"/>
      <c r="AIN117" s="14"/>
      <c r="AIO117" s="14"/>
      <c r="AIP117" s="14"/>
      <c r="AIQ117" s="14"/>
      <c r="AIR117" s="14"/>
      <c r="AIS117" s="14"/>
      <c r="AIT117" s="14"/>
      <c r="AIU117" s="14"/>
      <c r="AIV117" s="14"/>
      <c r="AIW117" s="14"/>
      <c r="AIX117" s="14"/>
      <c r="AIY117" s="14"/>
      <c r="AIZ117" s="14"/>
      <c r="AJA117" s="14"/>
      <c r="AJB117" s="14"/>
      <c r="AJC117" s="14"/>
      <c r="AJD117" s="14"/>
      <c r="AJE117" s="14"/>
      <c r="AJF117" s="14"/>
      <c r="AJG117" s="14"/>
      <c r="AJH117" s="14"/>
      <c r="AJI117" s="14"/>
      <c r="AJJ117" s="14"/>
      <c r="AJK117" s="14"/>
      <c r="AJL117" s="14"/>
      <c r="AJM117" s="14"/>
      <c r="AJN117" s="14"/>
      <c r="AJO117" s="14"/>
      <c r="AJP117" s="14"/>
      <c r="AJQ117" s="14"/>
      <c r="AJR117" s="14"/>
      <c r="AJS117" s="14"/>
      <c r="AJT117" s="14"/>
      <c r="AJU117" s="14"/>
      <c r="AJV117" s="14"/>
      <c r="AJW117" s="14"/>
      <c r="AJX117" s="14"/>
      <c r="AJY117" s="14"/>
      <c r="AJZ117" s="14"/>
      <c r="AKA117" s="14"/>
      <c r="AKB117" s="14"/>
      <c r="AKC117" s="14"/>
      <c r="AKD117" s="14"/>
      <c r="AKE117" s="14"/>
      <c r="AKF117" s="14"/>
      <c r="AKG117" s="14"/>
      <c r="AKH117" s="14"/>
      <c r="AKI117" s="14"/>
      <c r="AKJ117" s="14"/>
      <c r="AKK117" s="14"/>
      <c r="AKL117" s="14"/>
      <c r="AKM117" s="14"/>
      <c r="AKN117" s="14"/>
      <c r="AKO117" s="14"/>
      <c r="AKP117" s="14"/>
      <c r="AKQ117" s="14"/>
      <c r="AKR117" s="14"/>
      <c r="AKS117" s="14"/>
      <c r="AKT117" s="14"/>
      <c r="AKU117" s="14"/>
      <c r="AKV117" s="14"/>
      <c r="AKW117" s="14"/>
      <c r="AKX117" s="14"/>
      <c r="AKY117" s="14"/>
      <c r="AKZ117" s="14"/>
      <c r="ALA117" s="14"/>
      <c r="ALB117" s="14"/>
      <c r="ALC117" s="14"/>
      <c r="ALD117" s="14"/>
      <c r="ALE117" s="14"/>
      <c r="ALF117" s="14"/>
      <c r="ALG117" s="14"/>
      <c r="ALH117" s="14"/>
      <c r="ALI117" s="14"/>
      <c r="ALJ117" s="14"/>
      <c r="ALK117" s="14"/>
      <c r="ALL117" s="14"/>
      <c r="ALM117" s="14"/>
      <c r="ALN117" s="14"/>
      <c r="ALO117" s="14"/>
      <c r="ALP117" s="14"/>
      <c r="ALQ117" s="14"/>
      <c r="ALR117" s="14"/>
      <c r="ALS117" s="14"/>
      <c r="ALT117" s="14"/>
      <c r="ALU117" s="14"/>
      <c r="ALV117" s="14"/>
      <c r="ALW117" s="14"/>
      <c r="ALX117" s="14"/>
      <c r="ALY117" s="14"/>
      <c r="ALZ117" s="14"/>
      <c r="AMA117" s="14"/>
      <c r="AMB117" s="14"/>
      <c r="AMC117" s="14"/>
      <c r="AMD117" s="14"/>
      <c r="AME117" s="14"/>
      <c r="AMF117" s="14"/>
      <c r="AMG117" s="14"/>
      <c r="AMH117" s="14"/>
      <c r="AMI117" s="14"/>
      <c r="AMJ117" s="14"/>
      <c r="AMK117" s="14"/>
      <c r="AML117" s="14"/>
      <c r="AMM117" s="14"/>
      <c r="AMN117" s="14"/>
      <c r="AMO117" s="14"/>
      <c r="AMP117" s="14"/>
      <c r="AMQ117" s="14"/>
      <c r="AMR117" s="14"/>
      <c r="AMS117" s="14"/>
      <c r="AMT117" s="14"/>
      <c r="AMU117" s="14"/>
      <c r="AMV117" s="14"/>
      <c r="AMW117" s="14"/>
      <c r="AMX117" s="14"/>
      <c r="AMY117" s="14"/>
      <c r="AMZ117" s="14"/>
      <c r="ANA117" s="14"/>
      <c r="ANB117" s="14"/>
      <c r="ANC117" s="14"/>
      <c r="AND117" s="14"/>
      <c r="ANE117" s="14"/>
      <c r="ANF117" s="14"/>
      <c r="ANG117" s="14"/>
      <c r="ANH117" s="14"/>
      <c r="ANI117" s="14"/>
      <c r="ANJ117" s="14"/>
      <c r="ANK117" s="14"/>
      <c r="ANL117" s="14"/>
      <c r="ANM117" s="14"/>
      <c r="ANN117" s="14"/>
      <c r="ANO117" s="14"/>
      <c r="ANP117" s="14"/>
      <c r="ANQ117" s="14"/>
      <c r="ANR117" s="14"/>
      <c r="ANS117" s="14"/>
      <c r="ANT117" s="14"/>
      <c r="ANU117" s="14"/>
      <c r="ANV117" s="14"/>
      <c r="ANW117" s="14"/>
      <c r="ANX117" s="14"/>
      <c r="ANY117" s="14"/>
      <c r="ANZ117" s="14"/>
      <c r="AOA117" s="14"/>
      <c r="AOB117" s="14"/>
      <c r="AOC117" s="14"/>
      <c r="AOD117" s="14"/>
      <c r="AOE117" s="14"/>
      <c r="AOF117" s="14"/>
      <c r="AOG117" s="14"/>
      <c r="AOH117" s="14"/>
      <c r="AOI117" s="14"/>
      <c r="AOJ117" s="14"/>
      <c r="AOK117" s="14"/>
      <c r="AOL117" s="14"/>
      <c r="AOM117" s="14"/>
      <c r="AON117" s="14"/>
      <c r="AOO117" s="14"/>
      <c r="AOP117" s="14"/>
      <c r="AOQ117" s="14"/>
      <c r="AOR117" s="14"/>
      <c r="AOS117" s="14"/>
      <c r="AOT117" s="14"/>
      <c r="AOU117" s="14"/>
      <c r="AOV117" s="14"/>
      <c r="AOW117" s="14"/>
      <c r="AOX117" s="14"/>
      <c r="AOY117" s="14"/>
      <c r="AOZ117" s="14"/>
      <c r="APA117" s="14"/>
      <c r="APB117" s="14"/>
      <c r="APC117" s="14"/>
      <c r="APD117" s="14"/>
      <c r="APE117" s="14"/>
      <c r="APF117" s="14"/>
      <c r="APG117" s="14"/>
      <c r="APH117" s="14"/>
      <c r="API117" s="14"/>
      <c r="APJ117" s="14"/>
      <c r="APK117" s="14"/>
      <c r="APL117" s="14"/>
      <c r="APM117" s="14"/>
      <c r="APN117" s="14"/>
      <c r="APO117" s="14"/>
      <c r="APP117" s="14"/>
      <c r="APQ117" s="14"/>
      <c r="APR117" s="14"/>
      <c r="APS117" s="14"/>
      <c r="APT117" s="14"/>
      <c r="APU117" s="14"/>
      <c r="APV117" s="14"/>
      <c r="APW117" s="14"/>
      <c r="APX117" s="14"/>
      <c r="APY117" s="14"/>
      <c r="APZ117" s="14"/>
      <c r="AQA117" s="14"/>
      <c r="AQB117" s="14"/>
      <c r="AQC117" s="14"/>
      <c r="AQD117" s="14"/>
      <c r="AQE117" s="14"/>
      <c r="AQF117" s="14"/>
      <c r="AQG117" s="14"/>
      <c r="AQH117" s="14"/>
      <c r="AQI117" s="14"/>
      <c r="AQJ117" s="14"/>
      <c r="AQK117" s="14"/>
      <c r="AQL117" s="14"/>
      <c r="AQM117" s="14"/>
      <c r="AQN117" s="14"/>
      <c r="AQO117" s="14"/>
      <c r="AQP117" s="14"/>
      <c r="AQQ117" s="14"/>
      <c r="AQR117" s="14"/>
      <c r="AQS117" s="14"/>
      <c r="AQT117" s="14"/>
      <c r="AQU117" s="14"/>
      <c r="AQV117" s="14"/>
      <c r="AQW117" s="14"/>
      <c r="AQX117" s="14"/>
      <c r="AQY117" s="14"/>
      <c r="AQZ117" s="14"/>
      <c r="ARA117" s="14"/>
      <c r="ARB117" s="14"/>
      <c r="ARC117" s="14"/>
      <c r="ARD117" s="14"/>
      <c r="ARE117" s="14"/>
      <c r="ARF117" s="14"/>
      <c r="ARG117" s="14"/>
      <c r="ARH117" s="14"/>
      <c r="ARI117" s="14"/>
      <c r="ARJ117" s="14"/>
      <c r="ARK117" s="14"/>
      <c r="ARL117" s="14"/>
      <c r="ARM117" s="14"/>
      <c r="ARN117" s="14"/>
      <c r="ARO117" s="14"/>
      <c r="ARP117" s="14"/>
      <c r="ARQ117" s="14"/>
      <c r="ARR117" s="14"/>
      <c r="ARS117" s="14"/>
      <c r="ART117" s="14"/>
      <c r="ARU117" s="14"/>
      <c r="ARV117" s="14"/>
      <c r="ARW117" s="14"/>
      <c r="ARX117" s="14"/>
      <c r="ARY117" s="14"/>
      <c r="ARZ117" s="14"/>
      <c r="ASA117" s="14"/>
      <c r="ASB117" s="14"/>
      <c r="ASC117" s="14"/>
      <c r="ASD117" s="14"/>
      <c r="ASE117" s="14"/>
      <c r="ASF117" s="14"/>
      <c r="ASG117" s="14"/>
      <c r="ASH117" s="14"/>
      <c r="ASI117" s="14"/>
      <c r="ASJ117" s="14"/>
      <c r="ASK117" s="14"/>
      <c r="ASL117" s="14"/>
      <c r="ASM117" s="14"/>
      <c r="ASN117" s="14"/>
      <c r="ASO117" s="14"/>
      <c r="ASP117" s="14"/>
      <c r="ASQ117" s="14"/>
      <c r="ASR117" s="14"/>
      <c r="ASS117" s="14"/>
      <c r="AST117" s="14"/>
      <c r="ASU117" s="14"/>
      <c r="ASV117" s="14"/>
      <c r="ASW117" s="14"/>
      <c r="ASX117" s="14"/>
      <c r="ASY117" s="14"/>
      <c r="ASZ117" s="14"/>
      <c r="ATA117" s="14"/>
      <c r="ATB117" s="14"/>
      <c r="ATC117" s="14"/>
      <c r="ATD117" s="14"/>
      <c r="ATE117" s="14"/>
      <c r="ATF117" s="14"/>
      <c r="ATG117" s="14"/>
      <c r="ATH117" s="14"/>
      <c r="ATI117" s="14"/>
      <c r="ATJ117" s="14"/>
      <c r="ATK117" s="14"/>
      <c r="ATL117" s="14"/>
      <c r="ATM117" s="14"/>
      <c r="ATN117" s="14"/>
      <c r="ATO117" s="14"/>
      <c r="ATP117" s="14"/>
      <c r="ATQ117" s="14"/>
      <c r="ATR117" s="14"/>
      <c r="ATS117" s="14"/>
      <c r="ATT117" s="14"/>
      <c r="ATU117" s="14"/>
      <c r="ATV117" s="14"/>
      <c r="ATW117" s="14"/>
      <c r="ATX117" s="14"/>
      <c r="ATY117" s="14"/>
      <c r="ATZ117" s="14"/>
      <c r="AUA117" s="14"/>
      <c r="AUB117" s="14"/>
      <c r="AUC117" s="14"/>
      <c r="AUD117" s="14"/>
      <c r="AUE117" s="14"/>
      <c r="AUF117" s="14"/>
      <c r="AUG117" s="14"/>
      <c r="AUH117" s="14"/>
      <c r="AUI117" s="14"/>
      <c r="AUJ117" s="14"/>
      <c r="AUK117" s="14"/>
      <c r="AUL117" s="14"/>
      <c r="AUM117" s="14"/>
      <c r="AUN117" s="14"/>
      <c r="AUO117" s="14"/>
      <c r="AUP117" s="14"/>
      <c r="AUQ117" s="14"/>
      <c r="AUR117" s="14"/>
      <c r="AUS117" s="14"/>
      <c r="AUT117" s="14"/>
      <c r="AUU117" s="14"/>
      <c r="AUV117" s="14"/>
      <c r="AUW117" s="14"/>
      <c r="AUX117" s="14"/>
      <c r="AUY117" s="14"/>
      <c r="AUZ117" s="14"/>
      <c r="AVA117" s="14"/>
      <c r="AVB117" s="14"/>
      <c r="AVC117" s="14"/>
      <c r="AVD117" s="14"/>
      <c r="AVE117" s="14"/>
      <c r="AVF117" s="14"/>
      <c r="AVG117" s="14"/>
      <c r="AVH117" s="14"/>
      <c r="AVI117" s="14"/>
      <c r="AVJ117" s="14"/>
      <c r="AVK117" s="14"/>
      <c r="AVL117" s="14"/>
      <c r="AVM117" s="14"/>
      <c r="AVN117" s="14"/>
      <c r="AVO117" s="14"/>
      <c r="AVP117" s="14"/>
      <c r="AVQ117" s="14"/>
      <c r="AVR117" s="14"/>
      <c r="AVS117" s="14"/>
      <c r="AVT117" s="14"/>
      <c r="AVU117" s="14"/>
      <c r="AVV117" s="14"/>
      <c r="AVW117" s="14"/>
      <c r="AVX117" s="14"/>
      <c r="AVY117" s="14"/>
      <c r="AVZ117" s="14"/>
      <c r="AWA117" s="14"/>
      <c r="AWB117" s="14"/>
      <c r="AWC117" s="14"/>
      <c r="AWD117" s="14"/>
      <c r="AWE117" s="14"/>
      <c r="AWF117" s="14"/>
      <c r="AWG117" s="14"/>
      <c r="AWH117" s="14"/>
      <c r="AWI117" s="14"/>
      <c r="AWJ117" s="14"/>
      <c r="AWK117" s="14"/>
      <c r="AWL117" s="14"/>
      <c r="AWM117" s="14"/>
      <c r="AWN117" s="14"/>
      <c r="AWO117" s="14"/>
      <c r="AWP117" s="14"/>
      <c r="AWQ117" s="14"/>
      <c r="AWR117" s="14"/>
      <c r="AWS117" s="14"/>
      <c r="AWT117" s="14"/>
      <c r="AWU117" s="14"/>
      <c r="AWV117" s="14"/>
      <c r="AWW117" s="14"/>
      <c r="AWX117" s="14"/>
      <c r="AWY117" s="14"/>
      <c r="AWZ117" s="14"/>
      <c r="AXA117" s="14"/>
      <c r="AXB117" s="14"/>
      <c r="AXC117" s="14"/>
      <c r="AXD117" s="14"/>
      <c r="AXE117" s="14"/>
      <c r="AXF117" s="14"/>
      <c r="AXG117" s="14"/>
      <c r="AXH117" s="14"/>
      <c r="AXI117" s="14"/>
      <c r="AXJ117" s="14"/>
      <c r="AXK117" s="14"/>
      <c r="AXL117" s="14"/>
      <c r="AXM117" s="14"/>
      <c r="AXN117" s="14"/>
      <c r="AXO117" s="14"/>
      <c r="AXP117" s="14"/>
      <c r="AXQ117" s="14"/>
      <c r="AXR117" s="14"/>
      <c r="AXS117" s="14"/>
      <c r="AXT117" s="14"/>
      <c r="AXU117" s="14"/>
      <c r="AXV117" s="14"/>
      <c r="AXW117" s="14"/>
      <c r="AXX117" s="14"/>
      <c r="AXY117" s="14"/>
      <c r="AXZ117" s="14"/>
      <c r="AYA117" s="14"/>
      <c r="AYB117" s="14"/>
      <c r="AYC117" s="14"/>
      <c r="AYD117" s="14"/>
      <c r="AYE117" s="14"/>
      <c r="AYF117" s="14"/>
      <c r="AYG117" s="14"/>
      <c r="AYH117" s="14"/>
      <c r="AYI117" s="14"/>
      <c r="AYJ117" s="14"/>
      <c r="AYK117" s="14"/>
      <c r="AYL117" s="14"/>
      <c r="AYM117" s="14"/>
      <c r="AYN117" s="14"/>
      <c r="AYO117" s="14"/>
      <c r="AYP117" s="14"/>
      <c r="AYQ117" s="14"/>
      <c r="AYR117" s="14"/>
      <c r="AYS117" s="14"/>
      <c r="AYT117" s="14"/>
      <c r="AYU117" s="14"/>
      <c r="AYV117" s="14"/>
      <c r="AYW117" s="14"/>
      <c r="AYX117" s="14"/>
      <c r="AYY117" s="14"/>
      <c r="AYZ117" s="14"/>
      <c r="AZA117" s="14"/>
      <c r="AZB117" s="14"/>
      <c r="AZC117" s="14"/>
      <c r="AZD117" s="14"/>
      <c r="AZE117" s="14"/>
      <c r="AZF117" s="14"/>
      <c r="AZG117" s="14"/>
      <c r="AZH117" s="14"/>
      <c r="AZI117" s="14"/>
      <c r="AZJ117" s="14"/>
      <c r="AZK117" s="14"/>
      <c r="AZL117" s="14"/>
      <c r="AZM117" s="14"/>
      <c r="AZN117" s="14"/>
      <c r="AZO117" s="14"/>
      <c r="AZP117" s="14"/>
      <c r="AZQ117" s="14"/>
      <c r="AZR117" s="14"/>
      <c r="AZS117" s="14"/>
      <c r="AZT117" s="14"/>
      <c r="AZU117" s="14"/>
      <c r="AZV117" s="14"/>
      <c r="AZW117" s="14"/>
      <c r="AZX117" s="14"/>
      <c r="AZY117" s="14"/>
      <c r="AZZ117" s="14"/>
      <c r="BAA117" s="14"/>
      <c r="BAB117" s="14"/>
      <c r="BAC117" s="14"/>
      <c r="BAD117" s="14"/>
      <c r="BAE117" s="14"/>
      <c r="BAF117" s="14"/>
      <c r="BAG117" s="14"/>
      <c r="BAH117" s="14"/>
      <c r="BAI117" s="14"/>
      <c r="BAJ117" s="14"/>
      <c r="BAK117" s="14"/>
      <c r="BAL117" s="14"/>
      <c r="BAM117" s="14"/>
      <c r="BAN117" s="14"/>
      <c r="BAO117" s="14"/>
      <c r="BAP117" s="14"/>
      <c r="BAQ117" s="14"/>
      <c r="BAR117" s="14"/>
      <c r="BAS117" s="14"/>
      <c r="BAT117" s="14"/>
      <c r="BAU117" s="14"/>
      <c r="BAV117" s="14"/>
      <c r="BAW117" s="14"/>
      <c r="BAX117" s="14"/>
      <c r="BAY117" s="14"/>
      <c r="BAZ117" s="14"/>
      <c r="BBA117" s="14"/>
      <c r="BBB117" s="14"/>
      <c r="BBC117" s="14"/>
      <c r="BBD117" s="14"/>
      <c r="BBE117" s="14"/>
      <c r="BBF117" s="14"/>
      <c r="BBG117" s="14"/>
      <c r="BBH117" s="14"/>
      <c r="BBI117" s="14"/>
      <c r="BBJ117" s="14"/>
      <c r="BBK117" s="14"/>
      <c r="BBL117" s="14"/>
      <c r="BBM117" s="14"/>
      <c r="BBN117" s="14"/>
      <c r="BBO117" s="14"/>
      <c r="BBP117" s="14"/>
      <c r="BBQ117" s="14"/>
      <c r="BBR117" s="14"/>
      <c r="BBS117" s="14"/>
      <c r="BBT117" s="14"/>
      <c r="BBU117" s="14"/>
      <c r="BBV117" s="14"/>
      <c r="BBW117" s="14"/>
      <c r="BBX117" s="14"/>
      <c r="BBY117" s="14"/>
      <c r="BBZ117" s="14"/>
      <c r="BCA117" s="14"/>
      <c r="BCB117" s="14"/>
      <c r="BCC117" s="14"/>
      <c r="BCD117" s="14"/>
      <c r="BCE117" s="14"/>
      <c r="BCF117" s="14"/>
      <c r="BCG117" s="14"/>
      <c r="BCH117" s="14"/>
      <c r="BCI117" s="14"/>
      <c r="BCJ117" s="14"/>
      <c r="BCK117" s="14"/>
      <c r="BCL117" s="14"/>
      <c r="BCM117" s="14"/>
      <c r="BCN117" s="14"/>
      <c r="BCO117" s="14"/>
      <c r="BCP117" s="14"/>
      <c r="BCQ117" s="14"/>
      <c r="BCR117" s="14"/>
      <c r="BCS117" s="14"/>
      <c r="BCT117" s="14"/>
      <c r="BCU117" s="14"/>
      <c r="BCV117" s="14"/>
      <c r="BCW117" s="14"/>
      <c r="BCX117" s="14"/>
      <c r="BCY117" s="14"/>
      <c r="BCZ117" s="14"/>
      <c r="BDA117" s="14"/>
      <c r="BDB117" s="14"/>
      <c r="BDC117" s="14"/>
      <c r="BDD117" s="14"/>
      <c r="BDE117" s="14"/>
      <c r="BDF117" s="14"/>
      <c r="BDG117" s="14"/>
      <c r="BDH117" s="14"/>
      <c r="BDI117" s="14"/>
      <c r="BDJ117" s="14"/>
      <c r="BDK117" s="14"/>
      <c r="BDL117" s="14"/>
      <c r="BDM117" s="14"/>
      <c r="BDN117" s="14"/>
      <c r="BDO117" s="14"/>
      <c r="BDP117" s="14"/>
      <c r="BDQ117" s="14"/>
      <c r="BDR117" s="14"/>
      <c r="BDS117" s="14"/>
      <c r="BDT117" s="14"/>
      <c r="BDU117" s="14"/>
      <c r="BDV117" s="14"/>
      <c r="BDW117" s="14"/>
      <c r="BDX117" s="14"/>
      <c r="BDY117" s="14"/>
      <c r="BDZ117" s="14"/>
      <c r="BEA117" s="14"/>
      <c r="BEB117" s="14"/>
      <c r="BEC117" s="14"/>
      <c r="BED117" s="14"/>
      <c r="BEE117" s="14"/>
      <c r="BEF117" s="14"/>
      <c r="BEG117" s="14"/>
      <c r="BEH117" s="14"/>
      <c r="BEI117" s="14"/>
      <c r="BEJ117" s="14"/>
      <c r="BEK117" s="14"/>
      <c r="BEL117" s="14"/>
      <c r="BEM117" s="14"/>
      <c r="BEN117" s="14"/>
      <c r="BEO117" s="14"/>
      <c r="BEP117" s="14"/>
      <c r="BEQ117" s="14"/>
      <c r="BER117" s="14"/>
      <c r="BES117" s="14"/>
      <c r="BET117" s="14"/>
      <c r="BEU117" s="14"/>
      <c r="BEV117" s="14"/>
      <c r="BEW117" s="14"/>
      <c r="BEX117" s="14"/>
      <c r="BEY117" s="14"/>
      <c r="BEZ117" s="14"/>
      <c r="BFA117" s="14"/>
      <c r="BFB117" s="14"/>
      <c r="BFC117" s="14"/>
      <c r="BFD117" s="14"/>
      <c r="BFE117" s="14"/>
      <c r="BFF117" s="14"/>
      <c r="BFG117" s="14"/>
      <c r="BFH117" s="14"/>
      <c r="BFI117" s="14"/>
      <c r="BFJ117" s="14"/>
      <c r="BFK117" s="14"/>
      <c r="BFL117" s="14"/>
      <c r="BFM117" s="14"/>
      <c r="BFN117" s="14"/>
      <c r="BFO117" s="14"/>
      <c r="BFP117" s="14"/>
      <c r="BFQ117" s="14"/>
      <c r="BFR117" s="14"/>
      <c r="BFS117" s="14"/>
      <c r="BFT117" s="14"/>
      <c r="BFU117" s="14"/>
      <c r="BFV117" s="14"/>
      <c r="BFW117" s="14"/>
      <c r="BFX117" s="14"/>
      <c r="BFY117" s="14"/>
      <c r="BFZ117" s="14"/>
      <c r="BGA117" s="14"/>
      <c r="BGB117" s="14"/>
      <c r="BGC117" s="14"/>
      <c r="BGD117" s="14"/>
      <c r="BGE117" s="14"/>
      <c r="BGF117" s="14"/>
      <c r="BGG117" s="14"/>
      <c r="BGH117" s="14"/>
      <c r="BGI117" s="14"/>
      <c r="BGJ117" s="14"/>
      <c r="BGK117" s="14"/>
      <c r="BGL117" s="14"/>
      <c r="BGM117" s="14"/>
      <c r="BGN117" s="14"/>
      <c r="BGO117" s="14"/>
      <c r="BGP117" s="14"/>
      <c r="BGQ117" s="14"/>
      <c r="BGR117" s="14"/>
      <c r="BGS117" s="14"/>
      <c r="BGT117" s="14"/>
      <c r="BGU117" s="14"/>
      <c r="BGV117" s="14"/>
      <c r="BGW117" s="14"/>
      <c r="BGX117" s="14"/>
      <c r="BGY117" s="14"/>
      <c r="BGZ117" s="14"/>
      <c r="BHA117" s="14"/>
      <c r="BHB117" s="14"/>
      <c r="BHC117" s="14"/>
      <c r="BHD117" s="14"/>
      <c r="BHE117" s="14"/>
      <c r="BHF117" s="14"/>
      <c r="BHG117" s="14"/>
      <c r="BHH117" s="14"/>
      <c r="BHI117" s="14"/>
      <c r="BHJ117" s="14"/>
      <c r="BHK117" s="14"/>
      <c r="BHL117" s="14"/>
      <c r="BHM117" s="14"/>
      <c r="BHN117" s="14"/>
      <c r="BHO117" s="14"/>
      <c r="BHP117" s="14"/>
      <c r="BHQ117" s="14"/>
      <c r="BHR117" s="14"/>
      <c r="BHS117" s="14"/>
      <c r="BHT117" s="14"/>
      <c r="BHU117" s="14"/>
      <c r="BHV117" s="14"/>
      <c r="BHW117" s="14"/>
      <c r="BHX117" s="14"/>
      <c r="BHY117" s="14"/>
      <c r="BHZ117" s="14"/>
      <c r="BIA117" s="14"/>
      <c r="BIB117" s="14"/>
      <c r="BIC117" s="14"/>
      <c r="BID117" s="14"/>
      <c r="BIE117" s="14"/>
      <c r="BIF117" s="14"/>
      <c r="BIG117" s="14"/>
      <c r="BIH117" s="14"/>
      <c r="BII117" s="14"/>
      <c r="BIJ117" s="14"/>
      <c r="BIK117" s="14"/>
      <c r="BIL117" s="14"/>
      <c r="BIM117" s="14"/>
      <c r="BIN117" s="14"/>
      <c r="BIO117" s="14"/>
      <c r="BIP117" s="14"/>
      <c r="BIQ117" s="14"/>
      <c r="BIR117" s="14"/>
      <c r="BIS117" s="14"/>
      <c r="BIT117" s="14"/>
      <c r="BIU117" s="14"/>
      <c r="BIV117" s="14"/>
      <c r="BIW117" s="14"/>
      <c r="BIX117" s="14"/>
      <c r="BIY117" s="14"/>
      <c r="BIZ117" s="14"/>
      <c r="BJA117" s="14"/>
      <c r="BJB117" s="14"/>
      <c r="BJC117" s="14"/>
      <c r="BJD117" s="14"/>
      <c r="BJE117" s="14"/>
      <c r="BJF117" s="14"/>
      <c r="BJG117" s="14"/>
      <c r="BJH117" s="14"/>
      <c r="BJI117" s="14"/>
      <c r="BJJ117" s="14"/>
      <c r="BJK117" s="14"/>
      <c r="BJL117" s="14"/>
      <c r="BJM117" s="14"/>
      <c r="BJN117" s="14"/>
      <c r="BJO117" s="14"/>
      <c r="BJP117" s="14"/>
      <c r="BJQ117" s="14"/>
      <c r="BJR117" s="14"/>
      <c r="BJS117" s="14"/>
      <c r="BJT117" s="14"/>
      <c r="BJU117" s="14"/>
      <c r="BJV117" s="14"/>
      <c r="BJW117" s="14"/>
      <c r="BJX117" s="14"/>
      <c r="BJY117" s="14"/>
      <c r="BJZ117" s="14"/>
      <c r="BKA117" s="14"/>
      <c r="BKB117" s="14"/>
      <c r="BKC117" s="14"/>
      <c r="BKD117" s="14"/>
      <c r="BKE117" s="14"/>
      <c r="BKF117" s="14"/>
      <c r="BKG117" s="14"/>
      <c r="BKH117" s="14"/>
      <c r="BKI117" s="14"/>
      <c r="BKJ117" s="14"/>
      <c r="BKK117" s="14"/>
      <c r="BKL117" s="14"/>
      <c r="BKM117" s="14"/>
      <c r="BKN117" s="14"/>
      <c r="BKO117" s="14"/>
      <c r="BKP117" s="14"/>
      <c r="BKQ117" s="14"/>
      <c r="BKR117" s="14"/>
      <c r="BKS117" s="14"/>
      <c r="BKT117" s="14"/>
      <c r="BKU117" s="14"/>
      <c r="BKV117" s="14"/>
      <c r="BKW117" s="14"/>
      <c r="BKX117" s="14"/>
      <c r="BKY117" s="14"/>
      <c r="BKZ117" s="14"/>
      <c r="BLA117" s="14"/>
      <c r="BLB117" s="14"/>
      <c r="BLC117" s="14"/>
      <c r="BLD117" s="14"/>
      <c r="BLE117" s="14"/>
      <c r="BLF117" s="14"/>
      <c r="BLG117" s="14"/>
      <c r="BLH117" s="14"/>
      <c r="BLI117" s="14"/>
      <c r="BLJ117" s="14"/>
      <c r="BLK117" s="14"/>
      <c r="BLL117" s="14"/>
      <c r="BLM117" s="14"/>
      <c r="BLN117" s="14"/>
      <c r="BLO117" s="14"/>
      <c r="BLP117" s="14"/>
      <c r="BLQ117" s="14"/>
      <c r="BLR117" s="14"/>
      <c r="BLS117" s="14"/>
      <c r="BLT117" s="14"/>
      <c r="BLU117" s="14"/>
      <c r="BLV117" s="14"/>
      <c r="BLW117" s="14"/>
      <c r="BLX117" s="14"/>
      <c r="BLY117" s="14"/>
      <c r="BLZ117" s="14"/>
      <c r="BMA117" s="14"/>
      <c r="BMB117" s="14"/>
      <c r="BMC117" s="14"/>
      <c r="BMD117" s="14"/>
      <c r="BME117" s="14"/>
      <c r="BMF117" s="14"/>
      <c r="BMG117" s="14"/>
      <c r="BMH117" s="14"/>
      <c r="BMI117" s="14"/>
      <c r="BMJ117" s="14"/>
      <c r="BMK117" s="14"/>
      <c r="BML117" s="14"/>
      <c r="BMM117" s="14"/>
      <c r="BMN117" s="14"/>
      <c r="BMO117" s="14"/>
      <c r="BMP117" s="14"/>
      <c r="BMQ117" s="14"/>
      <c r="BMR117" s="14"/>
      <c r="BMS117" s="14"/>
      <c r="BMT117" s="14"/>
      <c r="BMU117" s="14"/>
      <c r="BMV117" s="14"/>
      <c r="BMW117" s="14"/>
      <c r="BMX117" s="14"/>
      <c r="BMY117" s="14"/>
      <c r="BMZ117" s="14"/>
      <c r="BNA117" s="14"/>
      <c r="BNB117" s="14"/>
      <c r="BNC117" s="14"/>
      <c r="BND117" s="14"/>
      <c r="BNE117" s="14"/>
      <c r="BNF117" s="14"/>
      <c r="BNG117" s="14"/>
      <c r="BNH117" s="14"/>
      <c r="BNI117" s="14"/>
      <c r="BNJ117" s="14"/>
      <c r="BNK117" s="14"/>
      <c r="BNL117" s="14"/>
      <c r="BNM117" s="14"/>
      <c r="BNN117" s="14"/>
      <c r="BNO117" s="14"/>
      <c r="BNP117" s="14"/>
      <c r="BNQ117" s="14"/>
      <c r="BNR117" s="14"/>
      <c r="BNS117" s="14"/>
      <c r="BNT117" s="14"/>
      <c r="BNU117" s="14"/>
      <c r="BNV117" s="14"/>
      <c r="BNW117" s="14"/>
      <c r="BNX117" s="14"/>
      <c r="BNY117" s="14"/>
      <c r="BNZ117" s="14"/>
      <c r="BOA117" s="14"/>
      <c r="BOB117" s="14"/>
      <c r="BOC117" s="14"/>
      <c r="BOD117" s="14"/>
      <c r="BOE117" s="14"/>
      <c r="BOF117" s="14"/>
      <c r="BOG117" s="14"/>
      <c r="BOH117" s="14"/>
      <c r="BOI117" s="14"/>
      <c r="BOJ117" s="14"/>
      <c r="BOK117" s="14"/>
      <c r="BOL117" s="14"/>
      <c r="BOM117" s="14"/>
      <c r="BON117" s="14"/>
      <c r="BOO117" s="14"/>
      <c r="BOP117" s="14"/>
      <c r="BOQ117" s="14"/>
      <c r="BOR117" s="14"/>
      <c r="BOS117" s="14"/>
      <c r="BOT117" s="14"/>
      <c r="BOU117" s="14"/>
      <c r="BOV117" s="14"/>
      <c r="BOW117" s="14"/>
      <c r="BOX117" s="14"/>
      <c r="BOY117" s="14"/>
      <c r="BOZ117" s="14"/>
      <c r="BPA117" s="14"/>
      <c r="BPB117" s="14"/>
      <c r="BPC117" s="14"/>
      <c r="BPD117" s="14"/>
      <c r="BPE117" s="14"/>
      <c r="BPF117" s="14"/>
      <c r="BPG117" s="14"/>
      <c r="BPH117" s="14"/>
      <c r="BPI117" s="14"/>
      <c r="BPJ117" s="14"/>
      <c r="BPK117" s="14"/>
      <c r="BPL117" s="14"/>
      <c r="BPM117" s="14"/>
      <c r="BPN117" s="14"/>
      <c r="BPO117" s="14"/>
      <c r="BPP117" s="14"/>
      <c r="BPQ117" s="14"/>
      <c r="BPR117" s="14"/>
      <c r="BPS117" s="14"/>
      <c r="BPT117" s="14"/>
      <c r="BPU117" s="14"/>
      <c r="BPV117" s="14"/>
      <c r="BPW117" s="14"/>
      <c r="BPX117" s="14"/>
      <c r="BPY117" s="14"/>
      <c r="BPZ117" s="14"/>
      <c r="BQA117" s="14"/>
      <c r="BQB117" s="14"/>
      <c r="BQC117" s="14"/>
      <c r="BQD117" s="14"/>
      <c r="BQE117" s="14"/>
      <c r="BQF117" s="14"/>
      <c r="BQG117" s="14"/>
      <c r="BQH117" s="14"/>
      <c r="BQI117" s="14"/>
      <c r="BQJ117" s="14"/>
      <c r="BQK117" s="14"/>
      <c r="BQL117" s="14"/>
      <c r="BQM117" s="14"/>
      <c r="BQN117" s="14"/>
      <c r="BQO117" s="14"/>
      <c r="BQP117" s="14"/>
      <c r="BQQ117" s="14"/>
      <c r="BQR117" s="14"/>
      <c r="BQS117" s="14"/>
      <c r="BQT117" s="14"/>
      <c r="BQU117" s="14"/>
      <c r="BQV117" s="14"/>
      <c r="BQW117" s="14"/>
      <c r="BQX117" s="14"/>
      <c r="BQY117" s="14"/>
      <c r="BQZ117" s="14"/>
      <c r="BRA117" s="14"/>
      <c r="BRB117" s="14"/>
      <c r="BRC117" s="14"/>
      <c r="BRD117" s="14"/>
      <c r="BRE117" s="14"/>
      <c r="BRF117" s="14"/>
      <c r="BRG117" s="14"/>
      <c r="BRH117" s="14"/>
      <c r="BRI117" s="14"/>
      <c r="BRJ117" s="14"/>
      <c r="BRK117" s="14"/>
      <c r="BRL117" s="14"/>
      <c r="BRM117" s="14"/>
      <c r="BRN117" s="14"/>
      <c r="BRO117" s="14"/>
      <c r="BRP117" s="14"/>
      <c r="BRQ117" s="14"/>
      <c r="BRR117" s="14"/>
      <c r="BRS117" s="14"/>
      <c r="BRT117" s="14"/>
      <c r="BRU117" s="14"/>
      <c r="BRV117" s="14"/>
      <c r="BRW117" s="14"/>
      <c r="BRX117" s="14"/>
      <c r="BRY117" s="14"/>
      <c r="BRZ117" s="14"/>
      <c r="BSA117" s="14"/>
      <c r="BSB117" s="14"/>
      <c r="BSC117" s="14"/>
      <c r="BSD117" s="14"/>
      <c r="BSE117" s="14"/>
      <c r="BSF117" s="14"/>
      <c r="BSG117" s="14"/>
      <c r="BSH117" s="14"/>
      <c r="BSI117" s="14"/>
      <c r="BSJ117" s="14"/>
      <c r="BSK117" s="14"/>
      <c r="BSL117" s="14"/>
      <c r="BSM117" s="14"/>
      <c r="BSN117" s="14"/>
      <c r="BSO117" s="14"/>
      <c r="BSP117" s="14"/>
      <c r="BSQ117" s="14"/>
      <c r="BSR117" s="14"/>
      <c r="BSS117" s="14"/>
      <c r="BST117" s="14"/>
      <c r="BSU117" s="14"/>
      <c r="BSV117" s="14"/>
      <c r="BSW117" s="14"/>
      <c r="BSX117" s="14"/>
      <c r="BSY117" s="14"/>
      <c r="BSZ117" s="14"/>
      <c r="BTA117" s="14"/>
      <c r="BTB117" s="14"/>
      <c r="BTC117" s="14"/>
      <c r="BTD117" s="14"/>
      <c r="BTE117" s="14"/>
      <c r="BTF117" s="14"/>
      <c r="BTG117" s="14"/>
      <c r="BTH117" s="14"/>
      <c r="BTI117" s="14"/>
      <c r="BTJ117" s="14"/>
      <c r="BTK117" s="14"/>
      <c r="BTL117" s="14"/>
      <c r="BTM117" s="14"/>
      <c r="BTN117" s="14"/>
      <c r="BTO117" s="14"/>
      <c r="BTP117" s="14"/>
      <c r="BTQ117" s="14"/>
      <c r="BTR117" s="14"/>
      <c r="BTS117" s="14"/>
      <c r="BTT117" s="14"/>
      <c r="BTU117" s="14"/>
      <c r="BTV117" s="14"/>
      <c r="BTW117" s="14"/>
      <c r="BTX117" s="14"/>
      <c r="BTY117" s="14"/>
      <c r="BTZ117" s="14"/>
      <c r="BUA117" s="14"/>
      <c r="BUB117" s="14"/>
      <c r="BUC117" s="14"/>
      <c r="BUD117" s="14"/>
      <c r="BUE117" s="14"/>
      <c r="BUF117" s="14"/>
      <c r="BUG117" s="14"/>
      <c r="BUH117" s="14"/>
      <c r="BUI117" s="14"/>
      <c r="BUJ117" s="14"/>
      <c r="BUK117" s="14"/>
      <c r="BUL117" s="14"/>
      <c r="BUM117" s="14"/>
      <c r="BUN117" s="14"/>
      <c r="BUO117" s="14"/>
      <c r="BUP117" s="14"/>
      <c r="BUQ117" s="14"/>
      <c r="BUR117" s="14"/>
      <c r="BUS117" s="14"/>
      <c r="BUT117" s="14"/>
      <c r="BUU117" s="14"/>
      <c r="BUV117" s="14"/>
      <c r="BUW117" s="14"/>
      <c r="BUX117" s="14"/>
      <c r="BUY117" s="14"/>
      <c r="BUZ117" s="14"/>
      <c r="BVA117" s="14"/>
      <c r="BVB117" s="14"/>
      <c r="BVC117" s="14"/>
      <c r="BVD117" s="14"/>
      <c r="BVE117" s="14"/>
      <c r="BVF117" s="14"/>
      <c r="BVG117" s="14"/>
      <c r="BVH117" s="14"/>
      <c r="BVI117" s="14"/>
      <c r="BVJ117" s="14"/>
      <c r="BVK117" s="14"/>
      <c r="BVL117" s="14"/>
      <c r="BVM117" s="14"/>
      <c r="BVN117" s="14"/>
      <c r="BVO117" s="14"/>
      <c r="BVP117" s="14"/>
      <c r="BVQ117" s="14"/>
      <c r="BVR117" s="14"/>
      <c r="BVS117" s="14"/>
      <c r="BVT117" s="14"/>
      <c r="BVU117" s="14"/>
      <c r="BVV117" s="14"/>
      <c r="BVW117" s="14"/>
      <c r="BVX117" s="14"/>
      <c r="BVY117" s="14"/>
      <c r="BVZ117" s="14"/>
      <c r="BWA117" s="14"/>
      <c r="BWB117" s="14"/>
      <c r="BWC117" s="14"/>
      <c r="BWD117" s="14"/>
      <c r="BWE117" s="14"/>
      <c r="BWF117" s="14"/>
      <c r="BWG117" s="14"/>
      <c r="BWH117" s="14"/>
      <c r="BWI117" s="14"/>
      <c r="BWJ117" s="14"/>
      <c r="BWK117" s="14"/>
      <c r="BWL117" s="14"/>
      <c r="BWM117" s="14"/>
      <c r="BWN117" s="14"/>
      <c r="BWO117" s="14"/>
      <c r="BWP117" s="14"/>
      <c r="BWQ117" s="14"/>
      <c r="BWR117" s="14"/>
      <c r="BWS117" s="14"/>
      <c r="BWT117" s="14"/>
      <c r="BWU117" s="14"/>
      <c r="BWV117" s="14"/>
      <c r="BWW117" s="14"/>
      <c r="BWX117" s="14"/>
      <c r="BWY117" s="14"/>
      <c r="BWZ117" s="14"/>
      <c r="BXA117" s="14"/>
      <c r="BXB117" s="14"/>
      <c r="BXC117" s="14"/>
      <c r="BXD117" s="14"/>
      <c r="BXE117" s="14"/>
      <c r="BXF117" s="14"/>
      <c r="BXG117" s="14"/>
      <c r="BXH117" s="14"/>
      <c r="BXI117" s="14"/>
      <c r="BXJ117" s="14"/>
      <c r="BXK117" s="14"/>
      <c r="BXL117" s="14"/>
      <c r="BXM117" s="14"/>
      <c r="BXN117" s="14"/>
      <c r="BXO117" s="14"/>
      <c r="BXP117" s="14"/>
      <c r="BXQ117" s="14"/>
      <c r="BXR117" s="14"/>
      <c r="BXS117" s="14"/>
      <c r="BXT117" s="14"/>
      <c r="BXU117" s="14"/>
      <c r="BXV117" s="14"/>
      <c r="BXW117" s="14"/>
      <c r="BXX117" s="14"/>
      <c r="BXY117" s="14"/>
      <c r="BXZ117" s="14"/>
      <c r="BYA117" s="14"/>
      <c r="BYB117" s="14"/>
      <c r="BYC117" s="14"/>
      <c r="BYD117" s="14"/>
      <c r="BYE117" s="14"/>
      <c r="BYF117" s="14"/>
      <c r="BYG117" s="14"/>
      <c r="BYH117" s="14"/>
      <c r="BYI117" s="14"/>
      <c r="BYJ117" s="14"/>
      <c r="BYK117" s="14"/>
      <c r="BYL117" s="14"/>
      <c r="BYM117" s="14"/>
      <c r="BYN117" s="14"/>
      <c r="BYO117" s="14"/>
      <c r="BYP117" s="14"/>
      <c r="BYQ117" s="14"/>
      <c r="BYR117" s="14"/>
      <c r="BYS117" s="14"/>
      <c r="BYT117" s="14"/>
      <c r="BYU117" s="14"/>
      <c r="BYV117" s="14"/>
      <c r="BYW117" s="14"/>
      <c r="BYX117" s="14"/>
      <c r="BYY117" s="14"/>
      <c r="BYZ117" s="14"/>
      <c r="BZA117" s="14"/>
      <c r="BZB117" s="14"/>
      <c r="BZC117" s="14"/>
      <c r="BZD117" s="14"/>
      <c r="BZE117" s="14"/>
      <c r="BZF117" s="14"/>
      <c r="BZG117" s="14"/>
      <c r="BZH117" s="14"/>
      <c r="BZI117" s="14"/>
      <c r="BZJ117" s="14"/>
      <c r="BZK117" s="14"/>
      <c r="BZL117" s="14"/>
      <c r="BZM117" s="14"/>
      <c r="BZN117" s="14"/>
      <c r="BZO117" s="14"/>
      <c r="BZP117" s="14"/>
      <c r="BZQ117" s="14"/>
      <c r="BZR117" s="14"/>
      <c r="BZS117" s="14"/>
      <c r="BZT117" s="14"/>
      <c r="BZU117" s="14"/>
      <c r="BZV117" s="14"/>
      <c r="BZW117" s="14"/>
      <c r="BZX117" s="14"/>
      <c r="BZY117" s="14"/>
      <c r="BZZ117" s="14"/>
      <c r="CAA117" s="14"/>
      <c r="CAB117" s="14"/>
      <c r="CAC117" s="14"/>
      <c r="CAD117" s="14"/>
      <c r="CAE117" s="14"/>
      <c r="CAF117" s="14"/>
      <c r="CAG117" s="14"/>
      <c r="CAH117" s="14"/>
      <c r="CAI117" s="14"/>
      <c r="CAJ117" s="14"/>
      <c r="CAK117" s="14"/>
      <c r="CAL117" s="14"/>
      <c r="CAM117" s="14"/>
      <c r="CAN117" s="14"/>
      <c r="CAO117" s="14"/>
      <c r="CAP117" s="14"/>
      <c r="CAQ117" s="14"/>
      <c r="CAR117" s="14"/>
      <c r="CAS117" s="14"/>
      <c r="CAT117" s="14"/>
      <c r="CAU117" s="14"/>
      <c r="CAV117" s="14"/>
      <c r="CAW117" s="14"/>
      <c r="CAX117" s="14"/>
      <c r="CAY117" s="14"/>
      <c r="CAZ117" s="14"/>
      <c r="CBA117" s="14"/>
      <c r="CBB117" s="14"/>
      <c r="CBC117" s="14"/>
      <c r="CBD117" s="14"/>
      <c r="CBE117" s="14"/>
      <c r="CBF117" s="14"/>
      <c r="CBG117" s="14"/>
      <c r="CBH117" s="14"/>
      <c r="CBI117" s="14"/>
      <c r="CBJ117" s="14"/>
      <c r="CBK117" s="14"/>
      <c r="CBL117" s="14"/>
      <c r="CBM117" s="14"/>
      <c r="CBN117" s="14"/>
      <c r="CBO117" s="14"/>
      <c r="CBP117" s="14"/>
      <c r="CBQ117" s="14"/>
      <c r="CBR117" s="14"/>
      <c r="CBS117" s="14"/>
      <c r="CBT117" s="14"/>
      <c r="CBU117" s="14"/>
      <c r="CBV117" s="14"/>
      <c r="CBW117" s="14"/>
      <c r="CBX117" s="14"/>
      <c r="CBY117" s="14"/>
      <c r="CBZ117" s="14"/>
      <c r="CCA117" s="14"/>
      <c r="CCB117" s="14"/>
      <c r="CCC117" s="14"/>
      <c r="CCD117" s="14"/>
      <c r="CCE117" s="14"/>
      <c r="CCF117" s="14"/>
      <c r="CCG117" s="14"/>
      <c r="CCH117" s="14"/>
      <c r="CCI117" s="14"/>
      <c r="CCJ117" s="14"/>
      <c r="CCK117" s="14"/>
      <c r="CCL117" s="14"/>
      <c r="CCM117" s="14"/>
      <c r="CCN117" s="14"/>
      <c r="CCO117" s="14"/>
      <c r="CCP117" s="14"/>
      <c r="CCQ117" s="14"/>
      <c r="CCR117" s="14"/>
      <c r="CCS117" s="14"/>
      <c r="CCT117" s="14"/>
      <c r="CCU117" s="14"/>
      <c r="CCV117" s="14"/>
      <c r="CCW117" s="14"/>
      <c r="CCX117" s="14"/>
      <c r="CCY117" s="14"/>
      <c r="CCZ117" s="14"/>
      <c r="CDA117" s="14"/>
      <c r="CDB117" s="14"/>
      <c r="CDC117" s="14"/>
      <c r="CDD117" s="14"/>
      <c r="CDE117" s="14"/>
      <c r="CDF117" s="14"/>
      <c r="CDG117" s="14"/>
      <c r="CDH117" s="14"/>
      <c r="CDI117" s="14"/>
      <c r="CDJ117" s="14"/>
      <c r="CDK117" s="14"/>
      <c r="CDL117" s="14"/>
      <c r="CDM117" s="14"/>
      <c r="CDN117" s="14"/>
      <c r="CDO117" s="14"/>
      <c r="CDP117" s="14"/>
      <c r="CDQ117" s="14"/>
      <c r="CDR117" s="14"/>
      <c r="CDS117" s="14"/>
      <c r="CDT117" s="14"/>
      <c r="CDU117" s="14"/>
      <c r="CDV117" s="14"/>
      <c r="CDW117" s="14"/>
      <c r="CDX117" s="14"/>
      <c r="CDY117" s="14"/>
      <c r="CDZ117" s="14"/>
      <c r="CEA117" s="14"/>
      <c r="CEB117" s="14"/>
      <c r="CEC117" s="14"/>
      <c r="CED117" s="14"/>
      <c r="CEE117" s="14"/>
      <c r="CEF117" s="14"/>
      <c r="CEG117" s="14"/>
      <c r="CEH117" s="14"/>
      <c r="CEI117" s="14"/>
      <c r="CEJ117" s="14"/>
      <c r="CEK117" s="14"/>
      <c r="CEL117" s="14"/>
      <c r="CEM117" s="14"/>
      <c r="CEN117" s="14"/>
      <c r="CEO117" s="14"/>
      <c r="CEP117" s="14"/>
      <c r="CEQ117" s="14"/>
      <c r="CER117" s="14"/>
      <c r="CES117" s="14"/>
      <c r="CET117" s="14"/>
      <c r="CEU117" s="14"/>
      <c r="CEV117" s="14"/>
      <c r="CEW117" s="14"/>
      <c r="CEX117" s="14"/>
      <c r="CEY117" s="14"/>
      <c r="CEZ117" s="14"/>
      <c r="CFA117" s="14"/>
      <c r="CFB117" s="14"/>
      <c r="CFC117" s="14"/>
      <c r="CFD117" s="14"/>
      <c r="CFE117" s="14"/>
      <c r="CFF117" s="14"/>
      <c r="CFG117" s="14"/>
      <c r="CFH117" s="14"/>
      <c r="CFI117" s="14"/>
      <c r="CFJ117" s="14"/>
      <c r="CFK117" s="14"/>
      <c r="CFL117" s="14"/>
      <c r="CFM117" s="14"/>
      <c r="CFN117" s="14"/>
      <c r="CFO117" s="14"/>
      <c r="CFP117" s="14"/>
      <c r="CFQ117" s="14"/>
      <c r="CFR117" s="14"/>
      <c r="CFS117" s="14"/>
      <c r="CFT117" s="14"/>
      <c r="CFU117" s="14"/>
      <c r="CFV117" s="14"/>
      <c r="CFW117" s="14"/>
      <c r="CFX117" s="14"/>
      <c r="CFY117" s="14"/>
      <c r="CFZ117" s="14"/>
      <c r="CGA117" s="14"/>
      <c r="CGB117" s="14"/>
      <c r="CGC117" s="14"/>
      <c r="CGD117" s="14"/>
      <c r="CGE117" s="14"/>
      <c r="CGF117" s="14"/>
      <c r="CGG117" s="14"/>
      <c r="CGH117" s="14"/>
      <c r="CGI117" s="14"/>
      <c r="CGJ117" s="14"/>
      <c r="CGK117" s="14"/>
      <c r="CGL117" s="14"/>
      <c r="CGM117" s="14"/>
      <c r="CGN117" s="14"/>
      <c r="CGO117" s="14"/>
      <c r="CGP117" s="14"/>
      <c r="CGQ117" s="14"/>
      <c r="CGR117" s="14"/>
      <c r="CGS117" s="14"/>
      <c r="CGT117" s="14"/>
      <c r="CGU117" s="14"/>
      <c r="CGV117" s="14"/>
      <c r="CGW117" s="14"/>
      <c r="CGX117" s="14"/>
      <c r="CGY117" s="14"/>
      <c r="CGZ117" s="14"/>
      <c r="CHA117" s="14"/>
      <c r="CHB117" s="14"/>
      <c r="CHC117" s="14"/>
      <c r="CHD117" s="14"/>
      <c r="CHE117" s="14"/>
      <c r="CHF117" s="14"/>
      <c r="CHG117" s="14"/>
      <c r="CHH117" s="14"/>
      <c r="CHI117" s="14"/>
      <c r="CHJ117" s="14"/>
      <c r="CHK117" s="14"/>
      <c r="CHL117" s="14"/>
      <c r="CHM117" s="14"/>
      <c r="CHN117" s="14"/>
      <c r="CHO117" s="14"/>
      <c r="CHP117" s="14"/>
      <c r="CHQ117" s="14"/>
      <c r="CHR117" s="14"/>
      <c r="CHS117" s="14"/>
      <c r="CHT117" s="14"/>
      <c r="CHU117" s="14"/>
      <c r="CHV117" s="14"/>
      <c r="CHW117" s="14"/>
      <c r="CHX117" s="14"/>
      <c r="CHY117" s="14"/>
      <c r="CHZ117" s="14"/>
      <c r="CIA117" s="14"/>
      <c r="CIB117" s="14"/>
      <c r="CIC117" s="14"/>
      <c r="CID117" s="14"/>
      <c r="CIE117" s="14"/>
      <c r="CIF117" s="14"/>
      <c r="CIG117" s="14"/>
      <c r="CIH117" s="14"/>
      <c r="CII117" s="14"/>
      <c r="CIJ117" s="14"/>
      <c r="CIK117" s="14"/>
      <c r="CIL117" s="14"/>
      <c r="CIM117" s="14"/>
      <c r="CIN117" s="14"/>
      <c r="CIO117" s="14"/>
      <c r="CIP117" s="14"/>
      <c r="CIQ117" s="14"/>
      <c r="CIR117" s="14"/>
      <c r="CIS117" s="14"/>
      <c r="CIT117" s="14"/>
      <c r="CIU117" s="14"/>
      <c r="CIV117" s="14"/>
      <c r="CIW117" s="14"/>
      <c r="CIX117" s="14"/>
      <c r="CIY117" s="14"/>
      <c r="CIZ117" s="14"/>
      <c r="CJA117" s="14"/>
      <c r="CJB117" s="14"/>
      <c r="CJC117" s="14"/>
      <c r="CJD117" s="14"/>
      <c r="CJE117" s="14"/>
      <c r="CJF117" s="14"/>
      <c r="CJG117" s="14"/>
      <c r="CJH117" s="14"/>
      <c r="CJI117" s="14"/>
      <c r="CJJ117" s="14"/>
      <c r="CJK117" s="14"/>
      <c r="CJL117" s="14"/>
      <c r="CJM117" s="14"/>
      <c r="CJN117" s="14"/>
      <c r="CJO117" s="14"/>
      <c r="CJP117" s="14"/>
      <c r="CJQ117" s="14"/>
      <c r="CJR117" s="14"/>
      <c r="CJS117" s="14"/>
      <c r="CJT117" s="14"/>
      <c r="CJU117" s="14"/>
      <c r="CJV117" s="14"/>
      <c r="CJW117" s="14"/>
      <c r="CJX117" s="14"/>
      <c r="CJY117" s="14"/>
      <c r="CJZ117" s="14"/>
      <c r="CKA117" s="14"/>
      <c r="CKB117" s="14"/>
      <c r="CKC117" s="14"/>
      <c r="CKD117" s="14"/>
      <c r="CKE117" s="14"/>
      <c r="CKF117" s="14"/>
      <c r="CKG117" s="14"/>
      <c r="CKH117" s="14"/>
      <c r="CKI117" s="14"/>
      <c r="CKJ117" s="14"/>
      <c r="CKK117" s="14"/>
      <c r="CKL117" s="14"/>
      <c r="CKM117" s="14"/>
      <c r="CKN117" s="14"/>
      <c r="CKO117" s="14"/>
      <c r="CKP117" s="14"/>
      <c r="CKQ117" s="14"/>
      <c r="CKR117" s="14"/>
      <c r="CKS117" s="14"/>
      <c r="CKT117" s="14"/>
      <c r="CKU117" s="14"/>
      <c r="CKV117" s="14"/>
      <c r="CKW117" s="14"/>
      <c r="CKX117" s="14"/>
      <c r="CKY117" s="14"/>
      <c r="CKZ117" s="14"/>
      <c r="CLA117" s="14"/>
      <c r="CLB117" s="14"/>
      <c r="CLC117" s="14"/>
      <c r="CLD117" s="14"/>
      <c r="CLE117" s="14"/>
      <c r="CLF117" s="14"/>
      <c r="CLG117" s="14"/>
      <c r="CLH117" s="14"/>
      <c r="CLI117" s="14"/>
      <c r="CLJ117" s="14"/>
      <c r="CLK117" s="14"/>
      <c r="CLL117" s="14"/>
      <c r="CLM117" s="14"/>
      <c r="CLN117" s="14"/>
      <c r="CLO117" s="14"/>
      <c r="CLP117" s="14"/>
      <c r="CLQ117" s="14"/>
      <c r="CLR117" s="14"/>
      <c r="CLS117" s="14"/>
      <c r="CLT117" s="14"/>
      <c r="CLU117" s="14"/>
      <c r="CLV117" s="14"/>
      <c r="CLW117" s="14"/>
      <c r="CLX117" s="14"/>
      <c r="CLY117" s="14"/>
      <c r="CLZ117" s="14"/>
      <c r="CMA117" s="14"/>
      <c r="CMB117" s="14"/>
      <c r="CMC117" s="14"/>
      <c r="CMD117" s="14"/>
      <c r="CME117" s="14"/>
      <c r="CMF117" s="14"/>
      <c r="CMG117" s="14"/>
      <c r="CMH117" s="14"/>
      <c r="CMI117" s="14"/>
      <c r="CMJ117" s="14"/>
      <c r="CMK117" s="14"/>
      <c r="CML117" s="14"/>
      <c r="CMM117" s="14"/>
      <c r="CMN117" s="14"/>
      <c r="CMO117" s="14"/>
      <c r="CMP117" s="14"/>
      <c r="CMQ117" s="14"/>
      <c r="CMR117" s="14"/>
      <c r="CMS117" s="14"/>
      <c r="CMT117" s="14"/>
      <c r="CMU117" s="14"/>
      <c r="CMV117" s="14"/>
      <c r="CMW117" s="14"/>
      <c r="CMX117" s="14"/>
      <c r="CMY117" s="14"/>
      <c r="CMZ117" s="14"/>
      <c r="CNA117" s="14"/>
      <c r="CNB117" s="14"/>
      <c r="CNC117" s="14"/>
      <c r="CND117" s="14"/>
      <c r="CNE117" s="14"/>
      <c r="CNF117" s="14"/>
      <c r="CNG117" s="14"/>
      <c r="CNH117" s="14"/>
      <c r="CNI117" s="14"/>
      <c r="CNJ117" s="14"/>
      <c r="CNK117" s="14"/>
      <c r="CNL117" s="14"/>
      <c r="CNM117" s="14"/>
      <c r="CNN117" s="14"/>
      <c r="CNO117" s="14"/>
      <c r="CNP117" s="14"/>
      <c r="CNQ117" s="14"/>
      <c r="CNR117" s="14"/>
      <c r="CNS117" s="14"/>
      <c r="CNT117" s="14"/>
      <c r="CNU117" s="14"/>
      <c r="CNV117" s="14"/>
      <c r="CNW117" s="14"/>
      <c r="CNX117" s="14"/>
      <c r="CNY117" s="14"/>
      <c r="CNZ117" s="14"/>
      <c r="COA117" s="14"/>
      <c r="COB117" s="14"/>
      <c r="COC117" s="14"/>
      <c r="COD117" s="14"/>
      <c r="COE117" s="14"/>
      <c r="COF117" s="14"/>
      <c r="COG117" s="14"/>
      <c r="COH117" s="14"/>
      <c r="COI117" s="14"/>
      <c r="COJ117" s="14"/>
      <c r="COK117" s="14"/>
      <c r="COL117" s="14"/>
      <c r="COM117" s="14"/>
      <c r="CON117" s="14"/>
      <c r="COO117" s="14"/>
      <c r="COP117" s="14"/>
      <c r="COQ117" s="14"/>
      <c r="COR117" s="14"/>
      <c r="COS117" s="14"/>
      <c r="COT117" s="14"/>
      <c r="COU117" s="14"/>
      <c r="COV117" s="14"/>
      <c r="COW117" s="14"/>
      <c r="COX117" s="14"/>
      <c r="COY117" s="14"/>
      <c r="COZ117" s="14"/>
      <c r="CPA117" s="14"/>
      <c r="CPB117" s="14"/>
      <c r="CPC117" s="14"/>
      <c r="CPD117" s="14"/>
      <c r="CPE117" s="14"/>
      <c r="CPF117" s="14"/>
      <c r="CPG117" s="14"/>
      <c r="CPH117" s="14"/>
      <c r="CPI117" s="14"/>
      <c r="CPJ117" s="14"/>
      <c r="CPK117" s="14"/>
      <c r="CPL117" s="14"/>
      <c r="CPM117" s="14"/>
      <c r="CPN117" s="14"/>
      <c r="CPO117" s="14"/>
      <c r="CPP117" s="14"/>
      <c r="CPQ117" s="14"/>
      <c r="CPR117" s="14"/>
      <c r="CPS117" s="14"/>
      <c r="CPT117" s="14"/>
      <c r="CPU117" s="14"/>
      <c r="CPV117" s="14"/>
      <c r="CPW117" s="14"/>
      <c r="CPX117" s="14"/>
      <c r="CPY117" s="14"/>
      <c r="CPZ117" s="14"/>
      <c r="CQA117" s="14"/>
      <c r="CQB117" s="14"/>
      <c r="CQC117" s="14"/>
      <c r="CQD117" s="14"/>
      <c r="CQE117" s="14"/>
      <c r="CQF117" s="14"/>
      <c r="CQG117" s="14"/>
      <c r="CQH117" s="14"/>
      <c r="CQI117" s="14"/>
      <c r="CQJ117" s="14"/>
      <c r="CQK117" s="14"/>
      <c r="CQL117" s="14"/>
      <c r="CQM117" s="14"/>
      <c r="CQN117" s="14"/>
      <c r="CQO117" s="14"/>
      <c r="CQP117" s="14"/>
      <c r="CQQ117" s="14"/>
      <c r="CQR117" s="14"/>
      <c r="CQS117" s="14"/>
      <c r="CQT117" s="14"/>
      <c r="CQU117" s="14"/>
      <c r="CQV117" s="14"/>
      <c r="CQW117" s="14"/>
      <c r="CQX117" s="14"/>
      <c r="CQY117" s="14"/>
      <c r="CQZ117" s="14"/>
      <c r="CRA117" s="14"/>
      <c r="CRB117" s="14"/>
      <c r="CRC117" s="14"/>
      <c r="CRD117" s="14"/>
      <c r="CRE117" s="14"/>
      <c r="CRF117" s="14"/>
      <c r="CRG117" s="14"/>
      <c r="CRH117" s="14"/>
      <c r="CRI117" s="14"/>
      <c r="CRJ117" s="14"/>
      <c r="CRK117" s="14"/>
      <c r="CRL117" s="14"/>
      <c r="CRM117" s="14"/>
      <c r="CRN117" s="14"/>
      <c r="CRO117" s="14"/>
      <c r="CRP117" s="14"/>
      <c r="CRQ117" s="14"/>
      <c r="CRR117" s="14"/>
      <c r="CRS117" s="14"/>
      <c r="CRT117" s="14"/>
      <c r="CRU117" s="14"/>
      <c r="CRV117" s="14"/>
      <c r="CRW117" s="14"/>
      <c r="CRX117" s="14"/>
      <c r="CRY117" s="14"/>
      <c r="CRZ117" s="14"/>
      <c r="CSA117" s="14"/>
      <c r="CSB117" s="14"/>
      <c r="CSC117" s="14"/>
      <c r="CSD117" s="14"/>
      <c r="CSE117" s="14"/>
      <c r="CSF117" s="14"/>
      <c r="CSG117" s="14"/>
      <c r="CSH117" s="14"/>
      <c r="CSI117" s="14"/>
      <c r="CSJ117" s="14"/>
      <c r="CSK117" s="14"/>
      <c r="CSL117" s="14"/>
      <c r="CSM117" s="14"/>
      <c r="CSN117" s="14"/>
      <c r="CSO117" s="14"/>
      <c r="CSP117" s="14"/>
      <c r="CSQ117" s="14"/>
      <c r="CSR117" s="14"/>
      <c r="CSS117" s="14"/>
      <c r="CST117" s="14"/>
      <c r="CSU117" s="14"/>
      <c r="CSV117" s="14"/>
      <c r="CSW117" s="14"/>
      <c r="CSX117" s="14"/>
      <c r="CSY117" s="14"/>
      <c r="CSZ117" s="14"/>
      <c r="CTA117" s="14"/>
      <c r="CTB117" s="14"/>
      <c r="CTC117" s="14"/>
      <c r="CTD117" s="14"/>
      <c r="CTE117" s="14"/>
      <c r="CTF117" s="14"/>
      <c r="CTG117" s="14"/>
      <c r="CTH117" s="14"/>
      <c r="CTI117" s="14"/>
      <c r="CTJ117" s="14"/>
      <c r="CTK117" s="14"/>
      <c r="CTL117" s="14"/>
      <c r="CTM117" s="14"/>
      <c r="CTN117" s="14"/>
      <c r="CTO117" s="14"/>
      <c r="CTP117" s="14"/>
      <c r="CTQ117" s="14"/>
      <c r="CTR117" s="14"/>
      <c r="CTS117" s="14"/>
      <c r="CTT117" s="14"/>
      <c r="CTU117" s="14"/>
      <c r="CTV117" s="14"/>
      <c r="CTW117" s="14"/>
      <c r="CTX117" s="14"/>
      <c r="CTY117" s="14"/>
      <c r="CTZ117" s="14"/>
      <c r="CUA117" s="14"/>
      <c r="CUB117" s="14"/>
      <c r="CUC117" s="14"/>
      <c r="CUD117" s="14"/>
      <c r="CUE117" s="14"/>
      <c r="CUF117" s="14"/>
      <c r="CUG117" s="14"/>
      <c r="CUH117" s="14"/>
      <c r="CUI117" s="14"/>
      <c r="CUJ117" s="14"/>
      <c r="CUK117" s="14"/>
      <c r="CUL117" s="14"/>
      <c r="CUM117" s="14"/>
      <c r="CUN117" s="14"/>
      <c r="CUO117" s="14"/>
      <c r="CUP117" s="14"/>
      <c r="CUQ117" s="14"/>
      <c r="CUR117" s="14"/>
      <c r="CUS117" s="14"/>
      <c r="CUT117" s="14"/>
      <c r="CUU117" s="14"/>
      <c r="CUV117" s="14"/>
      <c r="CUW117" s="14"/>
      <c r="CUX117" s="14"/>
      <c r="CUY117" s="14"/>
      <c r="CUZ117" s="14"/>
      <c r="CVA117" s="14"/>
      <c r="CVB117" s="14"/>
      <c r="CVC117" s="14"/>
      <c r="CVD117" s="14"/>
      <c r="CVE117" s="14"/>
      <c r="CVF117" s="14"/>
      <c r="CVG117" s="14"/>
      <c r="CVH117" s="14"/>
      <c r="CVI117" s="14"/>
      <c r="CVJ117" s="14"/>
      <c r="CVK117" s="14"/>
      <c r="CVL117" s="14"/>
      <c r="CVM117" s="14"/>
      <c r="CVN117" s="14"/>
      <c r="CVO117" s="14"/>
      <c r="CVP117" s="14"/>
      <c r="CVQ117" s="14"/>
      <c r="CVR117" s="14"/>
      <c r="CVS117" s="14"/>
      <c r="CVT117" s="14"/>
      <c r="CVU117" s="14"/>
      <c r="CVV117" s="14"/>
      <c r="CVW117" s="14"/>
      <c r="CVX117" s="14"/>
      <c r="CVY117" s="14"/>
      <c r="CVZ117" s="14"/>
      <c r="CWA117" s="14"/>
      <c r="CWB117" s="14"/>
      <c r="CWC117" s="14"/>
      <c r="CWD117" s="14"/>
      <c r="CWE117" s="14"/>
      <c r="CWF117" s="14"/>
      <c r="CWG117" s="14"/>
      <c r="CWH117" s="14"/>
      <c r="CWI117" s="14"/>
      <c r="CWJ117" s="14"/>
      <c r="CWK117" s="14"/>
      <c r="CWL117" s="14"/>
      <c r="CWM117" s="14"/>
      <c r="CWN117" s="14"/>
      <c r="CWO117" s="14"/>
      <c r="CWP117" s="14"/>
      <c r="CWQ117" s="14"/>
      <c r="CWR117" s="14"/>
      <c r="CWS117" s="14"/>
      <c r="CWT117" s="14"/>
      <c r="CWU117" s="14"/>
      <c r="CWV117" s="14"/>
      <c r="CWW117" s="14"/>
      <c r="CWX117" s="14"/>
      <c r="CWY117" s="14"/>
      <c r="CWZ117" s="14"/>
      <c r="CXA117" s="14"/>
      <c r="CXB117" s="14"/>
      <c r="CXC117" s="14"/>
      <c r="CXD117" s="14"/>
      <c r="CXE117" s="14"/>
      <c r="CXF117" s="14"/>
      <c r="CXG117" s="14"/>
      <c r="CXH117" s="14"/>
      <c r="CXI117" s="14"/>
      <c r="CXJ117" s="14"/>
      <c r="CXK117" s="14"/>
      <c r="CXL117" s="14"/>
      <c r="CXM117" s="14"/>
      <c r="CXN117" s="14"/>
      <c r="CXO117" s="14"/>
      <c r="CXP117" s="14"/>
      <c r="CXQ117" s="14"/>
      <c r="CXR117" s="14"/>
      <c r="CXS117" s="14"/>
      <c r="CXT117" s="14"/>
      <c r="CXU117" s="14"/>
      <c r="CXV117" s="14"/>
      <c r="CXW117" s="14"/>
      <c r="CXX117" s="14"/>
      <c r="CXY117" s="14"/>
      <c r="CXZ117" s="14"/>
      <c r="CYA117" s="14"/>
      <c r="CYB117" s="14"/>
      <c r="CYC117" s="14"/>
      <c r="CYD117" s="14"/>
      <c r="CYE117" s="14"/>
      <c r="CYF117" s="14"/>
      <c r="CYG117" s="14"/>
      <c r="CYH117" s="14"/>
      <c r="CYI117" s="14"/>
      <c r="CYJ117" s="14"/>
      <c r="CYK117" s="14"/>
      <c r="CYL117" s="14"/>
      <c r="CYM117" s="14"/>
      <c r="CYN117" s="14"/>
      <c r="CYO117" s="14"/>
      <c r="CYP117" s="14"/>
      <c r="CYQ117" s="14"/>
      <c r="CYR117" s="14"/>
      <c r="CYS117" s="14"/>
      <c r="CYT117" s="14"/>
      <c r="CYU117" s="14"/>
      <c r="CYV117" s="14"/>
      <c r="CYW117" s="14"/>
      <c r="CYX117" s="14"/>
      <c r="CYY117" s="14"/>
      <c r="CYZ117" s="14"/>
      <c r="CZA117" s="14"/>
      <c r="CZB117" s="14"/>
      <c r="CZC117" s="14"/>
      <c r="CZD117" s="14"/>
      <c r="CZE117" s="14"/>
      <c r="CZF117" s="14"/>
      <c r="CZG117" s="14"/>
      <c r="CZH117" s="14"/>
      <c r="CZI117" s="14"/>
      <c r="CZJ117" s="14"/>
      <c r="CZK117" s="14"/>
      <c r="CZL117" s="14"/>
      <c r="CZM117" s="14"/>
      <c r="CZN117" s="14"/>
      <c r="CZO117" s="14"/>
      <c r="CZP117" s="14"/>
      <c r="CZQ117" s="14"/>
      <c r="CZR117" s="14"/>
      <c r="CZS117" s="14"/>
      <c r="CZT117" s="14"/>
      <c r="CZU117" s="14"/>
      <c r="CZV117" s="14"/>
      <c r="CZW117" s="14"/>
      <c r="CZX117" s="14"/>
      <c r="CZY117" s="14"/>
      <c r="CZZ117" s="14"/>
      <c r="DAA117" s="14"/>
      <c r="DAB117" s="14"/>
      <c r="DAC117" s="14"/>
      <c r="DAD117" s="14"/>
      <c r="DAE117" s="14"/>
      <c r="DAF117" s="14"/>
      <c r="DAG117" s="14"/>
      <c r="DAH117" s="14"/>
      <c r="DAI117" s="14"/>
      <c r="DAJ117" s="14"/>
      <c r="DAK117" s="14"/>
      <c r="DAL117" s="14"/>
      <c r="DAM117" s="14"/>
      <c r="DAN117" s="14"/>
      <c r="DAO117" s="14"/>
      <c r="DAP117" s="14"/>
      <c r="DAQ117" s="14"/>
      <c r="DAR117" s="14"/>
      <c r="DAS117" s="14"/>
      <c r="DAT117" s="14"/>
      <c r="DAU117" s="14"/>
      <c r="DAV117" s="14"/>
      <c r="DAW117" s="14"/>
      <c r="DAX117" s="14"/>
      <c r="DAY117" s="14"/>
      <c r="DAZ117" s="14"/>
      <c r="DBA117" s="14"/>
      <c r="DBB117" s="14"/>
      <c r="DBC117" s="14"/>
      <c r="DBD117" s="14"/>
      <c r="DBE117" s="14"/>
      <c r="DBF117" s="14"/>
      <c r="DBG117" s="14"/>
      <c r="DBH117" s="14"/>
      <c r="DBI117" s="14"/>
      <c r="DBJ117" s="14"/>
      <c r="DBK117" s="14"/>
      <c r="DBL117" s="14"/>
      <c r="DBM117" s="14"/>
      <c r="DBN117" s="14"/>
      <c r="DBO117" s="14"/>
      <c r="DBP117" s="14"/>
      <c r="DBQ117" s="14"/>
      <c r="DBR117" s="14"/>
      <c r="DBS117" s="14"/>
      <c r="DBT117" s="14"/>
      <c r="DBU117" s="14"/>
      <c r="DBV117" s="14"/>
      <c r="DBW117" s="14"/>
      <c r="DBX117" s="14"/>
      <c r="DBY117" s="14"/>
      <c r="DBZ117" s="14"/>
      <c r="DCA117" s="14"/>
      <c r="DCB117" s="14"/>
      <c r="DCC117" s="14"/>
      <c r="DCD117" s="14"/>
      <c r="DCE117" s="14"/>
      <c r="DCF117" s="14"/>
      <c r="DCG117" s="14"/>
      <c r="DCH117" s="14"/>
      <c r="DCI117" s="14"/>
      <c r="DCJ117" s="14"/>
      <c r="DCK117" s="14"/>
      <c r="DCL117" s="14"/>
      <c r="DCM117" s="14"/>
      <c r="DCN117" s="14"/>
      <c r="DCO117" s="14"/>
      <c r="DCP117" s="14"/>
      <c r="DCQ117" s="14"/>
      <c r="DCR117" s="14"/>
      <c r="DCS117" s="14"/>
      <c r="DCT117" s="14"/>
      <c r="DCU117" s="14"/>
      <c r="DCV117" s="14"/>
      <c r="DCW117" s="14"/>
      <c r="DCX117" s="14"/>
      <c r="DCY117" s="14"/>
      <c r="DCZ117" s="14"/>
      <c r="DDA117" s="14"/>
      <c r="DDB117" s="14"/>
      <c r="DDC117" s="14"/>
      <c r="DDD117" s="14"/>
      <c r="DDE117" s="14"/>
      <c r="DDF117" s="14"/>
      <c r="DDG117" s="14"/>
      <c r="DDH117" s="14"/>
      <c r="DDI117" s="14"/>
      <c r="DDJ117" s="14"/>
      <c r="DDK117" s="14"/>
      <c r="DDL117" s="14"/>
      <c r="DDM117" s="14"/>
      <c r="DDN117" s="14"/>
      <c r="DDO117" s="14"/>
      <c r="DDP117" s="14"/>
      <c r="DDQ117" s="14"/>
      <c r="DDR117" s="14"/>
      <c r="DDS117" s="14"/>
      <c r="DDT117" s="14"/>
      <c r="DDU117" s="14"/>
      <c r="DDV117" s="14"/>
      <c r="DDW117" s="14"/>
      <c r="DDX117" s="14"/>
      <c r="DDY117" s="14"/>
      <c r="DDZ117" s="14"/>
      <c r="DEA117" s="14"/>
      <c r="DEB117" s="14"/>
      <c r="DEC117" s="14"/>
      <c r="DED117" s="14"/>
      <c r="DEE117" s="14"/>
      <c r="DEF117" s="14"/>
      <c r="DEG117" s="14"/>
      <c r="DEH117" s="14"/>
      <c r="DEI117" s="14"/>
      <c r="DEJ117" s="14"/>
      <c r="DEK117" s="14"/>
      <c r="DEL117" s="14"/>
      <c r="DEM117" s="14"/>
      <c r="DEN117" s="14"/>
      <c r="DEO117" s="14"/>
      <c r="DEP117" s="14"/>
      <c r="DEQ117" s="14"/>
      <c r="DER117" s="14"/>
      <c r="DES117" s="14"/>
      <c r="DET117" s="14"/>
      <c r="DEU117" s="14"/>
      <c r="DEV117" s="14"/>
      <c r="DEW117" s="14"/>
      <c r="DEX117" s="14"/>
      <c r="DEY117" s="14"/>
      <c r="DEZ117" s="14"/>
      <c r="DFA117" s="14"/>
      <c r="DFB117" s="14"/>
      <c r="DFC117" s="14"/>
      <c r="DFD117" s="14"/>
      <c r="DFE117" s="14"/>
      <c r="DFF117" s="14"/>
      <c r="DFG117" s="14"/>
      <c r="DFH117" s="14"/>
      <c r="DFI117" s="14"/>
      <c r="DFJ117" s="14"/>
      <c r="DFK117" s="14"/>
      <c r="DFL117" s="14"/>
      <c r="DFM117" s="14"/>
      <c r="DFN117" s="14"/>
      <c r="DFO117" s="14"/>
      <c r="DFP117" s="14"/>
      <c r="DFQ117" s="14"/>
      <c r="DFR117" s="14"/>
      <c r="DFS117" s="14"/>
      <c r="DFT117" s="14"/>
      <c r="DFU117" s="14"/>
      <c r="DFV117" s="14"/>
      <c r="DFW117" s="14"/>
      <c r="DFX117" s="14"/>
      <c r="DFY117" s="14"/>
      <c r="DFZ117" s="14"/>
      <c r="DGA117" s="14"/>
      <c r="DGB117" s="14"/>
      <c r="DGC117" s="14"/>
      <c r="DGD117" s="14"/>
      <c r="DGE117" s="14"/>
      <c r="DGF117" s="14"/>
      <c r="DGG117" s="14"/>
      <c r="DGH117" s="14"/>
      <c r="DGI117" s="14"/>
      <c r="DGJ117" s="14"/>
      <c r="DGK117" s="14"/>
      <c r="DGL117" s="14"/>
      <c r="DGM117" s="14"/>
      <c r="DGN117" s="14"/>
      <c r="DGO117" s="14"/>
      <c r="DGP117" s="14"/>
      <c r="DGQ117" s="14"/>
      <c r="DGR117" s="14"/>
      <c r="DGS117" s="14"/>
      <c r="DGT117" s="14"/>
      <c r="DGU117" s="14"/>
      <c r="DGV117" s="14"/>
      <c r="DGW117" s="14"/>
      <c r="DGX117" s="14"/>
      <c r="DGY117" s="14"/>
      <c r="DGZ117" s="14"/>
      <c r="DHA117" s="14"/>
      <c r="DHB117" s="14"/>
      <c r="DHC117" s="14"/>
      <c r="DHD117" s="14"/>
      <c r="DHE117" s="14"/>
      <c r="DHF117" s="14"/>
      <c r="DHG117" s="14"/>
      <c r="DHH117" s="14"/>
      <c r="DHI117" s="14"/>
      <c r="DHJ117" s="14"/>
      <c r="DHK117" s="14"/>
      <c r="DHL117" s="14"/>
      <c r="DHM117" s="14"/>
      <c r="DHN117" s="14"/>
      <c r="DHO117" s="14"/>
      <c r="DHP117" s="14"/>
      <c r="DHQ117" s="14"/>
      <c r="DHR117" s="14"/>
      <c r="DHS117" s="14"/>
      <c r="DHT117" s="14"/>
      <c r="DHU117" s="14"/>
      <c r="DHV117" s="14"/>
      <c r="DHW117" s="14"/>
      <c r="DHX117" s="14"/>
      <c r="DHY117" s="14"/>
      <c r="DHZ117" s="14"/>
      <c r="DIA117" s="14"/>
      <c r="DIB117" s="14"/>
      <c r="DIC117" s="14"/>
      <c r="DID117" s="14"/>
      <c r="DIE117" s="14"/>
      <c r="DIF117" s="14"/>
      <c r="DIG117" s="14"/>
      <c r="DIH117" s="14"/>
      <c r="DII117" s="14"/>
      <c r="DIJ117" s="14"/>
      <c r="DIK117" s="14"/>
      <c r="DIL117" s="14"/>
      <c r="DIM117" s="14"/>
      <c r="DIN117" s="14"/>
      <c r="DIO117" s="14"/>
      <c r="DIP117" s="14"/>
      <c r="DIQ117" s="14"/>
      <c r="DIR117" s="14"/>
      <c r="DIS117" s="14"/>
      <c r="DIT117" s="14"/>
      <c r="DIU117" s="14"/>
      <c r="DIV117" s="14"/>
      <c r="DIW117" s="14"/>
      <c r="DIX117" s="14"/>
      <c r="DIY117" s="14"/>
      <c r="DIZ117" s="14"/>
      <c r="DJA117" s="14"/>
      <c r="DJB117" s="14"/>
      <c r="DJC117" s="14"/>
      <c r="DJD117" s="14"/>
      <c r="DJE117" s="14"/>
      <c r="DJF117" s="14"/>
      <c r="DJG117" s="14"/>
      <c r="DJH117" s="14"/>
      <c r="DJI117" s="14"/>
      <c r="DJJ117" s="14"/>
      <c r="DJK117" s="14"/>
      <c r="DJL117" s="14"/>
      <c r="DJM117" s="14"/>
      <c r="DJN117" s="14"/>
      <c r="DJO117" s="14"/>
      <c r="DJP117" s="14"/>
      <c r="DJQ117" s="14"/>
      <c r="DJR117" s="14"/>
      <c r="DJS117" s="14"/>
      <c r="DJT117" s="14"/>
      <c r="DJU117" s="14"/>
      <c r="DJV117" s="14"/>
      <c r="DJW117" s="14"/>
      <c r="DJX117" s="14"/>
      <c r="DJY117" s="14"/>
      <c r="DJZ117" s="14"/>
      <c r="DKA117" s="14"/>
      <c r="DKB117" s="14"/>
      <c r="DKC117" s="14"/>
      <c r="DKD117" s="14"/>
      <c r="DKE117" s="14"/>
      <c r="DKF117" s="14"/>
      <c r="DKG117" s="14"/>
      <c r="DKH117" s="14"/>
      <c r="DKI117" s="14"/>
      <c r="DKJ117" s="14"/>
      <c r="DKK117" s="14"/>
      <c r="DKL117" s="14"/>
      <c r="DKM117" s="14"/>
      <c r="DKN117" s="14"/>
      <c r="DKO117" s="14"/>
      <c r="DKP117" s="14"/>
      <c r="DKQ117" s="14"/>
      <c r="DKR117" s="14"/>
      <c r="DKS117" s="14"/>
      <c r="DKT117" s="14"/>
      <c r="DKU117" s="14"/>
      <c r="DKV117" s="14"/>
      <c r="DKW117" s="14"/>
      <c r="DKX117" s="14"/>
      <c r="DKY117" s="14"/>
      <c r="DKZ117" s="14"/>
      <c r="DLA117" s="14"/>
      <c r="DLB117" s="14"/>
      <c r="DLC117" s="14"/>
      <c r="DLD117" s="14"/>
      <c r="DLE117" s="14"/>
      <c r="DLF117" s="14"/>
      <c r="DLG117" s="14"/>
      <c r="DLH117" s="14"/>
      <c r="DLI117" s="14"/>
      <c r="DLJ117" s="14"/>
      <c r="DLK117" s="14"/>
      <c r="DLL117" s="14"/>
      <c r="DLM117" s="14"/>
      <c r="DLN117" s="14"/>
      <c r="DLO117" s="14"/>
      <c r="DLP117" s="14"/>
      <c r="DLQ117" s="14"/>
      <c r="DLR117" s="14"/>
      <c r="DLS117" s="14"/>
      <c r="DLT117" s="14"/>
      <c r="DLU117" s="14"/>
      <c r="DLV117" s="14"/>
      <c r="DLW117" s="14"/>
      <c r="DLX117" s="14"/>
      <c r="DLY117" s="14"/>
      <c r="DLZ117" s="14"/>
      <c r="DMA117" s="14"/>
      <c r="DMB117" s="14"/>
      <c r="DMC117" s="14"/>
      <c r="DMD117" s="14"/>
      <c r="DME117" s="14"/>
      <c r="DMF117" s="14"/>
      <c r="DMG117" s="14"/>
      <c r="DMH117" s="14"/>
      <c r="DMI117" s="14"/>
      <c r="DMJ117" s="14"/>
      <c r="DMK117" s="14"/>
      <c r="DML117" s="14"/>
      <c r="DMM117" s="14"/>
      <c r="DMN117" s="14"/>
      <c r="DMO117" s="14"/>
      <c r="DMP117" s="14"/>
      <c r="DMQ117" s="14"/>
      <c r="DMR117" s="14"/>
      <c r="DMS117" s="14"/>
      <c r="DMT117" s="14"/>
      <c r="DMU117" s="14"/>
      <c r="DMV117" s="14"/>
      <c r="DMW117" s="14"/>
      <c r="DMX117" s="14"/>
      <c r="DMY117" s="14"/>
      <c r="DMZ117" s="14"/>
      <c r="DNA117" s="14"/>
      <c r="DNB117" s="14"/>
      <c r="DNC117" s="14"/>
      <c r="DND117" s="14"/>
      <c r="DNE117" s="14"/>
      <c r="DNF117" s="14"/>
      <c r="DNG117" s="14"/>
      <c r="DNH117" s="14"/>
      <c r="DNI117" s="14"/>
      <c r="DNJ117" s="14"/>
      <c r="DNK117" s="14"/>
      <c r="DNL117" s="14"/>
      <c r="DNM117" s="14"/>
      <c r="DNN117" s="14"/>
      <c r="DNO117" s="14"/>
      <c r="DNP117" s="14"/>
      <c r="DNQ117" s="14"/>
      <c r="DNR117" s="14"/>
      <c r="DNS117" s="14"/>
      <c r="DNT117" s="14"/>
      <c r="DNU117" s="14"/>
      <c r="DNV117" s="14"/>
      <c r="DNW117" s="14"/>
      <c r="DNX117" s="14"/>
      <c r="DNY117" s="14"/>
      <c r="DNZ117" s="14"/>
      <c r="DOA117" s="14"/>
      <c r="DOB117" s="14"/>
      <c r="DOC117" s="14"/>
      <c r="DOD117" s="14"/>
      <c r="DOE117" s="14"/>
      <c r="DOF117" s="14"/>
      <c r="DOG117" s="14"/>
      <c r="DOH117" s="14"/>
      <c r="DOI117" s="14"/>
      <c r="DOJ117" s="14"/>
      <c r="DOK117" s="14"/>
      <c r="DOL117" s="14"/>
      <c r="DOM117" s="14"/>
      <c r="DON117" s="14"/>
      <c r="DOO117" s="14"/>
      <c r="DOP117" s="14"/>
      <c r="DOQ117" s="14"/>
      <c r="DOR117" s="14"/>
      <c r="DOS117" s="14"/>
      <c r="DOT117" s="14"/>
      <c r="DOU117" s="14"/>
      <c r="DOV117" s="14"/>
      <c r="DOW117" s="14"/>
      <c r="DOX117" s="14"/>
      <c r="DOY117" s="14"/>
      <c r="DOZ117" s="14"/>
      <c r="DPA117" s="14"/>
      <c r="DPB117" s="14"/>
      <c r="DPC117" s="14"/>
      <c r="DPD117" s="14"/>
      <c r="DPE117" s="14"/>
      <c r="DPF117" s="14"/>
      <c r="DPG117" s="14"/>
      <c r="DPH117" s="14"/>
      <c r="DPI117" s="14"/>
      <c r="DPJ117" s="14"/>
      <c r="DPK117" s="14"/>
      <c r="DPL117" s="14"/>
      <c r="DPM117" s="14"/>
      <c r="DPN117" s="14"/>
      <c r="DPO117" s="14"/>
      <c r="DPP117" s="14"/>
      <c r="DPQ117" s="14"/>
      <c r="DPR117" s="14"/>
      <c r="DPS117" s="14"/>
      <c r="DPT117" s="14"/>
      <c r="DPU117" s="14"/>
      <c r="DPV117" s="14"/>
      <c r="DPW117" s="14"/>
      <c r="DPX117" s="14"/>
      <c r="DPY117" s="14"/>
      <c r="DPZ117" s="14"/>
      <c r="DQA117" s="14"/>
      <c r="DQB117" s="14"/>
      <c r="DQC117" s="14"/>
      <c r="DQD117" s="14"/>
      <c r="DQE117" s="14"/>
      <c r="DQF117" s="14"/>
      <c r="DQG117" s="14"/>
      <c r="DQH117" s="14"/>
      <c r="DQI117" s="14"/>
      <c r="DQJ117" s="14"/>
      <c r="DQK117" s="14"/>
      <c r="DQL117" s="14"/>
      <c r="DQM117" s="14"/>
      <c r="DQN117" s="14"/>
      <c r="DQO117" s="14"/>
      <c r="DQP117" s="14"/>
      <c r="DQQ117" s="14"/>
      <c r="DQR117" s="14"/>
      <c r="DQS117" s="14"/>
      <c r="DQT117" s="14"/>
      <c r="DQU117" s="14"/>
      <c r="DQV117" s="14"/>
      <c r="DQW117" s="14"/>
      <c r="DQX117" s="14"/>
      <c r="DQY117" s="14"/>
      <c r="DQZ117" s="14"/>
      <c r="DRA117" s="14"/>
      <c r="DRB117" s="14"/>
      <c r="DRC117" s="14"/>
      <c r="DRD117" s="14"/>
      <c r="DRE117" s="14"/>
      <c r="DRF117" s="14"/>
      <c r="DRG117" s="14"/>
      <c r="DRH117" s="14"/>
      <c r="DRI117" s="14"/>
      <c r="DRJ117" s="14"/>
      <c r="DRK117" s="14"/>
      <c r="DRL117" s="14"/>
      <c r="DRM117" s="14"/>
      <c r="DRN117" s="14"/>
      <c r="DRO117" s="14"/>
      <c r="DRP117" s="14"/>
      <c r="DRQ117" s="14"/>
      <c r="DRR117" s="14"/>
      <c r="DRS117" s="14"/>
      <c r="DRT117" s="14"/>
      <c r="DRU117" s="14"/>
      <c r="DRV117" s="14"/>
      <c r="DRW117" s="14"/>
      <c r="DRX117" s="14"/>
      <c r="DRY117" s="14"/>
      <c r="DRZ117" s="14"/>
      <c r="DSA117" s="14"/>
      <c r="DSB117" s="14"/>
      <c r="DSC117" s="14"/>
      <c r="DSD117" s="14"/>
      <c r="DSE117" s="14"/>
      <c r="DSF117" s="14"/>
      <c r="DSG117" s="14"/>
      <c r="DSH117" s="14"/>
      <c r="DSI117" s="14"/>
      <c r="DSJ117" s="14"/>
      <c r="DSK117" s="14"/>
      <c r="DSL117" s="14"/>
      <c r="DSM117" s="14"/>
      <c r="DSN117" s="14"/>
      <c r="DSO117" s="14"/>
      <c r="DSP117" s="14"/>
      <c r="DSQ117" s="14"/>
      <c r="DSR117" s="14"/>
      <c r="DSS117" s="14"/>
      <c r="DST117" s="14"/>
      <c r="DSU117" s="14"/>
      <c r="DSV117" s="14"/>
      <c r="DSW117" s="14"/>
      <c r="DSX117" s="14"/>
      <c r="DSY117" s="14"/>
      <c r="DSZ117" s="14"/>
      <c r="DTA117" s="14"/>
      <c r="DTB117" s="14"/>
      <c r="DTC117" s="14"/>
      <c r="DTD117" s="14"/>
      <c r="DTE117" s="14"/>
      <c r="DTF117" s="14"/>
      <c r="DTG117" s="14"/>
      <c r="DTH117" s="14"/>
      <c r="DTI117" s="14"/>
      <c r="DTJ117" s="14"/>
      <c r="DTK117" s="14"/>
      <c r="DTL117" s="14"/>
      <c r="DTM117" s="14"/>
      <c r="DTN117" s="14"/>
      <c r="DTO117" s="14"/>
      <c r="DTP117" s="14"/>
      <c r="DTQ117" s="14"/>
      <c r="DTR117" s="14"/>
      <c r="DTS117" s="14"/>
      <c r="DTT117" s="14"/>
      <c r="DTU117" s="14"/>
      <c r="DTV117" s="14"/>
      <c r="DTW117" s="14"/>
      <c r="DTX117" s="14"/>
      <c r="DTY117" s="14"/>
      <c r="DTZ117" s="14"/>
      <c r="DUA117" s="14"/>
      <c r="DUB117" s="14"/>
      <c r="DUC117" s="14"/>
      <c r="DUD117" s="14"/>
      <c r="DUE117" s="14"/>
      <c r="DUF117" s="14"/>
      <c r="DUG117" s="14"/>
      <c r="DUH117" s="14"/>
      <c r="DUI117" s="14"/>
      <c r="DUJ117" s="14"/>
      <c r="DUK117" s="14"/>
      <c r="DUL117" s="14"/>
      <c r="DUM117" s="14"/>
      <c r="DUN117" s="14"/>
      <c r="DUO117" s="14"/>
      <c r="DUP117" s="14"/>
      <c r="DUQ117" s="14"/>
      <c r="DUR117" s="14"/>
      <c r="DUS117" s="14"/>
      <c r="DUT117" s="14"/>
      <c r="DUU117" s="14"/>
      <c r="DUV117" s="14"/>
      <c r="DUW117" s="14"/>
      <c r="DUX117" s="14"/>
      <c r="DUY117" s="14"/>
      <c r="DUZ117" s="14"/>
      <c r="DVA117" s="14"/>
      <c r="DVB117" s="14"/>
      <c r="DVC117" s="14"/>
      <c r="DVD117" s="14"/>
      <c r="DVE117" s="14"/>
      <c r="DVF117" s="14"/>
      <c r="DVG117" s="14"/>
      <c r="DVH117" s="14"/>
      <c r="DVI117" s="14"/>
      <c r="DVJ117" s="14"/>
      <c r="DVK117" s="14"/>
      <c r="DVL117" s="14"/>
      <c r="DVM117" s="14"/>
      <c r="DVN117" s="14"/>
      <c r="DVO117" s="14"/>
      <c r="DVP117" s="14"/>
      <c r="DVQ117" s="14"/>
      <c r="DVR117" s="14"/>
      <c r="DVS117" s="14"/>
      <c r="DVT117" s="14"/>
      <c r="DVU117" s="14"/>
      <c r="DVV117" s="14"/>
      <c r="DVW117" s="14"/>
      <c r="DVX117" s="14"/>
      <c r="DVY117" s="14"/>
      <c r="DVZ117" s="14"/>
      <c r="DWA117" s="14"/>
      <c r="DWB117" s="14"/>
      <c r="DWC117" s="14"/>
      <c r="DWD117" s="14"/>
      <c r="DWE117" s="14"/>
      <c r="DWF117" s="14"/>
      <c r="DWG117" s="14"/>
      <c r="DWH117" s="14"/>
      <c r="DWI117" s="14"/>
      <c r="DWJ117" s="14"/>
      <c r="DWK117" s="14"/>
      <c r="DWL117" s="14"/>
      <c r="DWM117" s="14"/>
      <c r="DWN117" s="14"/>
      <c r="DWO117" s="14"/>
      <c r="DWP117" s="14"/>
      <c r="DWQ117" s="14"/>
      <c r="DWR117" s="14"/>
      <c r="DWS117" s="14"/>
      <c r="DWT117" s="14"/>
      <c r="DWU117" s="14"/>
      <c r="DWV117" s="14"/>
      <c r="DWW117" s="14"/>
      <c r="DWX117" s="14"/>
      <c r="DWY117" s="14"/>
      <c r="DWZ117" s="14"/>
      <c r="DXA117" s="14"/>
      <c r="DXB117" s="14"/>
      <c r="DXC117" s="14"/>
      <c r="DXD117" s="14"/>
      <c r="DXE117" s="14"/>
      <c r="DXF117" s="14"/>
      <c r="DXG117" s="14"/>
      <c r="DXH117" s="14"/>
      <c r="DXI117" s="14"/>
      <c r="DXJ117" s="14"/>
      <c r="DXK117" s="14"/>
      <c r="DXL117" s="14"/>
      <c r="DXM117" s="14"/>
      <c r="DXN117" s="14"/>
      <c r="DXO117" s="14"/>
      <c r="DXP117" s="14"/>
      <c r="DXQ117" s="14"/>
      <c r="DXR117" s="14"/>
      <c r="DXS117" s="14"/>
      <c r="DXT117" s="14"/>
      <c r="DXU117" s="14"/>
      <c r="DXV117" s="14"/>
      <c r="DXW117" s="14"/>
      <c r="DXX117" s="14"/>
      <c r="DXY117" s="14"/>
      <c r="DXZ117" s="14"/>
      <c r="DYA117" s="14"/>
      <c r="DYB117" s="14"/>
      <c r="DYC117" s="14"/>
      <c r="DYD117" s="14"/>
      <c r="DYE117" s="14"/>
      <c r="DYF117" s="14"/>
      <c r="DYG117" s="14"/>
      <c r="DYH117" s="14"/>
      <c r="DYI117" s="14"/>
      <c r="DYJ117" s="14"/>
      <c r="DYK117" s="14"/>
      <c r="DYL117" s="14"/>
      <c r="DYM117" s="14"/>
      <c r="DYN117" s="14"/>
      <c r="DYO117" s="14"/>
      <c r="DYP117" s="14"/>
      <c r="DYQ117" s="14"/>
      <c r="DYR117" s="14"/>
      <c r="DYS117" s="14"/>
      <c r="DYT117" s="14"/>
      <c r="DYU117" s="14"/>
      <c r="DYV117" s="14"/>
      <c r="DYW117" s="14"/>
      <c r="DYX117" s="14"/>
      <c r="DYY117" s="14"/>
      <c r="DYZ117" s="14"/>
      <c r="DZA117" s="14"/>
      <c r="DZB117" s="14"/>
      <c r="DZC117" s="14"/>
      <c r="DZD117" s="14"/>
      <c r="DZE117" s="14"/>
      <c r="DZF117" s="14"/>
      <c r="DZG117" s="14"/>
      <c r="DZH117" s="14"/>
      <c r="DZI117" s="14"/>
      <c r="DZJ117" s="14"/>
      <c r="DZK117" s="14"/>
      <c r="DZL117" s="14"/>
      <c r="DZM117" s="14"/>
      <c r="DZN117" s="14"/>
      <c r="DZO117" s="14"/>
      <c r="DZP117" s="14"/>
      <c r="DZQ117" s="14"/>
      <c r="DZR117" s="14"/>
      <c r="DZS117" s="14"/>
      <c r="DZT117" s="14"/>
      <c r="DZU117" s="14"/>
      <c r="DZV117" s="14"/>
      <c r="DZW117" s="14"/>
      <c r="DZX117" s="14"/>
      <c r="DZY117" s="14"/>
      <c r="DZZ117" s="14"/>
      <c r="EAA117" s="14"/>
      <c r="EAB117" s="14"/>
      <c r="EAC117" s="14"/>
      <c r="EAD117" s="14"/>
      <c r="EAE117" s="14"/>
      <c r="EAF117" s="14"/>
      <c r="EAG117" s="14"/>
      <c r="EAH117" s="14"/>
      <c r="EAI117" s="14"/>
      <c r="EAJ117" s="14"/>
      <c r="EAK117" s="14"/>
      <c r="EAL117" s="14"/>
      <c r="EAM117" s="14"/>
      <c r="EAN117" s="14"/>
      <c r="EAO117" s="14"/>
      <c r="EAP117" s="14"/>
      <c r="EAQ117" s="14"/>
      <c r="EAR117" s="14"/>
      <c r="EAS117" s="14"/>
      <c r="EAT117" s="14"/>
      <c r="EAU117" s="14"/>
      <c r="EAV117" s="14"/>
      <c r="EAW117" s="14"/>
      <c r="EAX117" s="14"/>
      <c r="EAY117" s="14"/>
      <c r="EAZ117" s="14"/>
      <c r="EBA117" s="14"/>
      <c r="EBB117" s="14"/>
      <c r="EBC117" s="14"/>
      <c r="EBD117" s="14"/>
      <c r="EBE117" s="14"/>
      <c r="EBF117" s="14"/>
      <c r="EBG117" s="14"/>
      <c r="EBH117" s="14"/>
      <c r="EBI117" s="14"/>
      <c r="EBJ117" s="14"/>
      <c r="EBK117" s="14"/>
      <c r="EBL117" s="14"/>
      <c r="EBM117" s="14"/>
      <c r="EBN117" s="14"/>
      <c r="EBO117" s="14"/>
      <c r="EBP117" s="14"/>
      <c r="EBQ117" s="14"/>
      <c r="EBR117" s="14"/>
      <c r="EBS117" s="14"/>
      <c r="EBT117" s="14"/>
      <c r="EBU117" s="14"/>
      <c r="EBV117" s="14"/>
      <c r="EBW117" s="14"/>
      <c r="EBX117" s="14"/>
      <c r="EBY117" s="14"/>
      <c r="EBZ117" s="14"/>
      <c r="ECA117" s="14"/>
      <c r="ECB117" s="14"/>
      <c r="ECC117" s="14"/>
      <c r="ECD117" s="14"/>
      <c r="ECE117" s="14"/>
      <c r="ECF117" s="14"/>
      <c r="ECG117" s="14"/>
      <c r="ECH117" s="14"/>
      <c r="ECI117" s="14"/>
      <c r="ECJ117" s="14"/>
      <c r="ECK117" s="14"/>
      <c r="ECL117" s="14"/>
      <c r="ECM117" s="14"/>
      <c r="ECN117" s="14"/>
      <c r="ECO117" s="14"/>
      <c r="ECP117" s="14"/>
      <c r="ECQ117" s="14"/>
      <c r="ECR117" s="14"/>
      <c r="ECS117" s="14"/>
      <c r="ECT117" s="14"/>
      <c r="ECU117" s="14"/>
      <c r="ECV117" s="14"/>
      <c r="ECW117" s="14"/>
      <c r="ECX117" s="14"/>
      <c r="ECY117" s="14"/>
      <c r="ECZ117" s="14"/>
      <c r="EDA117" s="14"/>
      <c r="EDB117" s="14"/>
      <c r="EDC117" s="14"/>
      <c r="EDD117" s="14"/>
      <c r="EDE117" s="14"/>
      <c r="EDF117" s="14"/>
      <c r="EDG117" s="14"/>
      <c r="EDH117" s="14"/>
      <c r="EDI117" s="14"/>
      <c r="EDJ117" s="14"/>
      <c r="EDK117" s="14"/>
      <c r="EDL117" s="14"/>
      <c r="EDM117" s="14"/>
      <c r="EDN117" s="14"/>
      <c r="EDO117" s="14"/>
      <c r="EDP117" s="14"/>
      <c r="EDQ117" s="14"/>
      <c r="EDR117" s="14"/>
      <c r="EDS117" s="14"/>
      <c r="EDT117" s="14"/>
      <c r="EDU117" s="14"/>
      <c r="EDV117" s="14"/>
      <c r="EDW117" s="14"/>
      <c r="EDX117" s="14"/>
      <c r="EDY117" s="14"/>
      <c r="EDZ117" s="14"/>
      <c r="EEA117" s="14"/>
      <c r="EEB117" s="14"/>
      <c r="EEC117" s="14"/>
      <c r="EED117" s="14"/>
      <c r="EEE117" s="14"/>
      <c r="EEF117" s="14"/>
      <c r="EEG117" s="14"/>
      <c r="EEH117" s="14"/>
      <c r="EEI117" s="14"/>
      <c r="EEJ117" s="14"/>
      <c r="EEK117" s="14"/>
      <c r="EEL117" s="14"/>
      <c r="EEM117" s="14"/>
      <c r="EEN117" s="14"/>
      <c r="EEO117" s="14"/>
      <c r="EEP117" s="14"/>
      <c r="EEQ117" s="14"/>
      <c r="EER117" s="14"/>
      <c r="EES117" s="14"/>
      <c r="EET117" s="14"/>
      <c r="EEU117" s="14"/>
      <c r="EEV117" s="14"/>
      <c r="EEW117" s="14"/>
      <c r="EEX117" s="14"/>
      <c r="EEY117" s="14"/>
      <c r="EEZ117" s="14"/>
      <c r="EFA117" s="14"/>
      <c r="EFB117" s="14"/>
      <c r="EFC117" s="14"/>
      <c r="EFD117" s="14"/>
      <c r="EFE117" s="14"/>
      <c r="EFF117" s="14"/>
      <c r="EFG117" s="14"/>
      <c r="EFH117" s="14"/>
      <c r="EFI117" s="14"/>
      <c r="EFJ117" s="14"/>
      <c r="EFK117" s="14"/>
      <c r="EFL117" s="14"/>
      <c r="EFM117" s="14"/>
      <c r="EFN117" s="14"/>
      <c r="EFO117" s="14"/>
      <c r="EFP117" s="14"/>
      <c r="EFQ117" s="14"/>
      <c r="EFR117" s="14"/>
      <c r="EFS117" s="14"/>
      <c r="EFT117" s="14"/>
      <c r="EFU117" s="14"/>
      <c r="EFV117" s="14"/>
      <c r="EFW117" s="14"/>
      <c r="EFX117" s="14"/>
      <c r="EFY117" s="14"/>
      <c r="EFZ117" s="14"/>
      <c r="EGA117" s="14"/>
      <c r="EGB117" s="14"/>
      <c r="EGC117" s="14"/>
      <c r="EGD117" s="14"/>
      <c r="EGE117" s="14"/>
      <c r="EGF117" s="14"/>
      <c r="EGG117" s="14"/>
      <c r="EGH117" s="14"/>
      <c r="EGI117" s="14"/>
      <c r="EGJ117" s="14"/>
      <c r="EGK117" s="14"/>
      <c r="EGL117" s="14"/>
      <c r="EGM117" s="14"/>
      <c r="EGN117" s="14"/>
      <c r="EGO117" s="14"/>
      <c r="EGP117" s="14"/>
      <c r="EGQ117" s="14"/>
      <c r="EGR117" s="14"/>
      <c r="EGS117" s="14"/>
      <c r="EGT117" s="14"/>
      <c r="EGU117" s="14"/>
      <c r="EGV117" s="14"/>
      <c r="EGW117" s="14"/>
      <c r="EGX117" s="14"/>
      <c r="EGY117" s="14"/>
      <c r="EGZ117" s="14"/>
      <c r="EHA117" s="14"/>
      <c r="EHB117" s="14"/>
      <c r="EHC117" s="14"/>
      <c r="EHD117" s="14"/>
      <c r="EHE117" s="14"/>
      <c r="EHF117" s="14"/>
      <c r="EHG117" s="14"/>
      <c r="EHH117" s="14"/>
      <c r="EHI117" s="14"/>
      <c r="EHJ117" s="14"/>
      <c r="EHK117" s="14"/>
      <c r="EHL117" s="14"/>
      <c r="EHM117" s="14"/>
      <c r="EHN117" s="14"/>
      <c r="EHO117" s="14"/>
      <c r="EHP117" s="14"/>
      <c r="EHQ117" s="14"/>
      <c r="EHR117" s="14"/>
      <c r="EHS117" s="14"/>
      <c r="EHT117" s="14"/>
      <c r="EHU117" s="14"/>
      <c r="EHV117" s="14"/>
      <c r="EHW117" s="14"/>
      <c r="EHX117" s="14"/>
      <c r="EHY117" s="14"/>
      <c r="EHZ117" s="14"/>
      <c r="EIA117" s="14"/>
      <c r="EIB117" s="14"/>
      <c r="EIC117" s="14"/>
      <c r="EID117" s="14"/>
      <c r="EIE117" s="14"/>
      <c r="EIF117" s="14"/>
      <c r="EIG117" s="14"/>
      <c r="EIH117" s="14"/>
      <c r="EII117" s="14"/>
      <c r="EIJ117" s="14"/>
      <c r="EIK117" s="14"/>
      <c r="EIL117" s="14"/>
      <c r="EIM117" s="14"/>
      <c r="EIN117" s="14"/>
      <c r="EIO117" s="14"/>
      <c r="EIP117" s="14"/>
      <c r="EIQ117" s="14"/>
      <c r="EIR117" s="14"/>
      <c r="EIS117" s="14"/>
      <c r="EIT117" s="14"/>
      <c r="EIU117" s="14"/>
      <c r="EIV117" s="14"/>
      <c r="EIW117" s="14"/>
      <c r="EIX117" s="14"/>
      <c r="EIY117" s="14"/>
      <c r="EIZ117" s="14"/>
      <c r="EJA117" s="14"/>
      <c r="EJB117" s="14"/>
      <c r="EJC117" s="14"/>
      <c r="EJD117" s="14"/>
      <c r="EJE117" s="14"/>
      <c r="EJF117" s="14"/>
      <c r="EJG117" s="14"/>
      <c r="EJH117" s="14"/>
      <c r="EJI117" s="14"/>
      <c r="EJJ117" s="14"/>
      <c r="EJK117" s="14"/>
      <c r="EJL117" s="14"/>
      <c r="EJM117" s="14"/>
      <c r="EJN117" s="14"/>
      <c r="EJO117" s="14"/>
      <c r="EJP117" s="14"/>
      <c r="EJQ117" s="14"/>
      <c r="EJR117" s="14"/>
      <c r="EJS117" s="14"/>
      <c r="EJT117" s="14"/>
      <c r="EJU117" s="14"/>
      <c r="EJV117" s="14"/>
      <c r="EJW117" s="14"/>
      <c r="EJX117" s="14"/>
      <c r="EJY117" s="14"/>
      <c r="EJZ117" s="14"/>
      <c r="EKA117" s="14"/>
      <c r="EKB117" s="14"/>
      <c r="EKC117" s="14"/>
      <c r="EKD117" s="14"/>
      <c r="EKE117" s="14"/>
      <c r="EKF117" s="14"/>
      <c r="EKG117" s="14"/>
      <c r="EKH117" s="14"/>
      <c r="EKI117" s="14"/>
      <c r="EKJ117" s="14"/>
      <c r="EKK117" s="14"/>
      <c r="EKL117" s="14"/>
      <c r="EKM117" s="14"/>
      <c r="EKN117" s="14"/>
      <c r="EKO117" s="14"/>
      <c r="EKP117" s="14"/>
      <c r="EKQ117" s="14"/>
      <c r="EKR117" s="14"/>
      <c r="EKS117" s="14"/>
      <c r="EKT117" s="14"/>
      <c r="EKU117" s="14"/>
      <c r="EKV117" s="14"/>
      <c r="EKW117" s="14"/>
      <c r="EKX117" s="14"/>
      <c r="EKY117" s="14"/>
      <c r="EKZ117" s="14"/>
      <c r="ELA117" s="14"/>
      <c r="ELB117" s="14"/>
      <c r="ELC117" s="14"/>
      <c r="ELD117" s="14"/>
      <c r="ELE117" s="14"/>
      <c r="ELF117" s="14"/>
      <c r="ELG117" s="14"/>
      <c r="ELH117" s="14"/>
      <c r="ELI117" s="14"/>
      <c r="ELJ117" s="14"/>
      <c r="ELK117" s="14"/>
      <c r="ELL117" s="14"/>
      <c r="ELM117" s="14"/>
      <c r="ELN117" s="14"/>
      <c r="ELO117" s="14"/>
      <c r="ELP117" s="14"/>
      <c r="ELQ117" s="14"/>
      <c r="ELR117" s="14"/>
      <c r="ELS117" s="14"/>
      <c r="ELT117" s="14"/>
      <c r="ELU117" s="14"/>
      <c r="ELV117" s="14"/>
      <c r="ELW117" s="14"/>
      <c r="ELX117" s="14"/>
      <c r="ELY117" s="14"/>
      <c r="ELZ117" s="14"/>
      <c r="EMA117" s="14"/>
      <c r="EMB117" s="14"/>
      <c r="EMC117" s="14"/>
      <c r="EMD117" s="14"/>
      <c r="EME117" s="14"/>
      <c r="EMF117" s="14"/>
      <c r="EMG117" s="14"/>
      <c r="EMH117" s="14"/>
      <c r="EMI117" s="14"/>
      <c r="EMJ117" s="14"/>
      <c r="EMK117" s="14"/>
      <c r="EML117" s="14"/>
      <c r="EMM117" s="14"/>
      <c r="EMN117" s="14"/>
      <c r="EMO117" s="14"/>
      <c r="EMP117" s="14"/>
      <c r="EMQ117" s="14"/>
      <c r="EMR117" s="14"/>
      <c r="EMS117" s="14"/>
      <c r="EMT117" s="14"/>
      <c r="EMU117" s="14"/>
      <c r="EMV117" s="14"/>
      <c r="EMW117" s="14"/>
      <c r="EMX117" s="14"/>
      <c r="EMY117" s="14"/>
      <c r="EMZ117" s="14"/>
      <c r="ENA117" s="14"/>
      <c r="ENB117" s="14"/>
      <c r="ENC117" s="14"/>
      <c r="END117" s="14"/>
      <c r="ENE117" s="14"/>
      <c r="ENF117" s="14"/>
      <c r="ENG117" s="14"/>
      <c r="ENH117" s="14"/>
      <c r="ENI117" s="14"/>
      <c r="ENJ117" s="14"/>
      <c r="ENK117" s="14"/>
      <c r="ENL117" s="14"/>
      <c r="ENM117" s="14"/>
      <c r="ENN117" s="14"/>
      <c r="ENO117" s="14"/>
      <c r="ENP117" s="14"/>
      <c r="ENQ117" s="14"/>
      <c r="ENR117" s="14"/>
      <c r="ENS117" s="14"/>
      <c r="ENT117" s="14"/>
      <c r="ENU117" s="14"/>
      <c r="ENV117" s="14"/>
      <c r="ENW117" s="14"/>
      <c r="ENX117" s="14"/>
      <c r="ENY117" s="14"/>
      <c r="ENZ117" s="14"/>
      <c r="EOA117" s="14"/>
      <c r="EOB117" s="14"/>
      <c r="EOC117" s="14"/>
      <c r="EOD117" s="14"/>
      <c r="EOE117" s="14"/>
      <c r="EOF117" s="14"/>
      <c r="EOG117" s="14"/>
      <c r="EOH117" s="14"/>
      <c r="EOI117" s="14"/>
      <c r="EOJ117" s="14"/>
      <c r="EOK117" s="14"/>
      <c r="EOL117" s="14"/>
      <c r="EOM117" s="14"/>
      <c r="EON117" s="14"/>
      <c r="EOO117" s="14"/>
      <c r="EOP117" s="14"/>
      <c r="EOQ117" s="14"/>
      <c r="EOR117" s="14"/>
      <c r="EOS117" s="14"/>
      <c r="EOT117" s="14"/>
      <c r="EOU117" s="14"/>
      <c r="EOV117" s="14"/>
      <c r="EOW117" s="14"/>
      <c r="EOX117" s="14"/>
      <c r="EOY117" s="14"/>
      <c r="EOZ117" s="14"/>
      <c r="EPA117" s="14"/>
      <c r="EPB117" s="14"/>
      <c r="EPC117" s="14"/>
      <c r="EPD117" s="14"/>
      <c r="EPE117" s="14"/>
      <c r="EPF117" s="14"/>
      <c r="EPG117" s="14"/>
      <c r="EPH117" s="14"/>
      <c r="EPI117" s="14"/>
      <c r="EPJ117" s="14"/>
      <c r="EPK117" s="14"/>
      <c r="EPL117" s="14"/>
      <c r="EPM117" s="14"/>
      <c r="EPN117" s="14"/>
      <c r="EPO117" s="14"/>
      <c r="EPP117" s="14"/>
      <c r="EPQ117" s="14"/>
      <c r="EPR117" s="14"/>
      <c r="EPS117" s="14"/>
      <c r="EPT117" s="14"/>
      <c r="EPU117" s="14"/>
      <c r="EPV117" s="14"/>
      <c r="EPW117" s="14"/>
      <c r="EPX117" s="14"/>
      <c r="EPY117" s="14"/>
      <c r="EPZ117" s="14"/>
      <c r="EQA117" s="14"/>
      <c r="EQB117" s="14"/>
      <c r="EQC117" s="14"/>
      <c r="EQD117" s="14"/>
      <c r="EQE117" s="14"/>
      <c r="EQF117" s="14"/>
      <c r="EQG117" s="14"/>
      <c r="EQH117" s="14"/>
      <c r="EQI117" s="14"/>
      <c r="EQJ117" s="14"/>
      <c r="EQK117" s="14"/>
      <c r="EQL117" s="14"/>
      <c r="EQM117" s="14"/>
      <c r="EQN117" s="14"/>
      <c r="EQO117" s="14"/>
      <c r="EQP117" s="14"/>
      <c r="EQQ117" s="14"/>
      <c r="EQR117" s="14"/>
      <c r="EQS117" s="14"/>
      <c r="EQT117" s="14"/>
      <c r="EQU117" s="14"/>
      <c r="EQV117" s="14"/>
      <c r="EQW117" s="14"/>
      <c r="EQX117" s="14"/>
      <c r="EQY117" s="14"/>
      <c r="EQZ117" s="14"/>
      <c r="ERA117" s="14"/>
      <c r="ERB117" s="14"/>
      <c r="ERC117" s="14"/>
      <c r="ERD117" s="14"/>
      <c r="ERE117" s="14"/>
      <c r="ERF117" s="14"/>
      <c r="ERG117" s="14"/>
      <c r="ERH117" s="14"/>
      <c r="ERI117" s="14"/>
      <c r="ERJ117" s="14"/>
      <c r="ERK117" s="14"/>
      <c r="ERL117" s="14"/>
      <c r="ERM117" s="14"/>
      <c r="ERN117" s="14"/>
      <c r="ERO117" s="14"/>
      <c r="ERP117" s="14"/>
      <c r="ERQ117" s="14"/>
      <c r="ERR117" s="14"/>
      <c r="ERS117" s="14"/>
      <c r="ERT117" s="14"/>
      <c r="ERU117" s="14"/>
      <c r="ERV117" s="14"/>
      <c r="ERW117" s="14"/>
      <c r="ERX117" s="14"/>
      <c r="ERY117" s="14"/>
      <c r="ERZ117" s="14"/>
      <c r="ESA117" s="14"/>
      <c r="ESB117" s="14"/>
      <c r="ESC117" s="14"/>
      <c r="ESD117" s="14"/>
      <c r="ESE117" s="14"/>
      <c r="ESF117" s="14"/>
      <c r="ESG117" s="14"/>
      <c r="ESH117" s="14"/>
      <c r="ESI117" s="14"/>
      <c r="ESJ117" s="14"/>
      <c r="ESK117" s="14"/>
      <c r="ESL117" s="14"/>
      <c r="ESM117" s="14"/>
      <c r="ESN117" s="14"/>
      <c r="ESO117" s="14"/>
      <c r="ESP117" s="14"/>
      <c r="ESQ117" s="14"/>
      <c r="ESR117" s="14"/>
      <c r="ESS117" s="14"/>
      <c r="EST117" s="14"/>
      <c r="ESU117" s="14"/>
      <c r="ESV117" s="14"/>
      <c r="ESW117" s="14"/>
      <c r="ESX117" s="14"/>
      <c r="ESY117" s="14"/>
      <c r="ESZ117" s="14"/>
      <c r="ETA117" s="14"/>
      <c r="ETB117" s="14"/>
      <c r="ETC117" s="14"/>
      <c r="ETD117" s="14"/>
      <c r="ETE117" s="14"/>
      <c r="ETF117" s="14"/>
      <c r="ETG117" s="14"/>
      <c r="ETH117" s="14"/>
      <c r="ETI117" s="14"/>
      <c r="ETJ117" s="14"/>
      <c r="ETK117" s="14"/>
      <c r="ETL117" s="14"/>
      <c r="ETM117" s="14"/>
      <c r="ETN117" s="14"/>
      <c r="ETO117" s="14"/>
      <c r="ETP117" s="14"/>
      <c r="ETQ117" s="14"/>
      <c r="ETR117" s="14"/>
      <c r="ETS117" s="14"/>
      <c r="ETT117" s="14"/>
      <c r="ETU117" s="14"/>
      <c r="ETV117" s="14"/>
      <c r="ETW117" s="14"/>
      <c r="ETX117" s="14"/>
      <c r="ETY117" s="14"/>
      <c r="ETZ117" s="14"/>
      <c r="EUA117" s="14"/>
      <c r="EUB117" s="14"/>
      <c r="EUC117" s="14"/>
      <c r="EUD117" s="14"/>
      <c r="EUE117" s="14"/>
      <c r="EUF117" s="14"/>
      <c r="EUG117" s="14"/>
      <c r="EUH117" s="14"/>
      <c r="EUI117" s="14"/>
      <c r="EUJ117" s="14"/>
      <c r="EUK117" s="14"/>
      <c r="EUL117" s="14"/>
      <c r="EUM117" s="14"/>
      <c r="EUN117" s="14"/>
      <c r="EUO117" s="14"/>
      <c r="EUP117" s="14"/>
      <c r="EUQ117" s="14"/>
      <c r="EUR117" s="14"/>
      <c r="EUS117" s="14"/>
      <c r="EUT117" s="14"/>
      <c r="EUU117" s="14"/>
      <c r="EUV117" s="14"/>
      <c r="EUW117" s="14"/>
      <c r="EUX117" s="14"/>
      <c r="EUY117" s="14"/>
      <c r="EUZ117" s="14"/>
      <c r="EVA117" s="14"/>
      <c r="EVB117" s="14"/>
      <c r="EVC117" s="14"/>
      <c r="EVD117" s="14"/>
      <c r="EVE117" s="14"/>
      <c r="EVF117" s="14"/>
      <c r="EVG117" s="14"/>
      <c r="EVH117" s="14"/>
      <c r="EVI117" s="14"/>
      <c r="EVJ117" s="14"/>
      <c r="EVK117" s="14"/>
      <c r="EVL117" s="14"/>
      <c r="EVM117" s="14"/>
      <c r="EVN117" s="14"/>
      <c r="EVO117" s="14"/>
      <c r="EVP117" s="14"/>
      <c r="EVQ117" s="14"/>
      <c r="EVR117" s="14"/>
      <c r="EVS117" s="14"/>
      <c r="EVT117" s="14"/>
      <c r="EVU117" s="14"/>
      <c r="EVV117" s="14"/>
      <c r="EVW117" s="14"/>
      <c r="EVX117" s="14"/>
      <c r="EVY117" s="14"/>
      <c r="EVZ117" s="14"/>
      <c r="EWA117" s="14"/>
      <c r="EWB117" s="14"/>
      <c r="EWC117" s="14"/>
      <c r="EWD117" s="14"/>
      <c r="EWE117" s="14"/>
      <c r="EWF117" s="14"/>
      <c r="EWG117" s="14"/>
      <c r="EWH117" s="14"/>
      <c r="EWI117" s="14"/>
      <c r="EWJ117" s="14"/>
      <c r="EWK117" s="14"/>
      <c r="EWL117" s="14"/>
      <c r="EWM117" s="14"/>
      <c r="EWN117" s="14"/>
      <c r="EWO117" s="14"/>
      <c r="EWP117" s="14"/>
      <c r="EWQ117" s="14"/>
      <c r="EWR117" s="14"/>
      <c r="EWS117" s="14"/>
      <c r="EWT117" s="14"/>
      <c r="EWU117" s="14"/>
      <c r="EWV117" s="14"/>
      <c r="EWW117" s="14"/>
      <c r="EWX117" s="14"/>
      <c r="EWY117" s="14"/>
      <c r="EWZ117" s="14"/>
      <c r="EXA117" s="14"/>
      <c r="EXB117" s="14"/>
      <c r="EXC117" s="14"/>
      <c r="EXD117" s="14"/>
      <c r="EXE117" s="14"/>
      <c r="EXF117" s="14"/>
      <c r="EXG117" s="14"/>
      <c r="EXH117" s="14"/>
      <c r="EXI117" s="14"/>
      <c r="EXJ117" s="14"/>
      <c r="EXK117" s="14"/>
      <c r="EXL117" s="14"/>
      <c r="EXM117" s="14"/>
      <c r="EXN117" s="14"/>
      <c r="EXO117" s="14"/>
      <c r="EXP117" s="14"/>
      <c r="EXQ117" s="14"/>
      <c r="EXR117" s="14"/>
      <c r="EXS117" s="14"/>
      <c r="EXT117" s="14"/>
      <c r="EXU117" s="14"/>
      <c r="EXV117" s="14"/>
      <c r="EXW117" s="14"/>
      <c r="EXX117" s="14"/>
      <c r="EXY117" s="14"/>
      <c r="EXZ117" s="14"/>
      <c r="EYA117" s="14"/>
      <c r="EYB117" s="14"/>
      <c r="EYC117" s="14"/>
      <c r="EYD117" s="14"/>
      <c r="EYE117" s="14"/>
      <c r="EYF117" s="14"/>
      <c r="EYG117" s="14"/>
      <c r="EYH117" s="14"/>
      <c r="EYI117" s="14"/>
      <c r="EYJ117" s="14"/>
      <c r="EYK117" s="14"/>
      <c r="EYL117" s="14"/>
      <c r="EYM117" s="14"/>
      <c r="EYN117" s="14"/>
      <c r="EYO117" s="14"/>
      <c r="EYP117" s="14"/>
      <c r="EYQ117" s="14"/>
      <c r="EYR117" s="14"/>
      <c r="EYS117" s="14"/>
      <c r="EYT117" s="14"/>
      <c r="EYU117" s="14"/>
      <c r="EYV117" s="14"/>
      <c r="EYW117" s="14"/>
      <c r="EYX117" s="14"/>
      <c r="EYY117" s="14"/>
      <c r="EYZ117" s="14"/>
      <c r="EZA117" s="14"/>
      <c r="EZB117" s="14"/>
      <c r="EZC117" s="14"/>
      <c r="EZD117" s="14"/>
      <c r="EZE117" s="14"/>
      <c r="EZF117" s="14"/>
      <c r="EZG117" s="14"/>
      <c r="EZH117" s="14"/>
      <c r="EZI117" s="14"/>
      <c r="EZJ117" s="14"/>
      <c r="EZK117" s="14"/>
      <c r="EZL117" s="14"/>
      <c r="EZM117" s="14"/>
      <c r="EZN117" s="14"/>
      <c r="EZO117" s="14"/>
      <c r="EZP117" s="14"/>
      <c r="EZQ117" s="14"/>
      <c r="EZR117" s="14"/>
      <c r="EZS117" s="14"/>
      <c r="EZT117" s="14"/>
      <c r="EZU117" s="14"/>
      <c r="EZV117" s="14"/>
      <c r="EZW117" s="14"/>
      <c r="EZX117" s="14"/>
      <c r="EZY117" s="14"/>
      <c r="EZZ117" s="14"/>
      <c r="FAA117" s="14"/>
      <c r="FAB117" s="14"/>
      <c r="FAC117" s="14"/>
      <c r="FAD117" s="14"/>
      <c r="FAE117" s="14"/>
      <c r="FAF117" s="14"/>
      <c r="FAG117" s="14"/>
      <c r="FAH117" s="14"/>
      <c r="FAI117" s="14"/>
      <c r="FAJ117" s="14"/>
      <c r="FAK117" s="14"/>
      <c r="FAL117" s="14"/>
      <c r="FAM117" s="14"/>
      <c r="FAN117" s="14"/>
      <c r="FAO117" s="14"/>
      <c r="FAP117" s="14"/>
      <c r="FAQ117" s="14"/>
      <c r="FAR117" s="14"/>
      <c r="FAS117" s="14"/>
      <c r="FAT117" s="14"/>
      <c r="FAU117" s="14"/>
      <c r="FAV117" s="14"/>
      <c r="FAW117" s="14"/>
      <c r="FAX117" s="14"/>
      <c r="FAY117" s="14"/>
      <c r="FAZ117" s="14"/>
      <c r="FBA117" s="14"/>
      <c r="FBB117" s="14"/>
      <c r="FBC117" s="14"/>
      <c r="FBD117" s="14"/>
      <c r="FBE117" s="14"/>
      <c r="FBF117" s="14"/>
      <c r="FBG117" s="14"/>
      <c r="FBH117" s="14"/>
      <c r="FBI117" s="14"/>
      <c r="FBJ117" s="14"/>
      <c r="FBK117" s="14"/>
      <c r="FBL117" s="14"/>
      <c r="FBM117" s="14"/>
      <c r="FBN117" s="14"/>
      <c r="FBO117" s="14"/>
      <c r="FBP117" s="14"/>
      <c r="FBQ117" s="14"/>
      <c r="FBR117" s="14"/>
      <c r="FBS117" s="14"/>
      <c r="FBT117" s="14"/>
      <c r="FBU117" s="14"/>
      <c r="FBV117" s="14"/>
      <c r="FBW117" s="14"/>
      <c r="FBX117" s="14"/>
      <c r="FBY117" s="14"/>
      <c r="FBZ117" s="14"/>
      <c r="FCA117" s="14"/>
      <c r="FCB117" s="14"/>
      <c r="FCC117" s="14"/>
      <c r="FCD117" s="14"/>
      <c r="FCE117" s="14"/>
      <c r="FCF117" s="14"/>
      <c r="FCG117" s="14"/>
      <c r="FCH117" s="14"/>
      <c r="FCI117" s="14"/>
      <c r="FCJ117" s="14"/>
      <c r="FCK117" s="14"/>
      <c r="FCL117" s="14"/>
      <c r="FCM117" s="14"/>
      <c r="FCN117" s="14"/>
      <c r="FCO117" s="14"/>
      <c r="FCP117" s="14"/>
      <c r="FCQ117" s="14"/>
      <c r="FCR117" s="14"/>
      <c r="FCS117" s="14"/>
      <c r="FCT117" s="14"/>
      <c r="FCU117" s="14"/>
      <c r="FCV117" s="14"/>
      <c r="FCW117" s="14"/>
      <c r="FCX117" s="14"/>
      <c r="FCY117" s="14"/>
      <c r="FCZ117" s="14"/>
      <c r="FDA117" s="14"/>
      <c r="FDB117" s="14"/>
      <c r="FDC117" s="14"/>
      <c r="FDD117" s="14"/>
      <c r="FDE117" s="14"/>
      <c r="FDF117" s="14"/>
      <c r="FDG117" s="14"/>
      <c r="FDH117" s="14"/>
      <c r="FDI117" s="14"/>
      <c r="FDJ117" s="14"/>
      <c r="FDK117" s="14"/>
      <c r="FDL117" s="14"/>
      <c r="FDM117" s="14"/>
      <c r="FDN117" s="14"/>
      <c r="FDO117" s="14"/>
      <c r="FDP117" s="14"/>
      <c r="FDQ117" s="14"/>
      <c r="FDR117" s="14"/>
      <c r="FDS117" s="14"/>
      <c r="FDT117" s="14"/>
      <c r="FDU117" s="14"/>
      <c r="FDV117" s="14"/>
      <c r="FDW117" s="14"/>
      <c r="FDX117" s="14"/>
      <c r="FDY117" s="14"/>
      <c r="FDZ117" s="14"/>
      <c r="FEA117" s="14"/>
      <c r="FEB117" s="14"/>
      <c r="FEC117" s="14"/>
      <c r="FED117" s="14"/>
      <c r="FEE117" s="14"/>
      <c r="FEF117" s="14"/>
      <c r="FEG117" s="14"/>
      <c r="FEH117" s="14"/>
      <c r="FEI117" s="14"/>
      <c r="FEJ117" s="14"/>
      <c r="FEK117" s="14"/>
      <c r="FEL117" s="14"/>
      <c r="FEM117" s="14"/>
      <c r="FEN117" s="14"/>
      <c r="FEO117" s="14"/>
      <c r="FEP117" s="14"/>
      <c r="FEQ117" s="14"/>
      <c r="FER117" s="14"/>
      <c r="FES117" s="14"/>
      <c r="FET117" s="14"/>
      <c r="FEU117" s="14"/>
      <c r="FEV117" s="14"/>
      <c r="FEW117" s="14"/>
      <c r="FEX117" s="14"/>
      <c r="FEY117" s="14"/>
      <c r="FEZ117" s="14"/>
      <c r="FFA117" s="14"/>
      <c r="FFB117" s="14"/>
      <c r="FFC117" s="14"/>
      <c r="FFD117" s="14"/>
      <c r="FFE117" s="14"/>
      <c r="FFF117" s="14"/>
      <c r="FFG117" s="14"/>
      <c r="FFH117" s="14"/>
      <c r="FFI117" s="14"/>
      <c r="FFJ117" s="14"/>
      <c r="FFK117" s="14"/>
      <c r="FFL117" s="14"/>
      <c r="FFM117" s="14"/>
      <c r="FFN117" s="14"/>
      <c r="FFO117" s="14"/>
      <c r="FFP117" s="14"/>
      <c r="FFQ117" s="14"/>
      <c r="FFR117" s="14"/>
      <c r="FFS117" s="14"/>
      <c r="FFT117" s="14"/>
      <c r="FFU117" s="14"/>
      <c r="FFV117" s="14"/>
      <c r="FFW117" s="14"/>
      <c r="FFX117" s="14"/>
      <c r="FFY117" s="14"/>
      <c r="FFZ117" s="14"/>
      <c r="FGA117" s="14"/>
      <c r="FGB117" s="14"/>
      <c r="FGC117" s="14"/>
      <c r="FGD117" s="14"/>
      <c r="FGE117" s="14"/>
      <c r="FGF117" s="14"/>
      <c r="FGG117" s="14"/>
      <c r="FGH117" s="14"/>
      <c r="FGI117" s="14"/>
      <c r="FGJ117" s="14"/>
      <c r="FGK117" s="14"/>
      <c r="FGL117" s="14"/>
      <c r="FGM117" s="14"/>
      <c r="FGN117" s="14"/>
      <c r="FGO117" s="14"/>
      <c r="FGP117" s="14"/>
      <c r="FGQ117" s="14"/>
      <c r="FGR117" s="14"/>
      <c r="FGS117" s="14"/>
      <c r="FGT117" s="14"/>
      <c r="FGU117" s="14"/>
      <c r="FGV117" s="14"/>
      <c r="FGW117" s="14"/>
      <c r="FGX117" s="14"/>
      <c r="FGY117" s="14"/>
      <c r="FGZ117" s="14"/>
      <c r="FHA117" s="14"/>
      <c r="FHB117" s="14"/>
      <c r="FHC117" s="14"/>
      <c r="FHD117" s="14"/>
      <c r="FHE117" s="14"/>
      <c r="FHF117" s="14"/>
      <c r="FHG117" s="14"/>
      <c r="FHH117" s="14"/>
      <c r="FHI117" s="14"/>
      <c r="FHJ117" s="14"/>
      <c r="FHK117" s="14"/>
      <c r="FHL117" s="14"/>
      <c r="FHM117" s="14"/>
      <c r="FHN117" s="14"/>
      <c r="FHO117" s="14"/>
      <c r="FHP117" s="14"/>
      <c r="FHQ117" s="14"/>
      <c r="FHR117" s="14"/>
      <c r="FHS117" s="14"/>
      <c r="FHT117" s="14"/>
      <c r="FHU117" s="14"/>
      <c r="FHV117" s="14"/>
      <c r="FHW117" s="14"/>
      <c r="FHX117" s="14"/>
      <c r="FHY117" s="14"/>
      <c r="FHZ117" s="14"/>
      <c r="FIA117" s="14"/>
      <c r="FIB117" s="14"/>
      <c r="FIC117" s="14"/>
      <c r="FID117" s="14"/>
      <c r="FIE117" s="14"/>
      <c r="FIF117" s="14"/>
      <c r="FIG117" s="14"/>
      <c r="FIH117" s="14"/>
      <c r="FII117" s="14"/>
      <c r="FIJ117" s="14"/>
      <c r="FIK117" s="14"/>
      <c r="FIL117" s="14"/>
      <c r="FIM117" s="14"/>
      <c r="FIN117" s="14"/>
      <c r="FIO117" s="14"/>
      <c r="FIP117" s="14"/>
      <c r="FIQ117" s="14"/>
      <c r="FIR117" s="14"/>
      <c r="FIS117" s="14"/>
      <c r="FIT117" s="14"/>
      <c r="FIU117" s="14"/>
      <c r="FIV117" s="14"/>
      <c r="FIW117" s="14"/>
      <c r="FIX117" s="14"/>
      <c r="FIY117" s="14"/>
      <c r="FIZ117" s="14"/>
      <c r="FJA117" s="14"/>
      <c r="FJB117" s="14"/>
      <c r="FJC117" s="14"/>
      <c r="FJD117" s="14"/>
      <c r="FJE117" s="14"/>
      <c r="FJF117" s="14"/>
      <c r="FJG117" s="14"/>
      <c r="FJH117" s="14"/>
      <c r="FJI117" s="14"/>
      <c r="FJJ117" s="14"/>
      <c r="FJK117" s="14"/>
      <c r="FJL117" s="14"/>
      <c r="FJM117" s="14"/>
      <c r="FJN117" s="14"/>
      <c r="FJO117" s="14"/>
      <c r="FJP117" s="14"/>
      <c r="FJQ117" s="14"/>
      <c r="FJR117" s="14"/>
      <c r="FJS117" s="14"/>
      <c r="FJT117" s="14"/>
      <c r="FJU117" s="14"/>
      <c r="FJV117" s="14"/>
      <c r="FJW117" s="14"/>
      <c r="FJX117" s="14"/>
      <c r="FJY117" s="14"/>
      <c r="FJZ117" s="14"/>
      <c r="FKA117" s="14"/>
      <c r="FKB117" s="14"/>
      <c r="FKC117" s="14"/>
      <c r="FKD117" s="14"/>
      <c r="FKE117" s="14"/>
      <c r="FKF117" s="14"/>
      <c r="FKG117" s="14"/>
      <c r="FKH117" s="14"/>
      <c r="FKI117" s="14"/>
      <c r="FKJ117" s="14"/>
      <c r="FKK117" s="14"/>
      <c r="FKL117" s="14"/>
      <c r="FKM117" s="14"/>
      <c r="FKN117" s="14"/>
      <c r="FKO117" s="14"/>
      <c r="FKP117" s="14"/>
      <c r="FKQ117" s="14"/>
      <c r="FKR117" s="14"/>
      <c r="FKS117" s="14"/>
      <c r="FKT117" s="14"/>
      <c r="FKU117" s="14"/>
      <c r="FKV117" s="14"/>
      <c r="FKW117" s="14"/>
      <c r="FKX117" s="14"/>
      <c r="FKY117" s="14"/>
      <c r="FKZ117" s="14"/>
      <c r="FLA117" s="14"/>
      <c r="FLB117" s="14"/>
      <c r="FLC117" s="14"/>
      <c r="FLD117" s="14"/>
      <c r="FLE117" s="14"/>
      <c r="FLF117" s="14"/>
      <c r="FLG117" s="14"/>
      <c r="FLH117" s="14"/>
      <c r="FLI117" s="14"/>
      <c r="FLJ117" s="14"/>
      <c r="FLK117" s="14"/>
      <c r="FLL117" s="14"/>
      <c r="FLM117" s="14"/>
      <c r="FLN117" s="14"/>
      <c r="FLO117" s="14"/>
      <c r="FLP117" s="14"/>
      <c r="FLQ117" s="14"/>
      <c r="FLR117" s="14"/>
      <c r="FLS117" s="14"/>
      <c r="FLT117" s="14"/>
      <c r="FLU117" s="14"/>
      <c r="FLV117" s="14"/>
      <c r="FLW117" s="14"/>
      <c r="FLX117" s="14"/>
      <c r="FLY117" s="14"/>
      <c r="FLZ117" s="14"/>
      <c r="FMA117" s="14"/>
      <c r="FMB117" s="14"/>
      <c r="FMC117" s="14"/>
      <c r="FMD117" s="14"/>
      <c r="FME117" s="14"/>
      <c r="FMF117" s="14"/>
      <c r="FMG117" s="14"/>
      <c r="FMH117" s="14"/>
      <c r="FMI117" s="14"/>
      <c r="FMJ117" s="14"/>
      <c r="FMK117" s="14"/>
      <c r="FML117" s="14"/>
      <c r="FMM117" s="14"/>
      <c r="FMN117" s="14"/>
      <c r="FMO117" s="14"/>
      <c r="FMP117" s="14"/>
      <c r="FMQ117" s="14"/>
      <c r="FMR117" s="14"/>
      <c r="FMS117" s="14"/>
      <c r="FMT117" s="14"/>
      <c r="FMU117" s="14"/>
      <c r="FMV117" s="14"/>
      <c r="FMW117" s="14"/>
      <c r="FMX117" s="14"/>
      <c r="FMY117" s="14"/>
      <c r="FMZ117" s="14"/>
      <c r="FNA117" s="14"/>
      <c r="FNB117" s="14"/>
      <c r="FNC117" s="14"/>
      <c r="FND117" s="14"/>
      <c r="FNE117" s="14"/>
      <c r="FNF117" s="14"/>
      <c r="FNG117" s="14"/>
      <c r="FNH117" s="14"/>
      <c r="FNI117" s="14"/>
      <c r="FNJ117" s="14"/>
      <c r="FNK117" s="14"/>
      <c r="FNL117" s="14"/>
      <c r="FNM117" s="14"/>
      <c r="FNN117" s="14"/>
      <c r="FNO117" s="14"/>
      <c r="FNP117" s="14"/>
      <c r="FNQ117" s="14"/>
      <c r="FNR117" s="14"/>
      <c r="FNS117" s="14"/>
      <c r="FNT117" s="14"/>
      <c r="FNU117" s="14"/>
      <c r="FNV117" s="14"/>
      <c r="FNW117" s="14"/>
      <c r="FNX117" s="14"/>
      <c r="FNY117" s="14"/>
      <c r="FNZ117" s="14"/>
      <c r="FOA117" s="14"/>
      <c r="FOB117" s="14"/>
      <c r="FOC117" s="14"/>
      <c r="FOD117" s="14"/>
      <c r="FOE117" s="14"/>
      <c r="FOF117" s="14"/>
      <c r="FOG117" s="14"/>
      <c r="FOH117" s="14"/>
      <c r="FOI117" s="14"/>
      <c r="FOJ117" s="14"/>
      <c r="FOK117" s="14"/>
      <c r="FOL117" s="14"/>
      <c r="FOM117" s="14"/>
      <c r="FON117" s="14"/>
      <c r="FOO117" s="14"/>
      <c r="FOP117" s="14"/>
      <c r="FOQ117" s="14"/>
      <c r="FOR117" s="14"/>
      <c r="FOS117" s="14"/>
      <c r="FOT117" s="14"/>
      <c r="FOU117" s="14"/>
      <c r="FOV117" s="14"/>
      <c r="FOW117" s="14"/>
      <c r="FOX117" s="14"/>
      <c r="FOY117" s="14"/>
      <c r="FOZ117" s="14"/>
      <c r="FPA117" s="14"/>
      <c r="FPB117" s="14"/>
      <c r="FPC117" s="14"/>
      <c r="FPD117" s="14"/>
      <c r="FPE117" s="14"/>
      <c r="FPF117" s="14"/>
      <c r="FPG117" s="14"/>
      <c r="FPH117" s="14"/>
      <c r="FPI117" s="14"/>
      <c r="FPJ117" s="14"/>
      <c r="FPK117" s="14"/>
      <c r="FPL117" s="14"/>
      <c r="FPM117" s="14"/>
      <c r="FPN117" s="14"/>
      <c r="FPO117" s="14"/>
      <c r="FPP117" s="14"/>
      <c r="FPQ117" s="14"/>
      <c r="FPR117" s="14"/>
      <c r="FPS117" s="14"/>
      <c r="FPT117" s="14"/>
      <c r="FPU117" s="14"/>
      <c r="FPV117" s="14"/>
      <c r="FPW117" s="14"/>
      <c r="FPX117" s="14"/>
      <c r="FPY117" s="14"/>
      <c r="FPZ117" s="14"/>
      <c r="FQA117" s="14"/>
      <c r="FQB117" s="14"/>
      <c r="FQC117" s="14"/>
      <c r="FQD117" s="14"/>
      <c r="FQE117" s="14"/>
      <c r="FQF117" s="14"/>
      <c r="FQG117" s="14"/>
      <c r="FQH117" s="14"/>
      <c r="FQI117" s="14"/>
      <c r="FQJ117" s="14"/>
      <c r="FQK117" s="14"/>
      <c r="FQL117" s="14"/>
      <c r="FQM117" s="14"/>
      <c r="FQN117" s="14"/>
      <c r="FQO117" s="14"/>
      <c r="FQP117" s="14"/>
      <c r="FQQ117" s="14"/>
      <c r="FQR117" s="14"/>
      <c r="FQS117" s="14"/>
      <c r="FQT117" s="14"/>
      <c r="FQU117" s="14"/>
      <c r="FQV117" s="14"/>
      <c r="FQW117" s="14"/>
      <c r="FQX117" s="14"/>
      <c r="FQY117" s="14"/>
      <c r="FQZ117" s="14"/>
      <c r="FRA117" s="14"/>
      <c r="FRB117" s="14"/>
      <c r="FRC117" s="14"/>
      <c r="FRD117" s="14"/>
      <c r="FRE117" s="14"/>
      <c r="FRF117" s="14"/>
      <c r="FRG117" s="14"/>
      <c r="FRH117" s="14"/>
      <c r="FRI117" s="14"/>
      <c r="FRJ117" s="14"/>
      <c r="FRK117" s="14"/>
      <c r="FRL117" s="14"/>
      <c r="FRM117" s="14"/>
      <c r="FRN117" s="14"/>
      <c r="FRO117" s="14"/>
      <c r="FRP117" s="14"/>
      <c r="FRQ117" s="14"/>
      <c r="FRR117" s="14"/>
      <c r="FRS117" s="14"/>
      <c r="FRT117" s="14"/>
      <c r="FRU117" s="14"/>
      <c r="FRV117" s="14"/>
      <c r="FRW117" s="14"/>
      <c r="FRX117" s="14"/>
      <c r="FRY117" s="14"/>
      <c r="FRZ117" s="14"/>
      <c r="FSA117" s="14"/>
      <c r="FSB117" s="14"/>
      <c r="FSC117" s="14"/>
      <c r="FSD117" s="14"/>
      <c r="FSE117" s="14"/>
      <c r="FSF117" s="14"/>
      <c r="FSG117" s="14"/>
      <c r="FSH117" s="14"/>
      <c r="FSI117" s="14"/>
      <c r="FSJ117" s="14"/>
      <c r="FSK117" s="14"/>
      <c r="FSL117" s="14"/>
      <c r="FSM117" s="14"/>
      <c r="FSN117" s="14"/>
      <c r="FSO117" s="14"/>
      <c r="FSP117" s="14"/>
      <c r="FSQ117" s="14"/>
      <c r="FSR117" s="14"/>
      <c r="FSS117" s="14"/>
      <c r="FST117" s="14"/>
      <c r="FSU117" s="14"/>
      <c r="FSV117" s="14"/>
      <c r="FSW117" s="14"/>
      <c r="FSX117" s="14"/>
      <c r="FSY117" s="14"/>
      <c r="FSZ117" s="14"/>
      <c r="FTA117" s="14"/>
      <c r="FTB117" s="14"/>
      <c r="FTC117" s="14"/>
      <c r="FTD117" s="14"/>
      <c r="FTE117" s="14"/>
      <c r="FTF117" s="14"/>
      <c r="FTG117" s="14"/>
      <c r="FTH117" s="14"/>
      <c r="FTI117" s="14"/>
      <c r="FTJ117" s="14"/>
      <c r="FTK117" s="14"/>
      <c r="FTL117" s="14"/>
      <c r="FTM117" s="14"/>
      <c r="FTN117" s="14"/>
      <c r="FTO117" s="14"/>
      <c r="FTP117" s="14"/>
      <c r="FTQ117" s="14"/>
      <c r="FTR117" s="14"/>
      <c r="FTS117" s="14"/>
      <c r="FTT117" s="14"/>
      <c r="FTU117" s="14"/>
      <c r="FTV117" s="14"/>
      <c r="FTW117" s="14"/>
      <c r="FTX117" s="14"/>
      <c r="FTY117" s="14"/>
      <c r="FTZ117" s="14"/>
      <c r="FUA117" s="14"/>
      <c r="FUB117" s="14"/>
      <c r="FUC117" s="14"/>
      <c r="FUD117" s="14"/>
      <c r="FUE117" s="14"/>
      <c r="FUF117" s="14"/>
      <c r="FUG117" s="14"/>
      <c r="FUH117" s="14"/>
      <c r="FUI117" s="14"/>
      <c r="FUJ117" s="14"/>
      <c r="FUK117" s="14"/>
      <c r="FUL117" s="14"/>
      <c r="FUM117" s="14"/>
      <c r="FUN117" s="14"/>
      <c r="FUO117" s="14"/>
      <c r="FUP117" s="14"/>
      <c r="FUQ117" s="14"/>
      <c r="FUR117" s="14"/>
      <c r="FUS117" s="14"/>
      <c r="FUT117" s="14"/>
      <c r="FUU117" s="14"/>
      <c r="FUV117" s="14"/>
      <c r="FUW117" s="14"/>
      <c r="FUX117" s="14"/>
      <c r="FUY117" s="14"/>
      <c r="FUZ117" s="14"/>
      <c r="FVA117" s="14"/>
      <c r="FVB117" s="14"/>
      <c r="FVC117" s="14"/>
      <c r="FVD117" s="14"/>
      <c r="FVE117" s="14"/>
      <c r="FVF117" s="14"/>
      <c r="FVG117" s="14"/>
      <c r="FVH117" s="14"/>
      <c r="FVI117" s="14"/>
      <c r="FVJ117" s="14"/>
      <c r="FVK117" s="14"/>
      <c r="FVL117" s="14"/>
      <c r="FVM117" s="14"/>
      <c r="FVN117" s="14"/>
      <c r="FVO117" s="14"/>
      <c r="FVP117" s="14"/>
      <c r="FVQ117" s="14"/>
      <c r="FVR117" s="14"/>
      <c r="FVS117" s="14"/>
      <c r="FVT117" s="14"/>
      <c r="FVU117" s="14"/>
      <c r="FVV117" s="14"/>
      <c r="FVW117" s="14"/>
      <c r="FVX117" s="14"/>
      <c r="FVY117" s="14"/>
      <c r="FVZ117" s="14"/>
      <c r="FWA117" s="14"/>
      <c r="FWB117" s="14"/>
      <c r="FWC117" s="14"/>
      <c r="FWD117" s="14"/>
      <c r="FWE117" s="14"/>
      <c r="FWF117" s="14"/>
      <c r="FWG117" s="14"/>
      <c r="FWH117" s="14"/>
      <c r="FWI117" s="14"/>
      <c r="FWJ117" s="14"/>
      <c r="FWK117" s="14"/>
      <c r="FWL117" s="14"/>
      <c r="FWM117" s="14"/>
      <c r="FWN117" s="14"/>
      <c r="FWO117" s="14"/>
      <c r="FWP117" s="14"/>
      <c r="FWQ117" s="14"/>
      <c r="FWR117" s="14"/>
      <c r="FWS117" s="14"/>
      <c r="FWT117" s="14"/>
      <c r="FWU117" s="14"/>
      <c r="FWV117" s="14"/>
      <c r="FWW117" s="14"/>
      <c r="FWX117" s="14"/>
      <c r="FWY117" s="14"/>
      <c r="FWZ117" s="14"/>
      <c r="FXA117" s="14"/>
      <c r="FXB117" s="14"/>
      <c r="FXC117" s="14"/>
      <c r="FXD117" s="14"/>
      <c r="FXE117" s="14"/>
      <c r="FXF117" s="14"/>
      <c r="FXG117" s="14"/>
      <c r="FXH117" s="14"/>
      <c r="FXI117" s="14"/>
      <c r="FXJ117" s="14"/>
      <c r="FXK117" s="14"/>
      <c r="FXL117" s="14"/>
      <c r="FXM117" s="14"/>
      <c r="FXN117" s="14"/>
      <c r="FXO117" s="14"/>
      <c r="FXP117" s="14"/>
      <c r="FXQ117" s="14"/>
      <c r="FXR117" s="14"/>
      <c r="FXS117" s="14"/>
      <c r="FXT117" s="14"/>
      <c r="FXU117" s="14"/>
      <c r="FXV117" s="14"/>
      <c r="FXW117" s="14"/>
      <c r="FXX117" s="14"/>
      <c r="FXY117" s="14"/>
      <c r="FXZ117" s="14"/>
      <c r="FYA117" s="14"/>
      <c r="FYB117" s="14"/>
      <c r="FYC117" s="14"/>
      <c r="FYD117" s="14"/>
      <c r="FYE117" s="14"/>
      <c r="FYF117" s="14"/>
      <c r="FYG117" s="14"/>
      <c r="FYH117" s="14"/>
      <c r="FYI117" s="14"/>
      <c r="FYJ117" s="14"/>
      <c r="FYK117" s="14"/>
      <c r="FYL117" s="14"/>
      <c r="FYM117" s="14"/>
      <c r="FYN117" s="14"/>
      <c r="FYO117" s="14"/>
      <c r="FYP117" s="14"/>
      <c r="FYQ117" s="14"/>
      <c r="FYR117" s="14"/>
      <c r="FYS117" s="14"/>
      <c r="FYT117" s="14"/>
      <c r="FYU117" s="14"/>
      <c r="FYV117" s="14"/>
      <c r="FYW117" s="14"/>
      <c r="FYX117" s="14"/>
      <c r="FYY117" s="14"/>
      <c r="FYZ117" s="14"/>
      <c r="FZA117" s="14"/>
      <c r="FZB117" s="14"/>
      <c r="FZC117" s="14"/>
      <c r="FZD117" s="14"/>
      <c r="FZE117" s="14"/>
      <c r="FZF117" s="14"/>
      <c r="FZG117" s="14"/>
      <c r="FZH117" s="14"/>
      <c r="FZI117" s="14"/>
      <c r="FZJ117" s="14"/>
      <c r="FZK117" s="14"/>
      <c r="FZL117" s="14"/>
      <c r="FZM117" s="14"/>
      <c r="FZN117" s="14"/>
      <c r="FZO117" s="14"/>
      <c r="FZP117" s="14"/>
      <c r="FZQ117" s="14"/>
      <c r="FZR117" s="14"/>
      <c r="FZS117" s="14"/>
      <c r="FZT117" s="14"/>
      <c r="FZU117" s="14"/>
      <c r="FZV117" s="14"/>
      <c r="FZW117" s="14"/>
      <c r="FZX117" s="14"/>
      <c r="FZY117" s="14"/>
      <c r="FZZ117" s="14"/>
      <c r="GAA117" s="14"/>
      <c r="GAB117" s="14"/>
      <c r="GAC117" s="14"/>
      <c r="GAD117" s="14"/>
      <c r="GAE117" s="14"/>
      <c r="GAF117" s="14"/>
      <c r="GAG117" s="14"/>
      <c r="GAH117" s="14"/>
      <c r="GAI117" s="14"/>
      <c r="GAJ117" s="14"/>
      <c r="GAK117" s="14"/>
      <c r="GAL117" s="14"/>
      <c r="GAM117" s="14"/>
      <c r="GAN117" s="14"/>
      <c r="GAO117" s="14"/>
      <c r="GAP117" s="14"/>
      <c r="GAQ117" s="14"/>
      <c r="GAR117" s="14"/>
      <c r="GAS117" s="14"/>
      <c r="GAT117" s="14"/>
      <c r="GAU117" s="14"/>
      <c r="GAV117" s="14"/>
      <c r="GAW117" s="14"/>
      <c r="GAX117" s="14"/>
      <c r="GAY117" s="14"/>
      <c r="GAZ117" s="14"/>
      <c r="GBA117" s="14"/>
      <c r="GBB117" s="14"/>
      <c r="GBC117" s="14"/>
      <c r="GBD117" s="14"/>
      <c r="GBE117" s="14"/>
      <c r="GBF117" s="14"/>
      <c r="GBG117" s="14"/>
      <c r="GBH117" s="14"/>
      <c r="GBI117" s="14"/>
      <c r="GBJ117" s="14"/>
      <c r="GBK117" s="14"/>
      <c r="GBL117" s="14"/>
      <c r="GBM117" s="14"/>
      <c r="GBN117" s="14"/>
      <c r="GBO117" s="14"/>
      <c r="GBP117" s="14"/>
      <c r="GBQ117" s="14"/>
      <c r="GBR117" s="14"/>
      <c r="GBS117" s="14"/>
      <c r="GBT117" s="14"/>
      <c r="GBU117" s="14"/>
      <c r="GBV117" s="14"/>
      <c r="GBW117" s="14"/>
      <c r="GBX117" s="14"/>
      <c r="GBY117" s="14"/>
      <c r="GBZ117" s="14"/>
      <c r="GCA117" s="14"/>
      <c r="GCB117" s="14"/>
      <c r="GCC117" s="14"/>
      <c r="GCD117" s="14"/>
      <c r="GCE117" s="14"/>
      <c r="GCF117" s="14"/>
      <c r="GCG117" s="14"/>
      <c r="GCH117" s="14"/>
      <c r="GCI117" s="14"/>
      <c r="GCJ117" s="14"/>
      <c r="GCK117" s="14"/>
      <c r="GCL117" s="14"/>
      <c r="GCM117" s="14"/>
      <c r="GCN117" s="14"/>
      <c r="GCO117" s="14"/>
      <c r="GCP117" s="14"/>
      <c r="GCQ117" s="14"/>
      <c r="GCR117" s="14"/>
      <c r="GCS117" s="14"/>
      <c r="GCT117" s="14"/>
      <c r="GCU117" s="14"/>
      <c r="GCV117" s="14"/>
      <c r="GCW117" s="14"/>
      <c r="GCX117" s="14"/>
      <c r="GCY117" s="14"/>
      <c r="GCZ117" s="14"/>
      <c r="GDA117" s="14"/>
      <c r="GDB117" s="14"/>
      <c r="GDC117" s="14"/>
      <c r="GDD117" s="14"/>
      <c r="GDE117" s="14"/>
      <c r="GDF117" s="14"/>
      <c r="GDG117" s="14"/>
      <c r="GDH117" s="14"/>
      <c r="GDI117" s="14"/>
      <c r="GDJ117" s="14"/>
      <c r="GDK117" s="14"/>
      <c r="GDL117" s="14"/>
      <c r="GDM117" s="14"/>
      <c r="GDN117" s="14"/>
      <c r="GDO117" s="14"/>
      <c r="GDP117" s="14"/>
      <c r="GDQ117" s="14"/>
      <c r="GDR117" s="14"/>
      <c r="GDS117" s="14"/>
      <c r="GDT117" s="14"/>
      <c r="GDU117" s="14"/>
      <c r="GDV117" s="14"/>
      <c r="GDW117" s="14"/>
      <c r="GDX117" s="14"/>
      <c r="GDY117" s="14"/>
      <c r="GDZ117" s="14"/>
      <c r="GEA117" s="14"/>
      <c r="GEB117" s="14"/>
      <c r="GEC117" s="14"/>
      <c r="GED117" s="14"/>
      <c r="GEE117" s="14"/>
      <c r="GEF117" s="14"/>
      <c r="GEG117" s="14"/>
      <c r="GEH117" s="14"/>
      <c r="GEI117" s="14"/>
      <c r="GEJ117" s="14"/>
      <c r="GEK117" s="14"/>
      <c r="GEL117" s="14"/>
      <c r="GEM117" s="14"/>
      <c r="GEN117" s="14"/>
      <c r="GEO117" s="14"/>
      <c r="GEP117" s="14"/>
      <c r="GEQ117" s="14"/>
      <c r="GER117" s="14"/>
      <c r="GES117" s="14"/>
      <c r="GET117" s="14"/>
      <c r="GEU117" s="14"/>
      <c r="GEV117" s="14"/>
      <c r="GEW117" s="14"/>
      <c r="GEX117" s="14"/>
      <c r="GEY117" s="14"/>
      <c r="GEZ117" s="14"/>
      <c r="GFA117" s="14"/>
      <c r="GFB117" s="14"/>
      <c r="GFC117" s="14"/>
      <c r="GFD117" s="14"/>
      <c r="GFE117" s="14"/>
      <c r="GFF117" s="14"/>
      <c r="GFG117" s="14"/>
      <c r="GFH117" s="14"/>
      <c r="GFI117" s="14"/>
      <c r="GFJ117" s="14"/>
      <c r="GFK117" s="14"/>
      <c r="GFL117" s="14"/>
      <c r="GFM117" s="14"/>
      <c r="GFN117" s="14"/>
      <c r="GFO117" s="14"/>
      <c r="GFP117" s="14"/>
      <c r="GFQ117" s="14"/>
      <c r="GFR117" s="14"/>
      <c r="GFS117" s="14"/>
      <c r="GFT117" s="14"/>
      <c r="GFU117" s="14"/>
      <c r="GFV117" s="14"/>
      <c r="GFW117" s="14"/>
      <c r="GFX117" s="14"/>
      <c r="GFY117" s="14"/>
      <c r="GFZ117" s="14"/>
      <c r="GGA117" s="14"/>
      <c r="GGB117" s="14"/>
      <c r="GGC117" s="14"/>
      <c r="GGD117" s="14"/>
      <c r="GGE117" s="14"/>
      <c r="GGF117" s="14"/>
      <c r="GGG117" s="14"/>
      <c r="GGH117" s="14"/>
      <c r="GGI117" s="14"/>
      <c r="GGJ117" s="14"/>
      <c r="GGK117" s="14"/>
      <c r="GGL117" s="14"/>
      <c r="GGM117" s="14"/>
      <c r="GGN117" s="14"/>
      <c r="GGO117" s="14"/>
      <c r="GGP117" s="14"/>
      <c r="GGQ117" s="14"/>
      <c r="GGR117" s="14"/>
      <c r="GGS117" s="14"/>
      <c r="GGT117" s="14"/>
      <c r="GGU117" s="14"/>
      <c r="GGV117" s="14"/>
      <c r="GGW117" s="14"/>
      <c r="GGX117" s="14"/>
      <c r="GGY117" s="14"/>
      <c r="GGZ117" s="14"/>
      <c r="GHA117" s="14"/>
      <c r="GHB117" s="14"/>
      <c r="GHC117" s="14"/>
      <c r="GHD117" s="14"/>
      <c r="GHE117" s="14"/>
      <c r="GHF117" s="14"/>
      <c r="GHG117" s="14"/>
      <c r="GHH117" s="14"/>
      <c r="GHI117" s="14"/>
      <c r="GHJ117" s="14"/>
      <c r="GHK117" s="14"/>
      <c r="GHL117" s="14"/>
      <c r="GHM117" s="14"/>
      <c r="GHN117" s="14"/>
      <c r="GHO117" s="14"/>
      <c r="GHP117" s="14"/>
      <c r="GHQ117" s="14"/>
      <c r="GHR117" s="14"/>
      <c r="GHS117" s="14"/>
      <c r="GHT117" s="14"/>
      <c r="GHU117" s="14"/>
      <c r="GHV117" s="14"/>
      <c r="GHW117" s="14"/>
      <c r="GHX117" s="14"/>
      <c r="GHY117" s="14"/>
      <c r="GHZ117" s="14"/>
      <c r="GIA117" s="14"/>
      <c r="GIB117" s="14"/>
      <c r="GIC117" s="14"/>
      <c r="GID117" s="14"/>
      <c r="GIE117" s="14"/>
      <c r="GIF117" s="14"/>
      <c r="GIG117" s="14"/>
      <c r="GIH117" s="14"/>
      <c r="GII117" s="14"/>
      <c r="GIJ117" s="14"/>
      <c r="GIK117" s="14"/>
      <c r="GIL117" s="14"/>
      <c r="GIM117" s="14"/>
      <c r="GIN117" s="14"/>
      <c r="GIO117" s="14"/>
      <c r="GIP117" s="14"/>
      <c r="GIQ117" s="14"/>
      <c r="GIR117" s="14"/>
      <c r="GIS117" s="14"/>
      <c r="GIT117" s="14"/>
      <c r="GIU117" s="14"/>
      <c r="GIV117" s="14"/>
      <c r="GIW117" s="14"/>
      <c r="GIX117" s="14"/>
      <c r="GIY117" s="14"/>
      <c r="GIZ117" s="14"/>
      <c r="GJA117" s="14"/>
      <c r="GJB117" s="14"/>
      <c r="GJC117" s="14"/>
      <c r="GJD117" s="14"/>
      <c r="GJE117" s="14"/>
      <c r="GJF117" s="14"/>
      <c r="GJG117" s="14"/>
      <c r="GJH117" s="14"/>
      <c r="GJI117" s="14"/>
      <c r="GJJ117" s="14"/>
      <c r="GJK117" s="14"/>
      <c r="GJL117" s="14"/>
      <c r="GJM117" s="14"/>
      <c r="GJN117" s="14"/>
      <c r="GJO117" s="14"/>
      <c r="GJP117" s="14"/>
      <c r="GJQ117" s="14"/>
      <c r="GJR117" s="14"/>
      <c r="GJS117" s="14"/>
      <c r="GJT117" s="14"/>
      <c r="GJU117" s="14"/>
      <c r="GJV117" s="14"/>
      <c r="GJW117" s="14"/>
      <c r="GJX117" s="14"/>
      <c r="GJY117" s="14"/>
      <c r="GJZ117" s="14"/>
      <c r="GKA117" s="14"/>
      <c r="GKB117" s="14"/>
      <c r="GKC117" s="14"/>
      <c r="GKD117" s="14"/>
      <c r="GKE117" s="14"/>
      <c r="GKF117" s="14"/>
      <c r="GKG117" s="14"/>
      <c r="GKH117" s="14"/>
      <c r="GKI117" s="14"/>
      <c r="GKJ117" s="14"/>
      <c r="GKK117" s="14"/>
      <c r="GKL117" s="14"/>
      <c r="GKM117" s="14"/>
      <c r="GKN117" s="14"/>
      <c r="GKO117" s="14"/>
      <c r="GKP117" s="14"/>
      <c r="GKQ117" s="14"/>
      <c r="GKR117" s="14"/>
      <c r="GKS117" s="14"/>
      <c r="GKT117" s="14"/>
      <c r="GKU117" s="14"/>
      <c r="GKV117" s="14"/>
      <c r="GKW117" s="14"/>
      <c r="GKX117" s="14"/>
      <c r="GKY117" s="14"/>
      <c r="GKZ117" s="14"/>
      <c r="GLA117" s="14"/>
      <c r="GLB117" s="14"/>
      <c r="GLC117" s="14"/>
      <c r="GLD117" s="14"/>
      <c r="GLE117" s="14"/>
      <c r="GLF117" s="14"/>
      <c r="GLG117" s="14"/>
      <c r="GLH117" s="14"/>
      <c r="GLI117" s="14"/>
      <c r="GLJ117" s="14"/>
      <c r="GLK117" s="14"/>
      <c r="GLL117" s="14"/>
      <c r="GLM117" s="14"/>
      <c r="GLN117" s="14"/>
      <c r="GLO117" s="14"/>
      <c r="GLP117" s="14"/>
      <c r="GLQ117" s="14"/>
      <c r="GLR117" s="14"/>
      <c r="GLS117" s="14"/>
      <c r="GLT117" s="14"/>
      <c r="GLU117" s="14"/>
      <c r="GLV117" s="14"/>
      <c r="GLW117" s="14"/>
      <c r="GLX117" s="14"/>
      <c r="GLY117" s="14"/>
      <c r="GLZ117" s="14"/>
      <c r="GMA117" s="14"/>
      <c r="GMB117" s="14"/>
      <c r="GMC117" s="14"/>
      <c r="GMD117" s="14"/>
      <c r="GME117" s="14"/>
      <c r="GMF117" s="14"/>
      <c r="GMG117" s="14"/>
      <c r="GMH117" s="14"/>
      <c r="GMI117" s="14"/>
      <c r="GMJ117" s="14"/>
      <c r="GMK117" s="14"/>
      <c r="GML117" s="14"/>
      <c r="GMM117" s="14"/>
      <c r="GMN117" s="14"/>
      <c r="GMO117" s="14"/>
      <c r="GMP117" s="14"/>
      <c r="GMQ117" s="14"/>
      <c r="GMR117" s="14"/>
      <c r="GMS117" s="14"/>
      <c r="GMT117" s="14"/>
      <c r="GMU117" s="14"/>
      <c r="GMV117" s="14"/>
      <c r="GMW117" s="14"/>
      <c r="GMX117" s="14"/>
      <c r="GMY117" s="14"/>
      <c r="GMZ117" s="14"/>
      <c r="GNA117" s="14"/>
      <c r="GNB117" s="14"/>
      <c r="GNC117" s="14"/>
      <c r="GND117" s="14"/>
      <c r="GNE117" s="14"/>
      <c r="GNF117" s="14"/>
      <c r="GNG117" s="14"/>
      <c r="GNH117" s="14"/>
      <c r="GNI117" s="14"/>
      <c r="GNJ117" s="14"/>
      <c r="GNK117" s="14"/>
      <c r="GNL117" s="14"/>
      <c r="GNM117" s="14"/>
      <c r="GNN117" s="14"/>
      <c r="GNO117" s="14"/>
      <c r="GNP117" s="14"/>
      <c r="GNQ117" s="14"/>
      <c r="GNR117" s="14"/>
      <c r="GNS117" s="14"/>
      <c r="GNT117" s="14"/>
      <c r="GNU117" s="14"/>
      <c r="GNV117" s="14"/>
      <c r="GNW117" s="14"/>
      <c r="GNX117" s="14"/>
      <c r="GNY117" s="14"/>
      <c r="GNZ117" s="14"/>
      <c r="GOA117" s="14"/>
      <c r="GOB117" s="14"/>
      <c r="GOC117" s="14"/>
      <c r="GOD117" s="14"/>
      <c r="GOE117" s="14"/>
      <c r="GOF117" s="14"/>
      <c r="GOG117" s="14"/>
      <c r="GOH117" s="14"/>
      <c r="GOI117" s="14"/>
      <c r="GOJ117" s="14"/>
      <c r="GOK117" s="14"/>
      <c r="GOL117" s="14"/>
      <c r="GOM117" s="14"/>
      <c r="GON117" s="14"/>
      <c r="GOO117" s="14"/>
      <c r="GOP117" s="14"/>
      <c r="GOQ117" s="14"/>
      <c r="GOR117" s="14"/>
      <c r="GOS117" s="14"/>
      <c r="GOT117" s="14"/>
      <c r="GOU117" s="14"/>
      <c r="GOV117" s="14"/>
      <c r="GOW117" s="14"/>
      <c r="GOX117" s="14"/>
      <c r="GOY117" s="14"/>
      <c r="GOZ117" s="14"/>
      <c r="GPA117" s="14"/>
      <c r="GPB117" s="14"/>
      <c r="GPC117" s="14"/>
      <c r="GPD117" s="14"/>
      <c r="GPE117" s="14"/>
      <c r="GPF117" s="14"/>
      <c r="GPG117" s="14"/>
      <c r="GPH117" s="14"/>
      <c r="GPI117" s="14"/>
      <c r="GPJ117" s="14"/>
      <c r="GPK117" s="14"/>
      <c r="GPL117" s="14"/>
      <c r="GPM117" s="14"/>
      <c r="GPN117" s="14"/>
      <c r="GPO117" s="14"/>
      <c r="GPP117" s="14"/>
      <c r="GPQ117" s="14"/>
      <c r="GPR117" s="14"/>
      <c r="GPS117" s="14"/>
      <c r="GPT117" s="14"/>
      <c r="GPU117" s="14"/>
      <c r="GPV117" s="14"/>
      <c r="GPW117" s="14"/>
      <c r="GPX117" s="14"/>
      <c r="GPY117" s="14"/>
      <c r="GPZ117" s="14"/>
      <c r="GQA117" s="14"/>
      <c r="GQB117" s="14"/>
      <c r="GQC117" s="14"/>
      <c r="GQD117" s="14"/>
      <c r="GQE117" s="14"/>
      <c r="GQF117" s="14"/>
      <c r="GQG117" s="14"/>
      <c r="GQH117" s="14"/>
      <c r="GQI117" s="14"/>
      <c r="GQJ117" s="14"/>
      <c r="GQK117" s="14"/>
      <c r="GQL117" s="14"/>
      <c r="GQM117" s="14"/>
      <c r="GQN117" s="14"/>
      <c r="GQO117" s="14"/>
      <c r="GQP117" s="14"/>
      <c r="GQQ117" s="14"/>
      <c r="GQR117" s="14"/>
      <c r="GQS117" s="14"/>
      <c r="GQT117" s="14"/>
      <c r="GQU117" s="14"/>
      <c r="GQV117" s="14"/>
      <c r="GQW117" s="14"/>
      <c r="GQX117" s="14"/>
      <c r="GQY117" s="14"/>
      <c r="GQZ117" s="14"/>
      <c r="GRA117" s="14"/>
      <c r="GRB117" s="14"/>
      <c r="GRC117" s="14"/>
      <c r="GRD117" s="14"/>
      <c r="GRE117" s="14"/>
      <c r="GRF117" s="14"/>
      <c r="GRG117" s="14"/>
      <c r="GRH117" s="14"/>
      <c r="GRI117" s="14"/>
      <c r="GRJ117" s="14"/>
      <c r="GRK117" s="14"/>
      <c r="GRL117" s="14"/>
      <c r="GRM117" s="14"/>
      <c r="GRN117" s="14"/>
      <c r="GRO117" s="14"/>
      <c r="GRP117" s="14"/>
      <c r="GRQ117" s="14"/>
      <c r="GRR117" s="14"/>
      <c r="GRS117" s="14"/>
      <c r="GRT117" s="14"/>
      <c r="GRU117" s="14"/>
      <c r="GRV117" s="14"/>
      <c r="GRW117" s="14"/>
      <c r="GRX117" s="14"/>
      <c r="GRY117" s="14"/>
      <c r="GRZ117" s="14"/>
      <c r="GSA117" s="14"/>
      <c r="GSB117" s="14"/>
      <c r="GSC117" s="14"/>
      <c r="GSD117" s="14"/>
      <c r="GSE117" s="14"/>
      <c r="GSF117" s="14"/>
      <c r="GSG117" s="14"/>
      <c r="GSH117" s="14"/>
      <c r="GSI117" s="14"/>
      <c r="GSJ117" s="14"/>
      <c r="GSK117" s="14"/>
      <c r="GSL117" s="14"/>
      <c r="GSM117" s="14"/>
      <c r="GSN117" s="14"/>
      <c r="GSO117" s="14"/>
      <c r="GSP117" s="14"/>
      <c r="GSQ117" s="14"/>
      <c r="GSR117" s="14"/>
      <c r="GSS117" s="14"/>
      <c r="GST117" s="14"/>
      <c r="GSU117" s="14"/>
      <c r="GSV117" s="14"/>
      <c r="GSW117" s="14"/>
      <c r="GSX117" s="14"/>
      <c r="GSY117" s="14"/>
      <c r="GSZ117" s="14"/>
      <c r="GTA117" s="14"/>
      <c r="GTB117" s="14"/>
      <c r="GTC117" s="14"/>
      <c r="GTD117" s="14"/>
      <c r="GTE117" s="14"/>
      <c r="GTF117" s="14"/>
      <c r="GTG117" s="14"/>
      <c r="GTH117" s="14"/>
      <c r="GTI117" s="14"/>
      <c r="GTJ117" s="14"/>
      <c r="GTK117" s="14"/>
      <c r="GTL117" s="14"/>
      <c r="GTM117" s="14"/>
      <c r="GTN117" s="14"/>
      <c r="GTO117" s="14"/>
      <c r="GTP117" s="14"/>
      <c r="GTQ117" s="14"/>
      <c r="GTR117" s="14"/>
      <c r="GTS117" s="14"/>
      <c r="GTT117" s="14"/>
      <c r="GTU117" s="14"/>
      <c r="GTV117" s="14"/>
      <c r="GTW117" s="14"/>
      <c r="GTX117" s="14"/>
      <c r="GTY117" s="14"/>
      <c r="GTZ117" s="14"/>
      <c r="GUA117" s="14"/>
      <c r="GUB117" s="14"/>
      <c r="GUC117" s="14"/>
      <c r="GUD117" s="14"/>
      <c r="GUE117" s="14"/>
      <c r="GUF117" s="14"/>
      <c r="GUG117" s="14"/>
      <c r="GUH117" s="14"/>
      <c r="GUI117" s="14"/>
      <c r="GUJ117" s="14"/>
      <c r="GUK117" s="14"/>
      <c r="GUL117" s="14"/>
      <c r="GUM117" s="14"/>
      <c r="GUN117" s="14"/>
      <c r="GUO117" s="14"/>
      <c r="GUP117" s="14"/>
      <c r="GUQ117" s="14"/>
      <c r="GUR117" s="14"/>
      <c r="GUS117" s="14"/>
      <c r="GUT117" s="14"/>
      <c r="GUU117" s="14"/>
      <c r="GUV117" s="14"/>
      <c r="GUW117" s="14"/>
      <c r="GUX117" s="14"/>
      <c r="GUY117" s="14"/>
      <c r="GUZ117" s="14"/>
      <c r="GVA117" s="14"/>
      <c r="GVB117" s="14"/>
      <c r="GVC117" s="14"/>
      <c r="GVD117" s="14"/>
      <c r="GVE117" s="14"/>
      <c r="GVF117" s="14"/>
      <c r="GVG117" s="14"/>
      <c r="GVH117" s="14"/>
      <c r="GVI117" s="14"/>
      <c r="GVJ117" s="14"/>
      <c r="GVK117" s="14"/>
      <c r="GVL117" s="14"/>
      <c r="GVM117" s="14"/>
      <c r="GVN117" s="14"/>
      <c r="GVO117" s="14"/>
      <c r="GVP117" s="14"/>
      <c r="GVQ117" s="14"/>
      <c r="GVR117" s="14"/>
      <c r="GVS117" s="14"/>
      <c r="GVT117" s="14"/>
      <c r="GVU117" s="14"/>
      <c r="GVV117" s="14"/>
      <c r="GVW117" s="14"/>
      <c r="GVX117" s="14"/>
      <c r="GVY117" s="14"/>
      <c r="GVZ117" s="14"/>
      <c r="GWA117" s="14"/>
      <c r="GWB117" s="14"/>
      <c r="GWC117" s="14"/>
      <c r="GWD117" s="14"/>
      <c r="GWE117" s="14"/>
      <c r="GWF117" s="14"/>
      <c r="GWG117" s="14"/>
      <c r="GWH117" s="14"/>
      <c r="GWI117" s="14"/>
      <c r="GWJ117" s="14"/>
      <c r="GWK117" s="14"/>
      <c r="GWL117" s="14"/>
      <c r="GWM117" s="14"/>
      <c r="GWN117" s="14"/>
      <c r="GWO117" s="14"/>
      <c r="GWP117" s="14"/>
      <c r="GWQ117" s="14"/>
      <c r="GWR117" s="14"/>
      <c r="GWS117" s="14"/>
      <c r="GWT117" s="14"/>
      <c r="GWU117" s="14"/>
      <c r="GWV117" s="14"/>
      <c r="GWW117" s="14"/>
      <c r="GWX117" s="14"/>
      <c r="GWY117" s="14"/>
      <c r="GWZ117" s="14"/>
      <c r="GXA117" s="14"/>
      <c r="GXB117" s="14"/>
      <c r="GXC117" s="14"/>
      <c r="GXD117" s="14"/>
      <c r="GXE117" s="14"/>
      <c r="GXF117" s="14"/>
      <c r="GXG117" s="14"/>
      <c r="GXH117" s="14"/>
      <c r="GXI117" s="14"/>
      <c r="GXJ117" s="14"/>
      <c r="GXK117" s="14"/>
      <c r="GXL117" s="14"/>
      <c r="GXM117" s="14"/>
      <c r="GXN117" s="14"/>
      <c r="GXO117" s="14"/>
      <c r="GXP117" s="14"/>
      <c r="GXQ117" s="14"/>
      <c r="GXR117" s="14"/>
      <c r="GXS117" s="14"/>
      <c r="GXT117" s="14"/>
      <c r="GXU117" s="14"/>
      <c r="GXV117" s="14"/>
      <c r="GXW117" s="14"/>
      <c r="GXX117" s="14"/>
      <c r="GXY117" s="14"/>
      <c r="GXZ117" s="14"/>
      <c r="GYA117" s="14"/>
      <c r="GYB117" s="14"/>
      <c r="GYC117" s="14"/>
      <c r="GYD117" s="14"/>
      <c r="GYE117" s="14"/>
      <c r="GYF117" s="14"/>
      <c r="GYG117" s="14"/>
      <c r="GYH117" s="14"/>
      <c r="GYI117" s="14"/>
      <c r="GYJ117" s="14"/>
      <c r="GYK117" s="14"/>
      <c r="GYL117" s="14"/>
      <c r="GYM117" s="14"/>
      <c r="GYN117" s="14"/>
      <c r="GYO117" s="14"/>
      <c r="GYP117" s="14"/>
      <c r="GYQ117" s="14"/>
      <c r="GYR117" s="14"/>
      <c r="GYS117" s="14"/>
      <c r="GYT117" s="14"/>
      <c r="GYU117" s="14"/>
      <c r="GYV117" s="14"/>
      <c r="GYW117" s="14"/>
      <c r="GYX117" s="14"/>
      <c r="GYY117" s="14"/>
      <c r="GYZ117" s="14"/>
      <c r="GZA117" s="14"/>
      <c r="GZB117" s="14"/>
      <c r="GZC117" s="14"/>
      <c r="GZD117" s="14"/>
      <c r="GZE117" s="14"/>
      <c r="GZF117" s="14"/>
      <c r="GZG117" s="14"/>
      <c r="GZH117" s="14"/>
      <c r="GZI117" s="14"/>
      <c r="GZJ117" s="14"/>
      <c r="GZK117" s="14"/>
      <c r="GZL117" s="14"/>
      <c r="GZM117" s="14"/>
      <c r="GZN117" s="14"/>
      <c r="GZO117" s="14"/>
      <c r="GZP117" s="14"/>
      <c r="GZQ117" s="14"/>
      <c r="GZR117" s="14"/>
      <c r="GZS117" s="14"/>
      <c r="GZT117" s="14"/>
      <c r="GZU117" s="14"/>
      <c r="GZV117" s="14"/>
      <c r="GZW117" s="14"/>
      <c r="GZX117" s="14"/>
      <c r="GZY117" s="14"/>
      <c r="GZZ117" s="14"/>
      <c r="HAA117" s="14"/>
      <c r="HAB117" s="14"/>
      <c r="HAC117" s="14"/>
      <c r="HAD117" s="14"/>
      <c r="HAE117" s="14"/>
      <c r="HAF117" s="14"/>
      <c r="HAG117" s="14"/>
      <c r="HAH117" s="14"/>
      <c r="HAI117" s="14"/>
      <c r="HAJ117" s="14"/>
      <c r="HAK117" s="14"/>
      <c r="HAL117" s="14"/>
      <c r="HAM117" s="14"/>
      <c r="HAN117" s="14"/>
      <c r="HAO117" s="14"/>
      <c r="HAP117" s="14"/>
      <c r="HAQ117" s="14"/>
      <c r="HAR117" s="14"/>
      <c r="HAS117" s="14"/>
      <c r="HAT117" s="14"/>
      <c r="HAU117" s="14"/>
      <c r="HAV117" s="14"/>
      <c r="HAW117" s="14"/>
      <c r="HAX117" s="14"/>
      <c r="HAY117" s="14"/>
      <c r="HAZ117" s="14"/>
      <c r="HBA117" s="14"/>
      <c r="HBB117" s="14"/>
      <c r="HBC117" s="14"/>
      <c r="HBD117" s="14"/>
      <c r="HBE117" s="14"/>
      <c r="HBF117" s="14"/>
      <c r="HBG117" s="14"/>
      <c r="HBH117" s="14"/>
      <c r="HBI117" s="14"/>
      <c r="HBJ117" s="14"/>
      <c r="HBK117" s="14"/>
      <c r="HBL117" s="14"/>
      <c r="HBM117" s="14"/>
      <c r="HBN117" s="14"/>
      <c r="HBO117" s="14"/>
      <c r="HBP117" s="14"/>
      <c r="HBQ117" s="14"/>
      <c r="HBR117" s="14"/>
      <c r="HBS117" s="14"/>
      <c r="HBT117" s="14"/>
      <c r="HBU117" s="14"/>
      <c r="HBV117" s="14"/>
      <c r="HBW117" s="14"/>
      <c r="HBX117" s="14"/>
      <c r="HBY117" s="14"/>
      <c r="HBZ117" s="14"/>
      <c r="HCA117" s="14"/>
      <c r="HCB117" s="14"/>
      <c r="HCC117" s="14"/>
      <c r="HCD117" s="14"/>
      <c r="HCE117" s="14"/>
      <c r="HCF117" s="14"/>
      <c r="HCG117" s="14"/>
      <c r="HCH117" s="14"/>
      <c r="HCI117" s="14"/>
      <c r="HCJ117" s="14"/>
      <c r="HCK117" s="14"/>
      <c r="HCL117" s="14"/>
      <c r="HCM117" s="14"/>
      <c r="HCN117" s="14"/>
      <c r="HCO117" s="14"/>
      <c r="HCP117" s="14"/>
      <c r="HCQ117" s="14"/>
      <c r="HCR117" s="14"/>
      <c r="HCS117" s="14"/>
      <c r="HCT117" s="14"/>
      <c r="HCU117" s="14"/>
      <c r="HCV117" s="14"/>
      <c r="HCW117" s="14"/>
      <c r="HCX117" s="14"/>
      <c r="HCY117" s="14"/>
      <c r="HCZ117" s="14"/>
      <c r="HDA117" s="14"/>
      <c r="HDB117" s="14"/>
      <c r="HDC117" s="14"/>
      <c r="HDD117" s="14"/>
      <c r="HDE117" s="14"/>
      <c r="HDF117" s="14"/>
      <c r="HDG117" s="14"/>
      <c r="HDH117" s="14"/>
      <c r="HDI117" s="14"/>
      <c r="HDJ117" s="14"/>
      <c r="HDK117" s="14"/>
      <c r="HDL117" s="14"/>
      <c r="HDM117" s="14"/>
      <c r="HDN117" s="14"/>
      <c r="HDO117" s="14"/>
      <c r="HDP117" s="14"/>
      <c r="HDQ117" s="14"/>
      <c r="HDR117" s="14"/>
      <c r="HDS117" s="14"/>
      <c r="HDT117" s="14"/>
      <c r="HDU117" s="14"/>
      <c r="HDV117" s="14"/>
      <c r="HDW117" s="14"/>
      <c r="HDX117" s="14"/>
      <c r="HDY117" s="14"/>
      <c r="HDZ117" s="14"/>
      <c r="HEA117" s="14"/>
      <c r="HEB117" s="14"/>
      <c r="HEC117" s="14"/>
      <c r="HED117" s="14"/>
      <c r="HEE117" s="14"/>
      <c r="HEF117" s="14"/>
      <c r="HEG117" s="14"/>
      <c r="HEH117" s="14"/>
      <c r="HEI117" s="14"/>
      <c r="HEJ117" s="14"/>
      <c r="HEK117" s="14"/>
      <c r="HEL117" s="14"/>
      <c r="HEM117" s="14"/>
      <c r="HEN117" s="14"/>
      <c r="HEO117" s="14"/>
      <c r="HEP117" s="14"/>
      <c r="HEQ117" s="14"/>
      <c r="HER117" s="14"/>
      <c r="HES117" s="14"/>
      <c r="HET117" s="14"/>
      <c r="HEU117" s="14"/>
      <c r="HEV117" s="14"/>
      <c r="HEW117" s="14"/>
      <c r="HEX117" s="14"/>
      <c r="HEY117" s="14"/>
      <c r="HEZ117" s="14"/>
      <c r="HFA117" s="14"/>
      <c r="HFB117" s="14"/>
      <c r="HFC117" s="14"/>
      <c r="HFD117" s="14"/>
      <c r="HFE117" s="14"/>
      <c r="HFF117" s="14"/>
      <c r="HFG117" s="14"/>
      <c r="HFH117" s="14"/>
      <c r="HFI117" s="14"/>
      <c r="HFJ117" s="14"/>
      <c r="HFK117" s="14"/>
      <c r="HFL117" s="14"/>
      <c r="HFM117" s="14"/>
      <c r="HFN117" s="14"/>
      <c r="HFO117" s="14"/>
      <c r="HFP117" s="14"/>
      <c r="HFQ117" s="14"/>
      <c r="HFR117" s="14"/>
      <c r="HFS117" s="14"/>
      <c r="HFT117" s="14"/>
      <c r="HFU117" s="14"/>
      <c r="HFV117" s="14"/>
      <c r="HFW117" s="14"/>
      <c r="HFX117" s="14"/>
      <c r="HFY117" s="14"/>
      <c r="HFZ117" s="14"/>
      <c r="HGA117" s="14"/>
      <c r="HGB117" s="14"/>
      <c r="HGC117" s="14"/>
      <c r="HGD117" s="14"/>
      <c r="HGE117" s="14"/>
      <c r="HGF117" s="14"/>
      <c r="HGG117" s="14"/>
      <c r="HGH117" s="14"/>
      <c r="HGI117" s="14"/>
      <c r="HGJ117" s="14"/>
      <c r="HGK117" s="14"/>
      <c r="HGL117" s="14"/>
      <c r="HGM117" s="14"/>
      <c r="HGN117" s="14"/>
      <c r="HGO117" s="14"/>
      <c r="HGP117" s="14"/>
      <c r="HGQ117" s="14"/>
      <c r="HGR117" s="14"/>
      <c r="HGS117" s="14"/>
      <c r="HGT117" s="14"/>
      <c r="HGU117" s="14"/>
      <c r="HGV117" s="14"/>
      <c r="HGW117" s="14"/>
      <c r="HGX117" s="14"/>
      <c r="HGY117" s="14"/>
      <c r="HGZ117" s="14"/>
      <c r="HHA117" s="14"/>
      <c r="HHB117" s="14"/>
      <c r="HHC117" s="14"/>
      <c r="HHD117" s="14"/>
      <c r="HHE117" s="14"/>
      <c r="HHF117" s="14"/>
      <c r="HHG117" s="14"/>
      <c r="HHH117" s="14"/>
      <c r="HHI117" s="14"/>
      <c r="HHJ117" s="14"/>
      <c r="HHK117" s="14"/>
      <c r="HHL117" s="14"/>
      <c r="HHM117" s="14"/>
      <c r="HHN117" s="14"/>
      <c r="HHO117" s="14"/>
      <c r="HHP117" s="14"/>
      <c r="HHQ117" s="14"/>
      <c r="HHR117" s="14"/>
      <c r="HHS117" s="14"/>
      <c r="HHT117" s="14"/>
      <c r="HHU117" s="14"/>
      <c r="HHV117" s="14"/>
      <c r="HHW117" s="14"/>
      <c r="HHX117" s="14"/>
      <c r="HHY117" s="14"/>
      <c r="HHZ117" s="14"/>
      <c r="HIA117" s="14"/>
      <c r="HIB117" s="14"/>
      <c r="HIC117" s="14"/>
      <c r="HID117" s="14"/>
      <c r="HIE117" s="14"/>
      <c r="HIF117" s="14"/>
      <c r="HIG117" s="14"/>
      <c r="HIH117" s="14"/>
      <c r="HII117" s="14"/>
      <c r="HIJ117" s="14"/>
      <c r="HIK117" s="14"/>
      <c r="HIL117" s="14"/>
      <c r="HIM117" s="14"/>
      <c r="HIN117" s="14"/>
      <c r="HIO117" s="14"/>
      <c r="HIP117" s="14"/>
      <c r="HIQ117" s="14"/>
      <c r="HIR117" s="14"/>
      <c r="HIS117" s="14"/>
      <c r="HIT117" s="14"/>
      <c r="HIU117" s="14"/>
      <c r="HIV117" s="14"/>
      <c r="HIW117" s="14"/>
      <c r="HIX117" s="14"/>
      <c r="HIY117" s="14"/>
      <c r="HIZ117" s="14"/>
      <c r="HJA117" s="14"/>
      <c r="HJB117" s="14"/>
      <c r="HJC117" s="14"/>
      <c r="HJD117" s="14"/>
      <c r="HJE117" s="14"/>
      <c r="HJF117" s="14"/>
      <c r="HJG117" s="14"/>
      <c r="HJH117" s="14"/>
      <c r="HJI117" s="14"/>
      <c r="HJJ117" s="14"/>
      <c r="HJK117" s="14"/>
      <c r="HJL117" s="14"/>
      <c r="HJM117" s="14"/>
      <c r="HJN117" s="14"/>
      <c r="HJO117" s="14"/>
      <c r="HJP117" s="14"/>
      <c r="HJQ117" s="14"/>
      <c r="HJR117" s="14"/>
      <c r="HJS117" s="14"/>
      <c r="HJT117" s="14"/>
      <c r="HJU117" s="14"/>
      <c r="HJV117" s="14"/>
      <c r="HJW117" s="14"/>
      <c r="HJX117" s="14"/>
      <c r="HJY117" s="14"/>
      <c r="HJZ117" s="14"/>
      <c r="HKA117" s="14"/>
      <c r="HKB117" s="14"/>
      <c r="HKC117" s="14"/>
      <c r="HKD117" s="14"/>
      <c r="HKE117" s="14"/>
      <c r="HKF117" s="14"/>
      <c r="HKG117" s="14"/>
      <c r="HKH117" s="14"/>
      <c r="HKI117" s="14"/>
      <c r="HKJ117" s="14"/>
      <c r="HKK117" s="14"/>
      <c r="HKL117" s="14"/>
      <c r="HKM117" s="14"/>
      <c r="HKN117" s="14"/>
      <c r="HKO117" s="14"/>
      <c r="HKP117" s="14"/>
      <c r="HKQ117" s="14"/>
      <c r="HKR117" s="14"/>
      <c r="HKS117" s="14"/>
      <c r="HKT117" s="14"/>
      <c r="HKU117" s="14"/>
      <c r="HKV117" s="14"/>
      <c r="HKW117" s="14"/>
      <c r="HKX117" s="14"/>
      <c r="HKY117" s="14"/>
      <c r="HKZ117" s="14"/>
      <c r="HLA117" s="14"/>
      <c r="HLB117" s="14"/>
      <c r="HLC117" s="14"/>
      <c r="HLD117" s="14"/>
      <c r="HLE117" s="14"/>
      <c r="HLF117" s="14"/>
      <c r="HLG117" s="14"/>
      <c r="HLH117" s="14"/>
      <c r="HLI117" s="14"/>
      <c r="HLJ117" s="14"/>
      <c r="HLK117" s="14"/>
      <c r="HLL117" s="14"/>
      <c r="HLM117" s="14"/>
      <c r="HLN117" s="14"/>
      <c r="HLO117" s="14"/>
      <c r="HLP117" s="14"/>
      <c r="HLQ117" s="14"/>
      <c r="HLR117" s="14"/>
      <c r="HLS117" s="14"/>
      <c r="HLT117" s="14"/>
      <c r="HLU117" s="14"/>
      <c r="HLV117" s="14"/>
      <c r="HLW117" s="14"/>
      <c r="HLX117" s="14"/>
      <c r="HLY117" s="14"/>
      <c r="HLZ117" s="14"/>
      <c r="HMA117" s="14"/>
      <c r="HMB117" s="14"/>
      <c r="HMC117" s="14"/>
      <c r="HMD117" s="14"/>
      <c r="HME117" s="14"/>
      <c r="HMF117" s="14"/>
      <c r="HMG117" s="14"/>
      <c r="HMH117" s="14"/>
      <c r="HMI117" s="14"/>
      <c r="HMJ117" s="14"/>
      <c r="HMK117" s="14"/>
      <c r="HML117" s="14"/>
      <c r="HMM117" s="14"/>
      <c r="HMN117" s="14"/>
      <c r="HMO117" s="14"/>
      <c r="HMP117" s="14"/>
      <c r="HMQ117" s="14"/>
      <c r="HMR117" s="14"/>
      <c r="HMS117" s="14"/>
      <c r="HMT117" s="14"/>
      <c r="HMU117" s="14"/>
      <c r="HMV117" s="14"/>
      <c r="HMW117" s="14"/>
      <c r="HMX117" s="14"/>
      <c r="HMY117" s="14"/>
      <c r="HMZ117" s="14"/>
      <c r="HNA117" s="14"/>
      <c r="HNB117" s="14"/>
      <c r="HNC117" s="14"/>
      <c r="HND117" s="14"/>
      <c r="HNE117" s="14"/>
      <c r="HNF117" s="14"/>
      <c r="HNG117" s="14"/>
      <c r="HNH117" s="14"/>
      <c r="HNI117" s="14"/>
      <c r="HNJ117" s="14"/>
      <c r="HNK117" s="14"/>
      <c r="HNL117" s="14"/>
      <c r="HNM117" s="14"/>
      <c r="HNN117" s="14"/>
      <c r="HNO117" s="14"/>
      <c r="HNP117" s="14"/>
      <c r="HNQ117" s="14"/>
      <c r="HNR117" s="14"/>
      <c r="HNS117" s="14"/>
      <c r="HNT117" s="14"/>
      <c r="HNU117" s="14"/>
      <c r="HNV117" s="14"/>
      <c r="HNW117" s="14"/>
      <c r="HNX117" s="14"/>
      <c r="HNY117" s="14"/>
      <c r="HNZ117" s="14"/>
      <c r="HOA117" s="14"/>
      <c r="HOB117" s="14"/>
      <c r="HOC117" s="14"/>
      <c r="HOD117" s="14"/>
      <c r="HOE117" s="14"/>
      <c r="HOF117" s="14"/>
      <c r="HOG117" s="14"/>
      <c r="HOH117" s="14"/>
      <c r="HOI117" s="14"/>
      <c r="HOJ117" s="14"/>
      <c r="HOK117" s="14"/>
      <c r="HOL117" s="14"/>
      <c r="HOM117" s="14"/>
      <c r="HON117" s="14"/>
      <c r="HOO117" s="14"/>
      <c r="HOP117" s="14"/>
      <c r="HOQ117" s="14"/>
      <c r="HOR117" s="14"/>
      <c r="HOS117" s="14"/>
      <c r="HOT117" s="14"/>
      <c r="HOU117" s="14"/>
      <c r="HOV117" s="14"/>
      <c r="HOW117" s="14"/>
      <c r="HOX117" s="14"/>
      <c r="HOY117" s="14"/>
      <c r="HOZ117" s="14"/>
      <c r="HPA117" s="14"/>
      <c r="HPB117" s="14"/>
      <c r="HPC117" s="14"/>
      <c r="HPD117" s="14"/>
      <c r="HPE117" s="14"/>
      <c r="HPF117" s="14"/>
      <c r="HPG117" s="14"/>
      <c r="HPH117" s="14"/>
      <c r="HPI117" s="14"/>
      <c r="HPJ117" s="14"/>
      <c r="HPK117" s="14"/>
      <c r="HPL117" s="14"/>
      <c r="HPM117" s="14"/>
      <c r="HPN117" s="14"/>
      <c r="HPO117" s="14"/>
      <c r="HPP117" s="14"/>
      <c r="HPQ117" s="14"/>
      <c r="HPR117" s="14"/>
      <c r="HPS117" s="14"/>
      <c r="HPT117" s="14"/>
      <c r="HPU117" s="14"/>
      <c r="HPV117" s="14"/>
      <c r="HPW117" s="14"/>
      <c r="HPX117" s="14"/>
      <c r="HPY117" s="14"/>
      <c r="HPZ117" s="14"/>
      <c r="HQA117" s="14"/>
      <c r="HQB117" s="14"/>
      <c r="HQC117" s="14"/>
      <c r="HQD117" s="14"/>
      <c r="HQE117" s="14"/>
      <c r="HQF117" s="14"/>
      <c r="HQG117" s="14"/>
      <c r="HQH117" s="14"/>
      <c r="HQI117" s="14"/>
      <c r="HQJ117" s="14"/>
      <c r="HQK117" s="14"/>
      <c r="HQL117" s="14"/>
      <c r="HQM117" s="14"/>
      <c r="HQN117" s="14"/>
      <c r="HQO117" s="14"/>
      <c r="HQP117" s="14"/>
      <c r="HQQ117" s="14"/>
      <c r="HQR117" s="14"/>
      <c r="HQS117" s="14"/>
      <c r="HQT117" s="14"/>
      <c r="HQU117" s="14"/>
      <c r="HQV117" s="14"/>
      <c r="HQW117" s="14"/>
      <c r="HQX117" s="14"/>
      <c r="HQY117" s="14"/>
      <c r="HQZ117" s="14"/>
      <c r="HRA117" s="14"/>
      <c r="HRB117" s="14"/>
      <c r="HRC117" s="14"/>
      <c r="HRD117" s="14"/>
      <c r="HRE117" s="14"/>
      <c r="HRF117" s="14"/>
      <c r="HRG117" s="14"/>
      <c r="HRH117" s="14"/>
      <c r="HRI117" s="14"/>
      <c r="HRJ117" s="14"/>
      <c r="HRK117" s="14"/>
      <c r="HRL117" s="14"/>
      <c r="HRM117" s="14"/>
      <c r="HRN117" s="14"/>
      <c r="HRO117" s="14"/>
      <c r="HRP117" s="14"/>
      <c r="HRQ117" s="14"/>
      <c r="HRR117" s="14"/>
      <c r="HRS117" s="14"/>
      <c r="HRT117" s="14"/>
      <c r="HRU117" s="14"/>
      <c r="HRV117" s="14"/>
      <c r="HRW117" s="14"/>
      <c r="HRX117" s="14"/>
      <c r="HRY117" s="14"/>
      <c r="HRZ117" s="14"/>
      <c r="HSA117" s="14"/>
      <c r="HSB117" s="14"/>
      <c r="HSC117" s="14"/>
      <c r="HSD117" s="14"/>
      <c r="HSE117" s="14"/>
      <c r="HSF117" s="14"/>
      <c r="HSG117" s="14"/>
      <c r="HSH117" s="14"/>
      <c r="HSI117" s="14"/>
      <c r="HSJ117" s="14"/>
      <c r="HSK117" s="14"/>
      <c r="HSL117" s="14"/>
      <c r="HSM117" s="14"/>
      <c r="HSN117" s="14"/>
      <c r="HSO117" s="14"/>
      <c r="HSP117" s="14"/>
      <c r="HSQ117" s="14"/>
      <c r="HSR117" s="14"/>
      <c r="HSS117" s="14"/>
      <c r="HST117" s="14"/>
      <c r="HSU117" s="14"/>
      <c r="HSV117" s="14"/>
      <c r="HSW117" s="14"/>
      <c r="HSX117" s="14"/>
      <c r="HSY117" s="14"/>
      <c r="HSZ117" s="14"/>
      <c r="HTA117" s="14"/>
      <c r="HTB117" s="14"/>
      <c r="HTC117" s="14"/>
      <c r="HTD117" s="14"/>
      <c r="HTE117" s="14"/>
      <c r="HTF117" s="14"/>
      <c r="HTG117" s="14"/>
      <c r="HTH117" s="14"/>
      <c r="HTI117" s="14"/>
      <c r="HTJ117" s="14"/>
      <c r="HTK117" s="14"/>
      <c r="HTL117" s="14"/>
      <c r="HTM117" s="14"/>
      <c r="HTN117" s="14"/>
      <c r="HTO117" s="14"/>
      <c r="HTP117" s="14"/>
      <c r="HTQ117" s="14"/>
      <c r="HTR117" s="14"/>
      <c r="HTS117" s="14"/>
      <c r="HTT117" s="14"/>
      <c r="HTU117" s="14"/>
      <c r="HTV117" s="14"/>
      <c r="HTW117" s="14"/>
      <c r="HTX117" s="14"/>
      <c r="HTY117" s="14"/>
      <c r="HTZ117" s="14"/>
      <c r="HUA117" s="14"/>
      <c r="HUB117" s="14"/>
      <c r="HUC117" s="14"/>
      <c r="HUD117" s="14"/>
      <c r="HUE117" s="14"/>
      <c r="HUF117" s="14"/>
      <c r="HUG117" s="14"/>
      <c r="HUH117" s="14"/>
      <c r="HUI117" s="14"/>
      <c r="HUJ117" s="14"/>
      <c r="HUK117" s="14"/>
      <c r="HUL117" s="14"/>
      <c r="HUM117" s="14"/>
      <c r="HUN117" s="14"/>
      <c r="HUO117" s="14"/>
      <c r="HUP117" s="14"/>
      <c r="HUQ117" s="14"/>
      <c r="HUR117" s="14"/>
      <c r="HUS117" s="14"/>
      <c r="HUT117" s="14"/>
      <c r="HUU117" s="14"/>
      <c r="HUV117" s="14"/>
      <c r="HUW117" s="14"/>
      <c r="HUX117" s="14"/>
      <c r="HUY117" s="14"/>
      <c r="HUZ117" s="14"/>
      <c r="HVA117" s="14"/>
      <c r="HVB117" s="14"/>
      <c r="HVC117" s="14"/>
      <c r="HVD117" s="14"/>
      <c r="HVE117" s="14"/>
      <c r="HVF117" s="14"/>
      <c r="HVG117" s="14"/>
      <c r="HVH117" s="14"/>
      <c r="HVI117" s="14"/>
      <c r="HVJ117" s="14"/>
      <c r="HVK117" s="14"/>
      <c r="HVL117" s="14"/>
      <c r="HVM117" s="14"/>
      <c r="HVN117" s="14"/>
      <c r="HVO117" s="14"/>
      <c r="HVP117" s="14"/>
      <c r="HVQ117" s="14"/>
      <c r="HVR117" s="14"/>
      <c r="HVS117" s="14"/>
      <c r="HVT117" s="14"/>
      <c r="HVU117" s="14"/>
      <c r="HVV117" s="14"/>
      <c r="HVW117" s="14"/>
      <c r="HVX117" s="14"/>
      <c r="HVY117" s="14"/>
      <c r="HVZ117" s="14"/>
      <c r="HWA117" s="14"/>
      <c r="HWB117" s="14"/>
      <c r="HWC117" s="14"/>
      <c r="HWD117" s="14"/>
      <c r="HWE117" s="14"/>
      <c r="HWF117" s="14"/>
      <c r="HWG117" s="14"/>
      <c r="HWH117" s="14"/>
      <c r="HWI117" s="14"/>
      <c r="HWJ117" s="14"/>
      <c r="HWK117" s="14"/>
      <c r="HWL117" s="14"/>
      <c r="HWM117" s="14"/>
      <c r="HWN117" s="14"/>
      <c r="HWO117" s="14"/>
      <c r="HWP117" s="14"/>
      <c r="HWQ117" s="14"/>
      <c r="HWR117" s="14"/>
      <c r="HWS117" s="14"/>
      <c r="HWT117" s="14"/>
      <c r="HWU117" s="14"/>
      <c r="HWV117" s="14"/>
      <c r="HWW117" s="14"/>
      <c r="HWX117" s="14"/>
      <c r="HWY117" s="14"/>
      <c r="HWZ117" s="14"/>
      <c r="HXA117" s="14"/>
      <c r="HXB117" s="14"/>
      <c r="HXC117" s="14"/>
      <c r="HXD117" s="14"/>
      <c r="HXE117" s="14"/>
      <c r="HXF117" s="14"/>
      <c r="HXG117" s="14"/>
      <c r="HXH117" s="14"/>
      <c r="HXI117" s="14"/>
      <c r="HXJ117" s="14"/>
      <c r="HXK117" s="14"/>
      <c r="HXL117" s="14"/>
      <c r="HXM117" s="14"/>
      <c r="HXN117" s="14"/>
      <c r="HXO117" s="14"/>
      <c r="HXP117" s="14"/>
      <c r="HXQ117" s="14"/>
      <c r="HXR117" s="14"/>
      <c r="HXS117" s="14"/>
      <c r="HXT117" s="14"/>
      <c r="HXU117" s="14"/>
      <c r="HXV117" s="14"/>
      <c r="HXW117" s="14"/>
      <c r="HXX117" s="14"/>
      <c r="HXY117" s="14"/>
      <c r="HXZ117" s="14"/>
      <c r="HYA117" s="14"/>
      <c r="HYB117" s="14"/>
      <c r="HYC117" s="14"/>
      <c r="HYD117" s="14"/>
      <c r="HYE117" s="14"/>
      <c r="HYF117" s="14"/>
      <c r="HYG117" s="14"/>
      <c r="HYH117" s="14"/>
      <c r="HYI117" s="14"/>
      <c r="HYJ117" s="14"/>
      <c r="HYK117" s="14"/>
      <c r="HYL117" s="14"/>
      <c r="HYM117" s="14"/>
      <c r="HYN117" s="14"/>
      <c r="HYO117" s="14"/>
      <c r="HYP117" s="14"/>
      <c r="HYQ117" s="14"/>
      <c r="HYR117" s="14"/>
      <c r="HYS117" s="14"/>
      <c r="HYT117" s="14"/>
      <c r="HYU117" s="14"/>
      <c r="HYV117" s="14"/>
      <c r="HYW117" s="14"/>
      <c r="HYX117" s="14"/>
      <c r="HYY117" s="14"/>
      <c r="HYZ117" s="14"/>
      <c r="HZA117" s="14"/>
      <c r="HZB117" s="14"/>
      <c r="HZC117" s="14"/>
      <c r="HZD117" s="14"/>
      <c r="HZE117" s="14"/>
      <c r="HZF117" s="14"/>
      <c r="HZG117" s="14"/>
      <c r="HZH117" s="14"/>
      <c r="HZI117" s="14"/>
      <c r="HZJ117" s="14"/>
      <c r="HZK117" s="14"/>
      <c r="HZL117" s="14"/>
      <c r="HZM117" s="14"/>
      <c r="HZN117" s="14"/>
      <c r="HZO117" s="14"/>
      <c r="HZP117" s="14"/>
      <c r="HZQ117" s="14"/>
      <c r="HZR117" s="14"/>
      <c r="HZS117" s="14"/>
      <c r="HZT117" s="14"/>
      <c r="HZU117" s="14"/>
      <c r="HZV117" s="14"/>
      <c r="HZW117" s="14"/>
      <c r="HZX117" s="14"/>
      <c r="HZY117" s="14"/>
      <c r="HZZ117" s="14"/>
      <c r="IAA117" s="14"/>
      <c r="IAB117" s="14"/>
      <c r="IAC117" s="14"/>
      <c r="IAD117" s="14"/>
      <c r="IAE117" s="14"/>
      <c r="IAF117" s="14"/>
      <c r="IAG117" s="14"/>
      <c r="IAH117" s="14"/>
      <c r="IAI117" s="14"/>
      <c r="IAJ117" s="14"/>
      <c r="IAK117" s="14"/>
      <c r="IAL117" s="14"/>
      <c r="IAM117" s="14"/>
      <c r="IAN117" s="14"/>
      <c r="IAO117" s="14"/>
      <c r="IAP117" s="14"/>
      <c r="IAQ117" s="14"/>
      <c r="IAR117" s="14"/>
      <c r="IAS117" s="14"/>
      <c r="IAT117" s="14"/>
      <c r="IAU117" s="14"/>
      <c r="IAV117" s="14"/>
      <c r="IAW117" s="14"/>
      <c r="IAX117" s="14"/>
      <c r="IAY117" s="14"/>
      <c r="IAZ117" s="14"/>
      <c r="IBA117" s="14"/>
      <c r="IBB117" s="14"/>
      <c r="IBC117" s="14"/>
      <c r="IBD117" s="14"/>
      <c r="IBE117" s="14"/>
      <c r="IBF117" s="14"/>
      <c r="IBG117" s="14"/>
      <c r="IBH117" s="14"/>
      <c r="IBI117" s="14"/>
      <c r="IBJ117" s="14"/>
      <c r="IBK117" s="14"/>
      <c r="IBL117" s="14"/>
      <c r="IBM117" s="14"/>
      <c r="IBN117" s="14"/>
      <c r="IBO117" s="14"/>
      <c r="IBP117" s="14"/>
      <c r="IBQ117" s="14"/>
      <c r="IBR117" s="14"/>
      <c r="IBS117" s="14"/>
      <c r="IBT117" s="14"/>
      <c r="IBU117" s="14"/>
      <c r="IBV117" s="14"/>
      <c r="IBW117" s="14"/>
      <c r="IBX117" s="14"/>
      <c r="IBY117" s="14"/>
      <c r="IBZ117" s="14"/>
      <c r="ICA117" s="14"/>
      <c r="ICB117" s="14"/>
      <c r="ICC117" s="14"/>
      <c r="ICD117" s="14"/>
      <c r="ICE117" s="14"/>
      <c r="ICF117" s="14"/>
      <c r="ICG117" s="14"/>
      <c r="ICH117" s="14"/>
      <c r="ICI117" s="14"/>
      <c r="ICJ117" s="14"/>
      <c r="ICK117" s="14"/>
      <c r="ICL117" s="14"/>
      <c r="ICM117" s="14"/>
      <c r="ICN117" s="14"/>
      <c r="ICO117" s="14"/>
      <c r="ICP117" s="14"/>
      <c r="ICQ117" s="14"/>
      <c r="ICR117" s="14"/>
      <c r="ICS117" s="14"/>
      <c r="ICT117" s="14"/>
      <c r="ICU117" s="14"/>
      <c r="ICV117" s="14"/>
      <c r="ICW117" s="14"/>
      <c r="ICX117" s="14"/>
      <c r="ICY117" s="14"/>
      <c r="ICZ117" s="14"/>
      <c r="IDA117" s="14"/>
      <c r="IDB117" s="14"/>
      <c r="IDC117" s="14"/>
      <c r="IDD117" s="14"/>
      <c r="IDE117" s="14"/>
      <c r="IDF117" s="14"/>
      <c r="IDG117" s="14"/>
      <c r="IDH117" s="14"/>
      <c r="IDI117" s="14"/>
      <c r="IDJ117" s="14"/>
      <c r="IDK117" s="14"/>
      <c r="IDL117" s="14"/>
      <c r="IDM117" s="14"/>
      <c r="IDN117" s="14"/>
      <c r="IDO117" s="14"/>
      <c r="IDP117" s="14"/>
      <c r="IDQ117" s="14"/>
      <c r="IDR117" s="14"/>
      <c r="IDS117" s="14"/>
      <c r="IDT117" s="14"/>
      <c r="IDU117" s="14"/>
      <c r="IDV117" s="14"/>
      <c r="IDW117" s="14"/>
      <c r="IDX117" s="14"/>
      <c r="IDY117" s="14"/>
      <c r="IDZ117" s="14"/>
      <c r="IEA117" s="14"/>
      <c r="IEB117" s="14"/>
      <c r="IEC117" s="14"/>
      <c r="IED117" s="14"/>
      <c r="IEE117" s="14"/>
      <c r="IEF117" s="14"/>
      <c r="IEG117" s="14"/>
      <c r="IEH117" s="14"/>
      <c r="IEI117" s="14"/>
      <c r="IEJ117" s="14"/>
      <c r="IEK117" s="14"/>
      <c r="IEL117" s="14"/>
      <c r="IEM117" s="14"/>
      <c r="IEN117" s="14"/>
      <c r="IEO117" s="14"/>
      <c r="IEP117" s="14"/>
      <c r="IEQ117" s="14"/>
      <c r="IER117" s="14"/>
      <c r="IES117" s="14"/>
      <c r="IET117" s="14"/>
      <c r="IEU117" s="14"/>
      <c r="IEV117" s="14"/>
      <c r="IEW117" s="14"/>
      <c r="IEX117" s="14"/>
      <c r="IEY117" s="14"/>
      <c r="IEZ117" s="14"/>
      <c r="IFA117" s="14"/>
      <c r="IFB117" s="14"/>
      <c r="IFC117" s="14"/>
      <c r="IFD117" s="14"/>
      <c r="IFE117" s="14"/>
      <c r="IFF117" s="14"/>
      <c r="IFG117" s="14"/>
      <c r="IFH117" s="14"/>
      <c r="IFI117" s="14"/>
      <c r="IFJ117" s="14"/>
      <c r="IFK117" s="14"/>
      <c r="IFL117" s="14"/>
      <c r="IFM117" s="14"/>
      <c r="IFN117" s="14"/>
      <c r="IFO117" s="14"/>
      <c r="IFP117" s="14"/>
      <c r="IFQ117" s="14"/>
      <c r="IFR117" s="14"/>
      <c r="IFS117" s="14"/>
      <c r="IFT117" s="14"/>
      <c r="IFU117" s="14"/>
      <c r="IFV117" s="14"/>
      <c r="IFW117" s="14"/>
      <c r="IFX117" s="14"/>
      <c r="IFY117" s="14"/>
      <c r="IFZ117" s="14"/>
      <c r="IGA117" s="14"/>
      <c r="IGB117" s="14"/>
      <c r="IGC117" s="14"/>
      <c r="IGD117" s="14"/>
      <c r="IGE117" s="14"/>
      <c r="IGF117" s="14"/>
      <c r="IGG117" s="14"/>
      <c r="IGH117" s="14"/>
      <c r="IGI117" s="14"/>
      <c r="IGJ117" s="14"/>
      <c r="IGK117" s="14"/>
      <c r="IGL117" s="14"/>
      <c r="IGM117" s="14"/>
      <c r="IGN117" s="14"/>
      <c r="IGO117" s="14"/>
      <c r="IGP117" s="14"/>
      <c r="IGQ117" s="14"/>
      <c r="IGR117" s="14"/>
      <c r="IGS117" s="14"/>
      <c r="IGT117" s="14"/>
      <c r="IGU117" s="14"/>
      <c r="IGV117" s="14"/>
      <c r="IGW117" s="14"/>
      <c r="IGX117" s="14"/>
      <c r="IGY117" s="14"/>
      <c r="IGZ117" s="14"/>
      <c r="IHA117" s="14"/>
      <c r="IHB117" s="14"/>
      <c r="IHC117" s="14"/>
      <c r="IHD117" s="14"/>
      <c r="IHE117" s="14"/>
      <c r="IHF117" s="14"/>
      <c r="IHG117" s="14"/>
      <c r="IHH117" s="14"/>
      <c r="IHI117" s="14"/>
      <c r="IHJ117" s="14"/>
      <c r="IHK117" s="14"/>
      <c r="IHL117" s="14"/>
      <c r="IHM117" s="14"/>
      <c r="IHN117" s="14"/>
      <c r="IHO117" s="14"/>
      <c r="IHP117" s="14"/>
      <c r="IHQ117" s="14"/>
      <c r="IHR117" s="14"/>
      <c r="IHS117" s="14"/>
      <c r="IHT117" s="14"/>
      <c r="IHU117" s="14"/>
      <c r="IHV117" s="14"/>
      <c r="IHW117" s="14"/>
      <c r="IHX117" s="14"/>
      <c r="IHY117" s="14"/>
      <c r="IHZ117" s="14"/>
      <c r="IIA117" s="14"/>
      <c r="IIB117" s="14"/>
      <c r="IIC117" s="14"/>
      <c r="IID117" s="14"/>
      <c r="IIE117" s="14"/>
      <c r="IIF117" s="14"/>
      <c r="IIG117" s="14"/>
      <c r="IIH117" s="14"/>
      <c r="III117" s="14"/>
      <c r="IIJ117" s="14"/>
      <c r="IIK117" s="14"/>
      <c r="IIL117" s="14"/>
      <c r="IIM117" s="14"/>
      <c r="IIN117" s="14"/>
      <c r="IIO117" s="14"/>
      <c r="IIP117" s="14"/>
      <c r="IIQ117" s="14"/>
      <c r="IIR117" s="14"/>
      <c r="IIS117" s="14"/>
      <c r="IIT117" s="14"/>
      <c r="IIU117" s="14"/>
      <c r="IIV117" s="14"/>
      <c r="IIW117" s="14"/>
      <c r="IIX117" s="14"/>
      <c r="IIY117" s="14"/>
      <c r="IIZ117" s="14"/>
      <c r="IJA117" s="14"/>
      <c r="IJB117" s="14"/>
      <c r="IJC117" s="14"/>
      <c r="IJD117" s="14"/>
      <c r="IJE117" s="14"/>
      <c r="IJF117" s="14"/>
      <c r="IJG117" s="14"/>
      <c r="IJH117" s="14"/>
      <c r="IJI117" s="14"/>
      <c r="IJJ117" s="14"/>
      <c r="IJK117" s="14"/>
      <c r="IJL117" s="14"/>
      <c r="IJM117" s="14"/>
      <c r="IJN117" s="14"/>
      <c r="IJO117" s="14"/>
      <c r="IJP117" s="14"/>
      <c r="IJQ117" s="14"/>
      <c r="IJR117" s="14"/>
      <c r="IJS117" s="14"/>
      <c r="IJT117" s="14"/>
      <c r="IJU117" s="14"/>
      <c r="IJV117" s="14"/>
      <c r="IJW117" s="14"/>
      <c r="IJX117" s="14"/>
      <c r="IJY117" s="14"/>
      <c r="IJZ117" s="14"/>
      <c r="IKA117" s="14"/>
      <c r="IKB117" s="14"/>
      <c r="IKC117" s="14"/>
      <c r="IKD117" s="14"/>
      <c r="IKE117" s="14"/>
      <c r="IKF117" s="14"/>
      <c r="IKG117" s="14"/>
      <c r="IKH117" s="14"/>
      <c r="IKI117" s="14"/>
      <c r="IKJ117" s="14"/>
      <c r="IKK117" s="14"/>
      <c r="IKL117" s="14"/>
      <c r="IKM117" s="14"/>
      <c r="IKN117" s="14"/>
      <c r="IKO117" s="14"/>
      <c r="IKP117" s="14"/>
      <c r="IKQ117" s="14"/>
      <c r="IKR117" s="14"/>
      <c r="IKS117" s="14"/>
      <c r="IKT117" s="14"/>
      <c r="IKU117" s="14"/>
      <c r="IKV117" s="14"/>
      <c r="IKW117" s="14"/>
      <c r="IKX117" s="14"/>
      <c r="IKY117" s="14"/>
      <c r="IKZ117" s="14"/>
      <c r="ILA117" s="14"/>
      <c r="ILB117" s="14"/>
      <c r="ILC117" s="14"/>
      <c r="ILD117" s="14"/>
      <c r="ILE117" s="14"/>
      <c r="ILF117" s="14"/>
      <c r="ILG117" s="14"/>
      <c r="ILH117" s="14"/>
      <c r="ILI117" s="14"/>
      <c r="ILJ117" s="14"/>
      <c r="ILK117" s="14"/>
      <c r="ILL117" s="14"/>
      <c r="ILM117" s="14"/>
      <c r="ILN117" s="14"/>
      <c r="ILO117" s="14"/>
      <c r="ILP117" s="14"/>
      <c r="ILQ117" s="14"/>
      <c r="ILR117" s="14"/>
      <c r="ILS117" s="14"/>
      <c r="ILT117" s="14"/>
      <c r="ILU117" s="14"/>
      <c r="ILV117" s="14"/>
      <c r="ILW117" s="14"/>
      <c r="ILX117" s="14"/>
      <c r="ILY117" s="14"/>
      <c r="ILZ117" s="14"/>
      <c r="IMA117" s="14"/>
      <c r="IMB117" s="14"/>
      <c r="IMC117" s="14"/>
      <c r="IMD117" s="14"/>
      <c r="IME117" s="14"/>
      <c r="IMF117" s="14"/>
      <c r="IMG117" s="14"/>
      <c r="IMH117" s="14"/>
      <c r="IMI117" s="14"/>
      <c r="IMJ117" s="14"/>
      <c r="IMK117" s="14"/>
      <c r="IML117" s="14"/>
      <c r="IMM117" s="14"/>
      <c r="IMN117" s="14"/>
      <c r="IMO117" s="14"/>
      <c r="IMP117" s="14"/>
      <c r="IMQ117" s="14"/>
      <c r="IMR117" s="14"/>
      <c r="IMS117" s="14"/>
      <c r="IMT117" s="14"/>
      <c r="IMU117" s="14"/>
      <c r="IMV117" s="14"/>
      <c r="IMW117" s="14"/>
      <c r="IMX117" s="14"/>
      <c r="IMY117" s="14"/>
      <c r="IMZ117" s="14"/>
      <c r="INA117" s="14"/>
      <c r="INB117" s="14"/>
      <c r="INC117" s="14"/>
      <c r="IND117" s="14"/>
      <c r="INE117" s="14"/>
      <c r="INF117" s="14"/>
      <c r="ING117" s="14"/>
      <c r="INH117" s="14"/>
      <c r="INI117" s="14"/>
      <c r="INJ117" s="14"/>
      <c r="INK117" s="14"/>
      <c r="INL117" s="14"/>
      <c r="INM117" s="14"/>
      <c r="INN117" s="14"/>
      <c r="INO117" s="14"/>
      <c r="INP117" s="14"/>
      <c r="INQ117" s="14"/>
      <c r="INR117" s="14"/>
      <c r="INS117" s="14"/>
      <c r="INT117" s="14"/>
      <c r="INU117" s="14"/>
      <c r="INV117" s="14"/>
      <c r="INW117" s="14"/>
      <c r="INX117" s="14"/>
      <c r="INY117" s="14"/>
      <c r="INZ117" s="14"/>
      <c r="IOA117" s="14"/>
      <c r="IOB117" s="14"/>
      <c r="IOC117" s="14"/>
      <c r="IOD117" s="14"/>
      <c r="IOE117" s="14"/>
      <c r="IOF117" s="14"/>
      <c r="IOG117" s="14"/>
      <c r="IOH117" s="14"/>
      <c r="IOI117" s="14"/>
      <c r="IOJ117" s="14"/>
      <c r="IOK117" s="14"/>
      <c r="IOL117" s="14"/>
      <c r="IOM117" s="14"/>
      <c r="ION117" s="14"/>
      <c r="IOO117" s="14"/>
      <c r="IOP117" s="14"/>
      <c r="IOQ117" s="14"/>
      <c r="IOR117" s="14"/>
      <c r="IOS117" s="14"/>
      <c r="IOT117" s="14"/>
      <c r="IOU117" s="14"/>
      <c r="IOV117" s="14"/>
      <c r="IOW117" s="14"/>
      <c r="IOX117" s="14"/>
      <c r="IOY117" s="14"/>
      <c r="IOZ117" s="14"/>
      <c r="IPA117" s="14"/>
      <c r="IPB117" s="14"/>
      <c r="IPC117" s="14"/>
      <c r="IPD117" s="14"/>
      <c r="IPE117" s="14"/>
      <c r="IPF117" s="14"/>
      <c r="IPG117" s="14"/>
      <c r="IPH117" s="14"/>
      <c r="IPI117" s="14"/>
      <c r="IPJ117" s="14"/>
      <c r="IPK117" s="14"/>
      <c r="IPL117" s="14"/>
      <c r="IPM117" s="14"/>
      <c r="IPN117" s="14"/>
      <c r="IPO117" s="14"/>
      <c r="IPP117" s="14"/>
      <c r="IPQ117" s="14"/>
      <c r="IPR117" s="14"/>
      <c r="IPS117" s="14"/>
      <c r="IPT117" s="14"/>
      <c r="IPU117" s="14"/>
      <c r="IPV117" s="14"/>
      <c r="IPW117" s="14"/>
      <c r="IPX117" s="14"/>
      <c r="IPY117" s="14"/>
      <c r="IPZ117" s="14"/>
      <c r="IQA117" s="14"/>
      <c r="IQB117" s="14"/>
      <c r="IQC117" s="14"/>
      <c r="IQD117" s="14"/>
      <c r="IQE117" s="14"/>
      <c r="IQF117" s="14"/>
      <c r="IQG117" s="14"/>
      <c r="IQH117" s="14"/>
      <c r="IQI117" s="14"/>
      <c r="IQJ117" s="14"/>
      <c r="IQK117" s="14"/>
      <c r="IQL117" s="14"/>
      <c r="IQM117" s="14"/>
      <c r="IQN117" s="14"/>
      <c r="IQO117" s="14"/>
      <c r="IQP117" s="14"/>
      <c r="IQQ117" s="14"/>
      <c r="IQR117" s="14"/>
      <c r="IQS117" s="14"/>
      <c r="IQT117" s="14"/>
      <c r="IQU117" s="14"/>
      <c r="IQV117" s="14"/>
      <c r="IQW117" s="14"/>
      <c r="IQX117" s="14"/>
      <c r="IQY117" s="14"/>
      <c r="IQZ117" s="14"/>
      <c r="IRA117" s="14"/>
      <c r="IRB117" s="14"/>
      <c r="IRC117" s="14"/>
      <c r="IRD117" s="14"/>
      <c r="IRE117" s="14"/>
      <c r="IRF117" s="14"/>
      <c r="IRG117" s="14"/>
      <c r="IRH117" s="14"/>
      <c r="IRI117" s="14"/>
      <c r="IRJ117" s="14"/>
      <c r="IRK117" s="14"/>
      <c r="IRL117" s="14"/>
      <c r="IRM117" s="14"/>
      <c r="IRN117" s="14"/>
      <c r="IRO117" s="14"/>
      <c r="IRP117" s="14"/>
      <c r="IRQ117" s="14"/>
      <c r="IRR117" s="14"/>
      <c r="IRS117" s="14"/>
      <c r="IRT117" s="14"/>
      <c r="IRU117" s="14"/>
      <c r="IRV117" s="14"/>
      <c r="IRW117" s="14"/>
      <c r="IRX117" s="14"/>
      <c r="IRY117" s="14"/>
      <c r="IRZ117" s="14"/>
      <c r="ISA117" s="14"/>
      <c r="ISB117" s="14"/>
      <c r="ISC117" s="14"/>
      <c r="ISD117" s="14"/>
      <c r="ISE117" s="14"/>
      <c r="ISF117" s="14"/>
      <c r="ISG117" s="14"/>
      <c r="ISH117" s="14"/>
      <c r="ISI117" s="14"/>
      <c r="ISJ117" s="14"/>
      <c r="ISK117" s="14"/>
      <c r="ISL117" s="14"/>
      <c r="ISM117" s="14"/>
      <c r="ISN117" s="14"/>
      <c r="ISO117" s="14"/>
      <c r="ISP117" s="14"/>
      <c r="ISQ117" s="14"/>
      <c r="ISR117" s="14"/>
      <c r="ISS117" s="14"/>
      <c r="IST117" s="14"/>
      <c r="ISU117" s="14"/>
      <c r="ISV117" s="14"/>
      <c r="ISW117" s="14"/>
      <c r="ISX117" s="14"/>
      <c r="ISY117" s="14"/>
      <c r="ISZ117" s="14"/>
      <c r="ITA117" s="14"/>
      <c r="ITB117" s="14"/>
      <c r="ITC117" s="14"/>
      <c r="ITD117" s="14"/>
      <c r="ITE117" s="14"/>
      <c r="ITF117" s="14"/>
      <c r="ITG117" s="14"/>
      <c r="ITH117" s="14"/>
      <c r="ITI117" s="14"/>
      <c r="ITJ117" s="14"/>
      <c r="ITK117" s="14"/>
      <c r="ITL117" s="14"/>
      <c r="ITM117" s="14"/>
      <c r="ITN117" s="14"/>
      <c r="ITO117" s="14"/>
      <c r="ITP117" s="14"/>
      <c r="ITQ117" s="14"/>
      <c r="ITR117" s="14"/>
      <c r="ITS117" s="14"/>
      <c r="ITT117" s="14"/>
      <c r="ITU117" s="14"/>
      <c r="ITV117" s="14"/>
      <c r="ITW117" s="14"/>
      <c r="ITX117" s="14"/>
      <c r="ITY117" s="14"/>
      <c r="ITZ117" s="14"/>
      <c r="IUA117" s="14"/>
      <c r="IUB117" s="14"/>
      <c r="IUC117" s="14"/>
      <c r="IUD117" s="14"/>
      <c r="IUE117" s="14"/>
      <c r="IUF117" s="14"/>
      <c r="IUG117" s="14"/>
      <c r="IUH117" s="14"/>
      <c r="IUI117" s="14"/>
      <c r="IUJ117" s="14"/>
      <c r="IUK117" s="14"/>
      <c r="IUL117" s="14"/>
      <c r="IUM117" s="14"/>
      <c r="IUN117" s="14"/>
      <c r="IUO117" s="14"/>
      <c r="IUP117" s="14"/>
      <c r="IUQ117" s="14"/>
      <c r="IUR117" s="14"/>
      <c r="IUS117" s="14"/>
      <c r="IUT117" s="14"/>
      <c r="IUU117" s="14"/>
      <c r="IUV117" s="14"/>
      <c r="IUW117" s="14"/>
      <c r="IUX117" s="14"/>
      <c r="IUY117" s="14"/>
      <c r="IUZ117" s="14"/>
      <c r="IVA117" s="14"/>
      <c r="IVB117" s="14"/>
      <c r="IVC117" s="14"/>
      <c r="IVD117" s="14"/>
      <c r="IVE117" s="14"/>
      <c r="IVF117" s="14"/>
      <c r="IVG117" s="14"/>
      <c r="IVH117" s="14"/>
      <c r="IVI117" s="14"/>
      <c r="IVJ117" s="14"/>
      <c r="IVK117" s="14"/>
      <c r="IVL117" s="14"/>
      <c r="IVM117" s="14"/>
      <c r="IVN117" s="14"/>
      <c r="IVO117" s="14"/>
      <c r="IVP117" s="14"/>
      <c r="IVQ117" s="14"/>
      <c r="IVR117" s="14"/>
      <c r="IVS117" s="14"/>
      <c r="IVT117" s="14"/>
      <c r="IVU117" s="14"/>
      <c r="IVV117" s="14"/>
      <c r="IVW117" s="14"/>
      <c r="IVX117" s="14"/>
      <c r="IVY117" s="14"/>
      <c r="IVZ117" s="14"/>
      <c r="IWA117" s="14"/>
      <c r="IWB117" s="14"/>
      <c r="IWC117" s="14"/>
      <c r="IWD117" s="14"/>
      <c r="IWE117" s="14"/>
      <c r="IWF117" s="14"/>
      <c r="IWG117" s="14"/>
      <c r="IWH117" s="14"/>
      <c r="IWI117" s="14"/>
      <c r="IWJ117" s="14"/>
      <c r="IWK117" s="14"/>
      <c r="IWL117" s="14"/>
      <c r="IWM117" s="14"/>
      <c r="IWN117" s="14"/>
      <c r="IWO117" s="14"/>
      <c r="IWP117" s="14"/>
      <c r="IWQ117" s="14"/>
      <c r="IWR117" s="14"/>
      <c r="IWS117" s="14"/>
      <c r="IWT117" s="14"/>
      <c r="IWU117" s="14"/>
      <c r="IWV117" s="14"/>
      <c r="IWW117" s="14"/>
      <c r="IWX117" s="14"/>
      <c r="IWY117" s="14"/>
      <c r="IWZ117" s="14"/>
      <c r="IXA117" s="14"/>
      <c r="IXB117" s="14"/>
      <c r="IXC117" s="14"/>
      <c r="IXD117" s="14"/>
      <c r="IXE117" s="14"/>
      <c r="IXF117" s="14"/>
      <c r="IXG117" s="14"/>
      <c r="IXH117" s="14"/>
      <c r="IXI117" s="14"/>
      <c r="IXJ117" s="14"/>
      <c r="IXK117" s="14"/>
      <c r="IXL117" s="14"/>
      <c r="IXM117" s="14"/>
      <c r="IXN117" s="14"/>
      <c r="IXO117" s="14"/>
      <c r="IXP117" s="14"/>
      <c r="IXQ117" s="14"/>
      <c r="IXR117" s="14"/>
      <c r="IXS117" s="14"/>
      <c r="IXT117" s="14"/>
      <c r="IXU117" s="14"/>
      <c r="IXV117" s="14"/>
      <c r="IXW117" s="14"/>
      <c r="IXX117" s="14"/>
      <c r="IXY117" s="14"/>
      <c r="IXZ117" s="14"/>
      <c r="IYA117" s="14"/>
      <c r="IYB117" s="14"/>
      <c r="IYC117" s="14"/>
      <c r="IYD117" s="14"/>
      <c r="IYE117" s="14"/>
      <c r="IYF117" s="14"/>
      <c r="IYG117" s="14"/>
      <c r="IYH117" s="14"/>
      <c r="IYI117" s="14"/>
      <c r="IYJ117" s="14"/>
      <c r="IYK117" s="14"/>
      <c r="IYL117" s="14"/>
      <c r="IYM117" s="14"/>
      <c r="IYN117" s="14"/>
      <c r="IYO117" s="14"/>
      <c r="IYP117" s="14"/>
      <c r="IYQ117" s="14"/>
      <c r="IYR117" s="14"/>
      <c r="IYS117" s="14"/>
      <c r="IYT117" s="14"/>
      <c r="IYU117" s="14"/>
      <c r="IYV117" s="14"/>
      <c r="IYW117" s="14"/>
      <c r="IYX117" s="14"/>
      <c r="IYY117" s="14"/>
      <c r="IYZ117" s="14"/>
      <c r="IZA117" s="14"/>
      <c r="IZB117" s="14"/>
      <c r="IZC117" s="14"/>
      <c r="IZD117" s="14"/>
      <c r="IZE117" s="14"/>
      <c r="IZF117" s="14"/>
      <c r="IZG117" s="14"/>
      <c r="IZH117" s="14"/>
      <c r="IZI117" s="14"/>
      <c r="IZJ117" s="14"/>
      <c r="IZK117" s="14"/>
      <c r="IZL117" s="14"/>
      <c r="IZM117" s="14"/>
      <c r="IZN117" s="14"/>
      <c r="IZO117" s="14"/>
      <c r="IZP117" s="14"/>
      <c r="IZQ117" s="14"/>
      <c r="IZR117" s="14"/>
      <c r="IZS117" s="14"/>
      <c r="IZT117" s="14"/>
      <c r="IZU117" s="14"/>
      <c r="IZV117" s="14"/>
      <c r="IZW117" s="14"/>
      <c r="IZX117" s="14"/>
      <c r="IZY117" s="14"/>
      <c r="IZZ117" s="14"/>
      <c r="JAA117" s="14"/>
      <c r="JAB117" s="14"/>
      <c r="JAC117" s="14"/>
      <c r="JAD117" s="14"/>
      <c r="JAE117" s="14"/>
      <c r="JAF117" s="14"/>
      <c r="JAG117" s="14"/>
      <c r="JAH117" s="14"/>
      <c r="JAI117" s="14"/>
      <c r="JAJ117" s="14"/>
      <c r="JAK117" s="14"/>
      <c r="JAL117" s="14"/>
      <c r="JAM117" s="14"/>
      <c r="JAN117" s="14"/>
      <c r="JAO117" s="14"/>
      <c r="JAP117" s="14"/>
      <c r="JAQ117" s="14"/>
      <c r="JAR117" s="14"/>
      <c r="JAS117" s="14"/>
      <c r="JAT117" s="14"/>
      <c r="JAU117" s="14"/>
      <c r="JAV117" s="14"/>
      <c r="JAW117" s="14"/>
      <c r="JAX117" s="14"/>
      <c r="JAY117" s="14"/>
      <c r="JAZ117" s="14"/>
      <c r="JBA117" s="14"/>
      <c r="JBB117" s="14"/>
      <c r="JBC117" s="14"/>
      <c r="JBD117" s="14"/>
      <c r="JBE117" s="14"/>
      <c r="JBF117" s="14"/>
      <c r="JBG117" s="14"/>
      <c r="JBH117" s="14"/>
      <c r="JBI117" s="14"/>
      <c r="JBJ117" s="14"/>
      <c r="JBK117" s="14"/>
      <c r="JBL117" s="14"/>
      <c r="JBM117" s="14"/>
      <c r="JBN117" s="14"/>
      <c r="JBO117" s="14"/>
      <c r="JBP117" s="14"/>
      <c r="JBQ117" s="14"/>
      <c r="JBR117" s="14"/>
      <c r="JBS117" s="14"/>
      <c r="JBT117" s="14"/>
      <c r="JBU117" s="14"/>
      <c r="JBV117" s="14"/>
      <c r="JBW117" s="14"/>
      <c r="JBX117" s="14"/>
      <c r="JBY117" s="14"/>
      <c r="JBZ117" s="14"/>
      <c r="JCA117" s="14"/>
      <c r="JCB117" s="14"/>
      <c r="JCC117" s="14"/>
      <c r="JCD117" s="14"/>
      <c r="JCE117" s="14"/>
      <c r="JCF117" s="14"/>
      <c r="JCG117" s="14"/>
      <c r="JCH117" s="14"/>
      <c r="JCI117" s="14"/>
      <c r="JCJ117" s="14"/>
      <c r="JCK117" s="14"/>
      <c r="JCL117" s="14"/>
      <c r="JCM117" s="14"/>
      <c r="JCN117" s="14"/>
      <c r="JCO117" s="14"/>
      <c r="JCP117" s="14"/>
      <c r="JCQ117" s="14"/>
      <c r="JCR117" s="14"/>
      <c r="JCS117" s="14"/>
      <c r="JCT117" s="14"/>
      <c r="JCU117" s="14"/>
      <c r="JCV117" s="14"/>
      <c r="JCW117" s="14"/>
      <c r="JCX117" s="14"/>
      <c r="JCY117" s="14"/>
      <c r="JCZ117" s="14"/>
      <c r="JDA117" s="14"/>
      <c r="JDB117" s="14"/>
      <c r="JDC117" s="14"/>
      <c r="JDD117" s="14"/>
      <c r="JDE117" s="14"/>
      <c r="JDF117" s="14"/>
      <c r="JDG117" s="14"/>
      <c r="JDH117" s="14"/>
      <c r="JDI117" s="14"/>
      <c r="JDJ117" s="14"/>
      <c r="JDK117" s="14"/>
      <c r="JDL117" s="14"/>
      <c r="JDM117" s="14"/>
      <c r="JDN117" s="14"/>
      <c r="JDO117" s="14"/>
      <c r="JDP117" s="14"/>
      <c r="JDQ117" s="14"/>
      <c r="JDR117" s="14"/>
      <c r="JDS117" s="14"/>
      <c r="JDT117" s="14"/>
      <c r="JDU117" s="14"/>
      <c r="JDV117" s="14"/>
      <c r="JDW117" s="14"/>
      <c r="JDX117" s="14"/>
      <c r="JDY117" s="14"/>
      <c r="JDZ117" s="14"/>
      <c r="JEA117" s="14"/>
      <c r="JEB117" s="14"/>
      <c r="JEC117" s="14"/>
      <c r="JED117" s="14"/>
      <c r="JEE117" s="14"/>
      <c r="JEF117" s="14"/>
      <c r="JEG117" s="14"/>
      <c r="JEH117" s="14"/>
      <c r="JEI117" s="14"/>
    </row>
    <row r="118" spans="1:6899" x14ac:dyDescent="0.3">
      <c r="A118" s="18"/>
      <c r="B118" s="12"/>
      <c r="I118" s="17"/>
      <c r="J118" s="17"/>
      <c r="M118" s="1"/>
      <c r="N118" s="1"/>
      <c r="O118" s="1"/>
      <c r="P118" s="1"/>
      <c r="Q118" s="17"/>
      <c r="R118" s="1"/>
      <c r="S118" s="1"/>
      <c r="T118" s="17"/>
      <c r="U118" s="1"/>
      <c r="V118" s="1"/>
      <c r="W118" s="17"/>
      <c r="X118" s="1"/>
      <c r="Y118" s="1"/>
      <c r="Z118" s="17"/>
      <c r="AA118" s="1"/>
      <c r="AB118" s="1"/>
      <c r="AC118" s="17"/>
      <c r="AD118" s="1"/>
      <c r="AE118" s="1"/>
      <c r="AF118" s="17"/>
      <c r="AG118" s="1"/>
      <c r="AH118" s="1"/>
      <c r="AI118" s="17"/>
      <c r="AJ118" s="1"/>
      <c r="AK118" s="1"/>
      <c r="AL118" s="17"/>
      <c r="AM118" s="1"/>
      <c r="AN118" s="1"/>
      <c r="AO118" s="17"/>
      <c r="AP118" s="1"/>
      <c r="AQ118" s="1"/>
      <c r="AR118" s="17"/>
      <c r="AS118" s="1"/>
      <c r="AT118" s="1"/>
      <c r="AU118" s="17"/>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4"/>
      <c r="FO118" s="14"/>
      <c r="FP118" s="14"/>
      <c r="FQ118" s="14"/>
      <c r="FR118" s="14"/>
      <c r="FS118" s="14"/>
      <c r="FT118" s="14"/>
      <c r="FU118" s="14"/>
      <c r="FV118" s="14"/>
      <c r="FW118" s="14"/>
      <c r="FX118" s="14"/>
      <c r="FY118" s="14"/>
      <c r="FZ118" s="14"/>
      <c r="GA118" s="14"/>
      <c r="GB118" s="14"/>
      <c r="GC118" s="14"/>
      <c r="GD118" s="14"/>
      <c r="GE118" s="14"/>
      <c r="GF118" s="14"/>
      <c r="GG118" s="14"/>
      <c r="GH118" s="14"/>
      <c r="GI118" s="14"/>
      <c r="GJ118" s="14"/>
      <c r="GK118" s="14"/>
      <c r="GL118" s="14"/>
      <c r="GM118" s="14"/>
      <c r="GN118" s="14"/>
      <c r="GO118" s="14"/>
      <c r="GP118" s="14"/>
      <c r="GQ118" s="14"/>
      <c r="GR118" s="14"/>
      <c r="GS118" s="14"/>
      <c r="GT118" s="14"/>
      <c r="GU118" s="14"/>
      <c r="GV118" s="14"/>
      <c r="GW118" s="14"/>
      <c r="GX118" s="14"/>
      <c r="GY118" s="14"/>
      <c r="GZ118" s="14"/>
      <c r="HA118" s="14"/>
      <c r="HB118" s="14"/>
      <c r="HC118" s="14"/>
      <c r="HD118" s="14"/>
      <c r="HE118" s="14"/>
      <c r="HF118" s="14"/>
      <c r="HG118" s="14"/>
      <c r="HH118" s="14"/>
      <c r="HI118" s="14"/>
      <c r="HJ118" s="14"/>
      <c r="HK118" s="14"/>
      <c r="HL118" s="14"/>
      <c r="HM118" s="14"/>
      <c r="HN118" s="14"/>
      <c r="HO118" s="14"/>
      <c r="HP118" s="14"/>
      <c r="HQ118" s="14"/>
      <c r="HR118" s="14"/>
      <c r="HS118" s="14"/>
      <c r="HT118" s="14"/>
      <c r="HU118" s="14"/>
      <c r="HV118" s="14"/>
      <c r="HW118" s="14"/>
      <c r="HX118" s="14"/>
      <c r="HY118" s="14"/>
      <c r="HZ118" s="14"/>
      <c r="IA118" s="14"/>
      <c r="IB118" s="14"/>
      <c r="IC118" s="14"/>
      <c r="ID118" s="14"/>
      <c r="IE118" s="14"/>
      <c r="IF118" s="14"/>
      <c r="IG118" s="14"/>
      <c r="IH118" s="14"/>
      <c r="II118" s="14"/>
      <c r="IJ118" s="14"/>
      <c r="IK118" s="14"/>
      <c r="IL118" s="14"/>
      <c r="IM118" s="14"/>
      <c r="IN118" s="14"/>
      <c r="IO118" s="14"/>
      <c r="IP118" s="14"/>
      <c r="IQ118" s="14"/>
      <c r="IR118" s="14"/>
      <c r="IS118" s="14"/>
      <c r="IT118" s="14"/>
      <c r="IU118" s="14"/>
      <c r="IV118" s="14"/>
      <c r="IW118" s="14"/>
      <c r="IX118" s="14"/>
      <c r="IY118" s="14"/>
      <c r="IZ118" s="14"/>
      <c r="JA118" s="14"/>
      <c r="JB118" s="14"/>
      <c r="JC118" s="14"/>
      <c r="JD118" s="14"/>
      <c r="JE118" s="14"/>
      <c r="JF118" s="14"/>
      <c r="JG118" s="14"/>
      <c r="JH118" s="14"/>
      <c r="JI118" s="14"/>
      <c r="JJ118" s="14"/>
      <c r="JK118" s="14"/>
      <c r="JL118" s="14"/>
      <c r="JM118" s="14"/>
      <c r="JN118" s="14"/>
      <c r="JO118" s="14"/>
      <c r="JP118" s="14"/>
      <c r="JQ118" s="14"/>
      <c r="JR118" s="14"/>
      <c r="JS118" s="14"/>
      <c r="JT118" s="14"/>
      <c r="JU118" s="14"/>
      <c r="JV118" s="14"/>
      <c r="JW118" s="14"/>
      <c r="JX118" s="14"/>
      <c r="JY118" s="14"/>
      <c r="JZ118" s="14"/>
      <c r="KA118" s="14"/>
      <c r="KB118" s="14"/>
      <c r="KC118" s="14"/>
      <c r="KD118" s="14"/>
      <c r="KE118" s="14"/>
      <c r="KF118" s="14"/>
      <c r="KG118" s="14"/>
      <c r="KH118" s="14"/>
      <c r="KI118" s="14"/>
      <c r="KJ118" s="14"/>
      <c r="KK118" s="14"/>
      <c r="KL118" s="14"/>
      <c r="KM118" s="14"/>
      <c r="KN118" s="14"/>
      <c r="KO118" s="14"/>
      <c r="KP118" s="14"/>
      <c r="KQ118" s="14"/>
      <c r="KR118" s="14"/>
      <c r="KS118" s="14"/>
      <c r="KT118" s="14"/>
      <c r="KU118" s="14"/>
      <c r="KV118" s="14"/>
      <c r="KW118" s="14"/>
      <c r="KX118" s="14"/>
      <c r="KY118" s="14"/>
      <c r="KZ118" s="14"/>
      <c r="LA118" s="14"/>
      <c r="LB118" s="14"/>
      <c r="LC118" s="14"/>
      <c r="LD118" s="14"/>
      <c r="LE118" s="14"/>
      <c r="LF118" s="14"/>
      <c r="LG118" s="14"/>
      <c r="LH118" s="14"/>
      <c r="LI118" s="14"/>
      <c r="LJ118" s="14"/>
      <c r="LK118" s="14"/>
      <c r="LL118" s="14"/>
      <c r="LM118" s="14"/>
      <c r="LN118" s="14"/>
      <c r="LO118" s="14"/>
      <c r="LP118" s="14"/>
      <c r="LQ118" s="14"/>
      <c r="LR118" s="14"/>
      <c r="LS118" s="14"/>
      <c r="LT118" s="14"/>
      <c r="LU118" s="14"/>
      <c r="LV118" s="14"/>
      <c r="LW118" s="14"/>
      <c r="LX118" s="14"/>
      <c r="LY118" s="14"/>
      <c r="LZ118" s="14"/>
      <c r="MA118" s="14"/>
      <c r="MB118" s="14"/>
      <c r="MC118" s="14"/>
      <c r="MD118" s="14"/>
      <c r="ME118" s="14"/>
      <c r="MF118" s="14"/>
      <c r="MG118" s="14"/>
      <c r="MH118" s="14"/>
      <c r="MI118" s="14"/>
      <c r="MJ118" s="14"/>
      <c r="MK118" s="14"/>
      <c r="ML118" s="14"/>
      <c r="MM118" s="14"/>
      <c r="MN118" s="14"/>
      <c r="MO118" s="14"/>
      <c r="MP118" s="14"/>
      <c r="MQ118" s="14"/>
      <c r="MR118" s="14"/>
      <c r="MS118" s="14"/>
      <c r="MT118" s="14"/>
      <c r="MU118" s="14"/>
      <c r="MV118" s="14"/>
      <c r="MW118" s="14"/>
      <c r="MX118" s="14"/>
      <c r="MY118" s="14"/>
      <c r="MZ118" s="14"/>
      <c r="NA118" s="14"/>
      <c r="NB118" s="14"/>
      <c r="NC118" s="14"/>
      <c r="ND118" s="14"/>
      <c r="NE118" s="14"/>
      <c r="NF118" s="14"/>
      <c r="NG118" s="14"/>
      <c r="NH118" s="14"/>
      <c r="NI118" s="14"/>
      <c r="NJ118" s="14"/>
      <c r="NK118" s="14"/>
      <c r="NL118" s="14"/>
      <c r="NM118" s="14"/>
      <c r="NN118" s="14"/>
      <c r="NO118" s="14"/>
      <c r="NP118" s="14"/>
      <c r="NQ118" s="14"/>
      <c r="NR118" s="14"/>
      <c r="NS118" s="14"/>
      <c r="NT118" s="14"/>
      <c r="NU118" s="14"/>
      <c r="NV118" s="14"/>
      <c r="NW118" s="14"/>
      <c r="NX118" s="14"/>
      <c r="NY118" s="14"/>
      <c r="NZ118" s="14"/>
      <c r="OA118" s="14"/>
      <c r="OB118" s="14"/>
      <c r="OC118" s="14"/>
      <c r="OD118" s="14"/>
      <c r="OE118" s="14"/>
      <c r="OF118" s="14"/>
      <c r="OG118" s="14"/>
      <c r="OH118" s="14"/>
      <c r="OI118" s="14"/>
      <c r="OJ118" s="14"/>
      <c r="OK118" s="14"/>
      <c r="OL118" s="14"/>
      <c r="OM118" s="14"/>
      <c r="ON118" s="14"/>
      <c r="OO118" s="14"/>
      <c r="OP118" s="14"/>
      <c r="OQ118" s="14"/>
      <c r="OR118" s="14"/>
      <c r="OS118" s="14"/>
      <c r="OT118" s="14"/>
      <c r="OU118" s="14"/>
      <c r="OV118" s="14"/>
      <c r="OW118" s="14"/>
      <c r="OX118" s="14"/>
      <c r="OY118" s="14"/>
      <c r="OZ118" s="14"/>
      <c r="PA118" s="14"/>
      <c r="PB118" s="14"/>
      <c r="PC118" s="14"/>
      <c r="PD118" s="14"/>
      <c r="PE118" s="14"/>
      <c r="PF118" s="14"/>
      <c r="PG118" s="14"/>
      <c r="PH118" s="14"/>
      <c r="PI118" s="14"/>
      <c r="PJ118" s="14"/>
      <c r="PK118" s="14"/>
      <c r="PL118" s="14"/>
      <c r="PM118" s="14"/>
      <c r="PN118" s="14"/>
      <c r="PO118" s="14"/>
      <c r="PP118" s="14"/>
      <c r="PQ118" s="14"/>
      <c r="PR118" s="14"/>
      <c r="PS118" s="14"/>
      <c r="PT118" s="14"/>
      <c r="PU118" s="14"/>
      <c r="PV118" s="14"/>
      <c r="PW118" s="14"/>
      <c r="PX118" s="14"/>
      <c r="PY118" s="14"/>
      <c r="PZ118" s="14"/>
      <c r="QA118" s="14"/>
      <c r="QB118" s="14"/>
      <c r="QC118" s="14"/>
      <c r="QD118" s="14"/>
      <c r="QE118" s="14"/>
      <c r="QF118" s="14"/>
      <c r="QG118" s="14"/>
      <c r="QH118" s="14"/>
      <c r="QI118" s="14"/>
      <c r="QJ118" s="14"/>
      <c r="QK118" s="14"/>
      <c r="QL118" s="14"/>
      <c r="QM118" s="14"/>
      <c r="QN118" s="14"/>
      <c r="QO118" s="14"/>
      <c r="QP118" s="14"/>
      <c r="QQ118" s="14"/>
      <c r="QR118" s="14"/>
      <c r="QS118" s="14"/>
      <c r="QT118" s="14"/>
      <c r="QU118" s="14"/>
      <c r="QV118" s="14"/>
      <c r="QW118" s="14"/>
      <c r="QX118" s="14"/>
      <c r="QY118" s="14"/>
      <c r="QZ118" s="14"/>
      <c r="RA118" s="14"/>
      <c r="RB118" s="14"/>
      <c r="RC118" s="14"/>
      <c r="RD118" s="14"/>
      <c r="RE118" s="14"/>
      <c r="RF118" s="14"/>
      <c r="RG118" s="14"/>
      <c r="RH118" s="14"/>
      <c r="RI118" s="14"/>
      <c r="RJ118" s="14"/>
      <c r="RK118" s="14"/>
      <c r="RL118" s="14"/>
      <c r="RM118" s="14"/>
      <c r="RN118" s="14"/>
      <c r="RO118" s="14"/>
      <c r="RP118" s="14"/>
      <c r="RQ118" s="14"/>
      <c r="RR118" s="14"/>
      <c r="RS118" s="14"/>
      <c r="RT118" s="14"/>
      <c r="RU118" s="14"/>
      <c r="RV118" s="14"/>
      <c r="RW118" s="14"/>
      <c r="RX118" s="14"/>
      <c r="RY118" s="14"/>
      <c r="RZ118" s="14"/>
      <c r="SA118" s="14"/>
      <c r="SB118" s="14"/>
      <c r="SC118" s="14"/>
      <c r="SD118" s="14"/>
      <c r="SE118" s="14"/>
      <c r="SF118" s="14"/>
      <c r="SG118" s="14"/>
      <c r="SH118" s="14"/>
      <c r="SI118" s="14"/>
      <c r="SJ118" s="14"/>
      <c r="SK118" s="14"/>
      <c r="SL118" s="14"/>
      <c r="SM118" s="14"/>
      <c r="SN118" s="14"/>
      <c r="SO118" s="14"/>
      <c r="SP118" s="14"/>
      <c r="SQ118" s="14"/>
      <c r="SR118" s="14"/>
      <c r="SS118" s="14"/>
      <c r="ST118" s="14"/>
      <c r="SU118" s="14"/>
      <c r="SV118" s="14"/>
      <c r="SW118" s="14"/>
      <c r="SX118" s="14"/>
      <c r="SY118" s="14"/>
      <c r="SZ118" s="14"/>
      <c r="TA118" s="14"/>
      <c r="TB118" s="14"/>
      <c r="TC118" s="14"/>
      <c r="TD118" s="14"/>
      <c r="TE118" s="14"/>
      <c r="TF118" s="14"/>
      <c r="TG118" s="14"/>
      <c r="TH118" s="14"/>
      <c r="TI118" s="14"/>
      <c r="TJ118" s="14"/>
      <c r="TK118" s="14"/>
      <c r="TL118" s="14"/>
      <c r="TM118" s="14"/>
      <c r="TN118" s="14"/>
      <c r="TO118" s="14"/>
      <c r="TP118" s="14"/>
      <c r="TQ118" s="14"/>
      <c r="TR118" s="14"/>
      <c r="TS118" s="14"/>
      <c r="TT118" s="14"/>
      <c r="TU118" s="14"/>
      <c r="TV118" s="14"/>
      <c r="TW118" s="14"/>
      <c r="TX118" s="14"/>
      <c r="TY118" s="14"/>
      <c r="TZ118" s="14"/>
      <c r="UA118" s="14"/>
      <c r="UB118" s="14"/>
      <c r="UC118" s="14"/>
      <c r="UD118" s="14"/>
      <c r="UE118" s="14"/>
      <c r="UF118" s="14"/>
      <c r="UG118" s="14"/>
      <c r="UH118" s="14"/>
      <c r="UI118" s="14"/>
      <c r="UJ118" s="14"/>
      <c r="UK118" s="14"/>
      <c r="UL118" s="14"/>
      <c r="UM118" s="14"/>
      <c r="UN118" s="14"/>
      <c r="UO118" s="14"/>
      <c r="UP118" s="14"/>
      <c r="UQ118" s="14"/>
      <c r="UR118" s="14"/>
      <c r="US118" s="14"/>
      <c r="UT118" s="14"/>
      <c r="UU118" s="14"/>
      <c r="UV118" s="14"/>
      <c r="UW118" s="14"/>
      <c r="UX118" s="14"/>
      <c r="UY118" s="14"/>
      <c r="UZ118" s="14"/>
      <c r="VA118" s="14"/>
      <c r="VB118" s="14"/>
      <c r="VC118" s="14"/>
      <c r="VD118" s="14"/>
      <c r="VE118" s="14"/>
      <c r="VF118" s="14"/>
      <c r="VG118" s="14"/>
      <c r="VH118" s="14"/>
      <c r="VI118" s="14"/>
      <c r="VJ118" s="14"/>
      <c r="VK118" s="14"/>
      <c r="VL118" s="14"/>
      <c r="VM118" s="14"/>
      <c r="VN118" s="14"/>
      <c r="VO118" s="14"/>
      <c r="VP118" s="14"/>
      <c r="VQ118" s="14"/>
      <c r="VR118" s="14"/>
      <c r="VS118" s="14"/>
      <c r="VT118" s="14"/>
      <c r="VU118" s="14"/>
      <c r="VV118" s="14"/>
      <c r="VW118" s="14"/>
      <c r="VX118" s="14"/>
      <c r="VY118" s="14"/>
      <c r="VZ118" s="14"/>
      <c r="WA118" s="14"/>
      <c r="WB118" s="14"/>
      <c r="WC118" s="14"/>
      <c r="WD118" s="14"/>
      <c r="WE118" s="14"/>
      <c r="WF118" s="14"/>
      <c r="WG118" s="14"/>
      <c r="WH118" s="14"/>
      <c r="WI118" s="14"/>
      <c r="WJ118" s="14"/>
      <c r="WK118" s="14"/>
      <c r="WL118" s="14"/>
      <c r="WM118" s="14"/>
      <c r="WN118" s="14"/>
      <c r="WO118" s="14"/>
      <c r="WP118" s="14"/>
      <c r="WQ118" s="14"/>
      <c r="WR118" s="14"/>
      <c r="WS118" s="14"/>
      <c r="WT118" s="14"/>
      <c r="WU118" s="14"/>
      <c r="WV118" s="14"/>
      <c r="WW118" s="14"/>
      <c r="WX118" s="14"/>
      <c r="WY118" s="14"/>
      <c r="WZ118" s="14"/>
      <c r="XA118" s="14"/>
      <c r="XB118" s="14"/>
      <c r="XC118" s="14"/>
      <c r="XD118" s="14"/>
      <c r="XE118" s="14"/>
      <c r="XF118" s="14"/>
      <c r="XG118" s="14"/>
      <c r="XH118" s="14"/>
      <c r="XI118" s="14"/>
      <c r="XJ118" s="14"/>
      <c r="XK118" s="14"/>
      <c r="XL118" s="14"/>
      <c r="XM118" s="14"/>
      <c r="XN118" s="14"/>
      <c r="XO118" s="14"/>
      <c r="XP118" s="14"/>
      <c r="XQ118" s="14"/>
      <c r="XR118" s="14"/>
      <c r="XS118" s="14"/>
      <c r="XT118" s="14"/>
      <c r="XU118" s="14"/>
      <c r="XV118" s="14"/>
      <c r="XW118" s="14"/>
      <c r="XX118" s="14"/>
      <c r="XY118" s="14"/>
      <c r="XZ118" s="14"/>
      <c r="YA118" s="14"/>
      <c r="YB118" s="14"/>
      <c r="YC118" s="14"/>
      <c r="YD118" s="14"/>
      <c r="YE118" s="14"/>
      <c r="YF118" s="14"/>
      <c r="YG118" s="14"/>
      <c r="YH118" s="14"/>
      <c r="YI118" s="14"/>
      <c r="YJ118" s="14"/>
      <c r="YK118" s="14"/>
      <c r="YL118" s="14"/>
      <c r="YM118" s="14"/>
      <c r="YN118" s="14"/>
      <c r="YO118" s="14"/>
      <c r="YP118" s="14"/>
      <c r="YQ118" s="14"/>
      <c r="YR118" s="14"/>
      <c r="YS118" s="14"/>
      <c r="YT118" s="14"/>
      <c r="YU118" s="14"/>
      <c r="YV118" s="14"/>
      <c r="YW118" s="14"/>
      <c r="YX118" s="14"/>
      <c r="YY118" s="14"/>
      <c r="YZ118" s="14"/>
      <c r="ZA118" s="14"/>
      <c r="ZB118" s="14"/>
      <c r="ZC118" s="14"/>
      <c r="ZD118" s="14"/>
      <c r="ZE118" s="14"/>
      <c r="ZF118" s="14"/>
      <c r="ZG118" s="14"/>
      <c r="ZH118" s="14"/>
      <c r="ZI118" s="14"/>
      <c r="ZJ118" s="14"/>
      <c r="ZK118" s="14"/>
      <c r="ZL118" s="14"/>
      <c r="ZM118" s="14"/>
      <c r="ZN118" s="14"/>
      <c r="ZO118" s="14"/>
      <c r="ZP118" s="14"/>
      <c r="ZQ118" s="14"/>
      <c r="ZR118" s="14"/>
      <c r="ZS118" s="14"/>
      <c r="ZT118" s="14"/>
      <c r="ZU118" s="14"/>
      <c r="ZV118" s="14"/>
      <c r="ZW118" s="14"/>
      <c r="ZX118" s="14"/>
      <c r="ZY118" s="14"/>
      <c r="ZZ118" s="14"/>
      <c r="AAA118" s="14"/>
      <c r="AAB118" s="14"/>
      <c r="AAC118" s="14"/>
      <c r="AAD118" s="14"/>
      <c r="AAE118" s="14"/>
      <c r="AAF118" s="14"/>
      <c r="AAG118" s="14"/>
      <c r="AAH118" s="14"/>
      <c r="AAI118" s="14"/>
      <c r="AAJ118" s="14"/>
      <c r="AAK118" s="14"/>
      <c r="AAL118" s="14"/>
      <c r="AAM118" s="14"/>
      <c r="AAN118" s="14"/>
      <c r="AAO118" s="14"/>
      <c r="AAP118" s="14"/>
      <c r="AAQ118" s="14"/>
      <c r="AAR118" s="14"/>
      <c r="AAS118" s="14"/>
      <c r="AAT118" s="14"/>
      <c r="AAU118" s="14"/>
      <c r="AAV118" s="14"/>
      <c r="AAW118" s="14"/>
      <c r="AAX118" s="14"/>
      <c r="AAY118" s="14"/>
      <c r="AAZ118" s="14"/>
      <c r="ABA118" s="14"/>
      <c r="ABB118" s="14"/>
      <c r="ABC118" s="14"/>
      <c r="ABD118" s="14"/>
      <c r="ABE118" s="14"/>
      <c r="ABF118" s="14"/>
      <c r="ABG118" s="14"/>
      <c r="ABH118" s="14"/>
      <c r="ABI118" s="14"/>
      <c r="ABJ118" s="14"/>
      <c r="ABK118" s="14"/>
      <c r="ABL118" s="14"/>
      <c r="ABM118" s="14"/>
      <c r="ABN118" s="14"/>
      <c r="ABO118" s="14"/>
      <c r="ABP118" s="14"/>
      <c r="ABQ118" s="14"/>
      <c r="ABR118" s="14"/>
      <c r="ABS118" s="14"/>
      <c r="ABT118" s="14"/>
      <c r="ABU118" s="14"/>
      <c r="ABV118" s="14"/>
      <c r="ABW118" s="14"/>
      <c r="ABX118" s="14"/>
      <c r="ABY118" s="14"/>
      <c r="ABZ118" s="14"/>
      <c r="ACA118" s="14"/>
      <c r="ACB118" s="14"/>
      <c r="ACC118" s="14"/>
      <c r="ACD118" s="14"/>
      <c r="ACE118" s="14"/>
      <c r="ACF118" s="14"/>
      <c r="ACG118" s="14"/>
      <c r="ACH118" s="14"/>
      <c r="ACI118" s="14"/>
      <c r="ACJ118" s="14"/>
      <c r="ACK118" s="14"/>
      <c r="ACL118" s="14"/>
      <c r="ACM118" s="14"/>
      <c r="ACN118" s="14"/>
      <c r="ACO118" s="14"/>
      <c r="ACP118" s="14"/>
      <c r="ACQ118" s="14"/>
      <c r="ACR118" s="14"/>
      <c r="ACS118" s="14"/>
      <c r="ACT118" s="14"/>
      <c r="ACU118" s="14"/>
      <c r="ACV118" s="14"/>
      <c r="ACW118" s="14"/>
      <c r="ACX118" s="14"/>
      <c r="ACY118" s="14"/>
      <c r="ACZ118" s="14"/>
      <c r="ADA118" s="14"/>
      <c r="ADB118" s="14"/>
      <c r="ADC118" s="14"/>
      <c r="ADD118" s="14"/>
      <c r="ADE118" s="14"/>
      <c r="ADF118" s="14"/>
      <c r="ADG118" s="14"/>
      <c r="ADH118" s="14"/>
      <c r="ADI118" s="14"/>
      <c r="ADJ118" s="14"/>
      <c r="ADK118" s="14"/>
      <c r="ADL118" s="14"/>
      <c r="ADM118" s="14"/>
      <c r="ADN118" s="14"/>
      <c r="ADO118" s="14"/>
      <c r="ADP118" s="14"/>
      <c r="ADQ118" s="14"/>
      <c r="ADR118" s="14"/>
      <c r="ADS118" s="14"/>
      <c r="ADT118" s="14"/>
      <c r="ADU118" s="14"/>
      <c r="ADV118" s="14"/>
      <c r="ADW118" s="14"/>
      <c r="ADX118" s="14"/>
      <c r="ADY118" s="14"/>
      <c r="ADZ118" s="14"/>
      <c r="AEA118" s="14"/>
      <c r="AEB118" s="14"/>
      <c r="AEC118" s="14"/>
      <c r="AED118" s="14"/>
      <c r="AEE118" s="14"/>
      <c r="AEF118" s="14"/>
      <c r="AEG118" s="14"/>
      <c r="AEH118" s="14"/>
      <c r="AEI118" s="14"/>
      <c r="AEJ118" s="14"/>
      <c r="AEK118" s="14"/>
      <c r="AEL118" s="14"/>
      <c r="AEM118" s="14"/>
      <c r="AEN118" s="14"/>
      <c r="AEO118" s="14"/>
      <c r="AEP118" s="14"/>
      <c r="AEQ118" s="14"/>
      <c r="AER118" s="14"/>
      <c r="AES118" s="14"/>
      <c r="AET118" s="14"/>
      <c r="AEU118" s="14"/>
      <c r="AEV118" s="14"/>
      <c r="AEW118" s="14"/>
      <c r="AEX118" s="14"/>
      <c r="AEY118" s="14"/>
      <c r="AEZ118" s="14"/>
      <c r="AFA118" s="14"/>
      <c r="AFB118" s="14"/>
      <c r="AFC118" s="14"/>
      <c r="AFD118" s="14"/>
      <c r="AFE118" s="14"/>
      <c r="AFF118" s="14"/>
      <c r="AFG118" s="14"/>
      <c r="AFH118" s="14"/>
      <c r="AFI118" s="14"/>
      <c r="AFJ118" s="14"/>
      <c r="AFK118" s="14"/>
      <c r="AFL118" s="14"/>
      <c r="AFM118" s="14"/>
      <c r="AFN118" s="14"/>
      <c r="AFO118" s="14"/>
      <c r="AFP118" s="14"/>
      <c r="AFQ118" s="14"/>
      <c r="AFR118" s="14"/>
      <c r="AFS118" s="14"/>
      <c r="AFT118" s="14"/>
      <c r="AFU118" s="14"/>
      <c r="AFV118" s="14"/>
      <c r="AFW118" s="14"/>
      <c r="AFX118" s="14"/>
      <c r="AFY118" s="14"/>
      <c r="AFZ118" s="14"/>
      <c r="AGA118" s="14"/>
      <c r="AGB118" s="14"/>
      <c r="AGC118" s="14"/>
      <c r="AGD118" s="14"/>
      <c r="AGE118" s="14"/>
      <c r="AGF118" s="14"/>
      <c r="AGG118" s="14"/>
      <c r="AGH118" s="14"/>
      <c r="AGI118" s="14"/>
      <c r="AGJ118" s="14"/>
      <c r="AGK118" s="14"/>
      <c r="AGL118" s="14"/>
      <c r="AGM118" s="14"/>
      <c r="AGN118" s="14"/>
      <c r="AGO118" s="14"/>
      <c r="AGP118" s="14"/>
      <c r="AGQ118" s="14"/>
      <c r="AGR118" s="14"/>
      <c r="AGS118" s="14"/>
      <c r="AGT118" s="14"/>
      <c r="AGU118" s="14"/>
      <c r="AGV118" s="14"/>
      <c r="AGW118" s="14"/>
      <c r="AGX118" s="14"/>
      <c r="AGY118" s="14"/>
      <c r="AGZ118" s="14"/>
      <c r="AHA118" s="14"/>
      <c r="AHB118" s="14"/>
      <c r="AHC118" s="14"/>
      <c r="AHD118" s="14"/>
      <c r="AHE118" s="14"/>
      <c r="AHF118" s="14"/>
      <c r="AHG118" s="14"/>
      <c r="AHH118" s="14"/>
      <c r="AHI118" s="14"/>
      <c r="AHJ118" s="14"/>
      <c r="AHK118" s="14"/>
      <c r="AHL118" s="14"/>
      <c r="AHM118" s="14"/>
      <c r="AHN118" s="14"/>
      <c r="AHO118" s="14"/>
      <c r="AHP118" s="14"/>
      <c r="AHQ118" s="14"/>
      <c r="AHR118" s="14"/>
      <c r="AHS118" s="14"/>
      <c r="AHT118" s="14"/>
      <c r="AHU118" s="14"/>
      <c r="AHV118" s="14"/>
      <c r="AHW118" s="14"/>
      <c r="AHX118" s="14"/>
      <c r="AHY118" s="14"/>
      <c r="AHZ118" s="14"/>
      <c r="AIA118" s="14"/>
      <c r="AIB118" s="14"/>
      <c r="AIC118" s="14"/>
      <c r="AID118" s="14"/>
      <c r="AIE118" s="14"/>
      <c r="AIF118" s="14"/>
      <c r="AIG118" s="14"/>
      <c r="AIH118" s="14"/>
      <c r="AII118" s="14"/>
      <c r="AIJ118" s="14"/>
      <c r="AIK118" s="14"/>
      <c r="AIL118" s="14"/>
      <c r="AIM118" s="14"/>
      <c r="AIN118" s="14"/>
      <c r="AIO118" s="14"/>
      <c r="AIP118" s="14"/>
      <c r="AIQ118" s="14"/>
      <c r="AIR118" s="14"/>
      <c r="AIS118" s="14"/>
      <c r="AIT118" s="14"/>
      <c r="AIU118" s="14"/>
      <c r="AIV118" s="14"/>
      <c r="AIW118" s="14"/>
      <c r="AIX118" s="14"/>
      <c r="AIY118" s="14"/>
      <c r="AIZ118" s="14"/>
      <c r="AJA118" s="14"/>
      <c r="AJB118" s="14"/>
      <c r="AJC118" s="14"/>
      <c r="AJD118" s="14"/>
      <c r="AJE118" s="14"/>
      <c r="AJF118" s="14"/>
      <c r="AJG118" s="14"/>
      <c r="AJH118" s="14"/>
      <c r="AJI118" s="14"/>
      <c r="AJJ118" s="14"/>
      <c r="AJK118" s="14"/>
      <c r="AJL118" s="14"/>
      <c r="AJM118" s="14"/>
      <c r="AJN118" s="14"/>
      <c r="AJO118" s="14"/>
      <c r="AJP118" s="14"/>
      <c r="AJQ118" s="14"/>
      <c r="AJR118" s="14"/>
      <c r="AJS118" s="14"/>
      <c r="AJT118" s="14"/>
      <c r="AJU118" s="14"/>
      <c r="AJV118" s="14"/>
      <c r="AJW118" s="14"/>
      <c r="AJX118" s="14"/>
      <c r="AJY118" s="14"/>
      <c r="AJZ118" s="14"/>
      <c r="AKA118" s="14"/>
      <c r="AKB118" s="14"/>
      <c r="AKC118" s="14"/>
      <c r="AKD118" s="14"/>
      <c r="AKE118" s="14"/>
      <c r="AKF118" s="14"/>
      <c r="AKG118" s="14"/>
      <c r="AKH118" s="14"/>
      <c r="AKI118" s="14"/>
      <c r="AKJ118" s="14"/>
      <c r="AKK118" s="14"/>
      <c r="AKL118" s="14"/>
      <c r="AKM118" s="14"/>
      <c r="AKN118" s="14"/>
      <c r="AKO118" s="14"/>
      <c r="AKP118" s="14"/>
      <c r="AKQ118" s="14"/>
      <c r="AKR118" s="14"/>
      <c r="AKS118" s="14"/>
      <c r="AKT118" s="14"/>
      <c r="AKU118" s="14"/>
      <c r="AKV118" s="14"/>
      <c r="AKW118" s="14"/>
      <c r="AKX118" s="14"/>
      <c r="AKY118" s="14"/>
      <c r="AKZ118" s="14"/>
      <c r="ALA118" s="14"/>
      <c r="ALB118" s="14"/>
      <c r="ALC118" s="14"/>
      <c r="ALD118" s="14"/>
      <c r="ALE118" s="14"/>
      <c r="ALF118" s="14"/>
      <c r="ALG118" s="14"/>
      <c r="ALH118" s="14"/>
      <c r="ALI118" s="14"/>
      <c r="ALJ118" s="14"/>
      <c r="ALK118" s="14"/>
      <c r="ALL118" s="14"/>
      <c r="ALM118" s="14"/>
      <c r="ALN118" s="14"/>
      <c r="ALO118" s="14"/>
      <c r="ALP118" s="14"/>
      <c r="ALQ118" s="14"/>
      <c r="ALR118" s="14"/>
      <c r="ALS118" s="14"/>
      <c r="ALT118" s="14"/>
      <c r="ALU118" s="14"/>
      <c r="ALV118" s="14"/>
      <c r="ALW118" s="14"/>
      <c r="ALX118" s="14"/>
      <c r="ALY118" s="14"/>
      <c r="ALZ118" s="14"/>
      <c r="AMA118" s="14"/>
      <c r="AMB118" s="14"/>
      <c r="AMC118" s="14"/>
      <c r="AMD118" s="14"/>
      <c r="AME118" s="14"/>
      <c r="AMF118" s="14"/>
      <c r="AMG118" s="14"/>
      <c r="AMH118" s="14"/>
      <c r="AMI118" s="14"/>
      <c r="AMJ118" s="14"/>
      <c r="AMK118" s="14"/>
      <c r="AML118" s="14"/>
      <c r="AMM118" s="14"/>
      <c r="AMN118" s="14"/>
      <c r="AMO118" s="14"/>
      <c r="AMP118" s="14"/>
      <c r="AMQ118" s="14"/>
      <c r="AMR118" s="14"/>
      <c r="AMS118" s="14"/>
      <c r="AMT118" s="14"/>
      <c r="AMU118" s="14"/>
      <c r="AMV118" s="14"/>
      <c r="AMW118" s="14"/>
      <c r="AMX118" s="14"/>
      <c r="AMY118" s="14"/>
      <c r="AMZ118" s="14"/>
      <c r="ANA118" s="14"/>
      <c r="ANB118" s="14"/>
      <c r="ANC118" s="14"/>
      <c r="AND118" s="14"/>
      <c r="ANE118" s="14"/>
      <c r="ANF118" s="14"/>
      <c r="ANG118" s="14"/>
      <c r="ANH118" s="14"/>
      <c r="ANI118" s="14"/>
      <c r="ANJ118" s="14"/>
      <c r="ANK118" s="14"/>
      <c r="ANL118" s="14"/>
      <c r="ANM118" s="14"/>
      <c r="ANN118" s="14"/>
      <c r="ANO118" s="14"/>
      <c r="ANP118" s="14"/>
      <c r="ANQ118" s="14"/>
      <c r="ANR118" s="14"/>
      <c r="ANS118" s="14"/>
      <c r="ANT118" s="14"/>
      <c r="ANU118" s="14"/>
      <c r="ANV118" s="14"/>
      <c r="ANW118" s="14"/>
      <c r="ANX118" s="14"/>
      <c r="ANY118" s="14"/>
      <c r="ANZ118" s="14"/>
      <c r="AOA118" s="14"/>
      <c r="AOB118" s="14"/>
      <c r="AOC118" s="14"/>
      <c r="AOD118" s="14"/>
      <c r="AOE118" s="14"/>
      <c r="AOF118" s="14"/>
      <c r="AOG118" s="14"/>
      <c r="AOH118" s="14"/>
      <c r="AOI118" s="14"/>
      <c r="AOJ118" s="14"/>
      <c r="AOK118" s="14"/>
      <c r="AOL118" s="14"/>
      <c r="AOM118" s="14"/>
      <c r="AON118" s="14"/>
      <c r="AOO118" s="14"/>
      <c r="AOP118" s="14"/>
      <c r="AOQ118" s="14"/>
      <c r="AOR118" s="14"/>
      <c r="AOS118" s="14"/>
      <c r="AOT118" s="14"/>
      <c r="AOU118" s="14"/>
      <c r="AOV118" s="14"/>
      <c r="AOW118" s="14"/>
      <c r="AOX118" s="14"/>
      <c r="AOY118" s="14"/>
      <c r="AOZ118" s="14"/>
      <c r="APA118" s="14"/>
      <c r="APB118" s="14"/>
      <c r="APC118" s="14"/>
      <c r="APD118" s="14"/>
      <c r="APE118" s="14"/>
      <c r="APF118" s="14"/>
      <c r="APG118" s="14"/>
      <c r="APH118" s="14"/>
      <c r="API118" s="14"/>
      <c r="APJ118" s="14"/>
      <c r="APK118" s="14"/>
      <c r="APL118" s="14"/>
      <c r="APM118" s="14"/>
      <c r="APN118" s="14"/>
      <c r="APO118" s="14"/>
      <c r="APP118" s="14"/>
      <c r="APQ118" s="14"/>
      <c r="APR118" s="14"/>
      <c r="APS118" s="14"/>
      <c r="APT118" s="14"/>
      <c r="APU118" s="14"/>
      <c r="APV118" s="14"/>
      <c r="APW118" s="14"/>
      <c r="APX118" s="14"/>
      <c r="APY118" s="14"/>
      <c r="APZ118" s="14"/>
      <c r="AQA118" s="14"/>
      <c r="AQB118" s="14"/>
      <c r="AQC118" s="14"/>
      <c r="AQD118" s="14"/>
      <c r="AQE118" s="14"/>
      <c r="AQF118" s="14"/>
      <c r="AQG118" s="14"/>
      <c r="AQH118" s="14"/>
      <c r="AQI118" s="14"/>
      <c r="AQJ118" s="14"/>
      <c r="AQK118" s="14"/>
      <c r="AQL118" s="14"/>
      <c r="AQM118" s="14"/>
      <c r="AQN118" s="14"/>
      <c r="AQO118" s="14"/>
      <c r="AQP118" s="14"/>
      <c r="AQQ118" s="14"/>
      <c r="AQR118" s="14"/>
      <c r="AQS118" s="14"/>
      <c r="AQT118" s="14"/>
      <c r="AQU118" s="14"/>
      <c r="AQV118" s="14"/>
      <c r="AQW118" s="14"/>
      <c r="AQX118" s="14"/>
      <c r="AQY118" s="14"/>
      <c r="AQZ118" s="14"/>
      <c r="ARA118" s="14"/>
      <c r="ARB118" s="14"/>
      <c r="ARC118" s="14"/>
      <c r="ARD118" s="14"/>
      <c r="ARE118" s="14"/>
      <c r="ARF118" s="14"/>
      <c r="ARG118" s="14"/>
      <c r="ARH118" s="14"/>
      <c r="ARI118" s="14"/>
      <c r="ARJ118" s="14"/>
      <c r="ARK118" s="14"/>
      <c r="ARL118" s="14"/>
      <c r="ARM118" s="14"/>
      <c r="ARN118" s="14"/>
      <c r="ARO118" s="14"/>
      <c r="ARP118" s="14"/>
      <c r="ARQ118" s="14"/>
      <c r="ARR118" s="14"/>
      <c r="ARS118" s="14"/>
      <c r="ART118" s="14"/>
      <c r="ARU118" s="14"/>
      <c r="ARV118" s="14"/>
      <c r="ARW118" s="14"/>
      <c r="ARX118" s="14"/>
      <c r="ARY118" s="14"/>
      <c r="ARZ118" s="14"/>
      <c r="ASA118" s="14"/>
      <c r="ASB118" s="14"/>
      <c r="ASC118" s="14"/>
      <c r="ASD118" s="14"/>
      <c r="ASE118" s="14"/>
      <c r="ASF118" s="14"/>
      <c r="ASG118" s="14"/>
      <c r="ASH118" s="14"/>
      <c r="ASI118" s="14"/>
      <c r="ASJ118" s="14"/>
      <c r="ASK118" s="14"/>
      <c r="ASL118" s="14"/>
      <c r="ASM118" s="14"/>
      <c r="ASN118" s="14"/>
      <c r="ASO118" s="14"/>
      <c r="ASP118" s="14"/>
      <c r="ASQ118" s="14"/>
      <c r="ASR118" s="14"/>
      <c r="ASS118" s="14"/>
      <c r="AST118" s="14"/>
      <c r="ASU118" s="14"/>
      <c r="ASV118" s="14"/>
      <c r="ASW118" s="14"/>
      <c r="ASX118" s="14"/>
      <c r="ASY118" s="14"/>
      <c r="ASZ118" s="14"/>
      <c r="ATA118" s="14"/>
      <c r="ATB118" s="14"/>
      <c r="ATC118" s="14"/>
      <c r="ATD118" s="14"/>
      <c r="ATE118" s="14"/>
      <c r="ATF118" s="14"/>
      <c r="ATG118" s="14"/>
      <c r="ATH118" s="14"/>
      <c r="ATI118" s="14"/>
      <c r="ATJ118" s="14"/>
      <c r="ATK118" s="14"/>
      <c r="ATL118" s="14"/>
      <c r="ATM118" s="14"/>
      <c r="ATN118" s="14"/>
      <c r="ATO118" s="14"/>
      <c r="ATP118" s="14"/>
      <c r="ATQ118" s="14"/>
      <c r="ATR118" s="14"/>
      <c r="ATS118" s="14"/>
      <c r="ATT118" s="14"/>
      <c r="ATU118" s="14"/>
      <c r="ATV118" s="14"/>
      <c r="ATW118" s="14"/>
      <c r="ATX118" s="14"/>
      <c r="ATY118" s="14"/>
      <c r="ATZ118" s="14"/>
      <c r="AUA118" s="14"/>
      <c r="AUB118" s="14"/>
      <c r="AUC118" s="14"/>
      <c r="AUD118" s="14"/>
      <c r="AUE118" s="14"/>
      <c r="AUF118" s="14"/>
      <c r="AUG118" s="14"/>
      <c r="AUH118" s="14"/>
      <c r="AUI118" s="14"/>
      <c r="AUJ118" s="14"/>
      <c r="AUK118" s="14"/>
      <c r="AUL118" s="14"/>
      <c r="AUM118" s="14"/>
      <c r="AUN118" s="14"/>
      <c r="AUO118" s="14"/>
      <c r="AUP118" s="14"/>
      <c r="AUQ118" s="14"/>
      <c r="AUR118" s="14"/>
      <c r="AUS118" s="14"/>
      <c r="AUT118" s="14"/>
      <c r="AUU118" s="14"/>
      <c r="AUV118" s="14"/>
      <c r="AUW118" s="14"/>
      <c r="AUX118" s="14"/>
      <c r="AUY118" s="14"/>
      <c r="AUZ118" s="14"/>
      <c r="AVA118" s="14"/>
      <c r="AVB118" s="14"/>
      <c r="AVC118" s="14"/>
      <c r="AVD118" s="14"/>
      <c r="AVE118" s="14"/>
      <c r="AVF118" s="14"/>
      <c r="AVG118" s="14"/>
      <c r="AVH118" s="14"/>
      <c r="AVI118" s="14"/>
      <c r="AVJ118" s="14"/>
      <c r="AVK118" s="14"/>
      <c r="AVL118" s="14"/>
      <c r="AVM118" s="14"/>
      <c r="AVN118" s="14"/>
      <c r="AVO118" s="14"/>
      <c r="AVP118" s="14"/>
      <c r="AVQ118" s="14"/>
      <c r="AVR118" s="14"/>
      <c r="AVS118" s="14"/>
      <c r="AVT118" s="14"/>
      <c r="AVU118" s="14"/>
      <c r="AVV118" s="14"/>
      <c r="AVW118" s="14"/>
      <c r="AVX118" s="14"/>
      <c r="AVY118" s="14"/>
      <c r="AVZ118" s="14"/>
      <c r="AWA118" s="14"/>
      <c r="AWB118" s="14"/>
      <c r="AWC118" s="14"/>
      <c r="AWD118" s="14"/>
      <c r="AWE118" s="14"/>
      <c r="AWF118" s="14"/>
      <c r="AWG118" s="14"/>
      <c r="AWH118" s="14"/>
      <c r="AWI118" s="14"/>
      <c r="AWJ118" s="14"/>
      <c r="AWK118" s="14"/>
      <c r="AWL118" s="14"/>
      <c r="AWM118" s="14"/>
      <c r="AWN118" s="14"/>
      <c r="AWO118" s="14"/>
      <c r="AWP118" s="14"/>
      <c r="AWQ118" s="14"/>
      <c r="AWR118" s="14"/>
      <c r="AWS118" s="14"/>
      <c r="AWT118" s="14"/>
      <c r="AWU118" s="14"/>
      <c r="AWV118" s="14"/>
      <c r="AWW118" s="14"/>
      <c r="AWX118" s="14"/>
      <c r="AWY118" s="14"/>
      <c r="AWZ118" s="14"/>
      <c r="AXA118" s="14"/>
      <c r="AXB118" s="14"/>
      <c r="AXC118" s="14"/>
      <c r="AXD118" s="14"/>
      <c r="AXE118" s="14"/>
      <c r="AXF118" s="14"/>
      <c r="AXG118" s="14"/>
      <c r="AXH118" s="14"/>
      <c r="AXI118" s="14"/>
      <c r="AXJ118" s="14"/>
      <c r="AXK118" s="14"/>
      <c r="AXL118" s="14"/>
      <c r="AXM118" s="14"/>
      <c r="AXN118" s="14"/>
      <c r="AXO118" s="14"/>
      <c r="AXP118" s="14"/>
      <c r="AXQ118" s="14"/>
      <c r="AXR118" s="14"/>
      <c r="AXS118" s="14"/>
      <c r="AXT118" s="14"/>
      <c r="AXU118" s="14"/>
      <c r="AXV118" s="14"/>
      <c r="AXW118" s="14"/>
      <c r="AXX118" s="14"/>
      <c r="AXY118" s="14"/>
      <c r="AXZ118" s="14"/>
      <c r="AYA118" s="14"/>
      <c r="AYB118" s="14"/>
      <c r="AYC118" s="14"/>
      <c r="AYD118" s="14"/>
      <c r="AYE118" s="14"/>
      <c r="AYF118" s="14"/>
      <c r="AYG118" s="14"/>
      <c r="AYH118" s="14"/>
      <c r="AYI118" s="14"/>
      <c r="AYJ118" s="14"/>
      <c r="AYK118" s="14"/>
      <c r="AYL118" s="14"/>
      <c r="AYM118" s="14"/>
      <c r="AYN118" s="14"/>
      <c r="AYO118" s="14"/>
      <c r="AYP118" s="14"/>
      <c r="AYQ118" s="14"/>
      <c r="AYR118" s="14"/>
      <c r="AYS118" s="14"/>
      <c r="AYT118" s="14"/>
      <c r="AYU118" s="14"/>
      <c r="AYV118" s="14"/>
      <c r="AYW118" s="14"/>
      <c r="AYX118" s="14"/>
      <c r="AYY118" s="14"/>
      <c r="AYZ118" s="14"/>
      <c r="AZA118" s="14"/>
      <c r="AZB118" s="14"/>
      <c r="AZC118" s="14"/>
      <c r="AZD118" s="14"/>
      <c r="AZE118" s="14"/>
      <c r="AZF118" s="14"/>
      <c r="AZG118" s="14"/>
      <c r="AZH118" s="14"/>
      <c r="AZI118" s="14"/>
      <c r="AZJ118" s="14"/>
      <c r="AZK118" s="14"/>
      <c r="AZL118" s="14"/>
      <c r="AZM118" s="14"/>
      <c r="AZN118" s="14"/>
      <c r="AZO118" s="14"/>
      <c r="AZP118" s="14"/>
      <c r="AZQ118" s="14"/>
      <c r="AZR118" s="14"/>
      <c r="AZS118" s="14"/>
      <c r="AZT118" s="14"/>
      <c r="AZU118" s="14"/>
      <c r="AZV118" s="14"/>
      <c r="AZW118" s="14"/>
      <c r="AZX118" s="14"/>
      <c r="AZY118" s="14"/>
      <c r="AZZ118" s="14"/>
      <c r="BAA118" s="14"/>
      <c r="BAB118" s="14"/>
      <c r="BAC118" s="14"/>
      <c r="BAD118" s="14"/>
      <c r="BAE118" s="14"/>
      <c r="BAF118" s="14"/>
      <c r="BAG118" s="14"/>
      <c r="BAH118" s="14"/>
      <c r="BAI118" s="14"/>
      <c r="BAJ118" s="14"/>
      <c r="BAK118" s="14"/>
      <c r="BAL118" s="14"/>
      <c r="BAM118" s="14"/>
      <c r="BAN118" s="14"/>
      <c r="BAO118" s="14"/>
      <c r="BAP118" s="14"/>
      <c r="BAQ118" s="14"/>
      <c r="BAR118" s="14"/>
      <c r="BAS118" s="14"/>
      <c r="BAT118" s="14"/>
      <c r="BAU118" s="14"/>
      <c r="BAV118" s="14"/>
      <c r="BAW118" s="14"/>
      <c r="BAX118" s="14"/>
      <c r="BAY118" s="14"/>
      <c r="BAZ118" s="14"/>
      <c r="BBA118" s="14"/>
      <c r="BBB118" s="14"/>
      <c r="BBC118" s="14"/>
      <c r="BBD118" s="14"/>
      <c r="BBE118" s="14"/>
      <c r="BBF118" s="14"/>
      <c r="BBG118" s="14"/>
      <c r="BBH118" s="14"/>
      <c r="BBI118" s="14"/>
      <c r="BBJ118" s="14"/>
      <c r="BBK118" s="14"/>
      <c r="BBL118" s="14"/>
      <c r="BBM118" s="14"/>
      <c r="BBN118" s="14"/>
      <c r="BBO118" s="14"/>
      <c r="BBP118" s="14"/>
      <c r="BBQ118" s="14"/>
      <c r="BBR118" s="14"/>
      <c r="BBS118" s="14"/>
      <c r="BBT118" s="14"/>
      <c r="BBU118" s="14"/>
      <c r="BBV118" s="14"/>
      <c r="BBW118" s="14"/>
      <c r="BBX118" s="14"/>
      <c r="BBY118" s="14"/>
      <c r="BBZ118" s="14"/>
      <c r="BCA118" s="14"/>
      <c r="BCB118" s="14"/>
      <c r="BCC118" s="14"/>
      <c r="BCD118" s="14"/>
      <c r="BCE118" s="14"/>
      <c r="BCF118" s="14"/>
      <c r="BCG118" s="14"/>
      <c r="BCH118" s="14"/>
      <c r="BCI118" s="14"/>
      <c r="BCJ118" s="14"/>
      <c r="BCK118" s="14"/>
      <c r="BCL118" s="14"/>
      <c r="BCM118" s="14"/>
      <c r="BCN118" s="14"/>
      <c r="BCO118" s="14"/>
      <c r="BCP118" s="14"/>
      <c r="BCQ118" s="14"/>
      <c r="BCR118" s="14"/>
      <c r="BCS118" s="14"/>
      <c r="BCT118" s="14"/>
      <c r="BCU118" s="14"/>
      <c r="BCV118" s="14"/>
      <c r="BCW118" s="14"/>
      <c r="BCX118" s="14"/>
      <c r="BCY118" s="14"/>
      <c r="BCZ118" s="14"/>
      <c r="BDA118" s="14"/>
      <c r="BDB118" s="14"/>
      <c r="BDC118" s="14"/>
      <c r="BDD118" s="14"/>
      <c r="BDE118" s="14"/>
      <c r="BDF118" s="14"/>
      <c r="BDG118" s="14"/>
      <c r="BDH118" s="14"/>
      <c r="BDI118" s="14"/>
      <c r="BDJ118" s="14"/>
      <c r="BDK118" s="14"/>
      <c r="BDL118" s="14"/>
      <c r="BDM118" s="14"/>
      <c r="BDN118" s="14"/>
      <c r="BDO118" s="14"/>
      <c r="BDP118" s="14"/>
      <c r="BDQ118" s="14"/>
      <c r="BDR118" s="14"/>
      <c r="BDS118" s="14"/>
      <c r="BDT118" s="14"/>
      <c r="BDU118" s="14"/>
      <c r="BDV118" s="14"/>
      <c r="BDW118" s="14"/>
      <c r="BDX118" s="14"/>
      <c r="BDY118" s="14"/>
      <c r="BDZ118" s="14"/>
      <c r="BEA118" s="14"/>
      <c r="BEB118" s="14"/>
      <c r="BEC118" s="14"/>
      <c r="BED118" s="14"/>
      <c r="BEE118" s="14"/>
      <c r="BEF118" s="14"/>
      <c r="BEG118" s="14"/>
      <c r="BEH118" s="14"/>
      <c r="BEI118" s="14"/>
      <c r="BEJ118" s="14"/>
      <c r="BEK118" s="14"/>
      <c r="BEL118" s="14"/>
      <c r="BEM118" s="14"/>
      <c r="BEN118" s="14"/>
      <c r="BEO118" s="14"/>
      <c r="BEP118" s="14"/>
      <c r="BEQ118" s="14"/>
      <c r="BER118" s="14"/>
      <c r="BES118" s="14"/>
      <c r="BET118" s="14"/>
      <c r="BEU118" s="14"/>
      <c r="BEV118" s="14"/>
      <c r="BEW118" s="14"/>
      <c r="BEX118" s="14"/>
      <c r="BEY118" s="14"/>
      <c r="BEZ118" s="14"/>
      <c r="BFA118" s="14"/>
      <c r="BFB118" s="14"/>
      <c r="BFC118" s="14"/>
      <c r="BFD118" s="14"/>
      <c r="BFE118" s="14"/>
      <c r="BFF118" s="14"/>
      <c r="BFG118" s="14"/>
      <c r="BFH118" s="14"/>
      <c r="BFI118" s="14"/>
      <c r="BFJ118" s="14"/>
      <c r="BFK118" s="14"/>
      <c r="BFL118" s="14"/>
      <c r="BFM118" s="14"/>
      <c r="BFN118" s="14"/>
      <c r="BFO118" s="14"/>
      <c r="BFP118" s="14"/>
      <c r="BFQ118" s="14"/>
      <c r="BFR118" s="14"/>
      <c r="BFS118" s="14"/>
      <c r="BFT118" s="14"/>
      <c r="BFU118" s="14"/>
      <c r="BFV118" s="14"/>
      <c r="BFW118" s="14"/>
      <c r="BFX118" s="14"/>
      <c r="BFY118" s="14"/>
      <c r="BFZ118" s="14"/>
      <c r="BGA118" s="14"/>
      <c r="BGB118" s="14"/>
      <c r="BGC118" s="14"/>
      <c r="BGD118" s="14"/>
      <c r="BGE118" s="14"/>
      <c r="BGF118" s="14"/>
      <c r="BGG118" s="14"/>
      <c r="BGH118" s="14"/>
      <c r="BGI118" s="14"/>
      <c r="BGJ118" s="14"/>
      <c r="BGK118" s="14"/>
      <c r="BGL118" s="14"/>
      <c r="BGM118" s="14"/>
      <c r="BGN118" s="14"/>
      <c r="BGO118" s="14"/>
      <c r="BGP118" s="14"/>
      <c r="BGQ118" s="14"/>
      <c r="BGR118" s="14"/>
      <c r="BGS118" s="14"/>
      <c r="BGT118" s="14"/>
      <c r="BGU118" s="14"/>
      <c r="BGV118" s="14"/>
      <c r="BGW118" s="14"/>
      <c r="BGX118" s="14"/>
      <c r="BGY118" s="14"/>
      <c r="BGZ118" s="14"/>
      <c r="BHA118" s="14"/>
      <c r="BHB118" s="14"/>
      <c r="BHC118" s="14"/>
      <c r="BHD118" s="14"/>
      <c r="BHE118" s="14"/>
      <c r="BHF118" s="14"/>
      <c r="BHG118" s="14"/>
      <c r="BHH118" s="14"/>
      <c r="BHI118" s="14"/>
      <c r="BHJ118" s="14"/>
      <c r="BHK118" s="14"/>
      <c r="BHL118" s="14"/>
      <c r="BHM118" s="14"/>
      <c r="BHN118" s="14"/>
      <c r="BHO118" s="14"/>
      <c r="BHP118" s="14"/>
      <c r="BHQ118" s="14"/>
      <c r="BHR118" s="14"/>
      <c r="BHS118" s="14"/>
      <c r="BHT118" s="14"/>
      <c r="BHU118" s="14"/>
      <c r="BHV118" s="14"/>
      <c r="BHW118" s="14"/>
      <c r="BHX118" s="14"/>
      <c r="BHY118" s="14"/>
      <c r="BHZ118" s="14"/>
      <c r="BIA118" s="14"/>
      <c r="BIB118" s="14"/>
      <c r="BIC118" s="14"/>
      <c r="BID118" s="14"/>
      <c r="BIE118" s="14"/>
      <c r="BIF118" s="14"/>
      <c r="BIG118" s="14"/>
      <c r="BIH118" s="14"/>
      <c r="BII118" s="14"/>
      <c r="BIJ118" s="14"/>
      <c r="BIK118" s="14"/>
      <c r="BIL118" s="14"/>
      <c r="BIM118" s="14"/>
      <c r="BIN118" s="14"/>
      <c r="BIO118" s="14"/>
      <c r="BIP118" s="14"/>
      <c r="BIQ118" s="14"/>
      <c r="BIR118" s="14"/>
      <c r="BIS118" s="14"/>
      <c r="BIT118" s="14"/>
      <c r="BIU118" s="14"/>
      <c r="BIV118" s="14"/>
      <c r="BIW118" s="14"/>
      <c r="BIX118" s="14"/>
      <c r="BIY118" s="14"/>
      <c r="BIZ118" s="14"/>
      <c r="BJA118" s="14"/>
      <c r="BJB118" s="14"/>
      <c r="BJC118" s="14"/>
      <c r="BJD118" s="14"/>
      <c r="BJE118" s="14"/>
      <c r="BJF118" s="14"/>
      <c r="BJG118" s="14"/>
      <c r="BJH118" s="14"/>
      <c r="BJI118" s="14"/>
      <c r="BJJ118" s="14"/>
      <c r="BJK118" s="14"/>
      <c r="BJL118" s="14"/>
      <c r="BJM118" s="14"/>
      <c r="BJN118" s="14"/>
      <c r="BJO118" s="14"/>
      <c r="BJP118" s="14"/>
      <c r="BJQ118" s="14"/>
      <c r="BJR118" s="14"/>
      <c r="BJS118" s="14"/>
      <c r="BJT118" s="14"/>
      <c r="BJU118" s="14"/>
      <c r="BJV118" s="14"/>
      <c r="BJW118" s="14"/>
      <c r="BJX118" s="14"/>
      <c r="BJY118" s="14"/>
      <c r="BJZ118" s="14"/>
      <c r="BKA118" s="14"/>
      <c r="BKB118" s="14"/>
      <c r="BKC118" s="14"/>
      <c r="BKD118" s="14"/>
      <c r="BKE118" s="14"/>
      <c r="BKF118" s="14"/>
      <c r="BKG118" s="14"/>
      <c r="BKH118" s="14"/>
      <c r="BKI118" s="14"/>
      <c r="BKJ118" s="14"/>
      <c r="BKK118" s="14"/>
      <c r="BKL118" s="14"/>
      <c r="BKM118" s="14"/>
      <c r="BKN118" s="14"/>
      <c r="BKO118" s="14"/>
      <c r="BKP118" s="14"/>
      <c r="BKQ118" s="14"/>
      <c r="BKR118" s="14"/>
      <c r="BKS118" s="14"/>
      <c r="BKT118" s="14"/>
      <c r="BKU118" s="14"/>
      <c r="BKV118" s="14"/>
      <c r="BKW118" s="14"/>
      <c r="BKX118" s="14"/>
      <c r="BKY118" s="14"/>
      <c r="BKZ118" s="14"/>
      <c r="BLA118" s="14"/>
      <c r="BLB118" s="14"/>
      <c r="BLC118" s="14"/>
      <c r="BLD118" s="14"/>
      <c r="BLE118" s="14"/>
      <c r="BLF118" s="14"/>
      <c r="BLG118" s="14"/>
      <c r="BLH118" s="14"/>
      <c r="BLI118" s="14"/>
      <c r="BLJ118" s="14"/>
      <c r="BLK118" s="14"/>
      <c r="BLL118" s="14"/>
      <c r="BLM118" s="14"/>
      <c r="BLN118" s="14"/>
      <c r="BLO118" s="14"/>
      <c r="BLP118" s="14"/>
      <c r="BLQ118" s="14"/>
      <c r="BLR118" s="14"/>
      <c r="BLS118" s="14"/>
      <c r="BLT118" s="14"/>
      <c r="BLU118" s="14"/>
      <c r="BLV118" s="14"/>
      <c r="BLW118" s="14"/>
      <c r="BLX118" s="14"/>
      <c r="BLY118" s="14"/>
      <c r="BLZ118" s="14"/>
      <c r="BMA118" s="14"/>
      <c r="BMB118" s="14"/>
      <c r="BMC118" s="14"/>
      <c r="BMD118" s="14"/>
      <c r="BME118" s="14"/>
      <c r="BMF118" s="14"/>
      <c r="BMG118" s="14"/>
      <c r="BMH118" s="14"/>
      <c r="BMI118" s="14"/>
      <c r="BMJ118" s="14"/>
      <c r="BMK118" s="14"/>
      <c r="BML118" s="14"/>
      <c r="BMM118" s="14"/>
      <c r="BMN118" s="14"/>
      <c r="BMO118" s="14"/>
      <c r="BMP118" s="14"/>
      <c r="BMQ118" s="14"/>
      <c r="BMR118" s="14"/>
      <c r="BMS118" s="14"/>
      <c r="BMT118" s="14"/>
      <c r="BMU118" s="14"/>
      <c r="BMV118" s="14"/>
      <c r="BMW118" s="14"/>
      <c r="BMX118" s="14"/>
      <c r="BMY118" s="14"/>
      <c r="BMZ118" s="14"/>
      <c r="BNA118" s="14"/>
      <c r="BNB118" s="14"/>
      <c r="BNC118" s="14"/>
      <c r="BND118" s="14"/>
      <c r="BNE118" s="14"/>
      <c r="BNF118" s="14"/>
      <c r="BNG118" s="14"/>
      <c r="BNH118" s="14"/>
      <c r="BNI118" s="14"/>
      <c r="BNJ118" s="14"/>
      <c r="BNK118" s="14"/>
      <c r="BNL118" s="14"/>
      <c r="BNM118" s="14"/>
      <c r="BNN118" s="14"/>
      <c r="BNO118" s="14"/>
      <c r="BNP118" s="14"/>
      <c r="BNQ118" s="14"/>
      <c r="BNR118" s="14"/>
      <c r="BNS118" s="14"/>
      <c r="BNT118" s="14"/>
      <c r="BNU118" s="14"/>
      <c r="BNV118" s="14"/>
      <c r="BNW118" s="14"/>
      <c r="BNX118" s="14"/>
      <c r="BNY118" s="14"/>
      <c r="BNZ118" s="14"/>
      <c r="BOA118" s="14"/>
      <c r="BOB118" s="14"/>
      <c r="BOC118" s="14"/>
      <c r="BOD118" s="14"/>
      <c r="BOE118" s="14"/>
      <c r="BOF118" s="14"/>
      <c r="BOG118" s="14"/>
      <c r="BOH118" s="14"/>
      <c r="BOI118" s="14"/>
      <c r="BOJ118" s="14"/>
      <c r="BOK118" s="14"/>
      <c r="BOL118" s="14"/>
      <c r="BOM118" s="14"/>
      <c r="BON118" s="14"/>
      <c r="BOO118" s="14"/>
      <c r="BOP118" s="14"/>
      <c r="BOQ118" s="14"/>
      <c r="BOR118" s="14"/>
      <c r="BOS118" s="14"/>
      <c r="BOT118" s="14"/>
      <c r="BOU118" s="14"/>
      <c r="BOV118" s="14"/>
      <c r="BOW118" s="14"/>
      <c r="BOX118" s="14"/>
      <c r="BOY118" s="14"/>
      <c r="BOZ118" s="14"/>
      <c r="BPA118" s="14"/>
      <c r="BPB118" s="14"/>
      <c r="BPC118" s="14"/>
      <c r="BPD118" s="14"/>
      <c r="BPE118" s="14"/>
      <c r="BPF118" s="14"/>
      <c r="BPG118" s="14"/>
      <c r="BPH118" s="14"/>
      <c r="BPI118" s="14"/>
      <c r="BPJ118" s="14"/>
      <c r="BPK118" s="14"/>
      <c r="BPL118" s="14"/>
      <c r="BPM118" s="14"/>
      <c r="BPN118" s="14"/>
      <c r="BPO118" s="14"/>
      <c r="BPP118" s="14"/>
      <c r="BPQ118" s="14"/>
      <c r="BPR118" s="14"/>
      <c r="BPS118" s="14"/>
      <c r="BPT118" s="14"/>
      <c r="BPU118" s="14"/>
      <c r="BPV118" s="14"/>
      <c r="BPW118" s="14"/>
      <c r="BPX118" s="14"/>
      <c r="BPY118" s="14"/>
      <c r="BPZ118" s="14"/>
      <c r="BQA118" s="14"/>
      <c r="BQB118" s="14"/>
      <c r="BQC118" s="14"/>
      <c r="BQD118" s="14"/>
      <c r="BQE118" s="14"/>
      <c r="BQF118" s="14"/>
      <c r="BQG118" s="14"/>
      <c r="BQH118" s="14"/>
      <c r="BQI118" s="14"/>
      <c r="BQJ118" s="14"/>
      <c r="BQK118" s="14"/>
      <c r="BQL118" s="14"/>
      <c r="BQM118" s="14"/>
      <c r="BQN118" s="14"/>
      <c r="BQO118" s="14"/>
      <c r="BQP118" s="14"/>
      <c r="BQQ118" s="14"/>
      <c r="BQR118" s="14"/>
      <c r="BQS118" s="14"/>
      <c r="BQT118" s="14"/>
      <c r="BQU118" s="14"/>
      <c r="BQV118" s="14"/>
      <c r="BQW118" s="14"/>
      <c r="BQX118" s="14"/>
      <c r="BQY118" s="14"/>
      <c r="BQZ118" s="14"/>
      <c r="BRA118" s="14"/>
      <c r="BRB118" s="14"/>
      <c r="BRC118" s="14"/>
      <c r="BRD118" s="14"/>
      <c r="BRE118" s="14"/>
      <c r="BRF118" s="14"/>
      <c r="BRG118" s="14"/>
      <c r="BRH118" s="14"/>
      <c r="BRI118" s="14"/>
      <c r="BRJ118" s="14"/>
      <c r="BRK118" s="14"/>
      <c r="BRL118" s="14"/>
      <c r="BRM118" s="14"/>
      <c r="BRN118" s="14"/>
      <c r="BRO118" s="14"/>
      <c r="BRP118" s="14"/>
      <c r="BRQ118" s="14"/>
      <c r="BRR118" s="14"/>
      <c r="BRS118" s="14"/>
      <c r="BRT118" s="14"/>
      <c r="BRU118" s="14"/>
      <c r="BRV118" s="14"/>
      <c r="BRW118" s="14"/>
      <c r="BRX118" s="14"/>
      <c r="BRY118" s="14"/>
      <c r="BRZ118" s="14"/>
      <c r="BSA118" s="14"/>
      <c r="BSB118" s="14"/>
      <c r="BSC118" s="14"/>
      <c r="BSD118" s="14"/>
      <c r="BSE118" s="14"/>
      <c r="BSF118" s="14"/>
      <c r="BSG118" s="14"/>
      <c r="BSH118" s="14"/>
      <c r="BSI118" s="14"/>
      <c r="BSJ118" s="14"/>
      <c r="BSK118" s="14"/>
      <c r="BSL118" s="14"/>
      <c r="BSM118" s="14"/>
      <c r="BSN118" s="14"/>
      <c r="BSO118" s="14"/>
      <c r="BSP118" s="14"/>
      <c r="BSQ118" s="14"/>
      <c r="BSR118" s="14"/>
      <c r="BSS118" s="14"/>
      <c r="BST118" s="14"/>
      <c r="BSU118" s="14"/>
      <c r="BSV118" s="14"/>
      <c r="BSW118" s="14"/>
      <c r="BSX118" s="14"/>
      <c r="BSY118" s="14"/>
      <c r="BSZ118" s="14"/>
      <c r="BTA118" s="14"/>
      <c r="BTB118" s="14"/>
      <c r="BTC118" s="14"/>
      <c r="BTD118" s="14"/>
      <c r="BTE118" s="14"/>
      <c r="BTF118" s="14"/>
      <c r="BTG118" s="14"/>
      <c r="BTH118" s="14"/>
      <c r="BTI118" s="14"/>
      <c r="BTJ118" s="14"/>
      <c r="BTK118" s="14"/>
      <c r="BTL118" s="14"/>
      <c r="BTM118" s="14"/>
      <c r="BTN118" s="14"/>
      <c r="BTO118" s="14"/>
      <c r="BTP118" s="14"/>
      <c r="BTQ118" s="14"/>
      <c r="BTR118" s="14"/>
      <c r="BTS118" s="14"/>
      <c r="BTT118" s="14"/>
      <c r="BTU118" s="14"/>
      <c r="BTV118" s="14"/>
      <c r="BTW118" s="14"/>
      <c r="BTX118" s="14"/>
      <c r="BTY118" s="14"/>
      <c r="BTZ118" s="14"/>
      <c r="BUA118" s="14"/>
      <c r="BUB118" s="14"/>
      <c r="BUC118" s="14"/>
      <c r="BUD118" s="14"/>
      <c r="BUE118" s="14"/>
      <c r="BUF118" s="14"/>
      <c r="BUG118" s="14"/>
      <c r="BUH118" s="14"/>
      <c r="BUI118" s="14"/>
      <c r="BUJ118" s="14"/>
      <c r="BUK118" s="14"/>
      <c r="BUL118" s="14"/>
      <c r="BUM118" s="14"/>
      <c r="BUN118" s="14"/>
      <c r="BUO118" s="14"/>
      <c r="BUP118" s="14"/>
      <c r="BUQ118" s="14"/>
      <c r="BUR118" s="14"/>
      <c r="BUS118" s="14"/>
      <c r="BUT118" s="14"/>
      <c r="BUU118" s="14"/>
      <c r="BUV118" s="14"/>
      <c r="BUW118" s="14"/>
      <c r="BUX118" s="14"/>
      <c r="BUY118" s="14"/>
      <c r="BUZ118" s="14"/>
      <c r="BVA118" s="14"/>
      <c r="BVB118" s="14"/>
      <c r="BVC118" s="14"/>
      <c r="BVD118" s="14"/>
      <c r="BVE118" s="14"/>
      <c r="BVF118" s="14"/>
      <c r="BVG118" s="14"/>
      <c r="BVH118" s="14"/>
      <c r="BVI118" s="14"/>
      <c r="BVJ118" s="14"/>
      <c r="BVK118" s="14"/>
      <c r="BVL118" s="14"/>
      <c r="BVM118" s="14"/>
      <c r="BVN118" s="14"/>
      <c r="BVO118" s="14"/>
      <c r="BVP118" s="14"/>
      <c r="BVQ118" s="14"/>
      <c r="BVR118" s="14"/>
      <c r="BVS118" s="14"/>
      <c r="BVT118" s="14"/>
      <c r="BVU118" s="14"/>
      <c r="BVV118" s="14"/>
      <c r="BVW118" s="14"/>
      <c r="BVX118" s="14"/>
      <c r="BVY118" s="14"/>
      <c r="BVZ118" s="14"/>
      <c r="BWA118" s="14"/>
      <c r="BWB118" s="14"/>
      <c r="BWC118" s="14"/>
      <c r="BWD118" s="14"/>
      <c r="BWE118" s="14"/>
      <c r="BWF118" s="14"/>
      <c r="BWG118" s="14"/>
      <c r="BWH118" s="14"/>
      <c r="BWI118" s="14"/>
      <c r="BWJ118" s="14"/>
      <c r="BWK118" s="14"/>
      <c r="BWL118" s="14"/>
      <c r="BWM118" s="14"/>
      <c r="BWN118" s="14"/>
      <c r="BWO118" s="14"/>
      <c r="BWP118" s="14"/>
      <c r="BWQ118" s="14"/>
      <c r="BWR118" s="14"/>
      <c r="BWS118" s="14"/>
      <c r="BWT118" s="14"/>
      <c r="BWU118" s="14"/>
      <c r="BWV118" s="14"/>
      <c r="BWW118" s="14"/>
      <c r="BWX118" s="14"/>
      <c r="BWY118" s="14"/>
      <c r="BWZ118" s="14"/>
      <c r="BXA118" s="14"/>
      <c r="BXB118" s="14"/>
      <c r="BXC118" s="14"/>
      <c r="BXD118" s="14"/>
      <c r="BXE118" s="14"/>
      <c r="BXF118" s="14"/>
      <c r="BXG118" s="14"/>
      <c r="BXH118" s="14"/>
      <c r="BXI118" s="14"/>
      <c r="BXJ118" s="14"/>
      <c r="BXK118" s="14"/>
      <c r="BXL118" s="14"/>
      <c r="BXM118" s="14"/>
      <c r="BXN118" s="14"/>
      <c r="BXO118" s="14"/>
      <c r="BXP118" s="14"/>
      <c r="BXQ118" s="14"/>
      <c r="BXR118" s="14"/>
      <c r="BXS118" s="14"/>
      <c r="BXT118" s="14"/>
      <c r="BXU118" s="14"/>
      <c r="BXV118" s="14"/>
      <c r="BXW118" s="14"/>
      <c r="BXX118" s="14"/>
      <c r="BXY118" s="14"/>
      <c r="BXZ118" s="14"/>
      <c r="BYA118" s="14"/>
      <c r="BYB118" s="14"/>
      <c r="BYC118" s="14"/>
      <c r="BYD118" s="14"/>
      <c r="BYE118" s="14"/>
      <c r="BYF118" s="14"/>
      <c r="BYG118" s="14"/>
      <c r="BYH118" s="14"/>
      <c r="BYI118" s="14"/>
      <c r="BYJ118" s="14"/>
      <c r="BYK118" s="14"/>
      <c r="BYL118" s="14"/>
      <c r="BYM118" s="14"/>
      <c r="BYN118" s="14"/>
      <c r="BYO118" s="14"/>
      <c r="BYP118" s="14"/>
      <c r="BYQ118" s="14"/>
      <c r="BYR118" s="14"/>
      <c r="BYS118" s="14"/>
      <c r="BYT118" s="14"/>
      <c r="BYU118" s="14"/>
      <c r="BYV118" s="14"/>
      <c r="BYW118" s="14"/>
      <c r="BYX118" s="14"/>
      <c r="BYY118" s="14"/>
      <c r="BYZ118" s="14"/>
      <c r="BZA118" s="14"/>
      <c r="BZB118" s="14"/>
      <c r="BZC118" s="14"/>
      <c r="BZD118" s="14"/>
      <c r="BZE118" s="14"/>
      <c r="BZF118" s="14"/>
      <c r="BZG118" s="14"/>
      <c r="BZH118" s="14"/>
      <c r="BZI118" s="14"/>
      <c r="BZJ118" s="14"/>
      <c r="BZK118" s="14"/>
      <c r="BZL118" s="14"/>
      <c r="BZM118" s="14"/>
      <c r="BZN118" s="14"/>
      <c r="BZO118" s="14"/>
      <c r="BZP118" s="14"/>
      <c r="BZQ118" s="14"/>
      <c r="BZR118" s="14"/>
      <c r="BZS118" s="14"/>
      <c r="BZT118" s="14"/>
      <c r="BZU118" s="14"/>
      <c r="BZV118" s="14"/>
      <c r="BZW118" s="14"/>
      <c r="BZX118" s="14"/>
      <c r="BZY118" s="14"/>
      <c r="BZZ118" s="14"/>
      <c r="CAA118" s="14"/>
      <c r="CAB118" s="14"/>
      <c r="CAC118" s="14"/>
      <c r="CAD118" s="14"/>
      <c r="CAE118" s="14"/>
      <c r="CAF118" s="14"/>
      <c r="CAG118" s="14"/>
      <c r="CAH118" s="14"/>
      <c r="CAI118" s="14"/>
      <c r="CAJ118" s="14"/>
      <c r="CAK118" s="14"/>
      <c r="CAL118" s="14"/>
      <c r="CAM118" s="14"/>
      <c r="CAN118" s="14"/>
      <c r="CAO118" s="14"/>
      <c r="CAP118" s="14"/>
      <c r="CAQ118" s="14"/>
      <c r="CAR118" s="14"/>
      <c r="CAS118" s="14"/>
      <c r="CAT118" s="14"/>
      <c r="CAU118" s="14"/>
      <c r="CAV118" s="14"/>
      <c r="CAW118" s="14"/>
      <c r="CAX118" s="14"/>
      <c r="CAY118" s="14"/>
      <c r="CAZ118" s="14"/>
      <c r="CBA118" s="14"/>
      <c r="CBB118" s="14"/>
      <c r="CBC118" s="14"/>
      <c r="CBD118" s="14"/>
      <c r="CBE118" s="14"/>
      <c r="CBF118" s="14"/>
      <c r="CBG118" s="14"/>
      <c r="CBH118" s="14"/>
      <c r="CBI118" s="14"/>
      <c r="CBJ118" s="14"/>
      <c r="CBK118" s="14"/>
      <c r="CBL118" s="14"/>
      <c r="CBM118" s="14"/>
      <c r="CBN118" s="14"/>
      <c r="CBO118" s="14"/>
      <c r="CBP118" s="14"/>
      <c r="CBQ118" s="14"/>
      <c r="CBR118" s="14"/>
      <c r="CBS118" s="14"/>
      <c r="CBT118" s="14"/>
      <c r="CBU118" s="14"/>
      <c r="CBV118" s="14"/>
      <c r="CBW118" s="14"/>
      <c r="CBX118" s="14"/>
      <c r="CBY118" s="14"/>
      <c r="CBZ118" s="14"/>
      <c r="CCA118" s="14"/>
      <c r="CCB118" s="14"/>
      <c r="CCC118" s="14"/>
      <c r="CCD118" s="14"/>
      <c r="CCE118" s="14"/>
      <c r="CCF118" s="14"/>
      <c r="CCG118" s="14"/>
      <c r="CCH118" s="14"/>
      <c r="CCI118" s="14"/>
      <c r="CCJ118" s="14"/>
      <c r="CCK118" s="14"/>
      <c r="CCL118" s="14"/>
      <c r="CCM118" s="14"/>
      <c r="CCN118" s="14"/>
      <c r="CCO118" s="14"/>
      <c r="CCP118" s="14"/>
      <c r="CCQ118" s="14"/>
      <c r="CCR118" s="14"/>
      <c r="CCS118" s="14"/>
      <c r="CCT118" s="14"/>
      <c r="CCU118" s="14"/>
      <c r="CCV118" s="14"/>
      <c r="CCW118" s="14"/>
      <c r="CCX118" s="14"/>
      <c r="CCY118" s="14"/>
      <c r="CCZ118" s="14"/>
      <c r="CDA118" s="14"/>
      <c r="CDB118" s="14"/>
      <c r="CDC118" s="14"/>
      <c r="CDD118" s="14"/>
      <c r="CDE118" s="14"/>
      <c r="CDF118" s="14"/>
      <c r="CDG118" s="14"/>
      <c r="CDH118" s="14"/>
      <c r="CDI118" s="14"/>
      <c r="CDJ118" s="14"/>
      <c r="CDK118" s="14"/>
      <c r="CDL118" s="14"/>
      <c r="CDM118" s="14"/>
      <c r="CDN118" s="14"/>
      <c r="CDO118" s="14"/>
      <c r="CDP118" s="14"/>
      <c r="CDQ118" s="14"/>
      <c r="CDR118" s="14"/>
      <c r="CDS118" s="14"/>
      <c r="CDT118" s="14"/>
      <c r="CDU118" s="14"/>
      <c r="CDV118" s="14"/>
      <c r="CDW118" s="14"/>
      <c r="CDX118" s="14"/>
      <c r="CDY118" s="14"/>
      <c r="CDZ118" s="14"/>
      <c r="CEA118" s="14"/>
      <c r="CEB118" s="14"/>
      <c r="CEC118" s="14"/>
      <c r="CED118" s="14"/>
      <c r="CEE118" s="14"/>
      <c r="CEF118" s="14"/>
      <c r="CEG118" s="14"/>
      <c r="CEH118" s="14"/>
      <c r="CEI118" s="14"/>
      <c r="CEJ118" s="14"/>
      <c r="CEK118" s="14"/>
      <c r="CEL118" s="14"/>
      <c r="CEM118" s="14"/>
      <c r="CEN118" s="14"/>
      <c r="CEO118" s="14"/>
      <c r="CEP118" s="14"/>
      <c r="CEQ118" s="14"/>
      <c r="CER118" s="14"/>
      <c r="CES118" s="14"/>
      <c r="CET118" s="14"/>
      <c r="CEU118" s="14"/>
      <c r="CEV118" s="14"/>
      <c r="CEW118" s="14"/>
      <c r="CEX118" s="14"/>
      <c r="CEY118" s="14"/>
      <c r="CEZ118" s="14"/>
      <c r="CFA118" s="14"/>
      <c r="CFB118" s="14"/>
      <c r="CFC118" s="14"/>
      <c r="CFD118" s="14"/>
      <c r="CFE118" s="14"/>
      <c r="CFF118" s="14"/>
      <c r="CFG118" s="14"/>
      <c r="CFH118" s="14"/>
      <c r="CFI118" s="14"/>
      <c r="CFJ118" s="14"/>
      <c r="CFK118" s="14"/>
      <c r="CFL118" s="14"/>
      <c r="CFM118" s="14"/>
      <c r="CFN118" s="14"/>
      <c r="CFO118" s="14"/>
      <c r="CFP118" s="14"/>
      <c r="CFQ118" s="14"/>
      <c r="CFR118" s="14"/>
      <c r="CFS118" s="14"/>
      <c r="CFT118" s="14"/>
      <c r="CFU118" s="14"/>
      <c r="CFV118" s="14"/>
      <c r="CFW118" s="14"/>
      <c r="CFX118" s="14"/>
      <c r="CFY118" s="14"/>
      <c r="CFZ118" s="14"/>
      <c r="CGA118" s="14"/>
      <c r="CGB118" s="14"/>
      <c r="CGC118" s="14"/>
      <c r="CGD118" s="14"/>
      <c r="CGE118" s="14"/>
      <c r="CGF118" s="14"/>
      <c r="CGG118" s="14"/>
      <c r="CGH118" s="14"/>
      <c r="CGI118" s="14"/>
      <c r="CGJ118" s="14"/>
      <c r="CGK118" s="14"/>
      <c r="CGL118" s="14"/>
      <c r="CGM118" s="14"/>
      <c r="CGN118" s="14"/>
      <c r="CGO118" s="14"/>
      <c r="CGP118" s="14"/>
      <c r="CGQ118" s="14"/>
      <c r="CGR118" s="14"/>
      <c r="CGS118" s="14"/>
      <c r="CGT118" s="14"/>
      <c r="CGU118" s="14"/>
      <c r="CGV118" s="14"/>
      <c r="CGW118" s="14"/>
      <c r="CGX118" s="14"/>
      <c r="CGY118" s="14"/>
      <c r="CGZ118" s="14"/>
      <c r="CHA118" s="14"/>
      <c r="CHB118" s="14"/>
      <c r="CHC118" s="14"/>
      <c r="CHD118" s="14"/>
      <c r="CHE118" s="14"/>
      <c r="CHF118" s="14"/>
      <c r="CHG118" s="14"/>
      <c r="CHH118" s="14"/>
      <c r="CHI118" s="14"/>
      <c r="CHJ118" s="14"/>
      <c r="CHK118" s="14"/>
      <c r="CHL118" s="14"/>
      <c r="CHM118" s="14"/>
      <c r="CHN118" s="14"/>
      <c r="CHO118" s="14"/>
      <c r="CHP118" s="14"/>
      <c r="CHQ118" s="14"/>
      <c r="CHR118" s="14"/>
      <c r="CHS118" s="14"/>
      <c r="CHT118" s="14"/>
      <c r="CHU118" s="14"/>
      <c r="CHV118" s="14"/>
      <c r="CHW118" s="14"/>
      <c r="CHX118" s="14"/>
      <c r="CHY118" s="14"/>
      <c r="CHZ118" s="14"/>
      <c r="CIA118" s="14"/>
      <c r="CIB118" s="14"/>
      <c r="CIC118" s="14"/>
      <c r="CID118" s="14"/>
      <c r="CIE118" s="14"/>
      <c r="CIF118" s="14"/>
      <c r="CIG118" s="14"/>
      <c r="CIH118" s="14"/>
      <c r="CII118" s="14"/>
      <c r="CIJ118" s="14"/>
      <c r="CIK118" s="14"/>
      <c r="CIL118" s="14"/>
      <c r="CIM118" s="14"/>
      <c r="CIN118" s="14"/>
      <c r="CIO118" s="14"/>
      <c r="CIP118" s="14"/>
      <c r="CIQ118" s="14"/>
      <c r="CIR118" s="14"/>
      <c r="CIS118" s="14"/>
      <c r="CIT118" s="14"/>
      <c r="CIU118" s="14"/>
      <c r="CIV118" s="14"/>
      <c r="CIW118" s="14"/>
      <c r="CIX118" s="14"/>
      <c r="CIY118" s="14"/>
      <c r="CIZ118" s="14"/>
      <c r="CJA118" s="14"/>
      <c r="CJB118" s="14"/>
      <c r="CJC118" s="14"/>
      <c r="CJD118" s="14"/>
      <c r="CJE118" s="14"/>
      <c r="CJF118" s="14"/>
      <c r="CJG118" s="14"/>
      <c r="CJH118" s="14"/>
      <c r="CJI118" s="14"/>
      <c r="CJJ118" s="14"/>
      <c r="CJK118" s="14"/>
      <c r="CJL118" s="14"/>
      <c r="CJM118" s="14"/>
      <c r="CJN118" s="14"/>
      <c r="CJO118" s="14"/>
      <c r="CJP118" s="14"/>
      <c r="CJQ118" s="14"/>
      <c r="CJR118" s="14"/>
      <c r="CJS118" s="14"/>
      <c r="CJT118" s="14"/>
      <c r="CJU118" s="14"/>
      <c r="CJV118" s="14"/>
      <c r="CJW118" s="14"/>
      <c r="CJX118" s="14"/>
      <c r="CJY118" s="14"/>
      <c r="CJZ118" s="14"/>
      <c r="CKA118" s="14"/>
      <c r="CKB118" s="14"/>
      <c r="CKC118" s="14"/>
      <c r="CKD118" s="14"/>
      <c r="CKE118" s="14"/>
      <c r="CKF118" s="14"/>
      <c r="CKG118" s="14"/>
      <c r="CKH118" s="14"/>
      <c r="CKI118" s="14"/>
      <c r="CKJ118" s="14"/>
      <c r="CKK118" s="14"/>
      <c r="CKL118" s="14"/>
      <c r="CKM118" s="14"/>
      <c r="CKN118" s="14"/>
      <c r="CKO118" s="14"/>
      <c r="CKP118" s="14"/>
      <c r="CKQ118" s="14"/>
      <c r="CKR118" s="14"/>
      <c r="CKS118" s="14"/>
      <c r="CKT118" s="14"/>
      <c r="CKU118" s="14"/>
      <c r="CKV118" s="14"/>
      <c r="CKW118" s="14"/>
      <c r="CKX118" s="14"/>
      <c r="CKY118" s="14"/>
      <c r="CKZ118" s="14"/>
      <c r="CLA118" s="14"/>
      <c r="CLB118" s="14"/>
      <c r="CLC118" s="14"/>
      <c r="CLD118" s="14"/>
      <c r="CLE118" s="14"/>
      <c r="CLF118" s="14"/>
      <c r="CLG118" s="14"/>
      <c r="CLH118" s="14"/>
      <c r="CLI118" s="14"/>
      <c r="CLJ118" s="14"/>
      <c r="CLK118" s="14"/>
      <c r="CLL118" s="14"/>
      <c r="CLM118" s="14"/>
      <c r="CLN118" s="14"/>
      <c r="CLO118" s="14"/>
      <c r="CLP118" s="14"/>
      <c r="CLQ118" s="14"/>
      <c r="CLR118" s="14"/>
      <c r="CLS118" s="14"/>
      <c r="CLT118" s="14"/>
      <c r="CLU118" s="14"/>
      <c r="CLV118" s="14"/>
      <c r="CLW118" s="14"/>
      <c r="CLX118" s="14"/>
      <c r="CLY118" s="14"/>
      <c r="CLZ118" s="14"/>
      <c r="CMA118" s="14"/>
      <c r="CMB118" s="14"/>
      <c r="CMC118" s="14"/>
      <c r="CMD118" s="14"/>
      <c r="CME118" s="14"/>
      <c r="CMF118" s="14"/>
      <c r="CMG118" s="14"/>
      <c r="CMH118" s="14"/>
      <c r="CMI118" s="14"/>
      <c r="CMJ118" s="14"/>
      <c r="CMK118" s="14"/>
      <c r="CML118" s="14"/>
      <c r="CMM118" s="14"/>
      <c r="CMN118" s="14"/>
      <c r="CMO118" s="14"/>
      <c r="CMP118" s="14"/>
      <c r="CMQ118" s="14"/>
      <c r="CMR118" s="14"/>
      <c r="CMS118" s="14"/>
      <c r="CMT118" s="14"/>
      <c r="CMU118" s="14"/>
      <c r="CMV118" s="14"/>
      <c r="CMW118" s="14"/>
      <c r="CMX118" s="14"/>
      <c r="CMY118" s="14"/>
      <c r="CMZ118" s="14"/>
      <c r="CNA118" s="14"/>
      <c r="CNB118" s="14"/>
      <c r="CNC118" s="14"/>
      <c r="CND118" s="14"/>
      <c r="CNE118" s="14"/>
      <c r="CNF118" s="14"/>
      <c r="CNG118" s="14"/>
      <c r="CNH118" s="14"/>
      <c r="CNI118" s="14"/>
      <c r="CNJ118" s="14"/>
      <c r="CNK118" s="14"/>
      <c r="CNL118" s="14"/>
      <c r="CNM118" s="14"/>
      <c r="CNN118" s="14"/>
      <c r="CNO118" s="14"/>
      <c r="CNP118" s="14"/>
      <c r="CNQ118" s="14"/>
      <c r="CNR118" s="14"/>
      <c r="CNS118" s="14"/>
      <c r="CNT118" s="14"/>
      <c r="CNU118" s="14"/>
      <c r="CNV118" s="14"/>
      <c r="CNW118" s="14"/>
      <c r="CNX118" s="14"/>
      <c r="CNY118" s="14"/>
      <c r="CNZ118" s="14"/>
      <c r="COA118" s="14"/>
      <c r="COB118" s="14"/>
      <c r="COC118" s="14"/>
      <c r="COD118" s="14"/>
      <c r="COE118" s="14"/>
      <c r="COF118" s="14"/>
      <c r="COG118" s="14"/>
      <c r="COH118" s="14"/>
      <c r="COI118" s="14"/>
      <c r="COJ118" s="14"/>
      <c r="COK118" s="14"/>
      <c r="COL118" s="14"/>
      <c r="COM118" s="14"/>
      <c r="CON118" s="14"/>
      <c r="COO118" s="14"/>
      <c r="COP118" s="14"/>
      <c r="COQ118" s="14"/>
      <c r="COR118" s="14"/>
      <c r="COS118" s="14"/>
      <c r="COT118" s="14"/>
      <c r="COU118" s="14"/>
      <c r="COV118" s="14"/>
      <c r="COW118" s="14"/>
      <c r="COX118" s="14"/>
      <c r="COY118" s="14"/>
      <c r="COZ118" s="14"/>
      <c r="CPA118" s="14"/>
      <c r="CPB118" s="14"/>
      <c r="CPC118" s="14"/>
      <c r="CPD118" s="14"/>
      <c r="CPE118" s="14"/>
      <c r="CPF118" s="14"/>
      <c r="CPG118" s="14"/>
      <c r="CPH118" s="14"/>
      <c r="CPI118" s="14"/>
      <c r="CPJ118" s="14"/>
      <c r="CPK118" s="14"/>
      <c r="CPL118" s="14"/>
      <c r="CPM118" s="14"/>
      <c r="CPN118" s="14"/>
      <c r="CPO118" s="14"/>
      <c r="CPP118" s="14"/>
      <c r="CPQ118" s="14"/>
      <c r="CPR118" s="14"/>
      <c r="CPS118" s="14"/>
      <c r="CPT118" s="14"/>
      <c r="CPU118" s="14"/>
      <c r="CPV118" s="14"/>
      <c r="CPW118" s="14"/>
      <c r="CPX118" s="14"/>
      <c r="CPY118" s="14"/>
      <c r="CPZ118" s="14"/>
      <c r="CQA118" s="14"/>
      <c r="CQB118" s="14"/>
      <c r="CQC118" s="14"/>
      <c r="CQD118" s="14"/>
      <c r="CQE118" s="14"/>
      <c r="CQF118" s="14"/>
      <c r="CQG118" s="14"/>
      <c r="CQH118" s="14"/>
      <c r="CQI118" s="14"/>
      <c r="CQJ118" s="14"/>
      <c r="CQK118" s="14"/>
      <c r="CQL118" s="14"/>
      <c r="CQM118" s="14"/>
      <c r="CQN118" s="14"/>
      <c r="CQO118" s="14"/>
      <c r="CQP118" s="14"/>
      <c r="CQQ118" s="14"/>
      <c r="CQR118" s="14"/>
      <c r="CQS118" s="14"/>
      <c r="CQT118" s="14"/>
      <c r="CQU118" s="14"/>
      <c r="CQV118" s="14"/>
      <c r="CQW118" s="14"/>
      <c r="CQX118" s="14"/>
      <c r="CQY118" s="14"/>
      <c r="CQZ118" s="14"/>
      <c r="CRA118" s="14"/>
      <c r="CRB118" s="14"/>
      <c r="CRC118" s="14"/>
      <c r="CRD118" s="14"/>
      <c r="CRE118" s="14"/>
      <c r="CRF118" s="14"/>
      <c r="CRG118" s="14"/>
      <c r="CRH118" s="14"/>
      <c r="CRI118" s="14"/>
      <c r="CRJ118" s="14"/>
      <c r="CRK118" s="14"/>
      <c r="CRL118" s="14"/>
      <c r="CRM118" s="14"/>
      <c r="CRN118" s="14"/>
      <c r="CRO118" s="14"/>
      <c r="CRP118" s="14"/>
      <c r="CRQ118" s="14"/>
      <c r="CRR118" s="14"/>
      <c r="CRS118" s="14"/>
      <c r="CRT118" s="14"/>
      <c r="CRU118" s="14"/>
      <c r="CRV118" s="14"/>
      <c r="CRW118" s="14"/>
      <c r="CRX118" s="14"/>
      <c r="CRY118" s="14"/>
      <c r="CRZ118" s="14"/>
      <c r="CSA118" s="14"/>
      <c r="CSB118" s="14"/>
      <c r="CSC118" s="14"/>
      <c r="CSD118" s="14"/>
      <c r="CSE118" s="14"/>
      <c r="CSF118" s="14"/>
      <c r="CSG118" s="14"/>
      <c r="CSH118" s="14"/>
      <c r="CSI118" s="14"/>
      <c r="CSJ118" s="14"/>
      <c r="CSK118" s="14"/>
      <c r="CSL118" s="14"/>
      <c r="CSM118" s="14"/>
      <c r="CSN118" s="14"/>
      <c r="CSO118" s="14"/>
      <c r="CSP118" s="14"/>
      <c r="CSQ118" s="14"/>
      <c r="CSR118" s="14"/>
      <c r="CSS118" s="14"/>
      <c r="CST118" s="14"/>
      <c r="CSU118" s="14"/>
      <c r="CSV118" s="14"/>
      <c r="CSW118" s="14"/>
      <c r="CSX118" s="14"/>
      <c r="CSY118" s="14"/>
      <c r="CSZ118" s="14"/>
      <c r="CTA118" s="14"/>
      <c r="CTB118" s="14"/>
      <c r="CTC118" s="14"/>
      <c r="CTD118" s="14"/>
      <c r="CTE118" s="14"/>
      <c r="CTF118" s="14"/>
      <c r="CTG118" s="14"/>
      <c r="CTH118" s="14"/>
      <c r="CTI118" s="14"/>
      <c r="CTJ118" s="14"/>
      <c r="CTK118" s="14"/>
      <c r="CTL118" s="14"/>
      <c r="CTM118" s="14"/>
      <c r="CTN118" s="14"/>
      <c r="CTO118" s="14"/>
      <c r="CTP118" s="14"/>
      <c r="CTQ118" s="14"/>
      <c r="CTR118" s="14"/>
      <c r="CTS118" s="14"/>
      <c r="CTT118" s="14"/>
      <c r="CTU118" s="14"/>
      <c r="CTV118" s="14"/>
      <c r="CTW118" s="14"/>
      <c r="CTX118" s="14"/>
      <c r="CTY118" s="14"/>
      <c r="CTZ118" s="14"/>
      <c r="CUA118" s="14"/>
      <c r="CUB118" s="14"/>
      <c r="CUC118" s="14"/>
      <c r="CUD118" s="14"/>
      <c r="CUE118" s="14"/>
      <c r="CUF118" s="14"/>
      <c r="CUG118" s="14"/>
      <c r="CUH118" s="14"/>
      <c r="CUI118" s="14"/>
      <c r="CUJ118" s="14"/>
      <c r="CUK118" s="14"/>
      <c r="CUL118" s="14"/>
      <c r="CUM118" s="14"/>
      <c r="CUN118" s="14"/>
      <c r="CUO118" s="14"/>
      <c r="CUP118" s="14"/>
      <c r="CUQ118" s="14"/>
      <c r="CUR118" s="14"/>
      <c r="CUS118" s="14"/>
      <c r="CUT118" s="14"/>
      <c r="CUU118" s="14"/>
      <c r="CUV118" s="14"/>
      <c r="CUW118" s="14"/>
      <c r="CUX118" s="14"/>
      <c r="CUY118" s="14"/>
      <c r="CUZ118" s="14"/>
      <c r="CVA118" s="14"/>
      <c r="CVB118" s="14"/>
      <c r="CVC118" s="14"/>
      <c r="CVD118" s="14"/>
      <c r="CVE118" s="14"/>
      <c r="CVF118" s="14"/>
      <c r="CVG118" s="14"/>
      <c r="CVH118" s="14"/>
      <c r="CVI118" s="14"/>
      <c r="CVJ118" s="14"/>
      <c r="CVK118" s="14"/>
      <c r="CVL118" s="14"/>
      <c r="CVM118" s="14"/>
      <c r="CVN118" s="14"/>
      <c r="CVO118" s="14"/>
      <c r="CVP118" s="14"/>
      <c r="CVQ118" s="14"/>
      <c r="CVR118" s="14"/>
      <c r="CVS118" s="14"/>
      <c r="CVT118" s="14"/>
      <c r="CVU118" s="14"/>
      <c r="CVV118" s="14"/>
      <c r="CVW118" s="14"/>
      <c r="CVX118" s="14"/>
      <c r="CVY118" s="14"/>
      <c r="CVZ118" s="14"/>
      <c r="CWA118" s="14"/>
      <c r="CWB118" s="14"/>
      <c r="CWC118" s="14"/>
      <c r="CWD118" s="14"/>
      <c r="CWE118" s="14"/>
      <c r="CWF118" s="14"/>
      <c r="CWG118" s="14"/>
      <c r="CWH118" s="14"/>
      <c r="CWI118" s="14"/>
      <c r="CWJ118" s="14"/>
      <c r="CWK118" s="14"/>
      <c r="CWL118" s="14"/>
      <c r="CWM118" s="14"/>
      <c r="CWN118" s="14"/>
      <c r="CWO118" s="14"/>
      <c r="CWP118" s="14"/>
      <c r="CWQ118" s="14"/>
      <c r="CWR118" s="14"/>
      <c r="CWS118" s="14"/>
      <c r="CWT118" s="14"/>
      <c r="CWU118" s="14"/>
      <c r="CWV118" s="14"/>
      <c r="CWW118" s="14"/>
      <c r="CWX118" s="14"/>
      <c r="CWY118" s="14"/>
      <c r="CWZ118" s="14"/>
      <c r="CXA118" s="14"/>
      <c r="CXB118" s="14"/>
      <c r="CXC118" s="14"/>
      <c r="CXD118" s="14"/>
      <c r="CXE118" s="14"/>
      <c r="CXF118" s="14"/>
      <c r="CXG118" s="14"/>
      <c r="CXH118" s="14"/>
      <c r="CXI118" s="14"/>
      <c r="CXJ118" s="14"/>
      <c r="CXK118" s="14"/>
      <c r="CXL118" s="14"/>
      <c r="CXM118" s="14"/>
      <c r="CXN118" s="14"/>
      <c r="CXO118" s="14"/>
      <c r="CXP118" s="14"/>
      <c r="CXQ118" s="14"/>
      <c r="CXR118" s="14"/>
      <c r="CXS118" s="14"/>
      <c r="CXT118" s="14"/>
      <c r="CXU118" s="14"/>
      <c r="CXV118" s="14"/>
      <c r="CXW118" s="14"/>
      <c r="CXX118" s="14"/>
      <c r="CXY118" s="14"/>
      <c r="CXZ118" s="14"/>
      <c r="CYA118" s="14"/>
      <c r="CYB118" s="14"/>
      <c r="CYC118" s="14"/>
      <c r="CYD118" s="14"/>
      <c r="CYE118" s="14"/>
      <c r="CYF118" s="14"/>
      <c r="CYG118" s="14"/>
      <c r="CYH118" s="14"/>
      <c r="CYI118" s="14"/>
      <c r="CYJ118" s="14"/>
      <c r="CYK118" s="14"/>
      <c r="CYL118" s="14"/>
      <c r="CYM118" s="14"/>
      <c r="CYN118" s="14"/>
      <c r="CYO118" s="14"/>
      <c r="CYP118" s="14"/>
      <c r="CYQ118" s="14"/>
      <c r="CYR118" s="14"/>
      <c r="CYS118" s="14"/>
      <c r="CYT118" s="14"/>
      <c r="CYU118" s="14"/>
      <c r="CYV118" s="14"/>
      <c r="CYW118" s="14"/>
      <c r="CYX118" s="14"/>
      <c r="CYY118" s="14"/>
      <c r="CYZ118" s="14"/>
      <c r="CZA118" s="14"/>
      <c r="CZB118" s="14"/>
      <c r="CZC118" s="14"/>
      <c r="CZD118" s="14"/>
      <c r="CZE118" s="14"/>
      <c r="CZF118" s="14"/>
      <c r="CZG118" s="14"/>
      <c r="CZH118" s="14"/>
      <c r="CZI118" s="14"/>
      <c r="CZJ118" s="14"/>
      <c r="CZK118" s="14"/>
      <c r="CZL118" s="14"/>
      <c r="CZM118" s="14"/>
      <c r="CZN118" s="14"/>
      <c r="CZO118" s="14"/>
      <c r="CZP118" s="14"/>
      <c r="CZQ118" s="14"/>
      <c r="CZR118" s="14"/>
      <c r="CZS118" s="14"/>
      <c r="CZT118" s="14"/>
      <c r="CZU118" s="14"/>
      <c r="CZV118" s="14"/>
      <c r="CZW118" s="14"/>
      <c r="CZX118" s="14"/>
      <c r="CZY118" s="14"/>
      <c r="CZZ118" s="14"/>
      <c r="DAA118" s="14"/>
      <c r="DAB118" s="14"/>
      <c r="DAC118" s="14"/>
      <c r="DAD118" s="14"/>
      <c r="DAE118" s="14"/>
      <c r="DAF118" s="14"/>
      <c r="DAG118" s="14"/>
      <c r="DAH118" s="14"/>
      <c r="DAI118" s="14"/>
      <c r="DAJ118" s="14"/>
      <c r="DAK118" s="14"/>
      <c r="DAL118" s="14"/>
      <c r="DAM118" s="14"/>
      <c r="DAN118" s="14"/>
      <c r="DAO118" s="14"/>
      <c r="DAP118" s="14"/>
      <c r="DAQ118" s="14"/>
      <c r="DAR118" s="14"/>
      <c r="DAS118" s="14"/>
      <c r="DAT118" s="14"/>
      <c r="DAU118" s="14"/>
      <c r="DAV118" s="14"/>
      <c r="DAW118" s="14"/>
      <c r="DAX118" s="14"/>
      <c r="DAY118" s="14"/>
      <c r="DAZ118" s="14"/>
      <c r="DBA118" s="14"/>
      <c r="DBB118" s="14"/>
      <c r="DBC118" s="14"/>
      <c r="DBD118" s="14"/>
      <c r="DBE118" s="14"/>
      <c r="DBF118" s="14"/>
      <c r="DBG118" s="14"/>
      <c r="DBH118" s="14"/>
      <c r="DBI118" s="14"/>
      <c r="DBJ118" s="14"/>
      <c r="DBK118" s="14"/>
      <c r="DBL118" s="14"/>
      <c r="DBM118" s="14"/>
      <c r="DBN118" s="14"/>
      <c r="DBO118" s="14"/>
      <c r="DBP118" s="14"/>
      <c r="DBQ118" s="14"/>
      <c r="DBR118" s="14"/>
      <c r="DBS118" s="14"/>
      <c r="DBT118" s="14"/>
      <c r="DBU118" s="14"/>
      <c r="DBV118" s="14"/>
      <c r="DBW118" s="14"/>
      <c r="DBX118" s="14"/>
      <c r="DBY118" s="14"/>
      <c r="DBZ118" s="14"/>
      <c r="DCA118" s="14"/>
      <c r="DCB118" s="14"/>
      <c r="DCC118" s="14"/>
      <c r="DCD118" s="14"/>
      <c r="DCE118" s="14"/>
      <c r="DCF118" s="14"/>
      <c r="DCG118" s="14"/>
      <c r="DCH118" s="14"/>
      <c r="DCI118" s="14"/>
      <c r="DCJ118" s="14"/>
      <c r="DCK118" s="14"/>
      <c r="DCL118" s="14"/>
      <c r="DCM118" s="14"/>
      <c r="DCN118" s="14"/>
      <c r="DCO118" s="14"/>
      <c r="DCP118" s="14"/>
      <c r="DCQ118" s="14"/>
      <c r="DCR118" s="14"/>
      <c r="DCS118" s="14"/>
      <c r="DCT118" s="14"/>
      <c r="DCU118" s="14"/>
      <c r="DCV118" s="14"/>
      <c r="DCW118" s="14"/>
      <c r="DCX118" s="14"/>
      <c r="DCY118" s="14"/>
      <c r="DCZ118" s="14"/>
      <c r="DDA118" s="14"/>
      <c r="DDB118" s="14"/>
      <c r="DDC118" s="14"/>
      <c r="DDD118" s="14"/>
      <c r="DDE118" s="14"/>
      <c r="DDF118" s="14"/>
      <c r="DDG118" s="14"/>
      <c r="DDH118" s="14"/>
      <c r="DDI118" s="14"/>
      <c r="DDJ118" s="14"/>
      <c r="DDK118" s="14"/>
      <c r="DDL118" s="14"/>
      <c r="DDM118" s="14"/>
      <c r="DDN118" s="14"/>
      <c r="DDO118" s="14"/>
      <c r="DDP118" s="14"/>
      <c r="DDQ118" s="14"/>
      <c r="DDR118" s="14"/>
      <c r="DDS118" s="14"/>
      <c r="DDT118" s="14"/>
      <c r="DDU118" s="14"/>
      <c r="DDV118" s="14"/>
      <c r="DDW118" s="14"/>
      <c r="DDX118" s="14"/>
      <c r="DDY118" s="14"/>
      <c r="DDZ118" s="14"/>
      <c r="DEA118" s="14"/>
      <c r="DEB118" s="14"/>
      <c r="DEC118" s="14"/>
      <c r="DED118" s="14"/>
      <c r="DEE118" s="14"/>
      <c r="DEF118" s="14"/>
      <c r="DEG118" s="14"/>
      <c r="DEH118" s="14"/>
      <c r="DEI118" s="14"/>
      <c r="DEJ118" s="14"/>
      <c r="DEK118" s="14"/>
      <c r="DEL118" s="14"/>
      <c r="DEM118" s="14"/>
      <c r="DEN118" s="14"/>
      <c r="DEO118" s="14"/>
      <c r="DEP118" s="14"/>
      <c r="DEQ118" s="14"/>
      <c r="DER118" s="14"/>
      <c r="DES118" s="14"/>
      <c r="DET118" s="14"/>
      <c r="DEU118" s="14"/>
      <c r="DEV118" s="14"/>
      <c r="DEW118" s="14"/>
      <c r="DEX118" s="14"/>
      <c r="DEY118" s="14"/>
      <c r="DEZ118" s="14"/>
      <c r="DFA118" s="14"/>
      <c r="DFB118" s="14"/>
      <c r="DFC118" s="14"/>
      <c r="DFD118" s="14"/>
      <c r="DFE118" s="14"/>
      <c r="DFF118" s="14"/>
      <c r="DFG118" s="14"/>
      <c r="DFH118" s="14"/>
      <c r="DFI118" s="14"/>
      <c r="DFJ118" s="14"/>
      <c r="DFK118" s="14"/>
      <c r="DFL118" s="14"/>
      <c r="DFM118" s="14"/>
      <c r="DFN118" s="14"/>
      <c r="DFO118" s="14"/>
      <c r="DFP118" s="14"/>
      <c r="DFQ118" s="14"/>
      <c r="DFR118" s="14"/>
      <c r="DFS118" s="14"/>
      <c r="DFT118" s="14"/>
      <c r="DFU118" s="14"/>
      <c r="DFV118" s="14"/>
      <c r="DFW118" s="14"/>
      <c r="DFX118" s="14"/>
      <c r="DFY118" s="14"/>
      <c r="DFZ118" s="14"/>
      <c r="DGA118" s="14"/>
      <c r="DGB118" s="14"/>
      <c r="DGC118" s="14"/>
      <c r="DGD118" s="14"/>
      <c r="DGE118" s="14"/>
      <c r="DGF118" s="14"/>
      <c r="DGG118" s="14"/>
      <c r="DGH118" s="14"/>
      <c r="DGI118" s="14"/>
      <c r="DGJ118" s="14"/>
      <c r="DGK118" s="14"/>
      <c r="DGL118" s="14"/>
      <c r="DGM118" s="14"/>
      <c r="DGN118" s="14"/>
      <c r="DGO118" s="14"/>
      <c r="DGP118" s="14"/>
      <c r="DGQ118" s="14"/>
      <c r="DGR118" s="14"/>
      <c r="DGS118" s="14"/>
      <c r="DGT118" s="14"/>
      <c r="DGU118" s="14"/>
      <c r="DGV118" s="14"/>
      <c r="DGW118" s="14"/>
      <c r="DGX118" s="14"/>
      <c r="DGY118" s="14"/>
      <c r="DGZ118" s="14"/>
      <c r="DHA118" s="14"/>
      <c r="DHB118" s="14"/>
      <c r="DHC118" s="14"/>
      <c r="DHD118" s="14"/>
      <c r="DHE118" s="14"/>
      <c r="DHF118" s="14"/>
      <c r="DHG118" s="14"/>
      <c r="DHH118" s="14"/>
      <c r="DHI118" s="14"/>
      <c r="DHJ118" s="14"/>
      <c r="DHK118" s="14"/>
      <c r="DHL118" s="14"/>
      <c r="DHM118" s="14"/>
      <c r="DHN118" s="14"/>
      <c r="DHO118" s="14"/>
      <c r="DHP118" s="14"/>
      <c r="DHQ118" s="14"/>
      <c r="DHR118" s="14"/>
      <c r="DHS118" s="14"/>
      <c r="DHT118" s="14"/>
      <c r="DHU118" s="14"/>
      <c r="DHV118" s="14"/>
      <c r="DHW118" s="14"/>
      <c r="DHX118" s="14"/>
      <c r="DHY118" s="14"/>
      <c r="DHZ118" s="14"/>
      <c r="DIA118" s="14"/>
      <c r="DIB118" s="14"/>
      <c r="DIC118" s="14"/>
      <c r="DID118" s="14"/>
      <c r="DIE118" s="14"/>
      <c r="DIF118" s="14"/>
      <c r="DIG118" s="14"/>
      <c r="DIH118" s="14"/>
      <c r="DII118" s="14"/>
      <c r="DIJ118" s="14"/>
      <c r="DIK118" s="14"/>
      <c r="DIL118" s="14"/>
      <c r="DIM118" s="14"/>
      <c r="DIN118" s="14"/>
      <c r="DIO118" s="14"/>
      <c r="DIP118" s="14"/>
      <c r="DIQ118" s="14"/>
      <c r="DIR118" s="14"/>
      <c r="DIS118" s="14"/>
      <c r="DIT118" s="14"/>
      <c r="DIU118" s="14"/>
      <c r="DIV118" s="14"/>
      <c r="DIW118" s="14"/>
      <c r="DIX118" s="14"/>
      <c r="DIY118" s="14"/>
      <c r="DIZ118" s="14"/>
      <c r="DJA118" s="14"/>
      <c r="DJB118" s="14"/>
      <c r="DJC118" s="14"/>
      <c r="DJD118" s="14"/>
      <c r="DJE118" s="14"/>
      <c r="DJF118" s="14"/>
      <c r="DJG118" s="14"/>
      <c r="DJH118" s="14"/>
      <c r="DJI118" s="14"/>
      <c r="DJJ118" s="14"/>
      <c r="DJK118" s="14"/>
      <c r="DJL118" s="14"/>
      <c r="DJM118" s="14"/>
      <c r="DJN118" s="14"/>
      <c r="DJO118" s="14"/>
      <c r="DJP118" s="14"/>
      <c r="DJQ118" s="14"/>
      <c r="DJR118" s="14"/>
      <c r="DJS118" s="14"/>
      <c r="DJT118" s="14"/>
      <c r="DJU118" s="14"/>
      <c r="DJV118" s="14"/>
      <c r="DJW118" s="14"/>
      <c r="DJX118" s="14"/>
      <c r="DJY118" s="14"/>
      <c r="DJZ118" s="14"/>
      <c r="DKA118" s="14"/>
      <c r="DKB118" s="14"/>
      <c r="DKC118" s="14"/>
      <c r="DKD118" s="14"/>
      <c r="DKE118" s="14"/>
      <c r="DKF118" s="14"/>
      <c r="DKG118" s="14"/>
      <c r="DKH118" s="14"/>
      <c r="DKI118" s="14"/>
      <c r="DKJ118" s="14"/>
      <c r="DKK118" s="14"/>
      <c r="DKL118" s="14"/>
      <c r="DKM118" s="14"/>
      <c r="DKN118" s="14"/>
      <c r="DKO118" s="14"/>
      <c r="DKP118" s="14"/>
      <c r="DKQ118" s="14"/>
      <c r="DKR118" s="14"/>
      <c r="DKS118" s="14"/>
      <c r="DKT118" s="14"/>
      <c r="DKU118" s="14"/>
      <c r="DKV118" s="14"/>
      <c r="DKW118" s="14"/>
      <c r="DKX118" s="14"/>
      <c r="DKY118" s="14"/>
      <c r="DKZ118" s="14"/>
      <c r="DLA118" s="14"/>
      <c r="DLB118" s="14"/>
      <c r="DLC118" s="14"/>
      <c r="DLD118" s="14"/>
      <c r="DLE118" s="14"/>
      <c r="DLF118" s="14"/>
      <c r="DLG118" s="14"/>
      <c r="DLH118" s="14"/>
      <c r="DLI118" s="14"/>
      <c r="DLJ118" s="14"/>
      <c r="DLK118" s="14"/>
      <c r="DLL118" s="14"/>
      <c r="DLM118" s="14"/>
      <c r="DLN118" s="14"/>
      <c r="DLO118" s="14"/>
      <c r="DLP118" s="14"/>
      <c r="DLQ118" s="14"/>
      <c r="DLR118" s="14"/>
      <c r="DLS118" s="14"/>
      <c r="DLT118" s="14"/>
      <c r="DLU118" s="14"/>
      <c r="DLV118" s="14"/>
      <c r="DLW118" s="14"/>
      <c r="DLX118" s="14"/>
      <c r="DLY118" s="14"/>
      <c r="DLZ118" s="14"/>
      <c r="DMA118" s="14"/>
      <c r="DMB118" s="14"/>
      <c r="DMC118" s="14"/>
      <c r="DMD118" s="14"/>
      <c r="DME118" s="14"/>
      <c r="DMF118" s="14"/>
      <c r="DMG118" s="14"/>
      <c r="DMH118" s="14"/>
      <c r="DMI118" s="14"/>
      <c r="DMJ118" s="14"/>
      <c r="DMK118" s="14"/>
      <c r="DML118" s="14"/>
      <c r="DMM118" s="14"/>
      <c r="DMN118" s="14"/>
      <c r="DMO118" s="14"/>
      <c r="DMP118" s="14"/>
      <c r="DMQ118" s="14"/>
      <c r="DMR118" s="14"/>
      <c r="DMS118" s="14"/>
      <c r="DMT118" s="14"/>
      <c r="DMU118" s="14"/>
      <c r="DMV118" s="14"/>
      <c r="DMW118" s="14"/>
      <c r="DMX118" s="14"/>
      <c r="DMY118" s="14"/>
      <c r="DMZ118" s="14"/>
      <c r="DNA118" s="14"/>
      <c r="DNB118" s="14"/>
      <c r="DNC118" s="14"/>
      <c r="DND118" s="14"/>
      <c r="DNE118" s="14"/>
      <c r="DNF118" s="14"/>
      <c r="DNG118" s="14"/>
      <c r="DNH118" s="14"/>
      <c r="DNI118" s="14"/>
      <c r="DNJ118" s="14"/>
      <c r="DNK118" s="14"/>
      <c r="DNL118" s="14"/>
      <c r="DNM118" s="14"/>
      <c r="DNN118" s="14"/>
      <c r="DNO118" s="14"/>
      <c r="DNP118" s="14"/>
      <c r="DNQ118" s="14"/>
      <c r="DNR118" s="14"/>
      <c r="DNS118" s="14"/>
      <c r="DNT118" s="14"/>
      <c r="DNU118" s="14"/>
      <c r="DNV118" s="14"/>
      <c r="DNW118" s="14"/>
      <c r="DNX118" s="14"/>
      <c r="DNY118" s="14"/>
      <c r="DNZ118" s="14"/>
      <c r="DOA118" s="14"/>
      <c r="DOB118" s="14"/>
      <c r="DOC118" s="14"/>
      <c r="DOD118" s="14"/>
      <c r="DOE118" s="14"/>
      <c r="DOF118" s="14"/>
      <c r="DOG118" s="14"/>
      <c r="DOH118" s="14"/>
      <c r="DOI118" s="14"/>
      <c r="DOJ118" s="14"/>
      <c r="DOK118" s="14"/>
      <c r="DOL118" s="14"/>
      <c r="DOM118" s="14"/>
      <c r="DON118" s="14"/>
      <c r="DOO118" s="14"/>
      <c r="DOP118" s="14"/>
      <c r="DOQ118" s="14"/>
      <c r="DOR118" s="14"/>
      <c r="DOS118" s="14"/>
      <c r="DOT118" s="14"/>
      <c r="DOU118" s="14"/>
      <c r="DOV118" s="14"/>
      <c r="DOW118" s="14"/>
      <c r="DOX118" s="14"/>
      <c r="DOY118" s="14"/>
      <c r="DOZ118" s="14"/>
      <c r="DPA118" s="14"/>
      <c r="DPB118" s="14"/>
      <c r="DPC118" s="14"/>
      <c r="DPD118" s="14"/>
      <c r="DPE118" s="14"/>
      <c r="DPF118" s="14"/>
      <c r="DPG118" s="14"/>
      <c r="DPH118" s="14"/>
      <c r="DPI118" s="14"/>
      <c r="DPJ118" s="14"/>
      <c r="DPK118" s="14"/>
      <c r="DPL118" s="14"/>
      <c r="DPM118" s="14"/>
      <c r="DPN118" s="14"/>
      <c r="DPO118" s="14"/>
      <c r="DPP118" s="14"/>
      <c r="DPQ118" s="14"/>
      <c r="DPR118" s="14"/>
      <c r="DPS118" s="14"/>
      <c r="DPT118" s="14"/>
      <c r="DPU118" s="14"/>
      <c r="DPV118" s="14"/>
      <c r="DPW118" s="14"/>
      <c r="DPX118" s="14"/>
      <c r="DPY118" s="14"/>
      <c r="DPZ118" s="14"/>
      <c r="DQA118" s="14"/>
      <c r="DQB118" s="14"/>
      <c r="DQC118" s="14"/>
      <c r="DQD118" s="14"/>
      <c r="DQE118" s="14"/>
      <c r="DQF118" s="14"/>
      <c r="DQG118" s="14"/>
      <c r="DQH118" s="14"/>
      <c r="DQI118" s="14"/>
      <c r="DQJ118" s="14"/>
      <c r="DQK118" s="14"/>
      <c r="DQL118" s="14"/>
      <c r="DQM118" s="14"/>
      <c r="DQN118" s="14"/>
      <c r="DQO118" s="14"/>
      <c r="DQP118" s="14"/>
      <c r="DQQ118" s="14"/>
      <c r="DQR118" s="14"/>
      <c r="DQS118" s="14"/>
      <c r="DQT118" s="14"/>
      <c r="DQU118" s="14"/>
      <c r="DQV118" s="14"/>
      <c r="DQW118" s="14"/>
      <c r="DQX118" s="14"/>
      <c r="DQY118" s="14"/>
      <c r="DQZ118" s="14"/>
      <c r="DRA118" s="14"/>
      <c r="DRB118" s="14"/>
      <c r="DRC118" s="14"/>
      <c r="DRD118" s="14"/>
      <c r="DRE118" s="14"/>
      <c r="DRF118" s="14"/>
      <c r="DRG118" s="14"/>
      <c r="DRH118" s="14"/>
      <c r="DRI118" s="14"/>
      <c r="DRJ118" s="14"/>
      <c r="DRK118" s="14"/>
      <c r="DRL118" s="14"/>
      <c r="DRM118" s="14"/>
      <c r="DRN118" s="14"/>
      <c r="DRO118" s="14"/>
      <c r="DRP118" s="14"/>
      <c r="DRQ118" s="14"/>
      <c r="DRR118" s="14"/>
      <c r="DRS118" s="14"/>
      <c r="DRT118" s="14"/>
      <c r="DRU118" s="14"/>
      <c r="DRV118" s="14"/>
      <c r="DRW118" s="14"/>
      <c r="DRX118" s="14"/>
      <c r="DRY118" s="14"/>
      <c r="DRZ118" s="14"/>
      <c r="DSA118" s="14"/>
      <c r="DSB118" s="14"/>
      <c r="DSC118" s="14"/>
      <c r="DSD118" s="14"/>
      <c r="DSE118" s="14"/>
      <c r="DSF118" s="14"/>
      <c r="DSG118" s="14"/>
      <c r="DSH118" s="14"/>
      <c r="DSI118" s="14"/>
      <c r="DSJ118" s="14"/>
      <c r="DSK118" s="14"/>
      <c r="DSL118" s="14"/>
      <c r="DSM118" s="14"/>
      <c r="DSN118" s="14"/>
      <c r="DSO118" s="14"/>
      <c r="DSP118" s="14"/>
      <c r="DSQ118" s="14"/>
      <c r="DSR118" s="14"/>
      <c r="DSS118" s="14"/>
      <c r="DST118" s="14"/>
      <c r="DSU118" s="14"/>
      <c r="DSV118" s="14"/>
      <c r="DSW118" s="14"/>
      <c r="DSX118" s="14"/>
      <c r="DSY118" s="14"/>
      <c r="DSZ118" s="14"/>
      <c r="DTA118" s="14"/>
      <c r="DTB118" s="14"/>
      <c r="DTC118" s="14"/>
      <c r="DTD118" s="14"/>
      <c r="DTE118" s="14"/>
      <c r="DTF118" s="14"/>
      <c r="DTG118" s="14"/>
      <c r="DTH118" s="14"/>
      <c r="DTI118" s="14"/>
      <c r="DTJ118" s="14"/>
      <c r="DTK118" s="14"/>
      <c r="DTL118" s="14"/>
      <c r="DTM118" s="14"/>
      <c r="DTN118" s="14"/>
      <c r="DTO118" s="14"/>
      <c r="DTP118" s="14"/>
      <c r="DTQ118" s="14"/>
      <c r="DTR118" s="14"/>
      <c r="DTS118" s="14"/>
      <c r="DTT118" s="14"/>
      <c r="DTU118" s="14"/>
      <c r="DTV118" s="14"/>
      <c r="DTW118" s="14"/>
      <c r="DTX118" s="14"/>
      <c r="DTY118" s="14"/>
      <c r="DTZ118" s="14"/>
      <c r="DUA118" s="14"/>
      <c r="DUB118" s="14"/>
      <c r="DUC118" s="14"/>
      <c r="DUD118" s="14"/>
      <c r="DUE118" s="14"/>
      <c r="DUF118" s="14"/>
      <c r="DUG118" s="14"/>
      <c r="DUH118" s="14"/>
      <c r="DUI118" s="14"/>
      <c r="DUJ118" s="14"/>
      <c r="DUK118" s="14"/>
      <c r="DUL118" s="14"/>
      <c r="DUM118" s="14"/>
      <c r="DUN118" s="14"/>
      <c r="DUO118" s="14"/>
      <c r="DUP118" s="14"/>
      <c r="DUQ118" s="14"/>
      <c r="DUR118" s="14"/>
      <c r="DUS118" s="14"/>
      <c r="DUT118" s="14"/>
      <c r="DUU118" s="14"/>
      <c r="DUV118" s="14"/>
      <c r="DUW118" s="14"/>
      <c r="DUX118" s="14"/>
      <c r="DUY118" s="14"/>
      <c r="DUZ118" s="14"/>
      <c r="DVA118" s="14"/>
      <c r="DVB118" s="14"/>
      <c r="DVC118" s="14"/>
      <c r="DVD118" s="14"/>
      <c r="DVE118" s="14"/>
      <c r="DVF118" s="14"/>
      <c r="DVG118" s="14"/>
      <c r="DVH118" s="14"/>
      <c r="DVI118" s="14"/>
      <c r="DVJ118" s="14"/>
      <c r="DVK118" s="14"/>
      <c r="DVL118" s="14"/>
      <c r="DVM118" s="14"/>
      <c r="DVN118" s="14"/>
      <c r="DVO118" s="14"/>
      <c r="DVP118" s="14"/>
      <c r="DVQ118" s="14"/>
      <c r="DVR118" s="14"/>
      <c r="DVS118" s="14"/>
      <c r="DVT118" s="14"/>
      <c r="DVU118" s="14"/>
      <c r="DVV118" s="14"/>
      <c r="DVW118" s="14"/>
      <c r="DVX118" s="14"/>
      <c r="DVY118" s="14"/>
      <c r="DVZ118" s="14"/>
      <c r="DWA118" s="14"/>
      <c r="DWB118" s="14"/>
      <c r="DWC118" s="14"/>
      <c r="DWD118" s="14"/>
      <c r="DWE118" s="14"/>
      <c r="DWF118" s="14"/>
      <c r="DWG118" s="14"/>
      <c r="DWH118" s="14"/>
      <c r="DWI118" s="14"/>
      <c r="DWJ118" s="14"/>
      <c r="DWK118" s="14"/>
      <c r="DWL118" s="14"/>
      <c r="DWM118" s="14"/>
      <c r="DWN118" s="14"/>
      <c r="DWO118" s="14"/>
      <c r="DWP118" s="14"/>
      <c r="DWQ118" s="14"/>
      <c r="DWR118" s="14"/>
      <c r="DWS118" s="14"/>
      <c r="DWT118" s="14"/>
      <c r="DWU118" s="14"/>
      <c r="DWV118" s="14"/>
      <c r="DWW118" s="14"/>
      <c r="DWX118" s="14"/>
      <c r="DWY118" s="14"/>
      <c r="DWZ118" s="14"/>
      <c r="DXA118" s="14"/>
      <c r="DXB118" s="14"/>
      <c r="DXC118" s="14"/>
      <c r="DXD118" s="14"/>
      <c r="DXE118" s="14"/>
      <c r="DXF118" s="14"/>
      <c r="DXG118" s="14"/>
      <c r="DXH118" s="14"/>
      <c r="DXI118" s="14"/>
      <c r="DXJ118" s="14"/>
      <c r="DXK118" s="14"/>
      <c r="DXL118" s="14"/>
      <c r="DXM118" s="14"/>
      <c r="DXN118" s="14"/>
      <c r="DXO118" s="14"/>
      <c r="DXP118" s="14"/>
      <c r="DXQ118" s="14"/>
      <c r="DXR118" s="14"/>
      <c r="DXS118" s="14"/>
      <c r="DXT118" s="14"/>
      <c r="DXU118" s="14"/>
      <c r="DXV118" s="14"/>
      <c r="DXW118" s="14"/>
      <c r="DXX118" s="14"/>
      <c r="DXY118" s="14"/>
      <c r="DXZ118" s="14"/>
      <c r="DYA118" s="14"/>
      <c r="DYB118" s="14"/>
      <c r="DYC118" s="14"/>
      <c r="DYD118" s="14"/>
      <c r="DYE118" s="14"/>
      <c r="DYF118" s="14"/>
      <c r="DYG118" s="14"/>
      <c r="DYH118" s="14"/>
      <c r="DYI118" s="14"/>
      <c r="DYJ118" s="14"/>
      <c r="DYK118" s="14"/>
      <c r="DYL118" s="14"/>
      <c r="DYM118" s="14"/>
      <c r="DYN118" s="14"/>
      <c r="DYO118" s="14"/>
      <c r="DYP118" s="14"/>
      <c r="DYQ118" s="14"/>
      <c r="DYR118" s="14"/>
      <c r="DYS118" s="14"/>
      <c r="DYT118" s="14"/>
      <c r="DYU118" s="14"/>
      <c r="DYV118" s="14"/>
      <c r="DYW118" s="14"/>
      <c r="DYX118" s="14"/>
      <c r="DYY118" s="14"/>
      <c r="DYZ118" s="14"/>
      <c r="DZA118" s="14"/>
      <c r="DZB118" s="14"/>
      <c r="DZC118" s="14"/>
      <c r="DZD118" s="14"/>
      <c r="DZE118" s="14"/>
      <c r="DZF118" s="14"/>
      <c r="DZG118" s="14"/>
      <c r="DZH118" s="14"/>
      <c r="DZI118" s="14"/>
      <c r="DZJ118" s="14"/>
      <c r="DZK118" s="14"/>
      <c r="DZL118" s="14"/>
      <c r="DZM118" s="14"/>
      <c r="DZN118" s="14"/>
      <c r="DZO118" s="14"/>
      <c r="DZP118" s="14"/>
      <c r="DZQ118" s="14"/>
      <c r="DZR118" s="14"/>
      <c r="DZS118" s="14"/>
      <c r="DZT118" s="14"/>
      <c r="DZU118" s="14"/>
      <c r="DZV118" s="14"/>
      <c r="DZW118" s="14"/>
      <c r="DZX118" s="14"/>
      <c r="DZY118" s="14"/>
      <c r="DZZ118" s="14"/>
      <c r="EAA118" s="14"/>
      <c r="EAB118" s="14"/>
      <c r="EAC118" s="14"/>
      <c r="EAD118" s="14"/>
      <c r="EAE118" s="14"/>
      <c r="EAF118" s="14"/>
      <c r="EAG118" s="14"/>
      <c r="EAH118" s="14"/>
      <c r="EAI118" s="14"/>
      <c r="EAJ118" s="14"/>
      <c r="EAK118" s="14"/>
      <c r="EAL118" s="14"/>
      <c r="EAM118" s="14"/>
      <c r="EAN118" s="14"/>
      <c r="EAO118" s="14"/>
      <c r="EAP118" s="14"/>
      <c r="EAQ118" s="14"/>
      <c r="EAR118" s="14"/>
      <c r="EAS118" s="14"/>
      <c r="EAT118" s="14"/>
      <c r="EAU118" s="14"/>
      <c r="EAV118" s="14"/>
      <c r="EAW118" s="14"/>
      <c r="EAX118" s="14"/>
      <c r="EAY118" s="14"/>
      <c r="EAZ118" s="14"/>
      <c r="EBA118" s="14"/>
      <c r="EBB118" s="14"/>
      <c r="EBC118" s="14"/>
      <c r="EBD118" s="14"/>
      <c r="EBE118" s="14"/>
      <c r="EBF118" s="14"/>
      <c r="EBG118" s="14"/>
      <c r="EBH118" s="14"/>
      <c r="EBI118" s="14"/>
      <c r="EBJ118" s="14"/>
      <c r="EBK118" s="14"/>
      <c r="EBL118" s="14"/>
      <c r="EBM118" s="14"/>
      <c r="EBN118" s="14"/>
      <c r="EBO118" s="14"/>
      <c r="EBP118" s="14"/>
      <c r="EBQ118" s="14"/>
      <c r="EBR118" s="14"/>
      <c r="EBS118" s="14"/>
      <c r="EBT118" s="14"/>
      <c r="EBU118" s="14"/>
      <c r="EBV118" s="14"/>
      <c r="EBW118" s="14"/>
      <c r="EBX118" s="14"/>
      <c r="EBY118" s="14"/>
      <c r="EBZ118" s="14"/>
      <c r="ECA118" s="14"/>
      <c r="ECB118" s="14"/>
      <c r="ECC118" s="14"/>
      <c r="ECD118" s="14"/>
      <c r="ECE118" s="14"/>
      <c r="ECF118" s="14"/>
      <c r="ECG118" s="14"/>
      <c r="ECH118" s="14"/>
      <c r="ECI118" s="14"/>
      <c r="ECJ118" s="14"/>
      <c r="ECK118" s="14"/>
      <c r="ECL118" s="14"/>
      <c r="ECM118" s="14"/>
      <c r="ECN118" s="14"/>
      <c r="ECO118" s="14"/>
      <c r="ECP118" s="14"/>
      <c r="ECQ118" s="14"/>
      <c r="ECR118" s="14"/>
      <c r="ECS118" s="14"/>
      <c r="ECT118" s="14"/>
      <c r="ECU118" s="14"/>
      <c r="ECV118" s="14"/>
      <c r="ECW118" s="14"/>
      <c r="ECX118" s="14"/>
      <c r="ECY118" s="14"/>
      <c r="ECZ118" s="14"/>
      <c r="EDA118" s="14"/>
      <c r="EDB118" s="14"/>
      <c r="EDC118" s="14"/>
      <c r="EDD118" s="14"/>
      <c r="EDE118" s="14"/>
      <c r="EDF118" s="14"/>
      <c r="EDG118" s="14"/>
      <c r="EDH118" s="14"/>
      <c r="EDI118" s="14"/>
      <c r="EDJ118" s="14"/>
      <c r="EDK118" s="14"/>
      <c r="EDL118" s="14"/>
      <c r="EDM118" s="14"/>
      <c r="EDN118" s="14"/>
      <c r="EDO118" s="14"/>
      <c r="EDP118" s="14"/>
      <c r="EDQ118" s="14"/>
      <c r="EDR118" s="14"/>
      <c r="EDS118" s="14"/>
      <c r="EDT118" s="14"/>
      <c r="EDU118" s="14"/>
      <c r="EDV118" s="14"/>
      <c r="EDW118" s="14"/>
      <c r="EDX118" s="14"/>
      <c r="EDY118" s="14"/>
      <c r="EDZ118" s="14"/>
      <c r="EEA118" s="14"/>
      <c r="EEB118" s="14"/>
      <c r="EEC118" s="14"/>
      <c r="EED118" s="14"/>
      <c r="EEE118" s="14"/>
      <c r="EEF118" s="14"/>
      <c r="EEG118" s="14"/>
      <c r="EEH118" s="14"/>
      <c r="EEI118" s="14"/>
      <c r="EEJ118" s="14"/>
      <c r="EEK118" s="14"/>
      <c r="EEL118" s="14"/>
      <c r="EEM118" s="14"/>
      <c r="EEN118" s="14"/>
      <c r="EEO118" s="14"/>
      <c r="EEP118" s="14"/>
      <c r="EEQ118" s="14"/>
      <c r="EER118" s="14"/>
      <c r="EES118" s="14"/>
      <c r="EET118" s="14"/>
      <c r="EEU118" s="14"/>
      <c r="EEV118" s="14"/>
      <c r="EEW118" s="14"/>
      <c r="EEX118" s="14"/>
      <c r="EEY118" s="14"/>
      <c r="EEZ118" s="14"/>
      <c r="EFA118" s="14"/>
      <c r="EFB118" s="14"/>
      <c r="EFC118" s="14"/>
      <c r="EFD118" s="14"/>
      <c r="EFE118" s="14"/>
      <c r="EFF118" s="14"/>
      <c r="EFG118" s="14"/>
      <c r="EFH118" s="14"/>
      <c r="EFI118" s="14"/>
      <c r="EFJ118" s="14"/>
      <c r="EFK118" s="14"/>
      <c r="EFL118" s="14"/>
      <c r="EFM118" s="14"/>
      <c r="EFN118" s="14"/>
      <c r="EFO118" s="14"/>
      <c r="EFP118" s="14"/>
      <c r="EFQ118" s="14"/>
      <c r="EFR118" s="14"/>
      <c r="EFS118" s="14"/>
      <c r="EFT118" s="14"/>
      <c r="EFU118" s="14"/>
      <c r="EFV118" s="14"/>
      <c r="EFW118" s="14"/>
      <c r="EFX118" s="14"/>
      <c r="EFY118" s="14"/>
      <c r="EFZ118" s="14"/>
      <c r="EGA118" s="14"/>
      <c r="EGB118" s="14"/>
      <c r="EGC118" s="14"/>
      <c r="EGD118" s="14"/>
      <c r="EGE118" s="14"/>
      <c r="EGF118" s="14"/>
      <c r="EGG118" s="14"/>
      <c r="EGH118" s="14"/>
      <c r="EGI118" s="14"/>
      <c r="EGJ118" s="14"/>
      <c r="EGK118" s="14"/>
      <c r="EGL118" s="14"/>
      <c r="EGM118" s="14"/>
      <c r="EGN118" s="14"/>
      <c r="EGO118" s="14"/>
      <c r="EGP118" s="14"/>
      <c r="EGQ118" s="14"/>
      <c r="EGR118" s="14"/>
      <c r="EGS118" s="14"/>
      <c r="EGT118" s="14"/>
      <c r="EGU118" s="14"/>
      <c r="EGV118" s="14"/>
      <c r="EGW118" s="14"/>
      <c r="EGX118" s="14"/>
      <c r="EGY118" s="14"/>
      <c r="EGZ118" s="14"/>
      <c r="EHA118" s="14"/>
      <c r="EHB118" s="14"/>
      <c r="EHC118" s="14"/>
      <c r="EHD118" s="14"/>
      <c r="EHE118" s="14"/>
      <c r="EHF118" s="14"/>
      <c r="EHG118" s="14"/>
      <c r="EHH118" s="14"/>
      <c r="EHI118" s="14"/>
      <c r="EHJ118" s="14"/>
      <c r="EHK118" s="14"/>
      <c r="EHL118" s="14"/>
      <c r="EHM118" s="14"/>
      <c r="EHN118" s="14"/>
      <c r="EHO118" s="14"/>
      <c r="EHP118" s="14"/>
      <c r="EHQ118" s="14"/>
      <c r="EHR118" s="14"/>
      <c r="EHS118" s="14"/>
      <c r="EHT118" s="14"/>
      <c r="EHU118" s="14"/>
      <c r="EHV118" s="14"/>
      <c r="EHW118" s="14"/>
      <c r="EHX118" s="14"/>
      <c r="EHY118" s="14"/>
      <c r="EHZ118" s="14"/>
      <c r="EIA118" s="14"/>
      <c r="EIB118" s="14"/>
      <c r="EIC118" s="14"/>
      <c r="EID118" s="14"/>
      <c r="EIE118" s="14"/>
      <c r="EIF118" s="14"/>
      <c r="EIG118" s="14"/>
      <c r="EIH118" s="14"/>
      <c r="EII118" s="14"/>
      <c r="EIJ118" s="14"/>
      <c r="EIK118" s="14"/>
      <c r="EIL118" s="14"/>
      <c r="EIM118" s="14"/>
      <c r="EIN118" s="14"/>
      <c r="EIO118" s="14"/>
      <c r="EIP118" s="14"/>
      <c r="EIQ118" s="14"/>
      <c r="EIR118" s="14"/>
      <c r="EIS118" s="14"/>
      <c r="EIT118" s="14"/>
      <c r="EIU118" s="14"/>
      <c r="EIV118" s="14"/>
      <c r="EIW118" s="14"/>
      <c r="EIX118" s="14"/>
      <c r="EIY118" s="14"/>
      <c r="EIZ118" s="14"/>
      <c r="EJA118" s="14"/>
      <c r="EJB118" s="14"/>
      <c r="EJC118" s="14"/>
      <c r="EJD118" s="14"/>
      <c r="EJE118" s="14"/>
      <c r="EJF118" s="14"/>
      <c r="EJG118" s="14"/>
      <c r="EJH118" s="14"/>
      <c r="EJI118" s="14"/>
      <c r="EJJ118" s="14"/>
      <c r="EJK118" s="14"/>
      <c r="EJL118" s="14"/>
      <c r="EJM118" s="14"/>
      <c r="EJN118" s="14"/>
      <c r="EJO118" s="14"/>
      <c r="EJP118" s="14"/>
      <c r="EJQ118" s="14"/>
      <c r="EJR118" s="14"/>
      <c r="EJS118" s="14"/>
      <c r="EJT118" s="14"/>
      <c r="EJU118" s="14"/>
      <c r="EJV118" s="14"/>
      <c r="EJW118" s="14"/>
      <c r="EJX118" s="14"/>
      <c r="EJY118" s="14"/>
      <c r="EJZ118" s="14"/>
      <c r="EKA118" s="14"/>
      <c r="EKB118" s="14"/>
      <c r="EKC118" s="14"/>
      <c r="EKD118" s="14"/>
      <c r="EKE118" s="14"/>
      <c r="EKF118" s="14"/>
      <c r="EKG118" s="14"/>
      <c r="EKH118" s="14"/>
      <c r="EKI118" s="14"/>
      <c r="EKJ118" s="14"/>
      <c r="EKK118" s="14"/>
      <c r="EKL118" s="14"/>
      <c r="EKM118" s="14"/>
      <c r="EKN118" s="14"/>
      <c r="EKO118" s="14"/>
      <c r="EKP118" s="14"/>
      <c r="EKQ118" s="14"/>
      <c r="EKR118" s="14"/>
      <c r="EKS118" s="14"/>
      <c r="EKT118" s="14"/>
      <c r="EKU118" s="14"/>
      <c r="EKV118" s="14"/>
      <c r="EKW118" s="14"/>
      <c r="EKX118" s="14"/>
      <c r="EKY118" s="14"/>
      <c r="EKZ118" s="14"/>
      <c r="ELA118" s="14"/>
      <c r="ELB118" s="14"/>
      <c r="ELC118" s="14"/>
      <c r="ELD118" s="14"/>
      <c r="ELE118" s="14"/>
      <c r="ELF118" s="14"/>
      <c r="ELG118" s="14"/>
      <c r="ELH118" s="14"/>
      <c r="ELI118" s="14"/>
      <c r="ELJ118" s="14"/>
      <c r="ELK118" s="14"/>
      <c r="ELL118" s="14"/>
      <c r="ELM118" s="14"/>
      <c r="ELN118" s="14"/>
      <c r="ELO118" s="14"/>
      <c r="ELP118" s="14"/>
      <c r="ELQ118" s="14"/>
      <c r="ELR118" s="14"/>
      <c r="ELS118" s="14"/>
      <c r="ELT118" s="14"/>
      <c r="ELU118" s="14"/>
      <c r="ELV118" s="14"/>
      <c r="ELW118" s="14"/>
      <c r="ELX118" s="14"/>
      <c r="ELY118" s="14"/>
      <c r="ELZ118" s="14"/>
      <c r="EMA118" s="14"/>
      <c r="EMB118" s="14"/>
      <c r="EMC118" s="14"/>
      <c r="EMD118" s="14"/>
      <c r="EME118" s="14"/>
      <c r="EMF118" s="14"/>
      <c r="EMG118" s="14"/>
      <c r="EMH118" s="14"/>
      <c r="EMI118" s="14"/>
      <c r="EMJ118" s="14"/>
      <c r="EMK118" s="14"/>
      <c r="EML118" s="14"/>
      <c r="EMM118" s="14"/>
      <c r="EMN118" s="14"/>
      <c r="EMO118" s="14"/>
      <c r="EMP118" s="14"/>
      <c r="EMQ118" s="14"/>
      <c r="EMR118" s="14"/>
      <c r="EMS118" s="14"/>
      <c r="EMT118" s="14"/>
      <c r="EMU118" s="14"/>
      <c r="EMV118" s="14"/>
      <c r="EMW118" s="14"/>
      <c r="EMX118" s="14"/>
      <c r="EMY118" s="14"/>
      <c r="EMZ118" s="14"/>
      <c r="ENA118" s="14"/>
      <c r="ENB118" s="14"/>
      <c r="ENC118" s="14"/>
      <c r="END118" s="14"/>
      <c r="ENE118" s="14"/>
      <c r="ENF118" s="14"/>
      <c r="ENG118" s="14"/>
      <c r="ENH118" s="14"/>
      <c r="ENI118" s="14"/>
      <c r="ENJ118" s="14"/>
      <c r="ENK118" s="14"/>
      <c r="ENL118" s="14"/>
      <c r="ENM118" s="14"/>
      <c r="ENN118" s="14"/>
      <c r="ENO118" s="14"/>
      <c r="ENP118" s="14"/>
      <c r="ENQ118" s="14"/>
      <c r="ENR118" s="14"/>
      <c r="ENS118" s="14"/>
      <c r="ENT118" s="14"/>
      <c r="ENU118" s="14"/>
      <c r="ENV118" s="14"/>
      <c r="ENW118" s="14"/>
      <c r="ENX118" s="14"/>
      <c r="ENY118" s="14"/>
      <c r="ENZ118" s="14"/>
      <c r="EOA118" s="14"/>
      <c r="EOB118" s="14"/>
      <c r="EOC118" s="14"/>
      <c r="EOD118" s="14"/>
      <c r="EOE118" s="14"/>
      <c r="EOF118" s="14"/>
      <c r="EOG118" s="14"/>
      <c r="EOH118" s="14"/>
      <c r="EOI118" s="14"/>
      <c r="EOJ118" s="14"/>
      <c r="EOK118" s="14"/>
      <c r="EOL118" s="14"/>
      <c r="EOM118" s="14"/>
      <c r="EON118" s="14"/>
      <c r="EOO118" s="14"/>
      <c r="EOP118" s="14"/>
      <c r="EOQ118" s="14"/>
      <c r="EOR118" s="14"/>
      <c r="EOS118" s="14"/>
      <c r="EOT118" s="14"/>
      <c r="EOU118" s="14"/>
      <c r="EOV118" s="14"/>
      <c r="EOW118" s="14"/>
      <c r="EOX118" s="14"/>
      <c r="EOY118" s="14"/>
      <c r="EOZ118" s="14"/>
      <c r="EPA118" s="14"/>
      <c r="EPB118" s="14"/>
      <c r="EPC118" s="14"/>
      <c r="EPD118" s="14"/>
      <c r="EPE118" s="14"/>
      <c r="EPF118" s="14"/>
      <c r="EPG118" s="14"/>
      <c r="EPH118" s="14"/>
      <c r="EPI118" s="14"/>
      <c r="EPJ118" s="14"/>
      <c r="EPK118" s="14"/>
      <c r="EPL118" s="14"/>
      <c r="EPM118" s="14"/>
      <c r="EPN118" s="14"/>
      <c r="EPO118" s="14"/>
      <c r="EPP118" s="14"/>
      <c r="EPQ118" s="14"/>
      <c r="EPR118" s="14"/>
      <c r="EPS118" s="14"/>
      <c r="EPT118" s="14"/>
      <c r="EPU118" s="14"/>
      <c r="EPV118" s="14"/>
      <c r="EPW118" s="14"/>
      <c r="EPX118" s="14"/>
      <c r="EPY118" s="14"/>
      <c r="EPZ118" s="14"/>
      <c r="EQA118" s="14"/>
      <c r="EQB118" s="14"/>
      <c r="EQC118" s="14"/>
      <c r="EQD118" s="14"/>
      <c r="EQE118" s="14"/>
      <c r="EQF118" s="14"/>
      <c r="EQG118" s="14"/>
      <c r="EQH118" s="14"/>
      <c r="EQI118" s="14"/>
      <c r="EQJ118" s="14"/>
      <c r="EQK118" s="14"/>
      <c r="EQL118" s="14"/>
      <c r="EQM118" s="14"/>
      <c r="EQN118" s="14"/>
      <c r="EQO118" s="14"/>
      <c r="EQP118" s="14"/>
      <c r="EQQ118" s="14"/>
      <c r="EQR118" s="14"/>
      <c r="EQS118" s="14"/>
      <c r="EQT118" s="14"/>
      <c r="EQU118" s="14"/>
      <c r="EQV118" s="14"/>
      <c r="EQW118" s="14"/>
      <c r="EQX118" s="14"/>
      <c r="EQY118" s="14"/>
      <c r="EQZ118" s="14"/>
      <c r="ERA118" s="14"/>
      <c r="ERB118" s="14"/>
      <c r="ERC118" s="14"/>
      <c r="ERD118" s="14"/>
      <c r="ERE118" s="14"/>
      <c r="ERF118" s="14"/>
      <c r="ERG118" s="14"/>
      <c r="ERH118" s="14"/>
      <c r="ERI118" s="14"/>
      <c r="ERJ118" s="14"/>
      <c r="ERK118" s="14"/>
      <c r="ERL118" s="14"/>
      <c r="ERM118" s="14"/>
      <c r="ERN118" s="14"/>
      <c r="ERO118" s="14"/>
      <c r="ERP118" s="14"/>
      <c r="ERQ118" s="14"/>
      <c r="ERR118" s="14"/>
      <c r="ERS118" s="14"/>
      <c r="ERT118" s="14"/>
      <c r="ERU118" s="14"/>
      <c r="ERV118" s="14"/>
      <c r="ERW118" s="14"/>
      <c r="ERX118" s="14"/>
      <c r="ERY118" s="14"/>
      <c r="ERZ118" s="14"/>
      <c r="ESA118" s="14"/>
      <c r="ESB118" s="14"/>
      <c r="ESC118" s="14"/>
      <c r="ESD118" s="14"/>
      <c r="ESE118" s="14"/>
      <c r="ESF118" s="14"/>
      <c r="ESG118" s="14"/>
      <c r="ESH118" s="14"/>
      <c r="ESI118" s="14"/>
      <c r="ESJ118" s="14"/>
      <c r="ESK118" s="14"/>
      <c r="ESL118" s="14"/>
      <c r="ESM118" s="14"/>
      <c r="ESN118" s="14"/>
      <c r="ESO118" s="14"/>
      <c r="ESP118" s="14"/>
      <c r="ESQ118" s="14"/>
      <c r="ESR118" s="14"/>
      <c r="ESS118" s="14"/>
      <c r="EST118" s="14"/>
      <c r="ESU118" s="14"/>
      <c r="ESV118" s="14"/>
      <c r="ESW118" s="14"/>
      <c r="ESX118" s="14"/>
      <c r="ESY118" s="14"/>
      <c r="ESZ118" s="14"/>
      <c r="ETA118" s="14"/>
      <c r="ETB118" s="14"/>
      <c r="ETC118" s="14"/>
      <c r="ETD118" s="14"/>
      <c r="ETE118" s="14"/>
      <c r="ETF118" s="14"/>
      <c r="ETG118" s="14"/>
      <c r="ETH118" s="14"/>
      <c r="ETI118" s="14"/>
      <c r="ETJ118" s="14"/>
      <c r="ETK118" s="14"/>
      <c r="ETL118" s="14"/>
      <c r="ETM118" s="14"/>
      <c r="ETN118" s="14"/>
      <c r="ETO118" s="14"/>
      <c r="ETP118" s="14"/>
      <c r="ETQ118" s="14"/>
      <c r="ETR118" s="14"/>
      <c r="ETS118" s="14"/>
      <c r="ETT118" s="14"/>
      <c r="ETU118" s="14"/>
      <c r="ETV118" s="14"/>
      <c r="ETW118" s="14"/>
      <c r="ETX118" s="14"/>
      <c r="ETY118" s="14"/>
      <c r="ETZ118" s="14"/>
      <c r="EUA118" s="14"/>
      <c r="EUB118" s="14"/>
      <c r="EUC118" s="14"/>
      <c r="EUD118" s="14"/>
      <c r="EUE118" s="14"/>
      <c r="EUF118" s="14"/>
      <c r="EUG118" s="14"/>
      <c r="EUH118" s="14"/>
      <c r="EUI118" s="14"/>
      <c r="EUJ118" s="14"/>
      <c r="EUK118" s="14"/>
      <c r="EUL118" s="14"/>
      <c r="EUM118" s="14"/>
      <c r="EUN118" s="14"/>
      <c r="EUO118" s="14"/>
      <c r="EUP118" s="14"/>
      <c r="EUQ118" s="14"/>
      <c r="EUR118" s="14"/>
      <c r="EUS118" s="14"/>
      <c r="EUT118" s="14"/>
      <c r="EUU118" s="14"/>
      <c r="EUV118" s="14"/>
      <c r="EUW118" s="14"/>
      <c r="EUX118" s="14"/>
      <c r="EUY118" s="14"/>
      <c r="EUZ118" s="14"/>
      <c r="EVA118" s="14"/>
      <c r="EVB118" s="14"/>
      <c r="EVC118" s="14"/>
      <c r="EVD118" s="14"/>
      <c r="EVE118" s="14"/>
      <c r="EVF118" s="14"/>
      <c r="EVG118" s="14"/>
      <c r="EVH118" s="14"/>
      <c r="EVI118" s="14"/>
      <c r="EVJ118" s="14"/>
      <c r="EVK118" s="14"/>
      <c r="EVL118" s="14"/>
      <c r="EVM118" s="14"/>
      <c r="EVN118" s="14"/>
      <c r="EVO118" s="14"/>
      <c r="EVP118" s="14"/>
      <c r="EVQ118" s="14"/>
      <c r="EVR118" s="14"/>
      <c r="EVS118" s="14"/>
      <c r="EVT118" s="14"/>
      <c r="EVU118" s="14"/>
      <c r="EVV118" s="14"/>
      <c r="EVW118" s="14"/>
      <c r="EVX118" s="14"/>
      <c r="EVY118" s="14"/>
      <c r="EVZ118" s="14"/>
      <c r="EWA118" s="14"/>
      <c r="EWB118" s="14"/>
      <c r="EWC118" s="14"/>
      <c r="EWD118" s="14"/>
      <c r="EWE118" s="14"/>
      <c r="EWF118" s="14"/>
      <c r="EWG118" s="14"/>
      <c r="EWH118" s="14"/>
      <c r="EWI118" s="14"/>
      <c r="EWJ118" s="14"/>
      <c r="EWK118" s="14"/>
      <c r="EWL118" s="14"/>
      <c r="EWM118" s="14"/>
      <c r="EWN118" s="14"/>
      <c r="EWO118" s="14"/>
      <c r="EWP118" s="14"/>
      <c r="EWQ118" s="14"/>
      <c r="EWR118" s="14"/>
      <c r="EWS118" s="14"/>
      <c r="EWT118" s="14"/>
      <c r="EWU118" s="14"/>
      <c r="EWV118" s="14"/>
      <c r="EWW118" s="14"/>
      <c r="EWX118" s="14"/>
      <c r="EWY118" s="14"/>
      <c r="EWZ118" s="14"/>
      <c r="EXA118" s="14"/>
      <c r="EXB118" s="14"/>
      <c r="EXC118" s="14"/>
      <c r="EXD118" s="14"/>
      <c r="EXE118" s="14"/>
      <c r="EXF118" s="14"/>
      <c r="EXG118" s="14"/>
      <c r="EXH118" s="14"/>
      <c r="EXI118" s="14"/>
      <c r="EXJ118" s="14"/>
      <c r="EXK118" s="14"/>
      <c r="EXL118" s="14"/>
      <c r="EXM118" s="14"/>
      <c r="EXN118" s="14"/>
      <c r="EXO118" s="14"/>
      <c r="EXP118" s="14"/>
      <c r="EXQ118" s="14"/>
      <c r="EXR118" s="14"/>
      <c r="EXS118" s="14"/>
      <c r="EXT118" s="14"/>
      <c r="EXU118" s="14"/>
      <c r="EXV118" s="14"/>
      <c r="EXW118" s="14"/>
      <c r="EXX118" s="14"/>
      <c r="EXY118" s="14"/>
      <c r="EXZ118" s="14"/>
      <c r="EYA118" s="14"/>
      <c r="EYB118" s="14"/>
      <c r="EYC118" s="14"/>
      <c r="EYD118" s="14"/>
      <c r="EYE118" s="14"/>
      <c r="EYF118" s="14"/>
      <c r="EYG118" s="14"/>
      <c r="EYH118" s="14"/>
      <c r="EYI118" s="14"/>
      <c r="EYJ118" s="14"/>
      <c r="EYK118" s="14"/>
      <c r="EYL118" s="14"/>
      <c r="EYM118" s="14"/>
      <c r="EYN118" s="14"/>
      <c r="EYO118" s="14"/>
      <c r="EYP118" s="14"/>
      <c r="EYQ118" s="14"/>
      <c r="EYR118" s="14"/>
      <c r="EYS118" s="14"/>
      <c r="EYT118" s="14"/>
      <c r="EYU118" s="14"/>
      <c r="EYV118" s="14"/>
      <c r="EYW118" s="14"/>
      <c r="EYX118" s="14"/>
      <c r="EYY118" s="14"/>
      <c r="EYZ118" s="14"/>
      <c r="EZA118" s="14"/>
      <c r="EZB118" s="14"/>
      <c r="EZC118" s="14"/>
      <c r="EZD118" s="14"/>
      <c r="EZE118" s="14"/>
      <c r="EZF118" s="14"/>
      <c r="EZG118" s="14"/>
      <c r="EZH118" s="14"/>
      <c r="EZI118" s="14"/>
      <c r="EZJ118" s="14"/>
      <c r="EZK118" s="14"/>
      <c r="EZL118" s="14"/>
      <c r="EZM118" s="14"/>
      <c r="EZN118" s="14"/>
      <c r="EZO118" s="14"/>
      <c r="EZP118" s="14"/>
      <c r="EZQ118" s="14"/>
      <c r="EZR118" s="14"/>
      <c r="EZS118" s="14"/>
      <c r="EZT118" s="14"/>
      <c r="EZU118" s="14"/>
      <c r="EZV118" s="14"/>
      <c r="EZW118" s="14"/>
      <c r="EZX118" s="14"/>
      <c r="EZY118" s="14"/>
      <c r="EZZ118" s="14"/>
      <c r="FAA118" s="14"/>
      <c r="FAB118" s="14"/>
      <c r="FAC118" s="14"/>
      <c r="FAD118" s="14"/>
      <c r="FAE118" s="14"/>
      <c r="FAF118" s="14"/>
      <c r="FAG118" s="14"/>
      <c r="FAH118" s="14"/>
      <c r="FAI118" s="14"/>
      <c r="FAJ118" s="14"/>
      <c r="FAK118" s="14"/>
      <c r="FAL118" s="14"/>
      <c r="FAM118" s="14"/>
      <c r="FAN118" s="14"/>
      <c r="FAO118" s="14"/>
      <c r="FAP118" s="14"/>
      <c r="FAQ118" s="14"/>
      <c r="FAR118" s="14"/>
      <c r="FAS118" s="14"/>
      <c r="FAT118" s="14"/>
      <c r="FAU118" s="14"/>
      <c r="FAV118" s="14"/>
      <c r="FAW118" s="14"/>
      <c r="FAX118" s="14"/>
      <c r="FAY118" s="14"/>
      <c r="FAZ118" s="14"/>
      <c r="FBA118" s="14"/>
      <c r="FBB118" s="14"/>
      <c r="FBC118" s="14"/>
      <c r="FBD118" s="14"/>
      <c r="FBE118" s="14"/>
      <c r="FBF118" s="14"/>
      <c r="FBG118" s="14"/>
      <c r="FBH118" s="14"/>
      <c r="FBI118" s="14"/>
      <c r="FBJ118" s="14"/>
      <c r="FBK118" s="14"/>
      <c r="FBL118" s="14"/>
      <c r="FBM118" s="14"/>
      <c r="FBN118" s="14"/>
      <c r="FBO118" s="14"/>
      <c r="FBP118" s="14"/>
      <c r="FBQ118" s="14"/>
      <c r="FBR118" s="14"/>
      <c r="FBS118" s="14"/>
      <c r="FBT118" s="14"/>
      <c r="FBU118" s="14"/>
      <c r="FBV118" s="14"/>
      <c r="FBW118" s="14"/>
      <c r="FBX118" s="14"/>
      <c r="FBY118" s="14"/>
      <c r="FBZ118" s="14"/>
      <c r="FCA118" s="14"/>
      <c r="FCB118" s="14"/>
      <c r="FCC118" s="14"/>
      <c r="FCD118" s="14"/>
      <c r="FCE118" s="14"/>
      <c r="FCF118" s="14"/>
      <c r="FCG118" s="14"/>
      <c r="FCH118" s="14"/>
      <c r="FCI118" s="14"/>
      <c r="FCJ118" s="14"/>
      <c r="FCK118" s="14"/>
      <c r="FCL118" s="14"/>
      <c r="FCM118" s="14"/>
      <c r="FCN118" s="14"/>
      <c r="FCO118" s="14"/>
      <c r="FCP118" s="14"/>
      <c r="FCQ118" s="14"/>
      <c r="FCR118" s="14"/>
      <c r="FCS118" s="14"/>
      <c r="FCT118" s="14"/>
      <c r="FCU118" s="14"/>
      <c r="FCV118" s="14"/>
      <c r="FCW118" s="14"/>
      <c r="FCX118" s="14"/>
      <c r="FCY118" s="14"/>
      <c r="FCZ118" s="14"/>
      <c r="FDA118" s="14"/>
      <c r="FDB118" s="14"/>
      <c r="FDC118" s="14"/>
      <c r="FDD118" s="14"/>
      <c r="FDE118" s="14"/>
      <c r="FDF118" s="14"/>
      <c r="FDG118" s="14"/>
      <c r="FDH118" s="14"/>
      <c r="FDI118" s="14"/>
      <c r="FDJ118" s="14"/>
      <c r="FDK118" s="14"/>
      <c r="FDL118" s="14"/>
      <c r="FDM118" s="14"/>
      <c r="FDN118" s="14"/>
      <c r="FDO118" s="14"/>
      <c r="FDP118" s="14"/>
      <c r="FDQ118" s="14"/>
      <c r="FDR118" s="14"/>
      <c r="FDS118" s="14"/>
      <c r="FDT118" s="14"/>
      <c r="FDU118" s="14"/>
      <c r="FDV118" s="14"/>
      <c r="FDW118" s="14"/>
      <c r="FDX118" s="14"/>
      <c r="FDY118" s="14"/>
      <c r="FDZ118" s="14"/>
      <c r="FEA118" s="14"/>
      <c r="FEB118" s="14"/>
      <c r="FEC118" s="14"/>
      <c r="FED118" s="14"/>
      <c r="FEE118" s="14"/>
      <c r="FEF118" s="14"/>
      <c r="FEG118" s="14"/>
      <c r="FEH118" s="14"/>
      <c r="FEI118" s="14"/>
      <c r="FEJ118" s="14"/>
      <c r="FEK118" s="14"/>
      <c r="FEL118" s="14"/>
      <c r="FEM118" s="14"/>
      <c r="FEN118" s="14"/>
      <c r="FEO118" s="14"/>
      <c r="FEP118" s="14"/>
      <c r="FEQ118" s="14"/>
      <c r="FER118" s="14"/>
      <c r="FES118" s="14"/>
      <c r="FET118" s="14"/>
      <c r="FEU118" s="14"/>
      <c r="FEV118" s="14"/>
      <c r="FEW118" s="14"/>
      <c r="FEX118" s="14"/>
      <c r="FEY118" s="14"/>
      <c r="FEZ118" s="14"/>
      <c r="FFA118" s="14"/>
      <c r="FFB118" s="14"/>
      <c r="FFC118" s="14"/>
      <c r="FFD118" s="14"/>
      <c r="FFE118" s="14"/>
      <c r="FFF118" s="14"/>
      <c r="FFG118" s="14"/>
      <c r="FFH118" s="14"/>
      <c r="FFI118" s="14"/>
      <c r="FFJ118" s="14"/>
      <c r="FFK118" s="14"/>
      <c r="FFL118" s="14"/>
      <c r="FFM118" s="14"/>
      <c r="FFN118" s="14"/>
      <c r="FFO118" s="14"/>
      <c r="FFP118" s="14"/>
      <c r="FFQ118" s="14"/>
      <c r="FFR118" s="14"/>
      <c r="FFS118" s="14"/>
      <c r="FFT118" s="14"/>
      <c r="FFU118" s="14"/>
      <c r="FFV118" s="14"/>
      <c r="FFW118" s="14"/>
      <c r="FFX118" s="14"/>
      <c r="FFY118" s="14"/>
      <c r="FFZ118" s="14"/>
      <c r="FGA118" s="14"/>
      <c r="FGB118" s="14"/>
      <c r="FGC118" s="14"/>
      <c r="FGD118" s="14"/>
      <c r="FGE118" s="14"/>
      <c r="FGF118" s="14"/>
      <c r="FGG118" s="14"/>
      <c r="FGH118" s="14"/>
      <c r="FGI118" s="14"/>
      <c r="FGJ118" s="14"/>
      <c r="FGK118" s="14"/>
      <c r="FGL118" s="14"/>
      <c r="FGM118" s="14"/>
      <c r="FGN118" s="14"/>
      <c r="FGO118" s="14"/>
      <c r="FGP118" s="14"/>
      <c r="FGQ118" s="14"/>
      <c r="FGR118" s="14"/>
      <c r="FGS118" s="14"/>
      <c r="FGT118" s="14"/>
      <c r="FGU118" s="14"/>
      <c r="FGV118" s="14"/>
      <c r="FGW118" s="14"/>
      <c r="FGX118" s="14"/>
      <c r="FGY118" s="14"/>
      <c r="FGZ118" s="14"/>
      <c r="FHA118" s="14"/>
      <c r="FHB118" s="14"/>
      <c r="FHC118" s="14"/>
      <c r="FHD118" s="14"/>
      <c r="FHE118" s="14"/>
      <c r="FHF118" s="14"/>
      <c r="FHG118" s="14"/>
      <c r="FHH118" s="14"/>
      <c r="FHI118" s="14"/>
      <c r="FHJ118" s="14"/>
      <c r="FHK118" s="14"/>
      <c r="FHL118" s="14"/>
      <c r="FHM118" s="14"/>
      <c r="FHN118" s="14"/>
      <c r="FHO118" s="14"/>
      <c r="FHP118" s="14"/>
      <c r="FHQ118" s="14"/>
      <c r="FHR118" s="14"/>
      <c r="FHS118" s="14"/>
      <c r="FHT118" s="14"/>
      <c r="FHU118" s="14"/>
      <c r="FHV118" s="14"/>
      <c r="FHW118" s="14"/>
      <c r="FHX118" s="14"/>
      <c r="FHY118" s="14"/>
      <c r="FHZ118" s="14"/>
      <c r="FIA118" s="14"/>
      <c r="FIB118" s="14"/>
      <c r="FIC118" s="14"/>
      <c r="FID118" s="14"/>
      <c r="FIE118" s="14"/>
      <c r="FIF118" s="14"/>
      <c r="FIG118" s="14"/>
      <c r="FIH118" s="14"/>
      <c r="FII118" s="14"/>
      <c r="FIJ118" s="14"/>
      <c r="FIK118" s="14"/>
      <c r="FIL118" s="14"/>
      <c r="FIM118" s="14"/>
      <c r="FIN118" s="14"/>
      <c r="FIO118" s="14"/>
      <c r="FIP118" s="14"/>
      <c r="FIQ118" s="14"/>
      <c r="FIR118" s="14"/>
      <c r="FIS118" s="14"/>
      <c r="FIT118" s="14"/>
      <c r="FIU118" s="14"/>
      <c r="FIV118" s="14"/>
      <c r="FIW118" s="14"/>
      <c r="FIX118" s="14"/>
      <c r="FIY118" s="14"/>
      <c r="FIZ118" s="14"/>
      <c r="FJA118" s="14"/>
      <c r="FJB118" s="14"/>
      <c r="FJC118" s="14"/>
      <c r="FJD118" s="14"/>
      <c r="FJE118" s="14"/>
      <c r="FJF118" s="14"/>
      <c r="FJG118" s="14"/>
      <c r="FJH118" s="14"/>
      <c r="FJI118" s="14"/>
      <c r="FJJ118" s="14"/>
      <c r="FJK118" s="14"/>
      <c r="FJL118" s="14"/>
      <c r="FJM118" s="14"/>
      <c r="FJN118" s="14"/>
      <c r="FJO118" s="14"/>
      <c r="FJP118" s="14"/>
      <c r="FJQ118" s="14"/>
      <c r="FJR118" s="14"/>
      <c r="FJS118" s="14"/>
      <c r="FJT118" s="14"/>
      <c r="FJU118" s="14"/>
      <c r="FJV118" s="14"/>
      <c r="FJW118" s="14"/>
      <c r="FJX118" s="14"/>
      <c r="FJY118" s="14"/>
      <c r="FJZ118" s="14"/>
      <c r="FKA118" s="14"/>
      <c r="FKB118" s="14"/>
      <c r="FKC118" s="14"/>
      <c r="FKD118" s="14"/>
      <c r="FKE118" s="14"/>
      <c r="FKF118" s="14"/>
      <c r="FKG118" s="14"/>
      <c r="FKH118" s="14"/>
      <c r="FKI118" s="14"/>
      <c r="FKJ118" s="14"/>
      <c r="FKK118" s="14"/>
      <c r="FKL118" s="14"/>
      <c r="FKM118" s="14"/>
      <c r="FKN118" s="14"/>
      <c r="FKO118" s="14"/>
      <c r="FKP118" s="14"/>
      <c r="FKQ118" s="14"/>
      <c r="FKR118" s="14"/>
      <c r="FKS118" s="14"/>
      <c r="FKT118" s="14"/>
      <c r="FKU118" s="14"/>
      <c r="FKV118" s="14"/>
      <c r="FKW118" s="14"/>
      <c r="FKX118" s="14"/>
      <c r="FKY118" s="14"/>
      <c r="FKZ118" s="14"/>
      <c r="FLA118" s="14"/>
      <c r="FLB118" s="14"/>
      <c r="FLC118" s="14"/>
      <c r="FLD118" s="14"/>
      <c r="FLE118" s="14"/>
      <c r="FLF118" s="14"/>
      <c r="FLG118" s="14"/>
      <c r="FLH118" s="14"/>
      <c r="FLI118" s="14"/>
      <c r="FLJ118" s="14"/>
      <c r="FLK118" s="14"/>
      <c r="FLL118" s="14"/>
      <c r="FLM118" s="14"/>
      <c r="FLN118" s="14"/>
      <c r="FLO118" s="14"/>
      <c r="FLP118" s="14"/>
      <c r="FLQ118" s="14"/>
      <c r="FLR118" s="14"/>
      <c r="FLS118" s="14"/>
      <c r="FLT118" s="14"/>
      <c r="FLU118" s="14"/>
      <c r="FLV118" s="14"/>
      <c r="FLW118" s="14"/>
      <c r="FLX118" s="14"/>
      <c r="FLY118" s="14"/>
      <c r="FLZ118" s="14"/>
      <c r="FMA118" s="14"/>
      <c r="FMB118" s="14"/>
      <c r="FMC118" s="14"/>
      <c r="FMD118" s="14"/>
      <c r="FME118" s="14"/>
      <c r="FMF118" s="14"/>
      <c r="FMG118" s="14"/>
      <c r="FMH118" s="14"/>
      <c r="FMI118" s="14"/>
      <c r="FMJ118" s="14"/>
      <c r="FMK118" s="14"/>
      <c r="FML118" s="14"/>
      <c r="FMM118" s="14"/>
      <c r="FMN118" s="14"/>
      <c r="FMO118" s="14"/>
      <c r="FMP118" s="14"/>
      <c r="FMQ118" s="14"/>
      <c r="FMR118" s="14"/>
      <c r="FMS118" s="14"/>
      <c r="FMT118" s="14"/>
      <c r="FMU118" s="14"/>
      <c r="FMV118" s="14"/>
      <c r="FMW118" s="14"/>
      <c r="FMX118" s="14"/>
      <c r="FMY118" s="14"/>
      <c r="FMZ118" s="14"/>
      <c r="FNA118" s="14"/>
      <c r="FNB118" s="14"/>
      <c r="FNC118" s="14"/>
      <c r="FND118" s="14"/>
      <c r="FNE118" s="14"/>
      <c r="FNF118" s="14"/>
      <c r="FNG118" s="14"/>
      <c r="FNH118" s="14"/>
      <c r="FNI118" s="14"/>
      <c r="FNJ118" s="14"/>
      <c r="FNK118" s="14"/>
      <c r="FNL118" s="14"/>
      <c r="FNM118" s="14"/>
      <c r="FNN118" s="14"/>
      <c r="FNO118" s="14"/>
      <c r="FNP118" s="14"/>
      <c r="FNQ118" s="14"/>
      <c r="FNR118" s="14"/>
      <c r="FNS118" s="14"/>
      <c r="FNT118" s="14"/>
      <c r="FNU118" s="14"/>
      <c r="FNV118" s="14"/>
      <c r="FNW118" s="14"/>
      <c r="FNX118" s="14"/>
      <c r="FNY118" s="14"/>
      <c r="FNZ118" s="14"/>
      <c r="FOA118" s="14"/>
      <c r="FOB118" s="14"/>
      <c r="FOC118" s="14"/>
      <c r="FOD118" s="14"/>
      <c r="FOE118" s="14"/>
      <c r="FOF118" s="14"/>
      <c r="FOG118" s="14"/>
      <c r="FOH118" s="14"/>
      <c r="FOI118" s="14"/>
      <c r="FOJ118" s="14"/>
      <c r="FOK118" s="14"/>
      <c r="FOL118" s="14"/>
      <c r="FOM118" s="14"/>
      <c r="FON118" s="14"/>
      <c r="FOO118" s="14"/>
      <c r="FOP118" s="14"/>
      <c r="FOQ118" s="14"/>
      <c r="FOR118" s="14"/>
      <c r="FOS118" s="14"/>
      <c r="FOT118" s="14"/>
      <c r="FOU118" s="14"/>
      <c r="FOV118" s="14"/>
      <c r="FOW118" s="14"/>
      <c r="FOX118" s="14"/>
      <c r="FOY118" s="14"/>
      <c r="FOZ118" s="14"/>
      <c r="FPA118" s="14"/>
      <c r="FPB118" s="14"/>
      <c r="FPC118" s="14"/>
      <c r="FPD118" s="14"/>
      <c r="FPE118" s="14"/>
      <c r="FPF118" s="14"/>
      <c r="FPG118" s="14"/>
      <c r="FPH118" s="14"/>
      <c r="FPI118" s="14"/>
      <c r="FPJ118" s="14"/>
      <c r="FPK118" s="14"/>
      <c r="FPL118" s="14"/>
      <c r="FPM118" s="14"/>
      <c r="FPN118" s="14"/>
      <c r="FPO118" s="14"/>
      <c r="FPP118" s="14"/>
      <c r="FPQ118" s="14"/>
      <c r="FPR118" s="14"/>
      <c r="FPS118" s="14"/>
      <c r="FPT118" s="14"/>
      <c r="FPU118" s="14"/>
      <c r="FPV118" s="14"/>
      <c r="FPW118" s="14"/>
      <c r="FPX118" s="14"/>
      <c r="FPY118" s="14"/>
      <c r="FPZ118" s="14"/>
      <c r="FQA118" s="14"/>
      <c r="FQB118" s="14"/>
      <c r="FQC118" s="14"/>
      <c r="FQD118" s="14"/>
      <c r="FQE118" s="14"/>
      <c r="FQF118" s="14"/>
      <c r="FQG118" s="14"/>
      <c r="FQH118" s="14"/>
      <c r="FQI118" s="14"/>
      <c r="FQJ118" s="14"/>
      <c r="FQK118" s="14"/>
      <c r="FQL118" s="14"/>
      <c r="FQM118" s="14"/>
      <c r="FQN118" s="14"/>
      <c r="FQO118" s="14"/>
      <c r="FQP118" s="14"/>
      <c r="FQQ118" s="14"/>
      <c r="FQR118" s="14"/>
      <c r="FQS118" s="14"/>
      <c r="FQT118" s="14"/>
      <c r="FQU118" s="14"/>
      <c r="FQV118" s="14"/>
      <c r="FQW118" s="14"/>
      <c r="FQX118" s="14"/>
      <c r="FQY118" s="14"/>
      <c r="FQZ118" s="14"/>
      <c r="FRA118" s="14"/>
      <c r="FRB118" s="14"/>
      <c r="FRC118" s="14"/>
      <c r="FRD118" s="14"/>
      <c r="FRE118" s="14"/>
      <c r="FRF118" s="14"/>
      <c r="FRG118" s="14"/>
      <c r="FRH118" s="14"/>
      <c r="FRI118" s="14"/>
      <c r="FRJ118" s="14"/>
      <c r="FRK118" s="14"/>
      <c r="FRL118" s="14"/>
      <c r="FRM118" s="14"/>
      <c r="FRN118" s="14"/>
      <c r="FRO118" s="14"/>
      <c r="FRP118" s="14"/>
      <c r="FRQ118" s="14"/>
      <c r="FRR118" s="14"/>
      <c r="FRS118" s="14"/>
      <c r="FRT118" s="14"/>
      <c r="FRU118" s="14"/>
      <c r="FRV118" s="14"/>
      <c r="FRW118" s="14"/>
      <c r="FRX118" s="14"/>
      <c r="FRY118" s="14"/>
      <c r="FRZ118" s="14"/>
      <c r="FSA118" s="14"/>
      <c r="FSB118" s="14"/>
      <c r="FSC118" s="14"/>
      <c r="FSD118" s="14"/>
      <c r="FSE118" s="14"/>
      <c r="FSF118" s="14"/>
      <c r="FSG118" s="14"/>
      <c r="FSH118" s="14"/>
      <c r="FSI118" s="14"/>
      <c r="FSJ118" s="14"/>
      <c r="FSK118" s="14"/>
      <c r="FSL118" s="14"/>
      <c r="FSM118" s="14"/>
      <c r="FSN118" s="14"/>
      <c r="FSO118" s="14"/>
      <c r="FSP118" s="14"/>
      <c r="FSQ118" s="14"/>
      <c r="FSR118" s="14"/>
      <c r="FSS118" s="14"/>
      <c r="FST118" s="14"/>
      <c r="FSU118" s="14"/>
      <c r="FSV118" s="14"/>
      <c r="FSW118" s="14"/>
      <c r="FSX118" s="14"/>
      <c r="FSY118" s="14"/>
      <c r="FSZ118" s="14"/>
      <c r="FTA118" s="14"/>
      <c r="FTB118" s="14"/>
      <c r="FTC118" s="14"/>
      <c r="FTD118" s="14"/>
      <c r="FTE118" s="14"/>
      <c r="FTF118" s="14"/>
      <c r="FTG118" s="14"/>
      <c r="FTH118" s="14"/>
      <c r="FTI118" s="14"/>
      <c r="FTJ118" s="14"/>
      <c r="FTK118" s="14"/>
      <c r="FTL118" s="14"/>
      <c r="FTM118" s="14"/>
      <c r="FTN118" s="14"/>
      <c r="FTO118" s="14"/>
      <c r="FTP118" s="14"/>
      <c r="FTQ118" s="14"/>
      <c r="FTR118" s="14"/>
      <c r="FTS118" s="14"/>
      <c r="FTT118" s="14"/>
      <c r="FTU118" s="14"/>
      <c r="FTV118" s="14"/>
      <c r="FTW118" s="14"/>
      <c r="FTX118" s="14"/>
      <c r="FTY118" s="14"/>
      <c r="FTZ118" s="14"/>
      <c r="FUA118" s="14"/>
      <c r="FUB118" s="14"/>
      <c r="FUC118" s="14"/>
      <c r="FUD118" s="14"/>
      <c r="FUE118" s="14"/>
      <c r="FUF118" s="14"/>
      <c r="FUG118" s="14"/>
      <c r="FUH118" s="14"/>
      <c r="FUI118" s="14"/>
      <c r="FUJ118" s="14"/>
      <c r="FUK118" s="14"/>
      <c r="FUL118" s="14"/>
      <c r="FUM118" s="14"/>
      <c r="FUN118" s="14"/>
      <c r="FUO118" s="14"/>
      <c r="FUP118" s="14"/>
      <c r="FUQ118" s="14"/>
      <c r="FUR118" s="14"/>
      <c r="FUS118" s="14"/>
      <c r="FUT118" s="14"/>
      <c r="FUU118" s="14"/>
      <c r="FUV118" s="14"/>
      <c r="FUW118" s="14"/>
      <c r="FUX118" s="14"/>
      <c r="FUY118" s="14"/>
      <c r="FUZ118" s="14"/>
      <c r="FVA118" s="14"/>
      <c r="FVB118" s="14"/>
      <c r="FVC118" s="14"/>
      <c r="FVD118" s="14"/>
      <c r="FVE118" s="14"/>
      <c r="FVF118" s="14"/>
      <c r="FVG118" s="14"/>
      <c r="FVH118" s="14"/>
      <c r="FVI118" s="14"/>
      <c r="FVJ118" s="14"/>
      <c r="FVK118" s="14"/>
      <c r="FVL118" s="14"/>
      <c r="FVM118" s="14"/>
      <c r="FVN118" s="14"/>
      <c r="FVO118" s="14"/>
      <c r="FVP118" s="14"/>
      <c r="FVQ118" s="14"/>
      <c r="FVR118" s="14"/>
      <c r="FVS118" s="14"/>
      <c r="FVT118" s="14"/>
      <c r="FVU118" s="14"/>
      <c r="FVV118" s="14"/>
      <c r="FVW118" s="14"/>
      <c r="FVX118" s="14"/>
      <c r="FVY118" s="14"/>
      <c r="FVZ118" s="14"/>
      <c r="FWA118" s="14"/>
      <c r="FWB118" s="14"/>
      <c r="FWC118" s="14"/>
      <c r="FWD118" s="14"/>
      <c r="FWE118" s="14"/>
      <c r="FWF118" s="14"/>
      <c r="FWG118" s="14"/>
      <c r="FWH118" s="14"/>
      <c r="FWI118" s="14"/>
      <c r="FWJ118" s="14"/>
      <c r="FWK118" s="14"/>
      <c r="FWL118" s="14"/>
      <c r="FWM118" s="14"/>
      <c r="FWN118" s="14"/>
      <c r="FWO118" s="14"/>
      <c r="FWP118" s="14"/>
      <c r="FWQ118" s="14"/>
      <c r="FWR118" s="14"/>
      <c r="FWS118" s="14"/>
      <c r="FWT118" s="14"/>
      <c r="FWU118" s="14"/>
      <c r="FWV118" s="14"/>
      <c r="FWW118" s="14"/>
      <c r="FWX118" s="14"/>
      <c r="FWY118" s="14"/>
      <c r="FWZ118" s="14"/>
      <c r="FXA118" s="14"/>
      <c r="FXB118" s="14"/>
      <c r="FXC118" s="14"/>
      <c r="FXD118" s="14"/>
      <c r="FXE118" s="14"/>
      <c r="FXF118" s="14"/>
      <c r="FXG118" s="14"/>
      <c r="FXH118" s="14"/>
      <c r="FXI118" s="14"/>
      <c r="FXJ118" s="14"/>
      <c r="FXK118" s="14"/>
      <c r="FXL118" s="14"/>
      <c r="FXM118" s="14"/>
      <c r="FXN118" s="14"/>
      <c r="FXO118" s="14"/>
      <c r="FXP118" s="14"/>
      <c r="FXQ118" s="14"/>
      <c r="FXR118" s="14"/>
      <c r="FXS118" s="14"/>
      <c r="FXT118" s="14"/>
      <c r="FXU118" s="14"/>
      <c r="FXV118" s="14"/>
      <c r="FXW118" s="14"/>
      <c r="FXX118" s="14"/>
      <c r="FXY118" s="14"/>
      <c r="FXZ118" s="14"/>
      <c r="FYA118" s="14"/>
      <c r="FYB118" s="14"/>
      <c r="FYC118" s="14"/>
      <c r="FYD118" s="14"/>
      <c r="FYE118" s="14"/>
      <c r="FYF118" s="14"/>
      <c r="FYG118" s="14"/>
      <c r="FYH118" s="14"/>
      <c r="FYI118" s="14"/>
      <c r="FYJ118" s="14"/>
      <c r="FYK118" s="14"/>
      <c r="FYL118" s="14"/>
      <c r="FYM118" s="14"/>
      <c r="FYN118" s="14"/>
      <c r="FYO118" s="14"/>
      <c r="FYP118" s="14"/>
      <c r="FYQ118" s="14"/>
      <c r="FYR118" s="14"/>
      <c r="FYS118" s="14"/>
      <c r="FYT118" s="14"/>
      <c r="FYU118" s="14"/>
      <c r="FYV118" s="14"/>
      <c r="FYW118" s="14"/>
      <c r="FYX118" s="14"/>
      <c r="FYY118" s="14"/>
      <c r="FYZ118" s="14"/>
      <c r="FZA118" s="14"/>
      <c r="FZB118" s="14"/>
      <c r="FZC118" s="14"/>
      <c r="FZD118" s="14"/>
      <c r="FZE118" s="14"/>
      <c r="FZF118" s="14"/>
      <c r="FZG118" s="14"/>
      <c r="FZH118" s="14"/>
      <c r="FZI118" s="14"/>
      <c r="FZJ118" s="14"/>
      <c r="FZK118" s="14"/>
      <c r="FZL118" s="14"/>
      <c r="FZM118" s="14"/>
      <c r="FZN118" s="14"/>
      <c r="FZO118" s="14"/>
      <c r="FZP118" s="14"/>
      <c r="FZQ118" s="14"/>
      <c r="FZR118" s="14"/>
      <c r="FZS118" s="14"/>
      <c r="FZT118" s="14"/>
      <c r="FZU118" s="14"/>
      <c r="FZV118" s="14"/>
      <c r="FZW118" s="14"/>
      <c r="FZX118" s="14"/>
      <c r="FZY118" s="14"/>
      <c r="FZZ118" s="14"/>
      <c r="GAA118" s="14"/>
      <c r="GAB118" s="14"/>
      <c r="GAC118" s="14"/>
      <c r="GAD118" s="14"/>
      <c r="GAE118" s="14"/>
      <c r="GAF118" s="14"/>
      <c r="GAG118" s="14"/>
      <c r="GAH118" s="14"/>
      <c r="GAI118" s="14"/>
      <c r="GAJ118" s="14"/>
      <c r="GAK118" s="14"/>
      <c r="GAL118" s="14"/>
      <c r="GAM118" s="14"/>
      <c r="GAN118" s="14"/>
      <c r="GAO118" s="14"/>
      <c r="GAP118" s="14"/>
      <c r="GAQ118" s="14"/>
      <c r="GAR118" s="14"/>
      <c r="GAS118" s="14"/>
      <c r="GAT118" s="14"/>
      <c r="GAU118" s="14"/>
      <c r="GAV118" s="14"/>
      <c r="GAW118" s="14"/>
      <c r="GAX118" s="14"/>
      <c r="GAY118" s="14"/>
      <c r="GAZ118" s="14"/>
      <c r="GBA118" s="14"/>
      <c r="GBB118" s="14"/>
      <c r="GBC118" s="14"/>
      <c r="GBD118" s="14"/>
      <c r="GBE118" s="14"/>
      <c r="GBF118" s="14"/>
      <c r="GBG118" s="14"/>
      <c r="GBH118" s="14"/>
      <c r="GBI118" s="14"/>
      <c r="GBJ118" s="14"/>
      <c r="GBK118" s="14"/>
      <c r="GBL118" s="14"/>
      <c r="GBM118" s="14"/>
      <c r="GBN118" s="14"/>
      <c r="GBO118" s="14"/>
      <c r="GBP118" s="14"/>
      <c r="GBQ118" s="14"/>
      <c r="GBR118" s="14"/>
      <c r="GBS118" s="14"/>
      <c r="GBT118" s="14"/>
      <c r="GBU118" s="14"/>
      <c r="GBV118" s="14"/>
      <c r="GBW118" s="14"/>
      <c r="GBX118" s="14"/>
      <c r="GBY118" s="14"/>
      <c r="GBZ118" s="14"/>
      <c r="GCA118" s="14"/>
      <c r="GCB118" s="14"/>
      <c r="GCC118" s="14"/>
      <c r="GCD118" s="14"/>
      <c r="GCE118" s="14"/>
      <c r="GCF118" s="14"/>
      <c r="GCG118" s="14"/>
      <c r="GCH118" s="14"/>
      <c r="GCI118" s="14"/>
      <c r="GCJ118" s="14"/>
      <c r="GCK118" s="14"/>
      <c r="GCL118" s="14"/>
      <c r="GCM118" s="14"/>
      <c r="GCN118" s="14"/>
      <c r="GCO118" s="14"/>
      <c r="GCP118" s="14"/>
      <c r="GCQ118" s="14"/>
      <c r="GCR118" s="14"/>
      <c r="GCS118" s="14"/>
      <c r="GCT118" s="14"/>
      <c r="GCU118" s="14"/>
      <c r="GCV118" s="14"/>
      <c r="GCW118" s="14"/>
      <c r="GCX118" s="14"/>
      <c r="GCY118" s="14"/>
      <c r="GCZ118" s="14"/>
      <c r="GDA118" s="14"/>
      <c r="GDB118" s="14"/>
      <c r="GDC118" s="14"/>
      <c r="GDD118" s="14"/>
      <c r="GDE118" s="14"/>
      <c r="GDF118" s="14"/>
      <c r="GDG118" s="14"/>
      <c r="GDH118" s="14"/>
      <c r="GDI118" s="14"/>
      <c r="GDJ118" s="14"/>
      <c r="GDK118" s="14"/>
      <c r="GDL118" s="14"/>
      <c r="GDM118" s="14"/>
      <c r="GDN118" s="14"/>
      <c r="GDO118" s="14"/>
      <c r="GDP118" s="14"/>
      <c r="GDQ118" s="14"/>
      <c r="GDR118" s="14"/>
      <c r="GDS118" s="14"/>
      <c r="GDT118" s="14"/>
      <c r="GDU118" s="14"/>
      <c r="GDV118" s="14"/>
      <c r="GDW118" s="14"/>
      <c r="GDX118" s="14"/>
      <c r="GDY118" s="14"/>
      <c r="GDZ118" s="14"/>
      <c r="GEA118" s="14"/>
      <c r="GEB118" s="14"/>
      <c r="GEC118" s="14"/>
      <c r="GED118" s="14"/>
      <c r="GEE118" s="14"/>
      <c r="GEF118" s="14"/>
      <c r="GEG118" s="14"/>
      <c r="GEH118" s="14"/>
      <c r="GEI118" s="14"/>
      <c r="GEJ118" s="14"/>
      <c r="GEK118" s="14"/>
      <c r="GEL118" s="14"/>
      <c r="GEM118" s="14"/>
      <c r="GEN118" s="14"/>
      <c r="GEO118" s="14"/>
      <c r="GEP118" s="14"/>
      <c r="GEQ118" s="14"/>
      <c r="GER118" s="14"/>
      <c r="GES118" s="14"/>
      <c r="GET118" s="14"/>
      <c r="GEU118" s="14"/>
      <c r="GEV118" s="14"/>
      <c r="GEW118" s="14"/>
      <c r="GEX118" s="14"/>
      <c r="GEY118" s="14"/>
      <c r="GEZ118" s="14"/>
      <c r="GFA118" s="14"/>
      <c r="GFB118" s="14"/>
      <c r="GFC118" s="14"/>
      <c r="GFD118" s="14"/>
      <c r="GFE118" s="14"/>
      <c r="GFF118" s="14"/>
      <c r="GFG118" s="14"/>
      <c r="GFH118" s="14"/>
      <c r="GFI118" s="14"/>
      <c r="GFJ118" s="14"/>
      <c r="GFK118" s="14"/>
      <c r="GFL118" s="14"/>
      <c r="GFM118" s="14"/>
      <c r="GFN118" s="14"/>
      <c r="GFO118" s="14"/>
      <c r="GFP118" s="14"/>
      <c r="GFQ118" s="14"/>
      <c r="GFR118" s="14"/>
      <c r="GFS118" s="14"/>
      <c r="GFT118" s="14"/>
      <c r="GFU118" s="14"/>
      <c r="GFV118" s="14"/>
      <c r="GFW118" s="14"/>
      <c r="GFX118" s="14"/>
      <c r="GFY118" s="14"/>
      <c r="GFZ118" s="14"/>
      <c r="GGA118" s="14"/>
      <c r="GGB118" s="14"/>
      <c r="GGC118" s="14"/>
      <c r="GGD118" s="14"/>
      <c r="GGE118" s="14"/>
      <c r="GGF118" s="14"/>
      <c r="GGG118" s="14"/>
      <c r="GGH118" s="14"/>
      <c r="GGI118" s="14"/>
      <c r="GGJ118" s="14"/>
      <c r="GGK118" s="14"/>
      <c r="GGL118" s="14"/>
      <c r="GGM118" s="14"/>
      <c r="GGN118" s="14"/>
      <c r="GGO118" s="14"/>
      <c r="GGP118" s="14"/>
      <c r="GGQ118" s="14"/>
      <c r="GGR118" s="14"/>
      <c r="GGS118" s="14"/>
      <c r="GGT118" s="14"/>
      <c r="GGU118" s="14"/>
      <c r="GGV118" s="14"/>
      <c r="GGW118" s="14"/>
      <c r="GGX118" s="14"/>
      <c r="GGY118" s="14"/>
      <c r="GGZ118" s="14"/>
      <c r="GHA118" s="14"/>
      <c r="GHB118" s="14"/>
      <c r="GHC118" s="14"/>
      <c r="GHD118" s="14"/>
      <c r="GHE118" s="14"/>
      <c r="GHF118" s="14"/>
      <c r="GHG118" s="14"/>
      <c r="GHH118" s="14"/>
      <c r="GHI118" s="14"/>
      <c r="GHJ118" s="14"/>
      <c r="GHK118" s="14"/>
      <c r="GHL118" s="14"/>
      <c r="GHM118" s="14"/>
      <c r="GHN118" s="14"/>
      <c r="GHO118" s="14"/>
      <c r="GHP118" s="14"/>
      <c r="GHQ118" s="14"/>
      <c r="GHR118" s="14"/>
      <c r="GHS118" s="14"/>
      <c r="GHT118" s="14"/>
      <c r="GHU118" s="14"/>
      <c r="GHV118" s="14"/>
      <c r="GHW118" s="14"/>
      <c r="GHX118" s="14"/>
      <c r="GHY118" s="14"/>
      <c r="GHZ118" s="14"/>
      <c r="GIA118" s="14"/>
      <c r="GIB118" s="14"/>
      <c r="GIC118" s="14"/>
      <c r="GID118" s="14"/>
      <c r="GIE118" s="14"/>
      <c r="GIF118" s="14"/>
      <c r="GIG118" s="14"/>
      <c r="GIH118" s="14"/>
      <c r="GII118" s="14"/>
      <c r="GIJ118" s="14"/>
      <c r="GIK118" s="14"/>
      <c r="GIL118" s="14"/>
      <c r="GIM118" s="14"/>
      <c r="GIN118" s="14"/>
      <c r="GIO118" s="14"/>
      <c r="GIP118" s="14"/>
      <c r="GIQ118" s="14"/>
      <c r="GIR118" s="14"/>
      <c r="GIS118" s="14"/>
      <c r="GIT118" s="14"/>
      <c r="GIU118" s="14"/>
      <c r="GIV118" s="14"/>
      <c r="GIW118" s="14"/>
      <c r="GIX118" s="14"/>
      <c r="GIY118" s="14"/>
      <c r="GIZ118" s="14"/>
      <c r="GJA118" s="14"/>
      <c r="GJB118" s="14"/>
      <c r="GJC118" s="14"/>
      <c r="GJD118" s="14"/>
      <c r="GJE118" s="14"/>
      <c r="GJF118" s="14"/>
      <c r="GJG118" s="14"/>
      <c r="GJH118" s="14"/>
      <c r="GJI118" s="14"/>
      <c r="GJJ118" s="14"/>
      <c r="GJK118" s="14"/>
      <c r="GJL118" s="14"/>
      <c r="GJM118" s="14"/>
      <c r="GJN118" s="14"/>
      <c r="GJO118" s="14"/>
      <c r="GJP118" s="14"/>
      <c r="GJQ118" s="14"/>
      <c r="GJR118" s="14"/>
      <c r="GJS118" s="14"/>
      <c r="GJT118" s="14"/>
      <c r="GJU118" s="14"/>
      <c r="GJV118" s="14"/>
      <c r="GJW118" s="14"/>
      <c r="GJX118" s="14"/>
      <c r="GJY118" s="14"/>
      <c r="GJZ118" s="14"/>
      <c r="GKA118" s="14"/>
      <c r="GKB118" s="14"/>
      <c r="GKC118" s="14"/>
      <c r="GKD118" s="14"/>
      <c r="GKE118" s="14"/>
      <c r="GKF118" s="14"/>
      <c r="GKG118" s="14"/>
      <c r="GKH118" s="14"/>
      <c r="GKI118" s="14"/>
      <c r="GKJ118" s="14"/>
      <c r="GKK118" s="14"/>
      <c r="GKL118" s="14"/>
      <c r="GKM118" s="14"/>
      <c r="GKN118" s="14"/>
      <c r="GKO118" s="14"/>
      <c r="GKP118" s="14"/>
      <c r="GKQ118" s="14"/>
      <c r="GKR118" s="14"/>
      <c r="GKS118" s="14"/>
      <c r="GKT118" s="14"/>
      <c r="GKU118" s="14"/>
      <c r="GKV118" s="14"/>
      <c r="GKW118" s="14"/>
      <c r="GKX118" s="14"/>
      <c r="GKY118" s="14"/>
      <c r="GKZ118" s="14"/>
      <c r="GLA118" s="14"/>
      <c r="GLB118" s="14"/>
      <c r="GLC118" s="14"/>
      <c r="GLD118" s="14"/>
      <c r="GLE118" s="14"/>
      <c r="GLF118" s="14"/>
      <c r="GLG118" s="14"/>
      <c r="GLH118" s="14"/>
      <c r="GLI118" s="14"/>
      <c r="GLJ118" s="14"/>
      <c r="GLK118" s="14"/>
      <c r="GLL118" s="14"/>
      <c r="GLM118" s="14"/>
      <c r="GLN118" s="14"/>
      <c r="GLO118" s="14"/>
      <c r="GLP118" s="14"/>
      <c r="GLQ118" s="14"/>
      <c r="GLR118" s="14"/>
      <c r="GLS118" s="14"/>
      <c r="GLT118" s="14"/>
      <c r="GLU118" s="14"/>
      <c r="GLV118" s="14"/>
      <c r="GLW118" s="14"/>
      <c r="GLX118" s="14"/>
      <c r="GLY118" s="14"/>
      <c r="GLZ118" s="14"/>
      <c r="GMA118" s="14"/>
      <c r="GMB118" s="14"/>
      <c r="GMC118" s="14"/>
      <c r="GMD118" s="14"/>
      <c r="GME118" s="14"/>
      <c r="GMF118" s="14"/>
      <c r="GMG118" s="14"/>
      <c r="GMH118" s="14"/>
      <c r="GMI118" s="14"/>
      <c r="GMJ118" s="14"/>
      <c r="GMK118" s="14"/>
      <c r="GML118" s="14"/>
      <c r="GMM118" s="14"/>
      <c r="GMN118" s="14"/>
      <c r="GMO118" s="14"/>
      <c r="GMP118" s="14"/>
      <c r="GMQ118" s="14"/>
      <c r="GMR118" s="14"/>
      <c r="GMS118" s="14"/>
      <c r="GMT118" s="14"/>
      <c r="GMU118" s="14"/>
      <c r="GMV118" s="14"/>
      <c r="GMW118" s="14"/>
      <c r="GMX118" s="14"/>
      <c r="GMY118" s="14"/>
      <c r="GMZ118" s="14"/>
      <c r="GNA118" s="14"/>
      <c r="GNB118" s="14"/>
      <c r="GNC118" s="14"/>
      <c r="GND118" s="14"/>
      <c r="GNE118" s="14"/>
      <c r="GNF118" s="14"/>
      <c r="GNG118" s="14"/>
      <c r="GNH118" s="14"/>
      <c r="GNI118" s="14"/>
      <c r="GNJ118" s="14"/>
      <c r="GNK118" s="14"/>
      <c r="GNL118" s="14"/>
      <c r="GNM118" s="14"/>
      <c r="GNN118" s="14"/>
      <c r="GNO118" s="14"/>
      <c r="GNP118" s="14"/>
      <c r="GNQ118" s="14"/>
      <c r="GNR118" s="14"/>
      <c r="GNS118" s="14"/>
      <c r="GNT118" s="14"/>
      <c r="GNU118" s="14"/>
      <c r="GNV118" s="14"/>
      <c r="GNW118" s="14"/>
      <c r="GNX118" s="14"/>
      <c r="GNY118" s="14"/>
      <c r="GNZ118" s="14"/>
      <c r="GOA118" s="14"/>
      <c r="GOB118" s="14"/>
      <c r="GOC118" s="14"/>
      <c r="GOD118" s="14"/>
      <c r="GOE118" s="14"/>
      <c r="GOF118" s="14"/>
      <c r="GOG118" s="14"/>
      <c r="GOH118" s="14"/>
      <c r="GOI118" s="14"/>
      <c r="GOJ118" s="14"/>
      <c r="GOK118" s="14"/>
      <c r="GOL118" s="14"/>
      <c r="GOM118" s="14"/>
      <c r="GON118" s="14"/>
      <c r="GOO118" s="14"/>
      <c r="GOP118" s="14"/>
      <c r="GOQ118" s="14"/>
      <c r="GOR118" s="14"/>
      <c r="GOS118" s="14"/>
      <c r="GOT118" s="14"/>
      <c r="GOU118" s="14"/>
      <c r="GOV118" s="14"/>
      <c r="GOW118" s="14"/>
      <c r="GOX118" s="14"/>
      <c r="GOY118" s="14"/>
      <c r="GOZ118" s="14"/>
      <c r="GPA118" s="14"/>
      <c r="GPB118" s="14"/>
      <c r="GPC118" s="14"/>
      <c r="GPD118" s="14"/>
      <c r="GPE118" s="14"/>
      <c r="GPF118" s="14"/>
      <c r="GPG118" s="14"/>
      <c r="GPH118" s="14"/>
      <c r="GPI118" s="14"/>
      <c r="GPJ118" s="14"/>
      <c r="GPK118" s="14"/>
      <c r="GPL118" s="14"/>
      <c r="GPM118" s="14"/>
      <c r="GPN118" s="14"/>
      <c r="GPO118" s="14"/>
      <c r="GPP118" s="14"/>
      <c r="GPQ118" s="14"/>
      <c r="GPR118" s="14"/>
      <c r="GPS118" s="14"/>
      <c r="GPT118" s="14"/>
      <c r="GPU118" s="14"/>
      <c r="GPV118" s="14"/>
      <c r="GPW118" s="14"/>
      <c r="GPX118" s="14"/>
      <c r="GPY118" s="14"/>
      <c r="GPZ118" s="14"/>
      <c r="GQA118" s="14"/>
      <c r="GQB118" s="14"/>
      <c r="GQC118" s="14"/>
      <c r="GQD118" s="14"/>
      <c r="GQE118" s="14"/>
      <c r="GQF118" s="14"/>
      <c r="GQG118" s="14"/>
      <c r="GQH118" s="14"/>
      <c r="GQI118" s="14"/>
      <c r="GQJ118" s="14"/>
      <c r="GQK118" s="14"/>
      <c r="GQL118" s="14"/>
      <c r="GQM118" s="14"/>
      <c r="GQN118" s="14"/>
      <c r="GQO118" s="14"/>
      <c r="GQP118" s="14"/>
      <c r="GQQ118" s="14"/>
      <c r="GQR118" s="14"/>
      <c r="GQS118" s="14"/>
      <c r="GQT118" s="14"/>
      <c r="GQU118" s="14"/>
      <c r="GQV118" s="14"/>
      <c r="GQW118" s="14"/>
      <c r="GQX118" s="14"/>
      <c r="GQY118" s="14"/>
      <c r="GQZ118" s="14"/>
      <c r="GRA118" s="14"/>
      <c r="GRB118" s="14"/>
      <c r="GRC118" s="14"/>
      <c r="GRD118" s="14"/>
      <c r="GRE118" s="14"/>
      <c r="GRF118" s="14"/>
      <c r="GRG118" s="14"/>
      <c r="GRH118" s="14"/>
      <c r="GRI118" s="14"/>
      <c r="GRJ118" s="14"/>
      <c r="GRK118" s="14"/>
      <c r="GRL118" s="14"/>
      <c r="GRM118" s="14"/>
      <c r="GRN118" s="14"/>
      <c r="GRO118" s="14"/>
      <c r="GRP118" s="14"/>
      <c r="GRQ118" s="14"/>
      <c r="GRR118" s="14"/>
      <c r="GRS118" s="14"/>
      <c r="GRT118" s="14"/>
      <c r="GRU118" s="14"/>
      <c r="GRV118" s="14"/>
      <c r="GRW118" s="14"/>
      <c r="GRX118" s="14"/>
      <c r="GRY118" s="14"/>
      <c r="GRZ118" s="14"/>
      <c r="GSA118" s="14"/>
      <c r="GSB118" s="14"/>
      <c r="GSC118" s="14"/>
      <c r="GSD118" s="14"/>
      <c r="GSE118" s="14"/>
      <c r="GSF118" s="14"/>
      <c r="GSG118" s="14"/>
      <c r="GSH118" s="14"/>
      <c r="GSI118" s="14"/>
      <c r="GSJ118" s="14"/>
      <c r="GSK118" s="14"/>
      <c r="GSL118" s="14"/>
      <c r="GSM118" s="14"/>
      <c r="GSN118" s="14"/>
      <c r="GSO118" s="14"/>
      <c r="GSP118" s="14"/>
      <c r="GSQ118" s="14"/>
      <c r="GSR118" s="14"/>
      <c r="GSS118" s="14"/>
      <c r="GST118" s="14"/>
      <c r="GSU118" s="14"/>
      <c r="GSV118" s="14"/>
      <c r="GSW118" s="14"/>
      <c r="GSX118" s="14"/>
      <c r="GSY118" s="14"/>
      <c r="GSZ118" s="14"/>
      <c r="GTA118" s="14"/>
      <c r="GTB118" s="14"/>
      <c r="GTC118" s="14"/>
      <c r="GTD118" s="14"/>
      <c r="GTE118" s="14"/>
      <c r="GTF118" s="14"/>
      <c r="GTG118" s="14"/>
      <c r="GTH118" s="14"/>
      <c r="GTI118" s="14"/>
      <c r="GTJ118" s="14"/>
      <c r="GTK118" s="14"/>
      <c r="GTL118" s="14"/>
      <c r="GTM118" s="14"/>
      <c r="GTN118" s="14"/>
      <c r="GTO118" s="14"/>
      <c r="GTP118" s="14"/>
      <c r="GTQ118" s="14"/>
      <c r="GTR118" s="14"/>
      <c r="GTS118" s="14"/>
      <c r="GTT118" s="14"/>
      <c r="GTU118" s="14"/>
      <c r="GTV118" s="14"/>
      <c r="GTW118" s="14"/>
      <c r="GTX118" s="14"/>
      <c r="GTY118" s="14"/>
      <c r="GTZ118" s="14"/>
      <c r="GUA118" s="14"/>
      <c r="GUB118" s="14"/>
      <c r="GUC118" s="14"/>
      <c r="GUD118" s="14"/>
      <c r="GUE118" s="14"/>
      <c r="GUF118" s="14"/>
      <c r="GUG118" s="14"/>
      <c r="GUH118" s="14"/>
      <c r="GUI118" s="14"/>
      <c r="GUJ118" s="14"/>
      <c r="GUK118" s="14"/>
      <c r="GUL118" s="14"/>
      <c r="GUM118" s="14"/>
      <c r="GUN118" s="14"/>
      <c r="GUO118" s="14"/>
      <c r="GUP118" s="14"/>
      <c r="GUQ118" s="14"/>
      <c r="GUR118" s="14"/>
      <c r="GUS118" s="14"/>
      <c r="GUT118" s="14"/>
      <c r="GUU118" s="14"/>
      <c r="GUV118" s="14"/>
      <c r="GUW118" s="14"/>
      <c r="GUX118" s="14"/>
      <c r="GUY118" s="14"/>
      <c r="GUZ118" s="14"/>
      <c r="GVA118" s="14"/>
      <c r="GVB118" s="14"/>
      <c r="GVC118" s="14"/>
      <c r="GVD118" s="14"/>
      <c r="GVE118" s="14"/>
      <c r="GVF118" s="14"/>
      <c r="GVG118" s="14"/>
      <c r="GVH118" s="14"/>
      <c r="GVI118" s="14"/>
      <c r="GVJ118" s="14"/>
      <c r="GVK118" s="14"/>
      <c r="GVL118" s="14"/>
      <c r="GVM118" s="14"/>
      <c r="GVN118" s="14"/>
      <c r="GVO118" s="14"/>
      <c r="GVP118" s="14"/>
      <c r="GVQ118" s="14"/>
      <c r="GVR118" s="14"/>
      <c r="GVS118" s="14"/>
      <c r="GVT118" s="14"/>
      <c r="GVU118" s="14"/>
      <c r="GVV118" s="14"/>
      <c r="GVW118" s="14"/>
      <c r="GVX118" s="14"/>
      <c r="GVY118" s="14"/>
      <c r="GVZ118" s="14"/>
      <c r="GWA118" s="14"/>
      <c r="GWB118" s="14"/>
      <c r="GWC118" s="14"/>
      <c r="GWD118" s="14"/>
      <c r="GWE118" s="14"/>
      <c r="GWF118" s="14"/>
      <c r="GWG118" s="14"/>
      <c r="GWH118" s="14"/>
      <c r="GWI118" s="14"/>
      <c r="GWJ118" s="14"/>
      <c r="GWK118" s="14"/>
      <c r="GWL118" s="14"/>
      <c r="GWM118" s="14"/>
      <c r="GWN118" s="14"/>
      <c r="GWO118" s="14"/>
      <c r="GWP118" s="14"/>
      <c r="GWQ118" s="14"/>
      <c r="GWR118" s="14"/>
      <c r="GWS118" s="14"/>
      <c r="GWT118" s="14"/>
      <c r="GWU118" s="14"/>
      <c r="GWV118" s="14"/>
      <c r="GWW118" s="14"/>
      <c r="GWX118" s="14"/>
      <c r="GWY118" s="14"/>
      <c r="GWZ118" s="14"/>
      <c r="GXA118" s="14"/>
      <c r="GXB118" s="14"/>
      <c r="GXC118" s="14"/>
      <c r="GXD118" s="14"/>
      <c r="GXE118" s="14"/>
      <c r="GXF118" s="14"/>
      <c r="GXG118" s="14"/>
      <c r="GXH118" s="14"/>
      <c r="GXI118" s="14"/>
      <c r="GXJ118" s="14"/>
      <c r="GXK118" s="14"/>
      <c r="GXL118" s="14"/>
      <c r="GXM118" s="14"/>
      <c r="GXN118" s="14"/>
      <c r="GXO118" s="14"/>
      <c r="GXP118" s="14"/>
      <c r="GXQ118" s="14"/>
      <c r="GXR118" s="14"/>
      <c r="GXS118" s="14"/>
      <c r="GXT118" s="14"/>
      <c r="GXU118" s="14"/>
      <c r="GXV118" s="14"/>
      <c r="GXW118" s="14"/>
      <c r="GXX118" s="14"/>
      <c r="GXY118" s="14"/>
      <c r="GXZ118" s="14"/>
      <c r="GYA118" s="14"/>
      <c r="GYB118" s="14"/>
      <c r="GYC118" s="14"/>
      <c r="GYD118" s="14"/>
      <c r="GYE118" s="14"/>
      <c r="GYF118" s="14"/>
      <c r="GYG118" s="14"/>
      <c r="GYH118" s="14"/>
      <c r="GYI118" s="14"/>
      <c r="GYJ118" s="14"/>
      <c r="GYK118" s="14"/>
      <c r="GYL118" s="14"/>
      <c r="GYM118" s="14"/>
      <c r="GYN118" s="14"/>
      <c r="GYO118" s="14"/>
      <c r="GYP118" s="14"/>
      <c r="GYQ118" s="14"/>
      <c r="GYR118" s="14"/>
      <c r="GYS118" s="14"/>
      <c r="GYT118" s="14"/>
      <c r="GYU118" s="14"/>
      <c r="GYV118" s="14"/>
      <c r="GYW118" s="14"/>
      <c r="GYX118" s="14"/>
      <c r="GYY118" s="14"/>
      <c r="GYZ118" s="14"/>
      <c r="GZA118" s="14"/>
      <c r="GZB118" s="14"/>
      <c r="GZC118" s="14"/>
      <c r="GZD118" s="14"/>
      <c r="GZE118" s="14"/>
      <c r="GZF118" s="14"/>
      <c r="GZG118" s="14"/>
      <c r="GZH118" s="14"/>
      <c r="GZI118" s="14"/>
      <c r="GZJ118" s="14"/>
      <c r="GZK118" s="14"/>
      <c r="GZL118" s="14"/>
      <c r="GZM118" s="14"/>
      <c r="GZN118" s="14"/>
      <c r="GZO118" s="14"/>
      <c r="GZP118" s="14"/>
      <c r="GZQ118" s="14"/>
      <c r="GZR118" s="14"/>
      <c r="GZS118" s="14"/>
      <c r="GZT118" s="14"/>
      <c r="GZU118" s="14"/>
      <c r="GZV118" s="14"/>
      <c r="GZW118" s="14"/>
      <c r="GZX118" s="14"/>
      <c r="GZY118" s="14"/>
      <c r="GZZ118" s="14"/>
      <c r="HAA118" s="14"/>
      <c r="HAB118" s="14"/>
      <c r="HAC118" s="14"/>
      <c r="HAD118" s="14"/>
      <c r="HAE118" s="14"/>
      <c r="HAF118" s="14"/>
      <c r="HAG118" s="14"/>
      <c r="HAH118" s="14"/>
      <c r="HAI118" s="14"/>
      <c r="HAJ118" s="14"/>
      <c r="HAK118" s="14"/>
      <c r="HAL118" s="14"/>
      <c r="HAM118" s="14"/>
      <c r="HAN118" s="14"/>
      <c r="HAO118" s="14"/>
      <c r="HAP118" s="14"/>
      <c r="HAQ118" s="14"/>
      <c r="HAR118" s="14"/>
      <c r="HAS118" s="14"/>
      <c r="HAT118" s="14"/>
      <c r="HAU118" s="14"/>
      <c r="HAV118" s="14"/>
      <c r="HAW118" s="14"/>
      <c r="HAX118" s="14"/>
      <c r="HAY118" s="14"/>
      <c r="HAZ118" s="14"/>
      <c r="HBA118" s="14"/>
      <c r="HBB118" s="14"/>
      <c r="HBC118" s="14"/>
      <c r="HBD118" s="14"/>
      <c r="HBE118" s="14"/>
      <c r="HBF118" s="14"/>
      <c r="HBG118" s="14"/>
      <c r="HBH118" s="14"/>
      <c r="HBI118" s="14"/>
      <c r="HBJ118" s="14"/>
      <c r="HBK118" s="14"/>
      <c r="HBL118" s="14"/>
      <c r="HBM118" s="14"/>
      <c r="HBN118" s="14"/>
      <c r="HBO118" s="14"/>
      <c r="HBP118" s="14"/>
      <c r="HBQ118" s="14"/>
      <c r="HBR118" s="14"/>
      <c r="HBS118" s="14"/>
      <c r="HBT118" s="14"/>
      <c r="HBU118" s="14"/>
      <c r="HBV118" s="14"/>
      <c r="HBW118" s="14"/>
      <c r="HBX118" s="14"/>
      <c r="HBY118" s="14"/>
      <c r="HBZ118" s="14"/>
      <c r="HCA118" s="14"/>
      <c r="HCB118" s="14"/>
      <c r="HCC118" s="14"/>
      <c r="HCD118" s="14"/>
      <c r="HCE118" s="14"/>
      <c r="HCF118" s="14"/>
      <c r="HCG118" s="14"/>
      <c r="HCH118" s="14"/>
      <c r="HCI118" s="14"/>
      <c r="HCJ118" s="14"/>
      <c r="HCK118" s="14"/>
      <c r="HCL118" s="14"/>
      <c r="HCM118" s="14"/>
      <c r="HCN118" s="14"/>
      <c r="HCO118" s="14"/>
      <c r="HCP118" s="14"/>
      <c r="HCQ118" s="14"/>
      <c r="HCR118" s="14"/>
      <c r="HCS118" s="14"/>
      <c r="HCT118" s="14"/>
      <c r="HCU118" s="14"/>
      <c r="HCV118" s="14"/>
      <c r="HCW118" s="14"/>
      <c r="HCX118" s="14"/>
      <c r="HCY118" s="14"/>
      <c r="HCZ118" s="14"/>
      <c r="HDA118" s="14"/>
      <c r="HDB118" s="14"/>
      <c r="HDC118" s="14"/>
      <c r="HDD118" s="14"/>
      <c r="HDE118" s="14"/>
      <c r="HDF118" s="14"/>
      <c r="HDG118" s="14"/>
      <c r="HDH118" s="14"/>
      <c r="HDI118" s="14"/>
      <c r="HDJ118" s="14"/>
      <c r="HDK118" s="14"/>
      <c r="HDL118" s="14"/>
      <c r="HDM118" s="14"/>
      <c r="HDN118" s="14"/>
      <c r="HDO118" s="14"/>
      <c r="HDP118" s="14"/>
      <c r="HDQ118" s="14"/>
      <c r="HDR118" s="14"/>
      <c r="HDS118" s="14"/>
      <c r="HDT118" s="14"/>
      <c r="HDU118" s="14"/>
      <c r="HDV118" s="14"/>
      <c r="HDW118" s="14"/>
      <c r="HDX118" s="14"/>
      <c r="HDY118" s="14"/>
      <c r="HDZ118" s="14"/>
      <c r="HEA118" s="14"/>
      <c r="HEB118" s="14"/>
      <c r="HEC118" s="14"/>
      <c r="HED118" s="14"/>
      <c r="HEE118" s="14"/>
      <c r="HEF118" s="14"/>
      <c r="HEG118" s="14"/>
      <c r="HEH118" s="14"/>
      <c r="HEI118" s="14"/>
      <c r="HEJ118" s="14"/>
      <c r="HEK118" s="14"/>
      <c r="HEL118" s="14"/>
      <c r="HEM118" s="14"/>
      <c r="HEN118" s="14"/>
      <c r="HEO118" s="14"/>
      <c r="HEP118" s="14"/>
      <c r="HEQ118" s="14"/>
      <c r="HER118" s="14"/>
      <c r="HES118" s="14"/>
      <c r="HET118" s="14"/>
      <c r="HEU118" s="14"/>
      <c r="HEV118" s="14"/>
      <c r="HEW118" s="14"/>
      <c r="HEX118" s="14"/>
      <c r="HEY118" s="14"/>
      <c r="HEZ118" s="14"/>
      <c r="HFA118" s="14"/>
      <c r="HFB118" s="14"/>
      <c r="HFC118" s="14"/>
      <c r="HFD118" s="14"/>
      <c r="HFE118" s="14"/>
      <c r="HFF118" s="14"/>
      <c r="HFG118" s="14"/>
      <c r="HFH118" s="14"/>
      <c r="HFI118" s="14"/>
      <c r="HFJ118" s="14"/>
      <c r="HFK118" s="14"/>
      <c r="HFL118" s="14"/>
      <c r="HFM118" s="14"/>
      <c r="HFN118" s="14"/>
      <c r="HFO118" s="14"/>
      <c r="HFP118" s="14"/>
      <c r="HFQ118" s="14"/>
      <c r="HFR118" s="14"/>
      <c r="HFS118" s="14"/>
      <c r="HFT118" s="14"/>
      <c r="HFU118" s="14"/>
      <c r="HFV118" s="14"/>
      <c r="HFW118" s="14"/>
      <c r="HFX118" s="14"/>
      <c r="HFY118" s="14"/>
      <c r="HFZ118" s="14"/>
      <c r="HGA118" s="14"/>
      <c r="HGB118" s="14"/>
      <c r="HGC118" s="14"/>
      <c r="HGD118" s="14"/>
      <c r="HGE118" s="14"/>
      <c r="HGF118" s="14"/>
      <c r="HGG118" s="14"/>
      <c r="HGH118" s="14"/>
      <c r="HGI118" s="14"/>
      <c r="HGJ118" s="14"/>
      <c r="HGK118" s="14"/>
      <c r="HGL118" s="14"/>
      <c r="HGM118" s="14"/>
      <c r="HGN118" s="14"/>
      <c r="HGO118" s="14"/>
      <c r="HGP118" s="14"/>
      <c r="HGQ118" s="14"/>
      <c r="HGR118" s="14"/>
      <c r="HGS118" s="14"/>
      <c r="HGT118" s="14"/>
      <c r="HGU118" s="14"/>
      <c r="HGV118" s="14"/>
      <c r="HGW118" s="14"/>
      <c r="HGX118" s="14"/>
      <c r="HGY118" s="14"/>
      <c r="HGZ118" s="14"/>
      <c r="HHA118" s="14"/>
      <c r="HHB118" s="14"/>
      <c r="HHC118" s="14"/>
      <c r="HHD118" s="14"/>
      <c r="HHE118" s="14"/>
      <c r="HHF118" s="14"/>
      <c r="HHG118" s="14"/>
      <c r="HHH118" s="14"/>
      <c r="HHI118" s="14"/>
      <c r="HHJ118" s="14"/>
      <c r="HHK118" s="14"/>
      <c r="HHL118" s="14"/>
      <c r="HHM118" s="14"/>
      <c r="HHN118" s="14"/>
      <c r="HHO118" s="14"/>
      <c r="HHP118" s="14"/>
      <c r="HHQ118" s="14"/>
      <c r="HHR118" s="14"/>
      <c r="HHS118" s="14"/>
      <c r="HHT118" s="14"/>
      <c r="HHU118" s="14"/>
      <c r="HHV118" s="14"/>
      <c r="HHW118" s="14"/>
      <c r="HHX118" s="14"/>
      <c r="HHY118" s="14"/>
      <c r="HHZ118" s="14"/>
      <c r="HIA118" s="14"/>
      <c r="HIB118" s="14"/>
      <c r="HIC118" s="14"/>
      <c r="HID118" s="14"/>
      <c r="HIE118" s="14"/>
      <c r="HIF118" s="14"/>
      <c r="HIG118" s="14"/>
      <c r="HIH118" s="14"/>
      <c r="HII118" s="14"/>
      <c r="HIJ118" s="14"/>
      <c r="HIK118" s="14"/>
      <c r="HIL118" s="14"/>
      <c r="HIM118" s="14"/>
      <c r="HIN118" s="14"/>
      <c r="HIO118" s="14"/>
      <c r="HIP118" s="14"/>
      <c r="HIQ118" s="14"/>
      <c r="HIR118" s="14"/>
      <c r="HIS118" s="14"/>
      <c r="HIT118" s="14"/>
      <c r="HIU118" s="14"/>
      <c r="HIV118" s="14"/>
      <c r="HIW118" s="14"/>
      <c r="HIX118" s="14"/>
      <c r="HIY118" s="14"/>
      <c r="HIZ118" s="14"/>
      <c r="HJA118" s="14"/>
      <c r="HJB118" s="14"/>
      <c r="HJC118" s="14"/>
      <c r="HJD118" s="14"/>
      <c r="HJE118" s="14"/>
      <c r="HJF118" s="14"/>
      <c r="HJG118" s="14"/>
      <c r="HJH118" s="14"/>
      <c r="HJI118" s="14"/>
      <c r="HJJ118" s="14"/>
      <c r="HJK118" s="14"/>
      <c r="HJL118" s="14"/>
      <c r="HJM118" s="14"/>
      <c r="HJN118" s="14"/>
      <c r="HJO118" s="14"/>
      <c r="HJP118" s="14"/>
      <c r="HJQ118" s="14"/>
      <c r="HJR118" s="14"/>
      <c r="HJS118" s="14"/>
      <c r="HJT118" s="14"/>
      <c r="HJU118" s="14"/>
      <c r="HJV118" s="14"/>
      <c r="HJW118" s="14"/>
      <c r="HJX118" s="14"/>
      <c r="HJY118" s="14"/>
      <c r="HJZ118" s="14"/>
      <c r="HKA118" s="14"/>
      <c r="HKB118" s="14"/>
      <c r="HKC118" s="14"/>
      <c r="HKD118" s="14"/>
      <c r="HKE118" s="14"/>
      <c r="HKF118" s="14"/>
      <c r="HKG118" s="14"/>
      <c r="HKH118" s="14"/>
      <c r="HKI118" s="14"/>
      <c r="HKJ118" s="14"/>
      <c r="HKK118" s="14"/>
      <c r="HKL118" s="14"/>
      <c r="HKM118" s="14"/>
      <c r="HKN118" s="14"/>
      <c r="HKO118" s="14"/>
      <c r="HKP118" s="14"/>
      <c r="HKQ118" s="14"/>
      <c r="HKR118" s="14"/>
      <c r="HKS118" s="14"/>
      <c r="HKT118" s="14"/>
      <c r="HKU118" s="14"/>
      <c r="HKV118" s="14"/>
      <c r="HKW118" s="14"/>
      <c r="HKX118" s="14"/>
      <c r="HKY118" s="14"/>
      <c r="HKZ118" s="14"/>
      <c r="HLA118" s="14"/>
      <c r="HLB118" s="14"/>
      <c r="HLC118" s="14"/>
      <c r="HLD118" s="14"/>
      <c r="HLE118" s="14"/>
      <c r="HLF118" s="14"/>
      <c r="HLG118" s="14"/>
      <c r="HLH118" s="14"/>
      <c r="HLI118" s="14"/>
      <c r="HLJ118" s="14"/>
      <c r="HLK118" s="14"/>
      <c r="HLL118" s="14"/>
      <c r="HLM118" s="14"/>
      <c r="HLN118" s="14"/>
      <c r="HLO118" s="14"/>
      <c r="HLP118" s="14"/>
      <c r="HLQ118" s="14"/>
      <c r="HLR118" s="14"/>
      <c r="HLS118" s="14"/>
      <c r="HLT118" s="14"/>
      <c r="HLU118" s="14"/>
      <c r="HLV118" s="14"/>
      <c r="HLW118" s="14"/>
      <c r="HLX118" s="14"/>
      <c r="HLY118" s="14"/>
      <c r="HLZ118" s="14"/>
      <c r="HMA118" s="14"/>
      <c r="HMB118" s="14"/>
      <c r="HMC118" s="14"/>
      <c r="HMD118" s="14"/>
      <c r="HME118" s="14"/>
      <c r="HMF118" s="14"/>
      <c r="HMG118" s="14"/>
      <c r="HMH118" s="14"/>
      <c r="HMI118" s="14"/>
      <c r="HMJ118" s="14"/>
      <c r="HMK118" s="14"/>
      <c r="HML118" s="14"/>
      <c r="HMM118" s="14"/>
      <c r="HMN118" s="14"/>
      <c r="HMO118" s="14"/>
      <c r="HMP118" s="14"/>
      <c r="HMQ118" s="14"/>
      <c r="HMR118" s="14"/>
      <c r="HMS118" s="14"/>
      <c r="HMT118" s="14"/>
      <c r="HMU118" s="14"/>
      <c r="HMV118" s="14"/>
      <c r="HMW118" s="14"/>
      <c r="HMX118" s="14"/>
      <c r="HMY118" s="14"/>
      <c r="HMZ118" s="14"/>
      <c r="HNA118" s="14"/>
      <c r="HNB118" s="14"/>
      <c r="HNC118" s="14"/>
      <c r="HND118" s="14"/>
      <c r="HNE118" s="14"/>
      <c r="HNF118" s="14"/>
      <c r="HNG118" s="14"/>
      <c r="HNH118" s="14"/>
      <c r="HNI118" s="14"/>
      <c r="HNJ118" s="14"/>
      <c r="HNK118" s="14"/>
      <c r="HNL118" s="14"/>
      <c r="HNM118" s="14"/>
      <c r="HNN118" s="14"/>
      <c r="HNO118" s="14"/>
      <c r="HNP118" s="14"/>
      <c r="HNQ118" s="14"/>
      <c r="HNR118" s="14"/>
      <c r="HNS118" s="14"/>
      <c r="HNT118" s="14"/>
      <c r="HNU118" s="14"/>
      <c r="HNV118" s="14"/>
      <c r="HNW118" s="14"/>
      <c r="HNX118" s="14"/>
      <c r="HNY118" s="14"/>
      <c r="HNZ118" s="14"/>
      <c r="HOA118" s="14"/>
      <c r="HOB118" s="14"/>
      <c r="HOC118" s="14"/>
      <c r="HOD118" s="14"/>
      <c r="HOE118" s="14"/>
      <c r="HOF118" s="14"/>
      <c r="HOG118" s="14"/>
      <c r="HOH118" s="14"/>
      <c r="HOI118" s="14"/>
      <c r="HOJ118" s="14"/>
      <c r="HOK118" s="14"/>
      <c r="HOL118" s="14"/>
      <c r="HOM118" s="14"/>
      <c r="HON118" s="14"/>
      <c r="HOO118" s="14"/>
      <c r="HOP118" s="14"/>
      <c r="HOQ118" s="14"/>
      <c r="HOR118" s="14"/>
      <c r="HOS118" s="14"/>
      <c r="HOT118" s="14"/>
      <c r="HOU118" s="14"/>
      <c r="HOV118" s="14"/>
      <c r="HOW118" s="14"/>
      <c r="HOX118" s="14"/>
      <c r="HOY118" s="14"/>
      <c r="HOZ118" s="14"/>
      <c r="HPA118" s="14"/>
      <c r="HPB118" s="14"/>
      <c r="HPC118" s="14"/>
      <c r="HPD118" s="14"/>
      <c r="HPE118" s="14"/>
      <c r="HPF118" s="14"/>
      <c r="HPG118" s="14"/>
      <c r="HPH118" s="14"/>
      <c r="HPI118" s="14"/>
      <c r="HPJ118" s="14"/>
      <c r="HPK118" s="14"/>
      <c r="HPL118" s="14"/>
      <c r="HPM118" s="14"/>
      <c r="HPN118" s="14"/>
      <c r="HPO118" s="14"/>
      <c r="HPP118" s="14"/>
      <c r="HPQ118" s="14"/>
      <c r="HPR118" s="14"/>
      <c r="HPS118" s="14"/>
      <c r="HPT118" s="14"/>
      <c r="HPU118" s="14"/>
      <c r="HPV118" s="14"/>
      <c r="HPW118" s="14"/>
      <c r="HPX118" s="14"/>
      <c r="HPY118" s="14"/>
      <c r="HPZ118" s="14"/>
      <c r="HQA118" s="14"/>
      <c r="HQB118" s="14"/>
      <c r="HQC118" s="14"/>
      <c r="HQD118" s="14"/>
      <c r="HQE118" s="14"/>
      <c r="HQF118" s="14"/>
      <c r="HQG118" s="14"/>
      <c r="HQH118" s="14"/>
      <c r="HQI118" s="14"/>
      <c r="HQJ118" s="14"/>
      <c r="HQK118" s="14"/>
      <c r="HQL118" s="14"/>
      <c r="HQM118" s="14"/>
      <c r="HQN118" s="14"/>
      <c r="HQO118" s="14"/>
      <c r="HQP118" s="14"/>
      <c r="HQQ118" s="14"/>
      <c r="HQR118" s="14"/>
      <c r="HQS118" s="14"/>
      <c r="HQT118" s="14"/>
      <c r="HQU118" s="14"/>
      <c r="HQV118" s="14"/>
      <c r="HQW118" s="14"/>
      <c r="HQX118" s="14"/>
      <c r="HQY118" s="14"/>
      <c r="HQZ118" s="14"/>
      <c r="HRA118" s="14"/>
      <c r="HRB118" s="14"/>
      <c r="HRC118" s="14"/>
      <c r="HRD118" s="14"/>
      <c r="HRE118" s="14"/>
      <c r="HRF118" s="14"/>
      <c r="HRG118" s="14"/>
      <c r="HRH118" s="14"/>
      <c r="HRI118" s="14"/>
      <c r="HRJ118" s="14"/>
      <c r="HRK118" s="14"/>
      <c r="HRL118" s="14"/>
      <c r="HRM118" s="14"/>
      <c r="HRN118" s="14"/>
      <c r="HRO118" s="14"/>
      <c r="HRP118" s="14"/>
      <c r="HRQ118" s="14"/>
      <c r="HRR118" s="14"/>
      <c r="HRS118" s="14"/>
      <c r="HRT118" s="14"/>
      <c r="HRU118" s="14"/>
      <c r="HRV118" s="14"/>
      <c r="HRW118" s="14"/>
      <c r="HRX118" s="14"/>
      <c r="HRY118" s="14"/>
      <c r="HRZ118" s="14"/>
      <c r="HSA118" s="14"/>
      <c r="HSB118" s="14"/>
      <c r="HSC118" s="14"/>
      <c r="HSD118" s="14"/>
      <c r="HSE118" s="14"/>
      <c r="HSF118" s="14"/>
      <c r="HSG118" s="14"/>
      <c r="HSH118" s="14"/>
      <c r="HSI118" s="14"/>
      <c r="HSJ118" s="14"/>
      <c r="HSK118" s="14"/>
      <c r="HSL118" s="14"/>
      <c r="HSM118" s="14"/>
      <c r="HSN118" s="14"/>
      <c r="HSO118" s="14"/>
      <c r="HSP118" s="14"/>
      <c r="HSQ118" s="14"/>
      <c r="HSR118" s="14"/>
      <c r="HSS118" s="14"/>
      <c r="HST118" s="14"/>
      <c r="HSU118" s="14"/>
      <c r="HSV118" s="14"/>
      <c r="HSW118" s="14"/>
      <c r="HSX118" s="14"/>
      <c r="HSY118" s="14"/>
      <c r="HSZ118" s="14"/>
      <c r="HTA118" s="14"/>
      <c r="HTB118" s="14"/>
      <c r="HTC118" s="14"/>
      <c r="HTD118" s="14"/>
      <c r="HTE118" s="14"/>
      <c r="HTF118" s="14"/>
      <c r="HTG118" s="14"/>
      <c r="HTH118" s="14"/>
      <c r="HTI118" s="14"/>
      <c r="HTJ118" s="14"/>
      <c r="HTK118" s="14"/>
      <c r="HTL118" s="14"/>
      <c r="HTM118" s="14"/>
      <c r="HTN118" s="14"/>
      <c r="HTO118" s="14"/>
      <c r="HTP118" s="14"/>
      <c r="HTQ118" s="14"/>
      <c r="HTR118" s="14"/>
      <c r="HTS118" s="14"/>
      <c r="HTT118" s="14"/>
      <c r="HTU118" s="14"/>
      <c r="HTV118" s="14"/>
      <c r="HTW118" s="14"/>
      <c r="HTX118" s="14"/>
      <c r="HTY118" s="14"/>
      <c r="HTZ118" s="14"/>
      <c r="HUA118" s="14"/>
      <c r="HUB118" s="14"/>
      <c r="HUC118" s="14"/>
      <c r="HUD118" s="14"/>
      <c r="HUE118" s="14"/>
      <c r="HUF118" s="14"/>
      <c r="HUG118" s="14"/>
      <c r="HUH118" s="14"/>
      <c r="HUI118" s="14"/>
      <c r="HUJ118" s="14"/>
      <c r="HUK118" s="14"/>
      <c r="HUL118" s="14"/>
      <c r="HUM118" s="14"/>
      <c r="HUN118" s="14"/>
      <c r="HUO118" s="14"/>
      <c r="HUP118" s="14"/>
      <c r="HUQ118" s="14"/>
      <c r="HUR118" s="14"/>
      <c r="HUS118" s="14"/>
      <c r="HUT118" s="14"/>
      <c r="HUU118" s="14"/>
      <c r="HUV118" s="14"/>
      <c r="HUW118" s="14"/>
      <c r="HUX118" s="14"/>
      <c r="HUY118" s="14"/>
      <c r="HUZ118" s="14"/>
      <c r="HVA118" s="14"/>
      <c r="HVB118" s="14"/>
      <c r="HVC118" s="14"/>
      <c r="HVD118" s="14"/>
      <c r="HVE118" s="14"/>
      <c r="HVF118" s="14"/>
      <c r="HVG118" s="14"/>
      <c r="HVH118" s="14"/>
      <c r="HVI118" s="14"/>
      <c r="HVJ118" s="14"/>
      <c r="HVK118" s="14"/>
      <c r="HVL118" s="14"/>
      <c r="HVM118" s="14"/>
      <c r="HVN118" s="14"/>
      <c r="HVO118" s="14"/>
      <c r="HVP118" s="14"/>
      <c r="HVQ118" s="14"/>
      <c r="HVR118" s="14"/>
      <c r="HVS118" s="14"/>
      <c r="HVT118" s="14"/>
      <c r="HVU118" s="14"/>
      <c r="HVV118" s="14"/>
      <c r="HVW118" s="14"/>
      <c r="HVX118" s="14"/>
      <c r="HVY118" s="14"/>
      <c r="HVZ118" s="14"/>
      <c r="HWA118" s="14"/>
      <c r="HWB118" s="14"/>
      <c r="HWC118" s="14"/>
      <c r="HWD118" s="14"/>
      <c r="HWE118" s="14"/>
      <c r="HWF118" s="14"/>
      <c r="HWG118" s="14"/>
      <c r="HWH118" s="14"/>
      <c r="HWI118" s="14"/>
      <c r="HWJ118" s="14"/>
      <c r="HWK118" s="14"/>
      <c r="HWL118" s="14"/>
      <c r="HWM118" s="14"/>
      <c r="HWN118" s="14"/>
      <c r="HWO118" s="14"/>
      <c r="HWP118" s="14"/>
      <c r="HWQ118" s="14"/>
      <c r="HWR118" s="14"/>
      <c r="HWS118" s="14"/>
      <c r="HWT118" s="14"/>
      <c r="HWU118" s="14"/>
      <c r="HWV118" s="14"/>
      <c r="HWW118" s="14"/>
      <c r="HWX118" s="14"/>
      <c r="HWY118" s="14"/>
      <c r="HWZ118" s="14"/>
      <c r="HXA118" s="14"/>
      <c r="HXB118" s="14"/>
      <c r="HXC118" s="14"/>
      <c r="HXD118" s="14"/>
      <c r="HXE118" s="14"/>
      <c r="HXF118" s="14"/>
      <c r="HXG118" s="14"/>
      <c r="HXH118" s="14"/>
      <c r="HXI118" s="14"/>
      <c r="HXJ118" s="14"/>
      <c r="HXK118" s="14"/>
      <c r="HXL118" s="14"/>
      <c r="HXM118" s="14"/>
      <c r="HXN118" s="14"/>
      <c r="HXO118" s="14"/>
      <c r="HXP118" s="14"/>
      <c r="HXQ118" s="14"/>
      <c r="HXR118" s="14"/>
      <c r="HXS118" s="14"/>
      <c r="HXT118" s="14"/>
      <c r="HXU118" s="14"/>
      <c r="HXV118" s="14"/>
      <c r="HXW118" s="14"/>
      <c r="HXX118" s="14"/>
      <c r="HXY118" s="14"/>
      <c r="HXZ118" s="14"/>
      <c r="HYA118" s="14"/>
      <c r="HYB118" s="14"/>
      <c r="HYC118" s="14"/>
      <c r="HYD118" s="14"/>
      <c r="HYE118" s="14"/>
      <c r="HYF118" s="14"/>
      <c r="HYG118" s="14"/>
      <c r="HYH118" s="14"/>
      <c r="HYI118" s="14"/>
      <c r="HYJ118" s="14"/>
      <c r="HYK118" s="14"/>
      <c r="HYL118" s="14"/>
      <c r="HYM118" s="14"/>
      <c r="HYN118" s="14"/>
      <c r="HYO118" s="14"/>
      <c r="HYP118" s="14"/>
      <c r="HYQ118" s="14"/>
      <c r="HYR118" s="14"/>
      <c r="HYS118" s="14"/>
      <c r="HYT118" s="14"/>
      <c r="HYU118" s="14"/>
      <c r="HYV118" s="14"/>
      <c r="HYW118" s="14"/>
      <c r="HYX118" s="14"/>
      <c r="HYY118" s="14"/>
      <c r="HYZ118" s="14"/>
      <c r="HZA118" s="14"/>
      <c r="HZB118" s="14"/>
      <c r="HZC118" s="14"/>
      <c r="HZD118" s="14"/>
      <c r="HZE118" s="14"/>
      <c r="HZF118" s="14"/>
      <c r="HZG118" s="14"/>
      <c r="HZH118" s="14"/>
      <c r="HZI118" s="14"/>
      <c r="HZJ118" s="14"/>
      <c r="HZK118" s="14"/>
      <c r="HZL118" s="14"/>
      <c r="HZM118" s="14"/>
      <c r="HZN118" s="14"/>
      <c r="HZO118" s="14"/>
      <c r="HZP118" s="14"/>
      <c r="HZQ118" s="14"/>
      <c r="HZR118" s="14"/>
      <c r="HZS118" s="14"/>
      <c r="HZT118" s="14"/>
      <c r="HZU118" s="14"/>
      <c r="HZV118" s="14"/>
      <c r="HZW118" s="14"/>
      <c r="HZX118" s="14"/>
      <c r="HZY118" s="14"/>
      <c r="HZZ118" s="14"/>
      <c r="IAA118" s="14"/>
      <c r="IAB118" s="14"/>
      <c r="IAC118" s="14"/>
      <c r="IAD118" s="14"/>
      <c r="IAE118" s="14"/>
      <c r="IAF118" s="14"/>
      <c r="IAG118" s="14"/>
      <c r="IAH118" s="14"/>
      <c r="IAI118" s="14"/>
      <c r="IAJ118" s="14"/>
      <c r="IAK118" s="14"/>
      <c r="IAL118" s="14"/>
      <c r="IAM118" s="14"/>
      <c r="IAN118" s="14"/>
      <c r="IAO118" s="14"/>
      <c r="IAP118" s="14"/>
      <c r="IAQ118" s="14"/>
      <c r="IAR118" s="14"/>
      <c r="IAS118" s="14"/>
      <c r="IAT118" s="14"/>
      <c r="IAU118" s="14"/>
      <c r="IAV118" s="14"/>
      <c r="IAW118" s="14"/>
      <c r="IAX118" s="14"/>
      <c r="IAY118" s="14"/>
      <c r="IAZ118" s="14"/>
      <c r="IBA118" s="14"/>
      <c r="IBB118" s="14"/>
      <c r="IBC118" s="14"/>
      <c r="IBD118" s="14"/>
      <c r="IBE118" s="14"/>
      <c r="IBF118" s="14"/>
      <c r="IBG118" s="14"/>
      <c r="IBH118" s="14"/>
      <c r="IBI118" s="14"/>
      <c r="IBJ118" s="14"/>
      <c r="IBK118" s="14"/>
      <c r="IBL118" s="14"/>
      <c r="IBM118" s="14"/>
      <c r="IBN118" s="14"/>
      <c r="IBO118" s="14"/>
      <c r="IBP118" s="14"/>
      <c r="IBQ118" s="14"/>
      <c r="IBR118" s="14"/>
      <c r="IBS118" s="14"/>
      <c r="IBT118" s="14"/>
      <c r="IBU118" s="14"/>
      <c r="IBV118" s="14"/>
      <c r="IBW118" s="14"/>
      <c r="IBX118" s="14"/>
      <c r="IBY118" s="14"/>
      <c r="IBZ118" s="14"/>
      <c r="ICA118" s="14"/>
      <c r="ICB118" s="14"/>
      <c r="ICC118" s="14"/>
      <c r="ICD118" s="14"/>
      <c r="ICE118" s="14"/>
      <c r="ICF118" s="14"/>
      <c r="ICG118" s="14"/>
      <c r="ICH118" s="14"/>
      <c r="ICI118" s="14"/>
      <c r="ICJ118" s="14"/>
      <c r="ICK118" s="14"/>
      <c r="ICL118" s="14"/>
      <c r="ICM118" s="14"/>
      <c r="ICN118" s="14"/>
      <c r="ICO118" s="14"/>
      <c r="ICP118" s="14"/>
      <c r="ICQ118" s="14"/>
      <c r="ICR118" s="14"/>
      <c r="ICS118" s="14"/>
      <c r="ICT118" s="14"/>
      <c r="ICU118" s="14"/>
      <c r="ICV118" s="14"/>
      <c r="ICW118" s="14"/>
      <c r="ICX118" s="14"/>
      <c r="ICY118" s="14"/>
      <c r="ICZ118" s="14"/>
      <c r="IDA118" s="14"/>
      <c r="IDB118" s="14"/>
      <c r="IDC118" s="14"/>
      <c r="IDD118" s="14"/>
      <c r="IDE118" s="14"/>
      <c r="IDF118" s="14"/>
      <c r="IDG118" s="14"/>
      <c r="IDH118" s="14"/>
      <c r="IDI118" s="14"/>
      <c r="IDJ118" s="14"/>
      <c r="IDK118" s="14"/>
      <c r="IDL118" s="14"/>
      <c r="IDM118" s="14"/>
      <c r="IDN118" s="14"/>
      <c r="IDO118" s="14"/>
      <c r="IDP118" s="14"/>
      <c r="IDQ118" s="14"/>
      <c r="IDR118" s="14"/>
      <c r="IDS118" s="14"/>
      <c r="IDT118" s="14"/>
      <c r="IDU118" s="14"/>
      <c r="IDV118" s="14"/>
      <c r="IDW118" s="14"/>
      <c r="IDX118" s="14"/>
      <c r="IDY118" s="14"/>
      <c r="IDZ118" s="14"/>
      <c r="IEA118" s="14"/>
      <c r="IEB118" s="14"/>
      <c r="IEC118" s="14"/>
      <c r="IED118" s="14"/>
      <c r="IEE118" s="14"/>
      <c r="IEF118" s="14"/>
      <c r="IEG118" s="14"/>
      <c r="IEH118" s="14"/>
      <c r="IEI118" s="14"/>
      <c r="IEJ118" s="14"/>
      <c r="IEK118" s="14"/>
      <c r="IEL118" s="14"/>
      <c r="IEM118" s="14"/>
      <c r="IEN118" s="14"/>
      <c r="IEO118" s="14"/>
      <c r="IEP118" s="14"/>
      <c r="IEQ118" s="14"/>
      <c r="IER118" s="14"/>
      <c r="IES118" s="14"/>
      <c r="IET118" s="14"/>
      <c r="IEU118" s="14"/>
      <c r="IEV118" s="14"/>
      <c r="IEW118" s="14"/>
      <c r="IEX118" s="14"/>
      <c r="IEY118" s="14"/>
      <c r="IEZ118" s="14"/>
      <c r="IFA118" s="14"/>
      <c r="IFB118" s="14"/>
      <c r="IFC118" s="14"/>
      <c r="IFD118" s="14"/>
      <c r="IFE118" s="14"/>
      <c r="IFF118" s="14"/>
      <c r="IFG118" s="14"/>
      <c r="IFH118" s="14"/>
      <c r="IFI118" s="14"/>
      <c r="IFJ118" s="14"/>
      <c r="IFK118" s="14"/>
      <c r="IFL118" s="14"/>
      <c r="IFM118" s="14"/>
      <c r="IFN118" s="14"/>
      <c r="IFO118" s="14"/>
      <c r="IFP118" s="14"/>
      <c r="IFQ118" s="14"/>
      <c r="IFR118" s="14"/>
      <c r="IFS118" s="14"/>
      <c r="IFT118" s="14"/>
      <c r="IFU118" s="14"/>
      <c r="IFV118" s="14"/>
      <c r="IFW118" s="14"/>
      <c r="IFX118" s="14"/>
      <c r="IFY118" s="14"/>
      <c r="IFZ118" s="14"/>
      <c r="IGA118" s="14"/>
      <c r="IGB118" s="14"/>
      <c r="IGC118" s="14"/>
      <c r="IGD118" s="14"/>
      <c r="IGE118" s="14"/>
      <c r="IGF118" s="14"/>
      <c r="IGG118" s="14"/>
      <c r="IGH118" s="14"/>
      <c r="IGI118" s="14"/>
      <c r="IGJ118" s="14"/>
      <c r="IGK118" s="14"/>
      <c r="IGL118" s="14"/>
      <c r="IGM118" s="14"/>
      <c r="IGN118" s="14"/>
      <c r="IGO118" s="14"/>
      <c r="IGP118" s="14"/>
      <c r="IGQ118" s="14"/>
      <c r="IGR118" s="14"/>
      <c r="IGS118" s="14"/>
      <c r="IGT118" s="14"/>
      <c r="IGU118" s="14"/>
      <c r="IGV118" s="14"/>
      <c r="IGW118" s="14"/>
      <c r="IGX118" s="14"/>
      <c r="IGY118" s="14"/>
      <c r="IGZ118" s="14"/>
      <c r="IHA118" s="14"/>
      <c r="IHB118" s="14"/>
      <c r="IHC118" s="14"/>
      <c r="IHD118" s="14"/>
      <c r="IHE118" s="14"/>
      <c r="IHF118" s="14"/>
      <c r="IHG118" s="14"/>
      <c r="IHH118" s="14"/>
      <c r="IHI118" s="14"/>
      <c r="IHJ118" s="14"/>
      <c r="IHK118" s="14"/>
      <c r="IHL118" s="14"/>
      <c r="IHM118" s="14"/>
      <c r="IHN118" s="14"/>
      <c r="IHO118" s="14"/>
      <c r="IHP118" s="14"/>
      <c r="IHQ118" s="14"/>
      <c r="IHR118" s="14"/>
      <c r="IHS118" s="14"/>
      <c r="IHT118" s="14"/>
      <c r="IHU118" s="14"/>
      <c r="IHV118" s="14"/>
      <c r="IHW118" s="14"/>
      <c r="IHX118" s="14"/>
      <c r="IHY118" s="14"/>
      <c r="IHZ118" s="14"/>
      <c r="IIA118" s="14"/>
      <c r="IIB118" s="14"/>
      <c r="IIC118" s="14"/>
      <c r="IID118" s="14"/>
      <c r="IIE118" s="14"/>
      <c r="IIF118" s="14"/>
      <c r="IIG118" s="14"/>
      <c r="IIH118" s="14"/>
      <c r="III118" s="14"/>
      <c r="IIJ118" s="14"/>
      <c r="IIK118" s="14"/>
      <c r="IIL118" s="14"/>
      <c r="IIM118" s="14"/>
      <c r="IIN118" s="14"/>
      <c r="IIO118" s="14"/>
      <c r="IIP118" s="14"/>
      <c r="IIQ118" s="14"/>
      <c r="IIR118" s="14"/>
      <c r="IIS118" s="14"/>
      <c r="IIT118" s="14"/>
      <c r="IIU118" s="14"/>
      <c r="IIV118" s="14"/>
      <c r="IIW118" s="14"/>
      <c r="IIX118" s="14"/>
      <c r="IIY118" s="14"/>
      <c r="IIZ118" s="14"/>
      <c r="IJA118" s="14"/>
      <c r="IJB118" s="14"/>
      <c r="IJC118" s="14"/>
      <c r="IJD118" s="14"/>
      <c r="IJE118" s="14"/>
      <c r="IJF118" s="14"/>
      <c r="IJG118" s="14"/>
      <c r="IJH118" s="14"/>
      <c r="IJI118" s="14"/>
      <c r="IJJ118" s="14"/>
      <c r="IJK118" s="14"/>
      <c r="IJL118" s="14"/>
      <c r="IJM118" s="14"/>
      <c r="IJN118" s="14"/>
      <c r="IJO118" s="14"/>
      <c r="IJP118" s="14"/>
      <c r="IJQ118" s="14"/>
      <c r="IJR118" s="14"/>
      <c r="IJS118" s="14"/>
      <c r="IJT118" s="14"/>
      <c r="IJU118" s="14"/>
      <c r="IJV118" s="14"/>
      <c r="IJW118" s="14"/>
      <c r="IJX118" s="14"/>
      <c r="IJY118" s="14"/>
      <c r="IJZ118" s="14"/>
      <c r="IKA118" s="14"/>
      <c r="IKB118" s="14"/>
      <c r="IKC118" s="14"/>
      <c r="IKD118" s="14"/>
      <c r="IKE118" s="14"/>
      <c r="IKF118" s="14"/>
      <c r="IKG118" s="14"/>
      <c r="IKH118" s="14"/>
      <c r="IKI118" s="14"/>
      <c r="IKJ118" s="14"/>
      <c r="IKK118" s="14"/>
      <c r="IKL118" s="14"/>
      <c r="IKM118" s="14"/>
      <c r="IKN118" s="14"/>
      <c r="IKO118" s="14"/>
      <c r="IKP118" s="14"/>
      <c r="IKQ118" s="14"/>
      <c r="IKR118" s="14"/>
      <c r="IKS118" s="14"/>
      <c r="IKT118" s="14"/>
      <c r="IKU118" s="14"/>
      <c r="IKV118" s="14"/>
      <c r="IKW118" s="14"/>
      <c r="IKX118" s="14"/>
      <c r="IKY118" s="14"/>
      <c r="IKZ118" s="14"/>
      <c r="ILA118" s="14"/>
      <c r="ILB118" s="14"/>
      <c r="ILC118" s="14"/>
      <c r="ILD118" s="14"/>
      <c r="ILE118" s="14"/>
      <c r="ILF118" s="14"/>
      <c r="ILG118" s="14"/>
      <c r="ILH118" s="14"/>
      <c r="ILI118" s="14"/>
      <c r="ILJ118" s="14"/>
      <c r="ILK118" s="14"/>
      <c r="ILL118" s="14"/>
      <c r="ILM118" s="14"/>
      <c r="ILN118" s="14"/>
      <c r="ILO118" s="14"/>
      <c r="ILP118" s="14"/>
      <c r="ILQ118" s="14"/>
      <c r="ILR118" s="14"/>
      <c r="ILS118" s="14"/>
      <c r="ILT118" s="14"/>
      <c r="ILU118" s="14"/>
      <c r="ILV118" s="14"/>
      <c r="ILW118" s="14"/>
      <c r="ILX118" s="14"/>
      <c r="ILY118" s="14"/>
      <c r="ILZ118" s="14"/>
      <c r="IMA118" s="14"/>
      <c r="IMB118" s="14"/>
      <c r="IMC118" s="14"/>
      <c r="IMD118" s="14"/>
      <c r="IME118" s="14"/>
      <c r="IMF118" s="14"/>
      <c r="IMG118" s="14"/>
      <c r="IMH118" s="14"/>
      <c r="IMI118" s="14"/>
      <c r="IMJ118" s="14"/>
      <c r="IMK118" s="14"/>
      <c r="IML118" s="14"/>
      <c r="IMM118" s="14"/>
      <c r="IMN118" s="14"/>
      <c r="IMO118" s="14"/>
      <c r="IMP118" s="14"/>
      <c r="IMQ118" s="14"/>
      <c r="IMR118" s="14"/>
      <c r="IMS118" s="14"/>
      <c r="IMT118" s="14"/>
      <c r="IMU118" s="14"/>
      <c r="IMV118" s="14"/>
      <c r="IMW118" s="14"/>
      <c r="IMX118" s="14"/>
      <c r="IMY118" s="14"/>
      <c r="IMZ118" s="14"/>
      <c r="INA118" s="14"/>
      <c r="INB118" s="14"/>
      <c r="INC118" s="14"/>
      <c r="IND118" s="14"/>
      <c r="INE118" s="14"/>
      <c r="INF118" s="14"/>
      <c r="ING118" s="14"/>
      <c r="INH118" s="14"/>
      <c r="INI118" s="14"/>
      <c r="INJ118" s="14"/>
      <c r="INK118" s="14"/>
      <c r="INL118" s="14"/>
      <c r="INM118" s="14"/>
      <c r="INN118" s="14"/>
      <c r="INO118" s="14"/>
      <c r="INP118" s="14"/>
      <c r="INQ118" s="14"/>
      <c r="INR118" s="14"/>
      <c r="INS118" s="14"/>
      <c r="INT118" s="14"/>
      <c r="INU118" s="14"/>
      <c r="INV118" s="14"/>
      <c r="INW118" s="14"/>
      <c r="INX118" s="14"/>
      <c r="INY118" s="14"/>
      <c r="INZ118" s="14"/>
      <c r="IOA118" s="14"/>
      <c r="IOB118" s="14"/>
      <c r="IOC118" s="14"/>
      <c r="IOD118" s="14"/>
      <c r="IOE118" s="14"/>
      <c r="IOF118" s="14"/>
      <c r="IOG118" s="14"/>
      <c r="IOH118" s="14"/>
      <c r="IOI118" s="14"/>
      <c r="IOJ118" s="14"/>
      <c r="IOK118" s="14"/>
      <c r="IOL118" s="14"/>
      <c r="IOM118" s="14"/>
      <c r="ION118" s="14"/>
      <c r="IOO118" s="14"/>
      <c r="IOP118" s="14"/>
      <c r="IOQ118" s="14"/>
      <c r="IOR118" s="14"/>
      <c r="IOS118" s="14"/>
      <c r="IOT118" s="14"/>
      <c r="IOU118" s="14"/>
      <c r="IOV118" s="14"/>
      <c r="IOW118" s="14"/>
      <c r="IOX118" s="14"/>
      <c r="IOY118" s="14"/>
      <c r="IOZ118" s="14"/>
      <c r="IPA118" s="14"/>
      <c r="IPB118" s="14"/>
      <c r="IPC118" s="14"/>
      <c r="IPD118" s="14"/>
      <c r="IPE118" s="14"/>
      <c r="IPF118" s="14"/>
      <c r="IPG118" s="14"/>
      <c r="IPH118" s="14"/>
      <c r="IPI118" s="14"/>
      <c r="IPJ118" s="14"/>
      <c r="IPK118" s="14"/>
      <c r="IPL118" s="14"/>
      <c r="IPM118" s="14"/>
      <c r="IPN118" s="14"/>
      <c r="IPO118" s="14"/>
      <c r="IPP118" s="14"/>
      <c r="IPQ118" s="14"/>
      <c r="IPR118" s="14"/>
      <c r="IPS118" s="14"/>
      <c r="IPT118" s="14"/>
      <c r="IPU118" s="14"/>
      <c r="IPV118" s="14"/>
      <c r="IPW118" s="14"/>
      <c r="IPX118" s="14"/>
      <c r="IPY118" s="14"/>
      <c r="IPZ118" s="14"/>
      <c r="IQA118" s="14"/>
      <c r="IQB118" s="14"/>
      <c r="IQC118" s="14"/>
      <c r="IQD118" s="14"/>
      <c r="IQE118" s="14"/>
      <c r="IQF118" s="14"/>
      <c r="IQG118" s="14"/>
      <c r="IQH118" s="14"/>
      <c r="IQI118" s="14"/>
      <c r="IQJ118" s="14"/>
      <c r="IQK118" s="14"/>
      <c r="IQL118" s="14"/>
      <c r="IQM118" s="14"/>
      <c r="IQN118" s="14"/>
      <c r="IQO118" s="14"/>
      <c r="IQP118" s="14"/>
      <c r="IQQ118" s="14"/>
      <c r="IQR118" s="14"/>
      <c r="IQS118" s="14"/>
      <c r="IQT118" s="14"/>
      <c r="IQU118" s="14"/>
      <c r="IQV118" s="14"/>
      <c r="IQW118" s="14"/>
      <c r="IQX118" s="14"/>
      <c r="IQY118" s="14"/>
      <c r="IQZ118" s="14"/>
      <c r="IRA118" s="14"/>
      <c r="IRB118" s="14"/>
      <c r="IRC118" s="14"/>
      <c r="IRD118" s="14"/>
      <c r="IRE118" s="14"/>
      <c r="IRF118" s="14"/>
      <c r="IRG118" s="14"/>
      <c r="IRH118" s="14"/>
      <c r="IRI118" s="14"/>
      <c r="IRJ118" s="14"/>
      <c r="IRK118" s="14"/>
      <c r="IRL118" s="14"/>
      <c r="IRM118" s="14"/>
      <c r="IRN118" s="14"/>
      <c r="IRO118" s="14"/>
      <c r="IRP118" s="14"/>
      <c r="IRQ118" s="14"/>
      <c r="IRR118" s="14"/>
      <c r="IRS118" s="14"/>
      <c r="IRT118" s="14"/>
      <c r="IRU118" s="14"/>
      <c r="IRV118" s="14"/>
      <c r="IRW118" s="14"/>
      <c r="IRX118" s="14"/>
      <c r="IRY118" s="14"/>
      <c r="IRZ118" s="14"/>
      <c r="ISA118" s="14"/>
      <c r="ISB118" s="14"/>
      <c r="ISC118" s="14"/>
      <c r="ISD118" s="14"/>
      <c r="ISE118" s="14"/>
      <c r="ISF118" s="14"/>
      <c r="ISG118" s="14"/>
      <c r="ISH118" s="14"/>
      <c r="ISI118" s="14"/>
      <c r="ISJ118" s="14"/>
      <c r="ISK118" s="14"/>
      <c r="ISL118" s="14"/>
      <c r="ISM118" s="14"/>
      <c r="ISN118" s="14"/>
      <c r="ISO118" s="14"/>
      <c r="ISP118" s="14"/>
      <c r="ISQ118" s="14"/>
      <c r="ISR118" s="14"/>
      <c r="ISS118" s="14"/>
      <c r="IST118" s="14"/>
      <c r="ISU118" s="14"/>
      <c r="ISV118" s="14"/>
      <c r="ISW118" s="14"/>
      <c r="ISX118" s="14"/>
      <c r="ISY118" s="14"/>
      <c r="ISZ118" s="14"/>
      <c r="ITA118" s="14"/>
      <c r="ITB118" s="14"/>
      <c r="ITC118" s="14"/>
      <c r="ITD118" s="14"/>
      <c r="ITE118" s="14"/>
      <c r="ITF118" s="14"/>
      <c r="ITG118" s="14"/>
      <c r="ITH118" s="14"/>
      <c r="ITI118" s="14"/>
      <c r="ITJ118" s="14"/>
      <c r="ITK118" s="14"/>
      <c r="ITL118" s="14"/>
      <c r="ITM118" s="14"/>
      <c r="ITN118" s="14"/>
      <c r="ITO118" s="14"/>
      <c r="ITP118" s="14"/>
      <c r="ITQ118" s="14"/>
      <c r="ITR118" s="14"/>
      <c r="ITS118" s="14"/>
      <c r="ITT118" s="14"/>
      <c r="ITU118" s="14"/>
      <c r="ITV118" s="14"/>
      <c r="ITW118" s="14"/>
      <c r="ITX118" s="14"/>
      <c r="ITY118" s="14"/>
      <c r="ITZ118" s="14"/>
      <c r="IUA118" s="14"/>
      <c r="IUB118" s="14"/>
      <c r="IUC118" s="14"/>
      <c r="IUD118" s="14"/>
      <c r="IUE118" s="14"/>
      <c r="IUF118" s="14"/>
      <c r="IUG118" s="14"/>
      <c r="IUH118" s="14"/>
      <c r="IUI118" s="14"/>
      <c r="IUJ118" s="14"/>
      <c r="IUK118" s="14"/>
      <c r="IUL118" s="14"/>
      <c r="IUM118" s="14"/>
      <c r="IUN118" s="14"/>
      <c r="IUO118" s="14"/>
      <c r="IUP118" s="14"/>
      <c r="IUQ118" s="14"/>
      <c r="IUR118" s="14"/>
      <c r="IUS118" s="14"/>
      <c r="IUT118" s="14"/>
      <c r="IUU118" s="14"/>
      <c r="IUV118" s="14"/>
      <c r="IUW118" s="14"/>
      <c r="IUX118" s="14"/>
      <c r="IUY118" s="14"/>
      <c r="IUZ118" s="14"/>
      <c r="IVA118" s="14"/>
      <c r="IVB118" s="14"/>
      <c r="IVC118" s="14"/>
      <c r="IVD118" s="14"/>
      <c r="IVE118" s="14"/>
      <c r="IVF118" s="14"/>
      <c r="IVG118" s="14"/>
      <c r="IVH118" s="14"/>
      <c r="IVI118" s="14"/>
      <c r="IVJ118" s="14"/>
      <c r="IVK118" s="14"/>
      <c r="IVL118" s="14"/>
      <c r="IVM118" s="14"/>
      <c r="IVN118" s="14"/>
      <c r="IVO118" s="14"/>
      <c r="IVP118" s="14"/>
      <c r="IVQ118" s="14"/>
      <c r="IVR118" s="14"/>
      <c r="IVS118" s="14"/>
      <c r="IVT118" s="14"/>
      <c r="IVU118" s="14"/>
      <c r="IVV118" s="14"/>
      <c r="IVW118" s="14"/>
      <c r="IVX118" s="14"/>
      <c r="IVY118" s="14"/>
      <c r="IVZ118" s="14"/>
      <c r="IWA118" s="14"/>
      <c r="IWB118" s="14"/>
      <c r="IWC118" s="14"/>
      <c r="IWD118" s="14"/>
      <c r="IWE118" s="14"/>
      <c r="IWF118" s="14"/>
      <c r="IWG118" s="14"/>
      <c r="IWH118" s="14"/>
      <c r="IWI118" s="14"/>
      <c r="IWJ118" s="14"/>
      <c r="IWK118" s="14"/>
      <c r="IWL118" s="14"/>
      <c r="IWM118" s="14"/>
      <c r="IWN118" s="14"/>
      <c r="IWO118" s="14"/>
      <c r="IWP118" s="14"/>
      <c r="IWQ118" s="14"/>
      <c r="IWR118" s="14"/>
      <c r="IWS118" s="14"/>
      <c r="IWT118" s="14"/>
      <c r="IWU118" s="14"/>
      <c r="IWV118" s="14"/>
      <c r="IWW118" s="14"/>
      <c r="IWX118" s="14"/>
      <c r="IWY118" s="14"/>
      <c r="IWZ118" s="14"/>
      <c r="IXA118" s="14"/>
      <c r="IXB118" s="14"/>
      <c r="IXC118" s="14"/>
      <c r="IXD118" s="14"/>
      <c r="IXE118" s="14"/>
      <c r="IXF118" s="14"/>
      <c r="IXG118" s="14"/>
      <c r="IXH118" s="14"/>
      <c r="IXI118" s="14"/>
      <c r="IXJ118" s="14"/>
      <c r="IXK118" s="14"/>
      <c r="IXL118" s="14"/>
      <c r="IXM118" s="14"/>
      <c r="IXN118" s="14"/>
      <c r="IXO118" s="14"/>
      <c r="IXP118" s="14"/>
      <c r="IXQ118" s="14"/>
      <c r="IXR118" s="14"/>
      <c r="IXS118" s="14"/>
      <c r="IXT118" s="14"/>
      <c r="IXU118" s="14"/>
      <c r="IXV118" s="14"/>
      <c r="IXW118" s="14"/>
      <c r="IXX118" s="14"/>
      <c r="IXY118" s="14"/>
      <c r="IXZ118" s="14"/>
      <c r="IYA118" s="14"/>
      <c r="IYB118" s="14"/>
      <c r="IYC118" s="14"/>
      <c r="IYD118" s="14"/>
      <c r="IYE118" s="14"/>
      <c r="IYF118" s="14"/>
      <c r="IYG118" s="14"/>
      <c r="IYH118" s="14"/>
      <c r="IYI118" s="14"/>
      <c r="IYJ118" s="14"/>
      <c r="IYK118" s="14"/>
      <c r="IYL118" s="14"/>
      <c r="IYM118" s="14"/>
      <c r="IYN118" s="14"/>
      <c r="IYO118" s="14"/>
      <c r="IYP118" s="14"/>
      <c r="IYQ118" s="14"/>
      <c r="IYR118" s="14"/>
      <c r="IYS118" s="14"/>
      <c r="IYT118" s="14"/>
      <c r="IYU118" s="14"/>
      <c r="IYV118" s="14"/>
      <c r="IYW118" s="14"/>
      <c r="IYX118" s="14"/>
      <c r="IYY118" s="14"/>
      <c r="IYZ118" s="14"/>
      <c r="IZA118" s="14"/>
      <c r="IZB118" s="14"/>
      <c r="IZC118" s="14"/>
      <c r="IZD118" s="14"/>
      <c r="IZE118" s="14"/>
      <c r="IZF118" s="14"/>
      <c r="IZG118" s="14"/>
      <c r="IZH118" s="14"/>
      <c r="IZI118" s="14"/>
      <c r="IZJ118" s="14"/>
      <c r="IZK118" s="14"/>
      <c r="IZL118" s="14"/>
      <c r="IZM118" s="14"/>
      <c r="IZN118" s="14"/>
      <c r="IZO118" s="14"/>
      <c r="IZP118" s="14"/>
      <c r="IZQ118" s="14"/>
      <c r="IZR118" s="14"/>
      <c r="IZS118" s="14"/>
      <c r="IZT118" s="14"/>
      <c r="IZU118" s="14"/>
      <c r="IZV118" s="14"/>
      <c r="IZW118" s="14"/>
      <c r="IZX118" s="14"/>
      <c r="IZY118" s="14"/>
      <c r="IZZ118" s="14"/>
      <c r="JAA118" s="14"/>
      <c r="JAB118" s="14"/>
      <c r="JAC118" s="14"/>
      <c r="JAD118" s="14"/>
      <c r="JAE118" s="14"/>
      <c r="JAF118" s="14"/>
      <c r="JAG118" s="14"/>
      <c r="JAH118" s="14"/>
      <c r="JAI118" s="14"/>
      <c r="JAJ118" s="14"/>
      <c r="JAK118" s="14"/>
      <c r="JAL118" s="14"/>
      <c r="JAM118" s="14"/>
      <c r="JAN118" s="14"/>
      <c r="JAO118" s="14"/>
      <c r="JAP118" s="14"/>
      <c r="JAQ118" s="14"/>
      <c r="JAR118" s="14"/>
      <c r="JAS118" s="14"/>
      <c r="JAT118" s="14"/>
      <c r="JAU118" s="14"/>
      <c r="JAV118" s="14"/>
      <c r="JAW118" s="14"/>
      <c r="JAX118" s="14"/>
      <c r="JAY118" s="14"/>
      <c r="JAZ118" s="14"/>
      <c r="JBA118" s="14"/>
      <c r="JBB118" s="14"/>
      <c r="JBC118" s="14"/>
      <c r="JBD118" s="14"/>
      <c r="JBE118" s="14"/>
      <c r="JBF118" s="14"/>
      <c r="JBG118" s="14"/>
      <c r="JBH118" s="14"/>
      <c r="JBI118" s="14"/>
      <c r="JBJ118" s="14"/>
      <c r="JBK118" s="14"/>
      <c r="JBL118" s="14"/>
      <c r="JBM118" s="14"/>
      <c r="JBN118" s="14"/>
      <c r="JBO118" s="14"/>
      <c r="JBP118" s="14"/>
      <c r="JBQ118" s="14"/>
      <c r="JBR118" s="14"/>
      <c r="JBS118" s="14"/>
      <c r="JBT118" s="14"/>
      <c r="JBU118" s="14"/>
      <c r="JBV118" s="14"/>
      <c r="JBW118" s="14"/>
      <c r="JBX118" s="14"/>
      <c r="JBY118" s="14"/>
      <c r="JBZ118" s="14"/>
      <c r="JCA118" s="14"/>
      <c r="JCB118" s="14"/>
      <c r="JCC118" s="14"/>
      <c r="JCD118" s="14"/>
      <c r="JCE118" s="14"/>
      <c r="JCF118" s="14"/>
      <c r="JCG118" s="14"/>
      <c r="JCH118" s="14"/>
      <c r="JCI118" s="14"/>
      <c r="JCJ118" s="14"/>
      <c r="JCK118" s="14"/>
      <c r="JCL118" s="14"/>
      <c r="JCM118" s="14"/>
      <c r="JCN118" s="14"/>
      <c r="JCO118" s="14"/>
      <c r="JCP118" s="14"/>
      <c r="JCQ118" s="14"/>
      <c r="JCR118" s="14"/>
      <c r="JCS118" s="14"/>
      <c r="JCT118" s="14"/>
      <c r="JCU118" s="14"/>
      <c r="JCV118" s="14"/>
      <c r="JCW118" s="14"/>
      <c r="JCX118" s="14"/>
      <c r="JCY118" s="14"/>
      <c r="JCZ118" s="14"/>
      <c r="JDA118" s="14"/>
      <c r="JDB118" s="14"/>
      <c r="JDC118" s="14"/>
      <c r="JDD118" s="14"/>
      <c r="JDE118" s="14"/>
      <c r="JDF118" s="14"/>
      <c r="JDG118" s="14"/>
      <c r="JDH118" s="14"/>
      <c r="JDI118" s="14"/>
      <c r="JDJ118" s="14"/>
      <c r="JDK118" s="14"/>
      <c r="JDL118" s="14"/>
      <c r="JDM118" s="14"/>
      <c r="JDN118" s="14"/>
      <c r="JDO118" s="14"/>
      <c r="JDP118" s="14"/>
      <c r="JDQ118" s="14"/>
      <c r="JDR118" s="14"/>
      <c r="JDS118" s="14"/>
      <c r="JDT118" s="14"/>
      <c r="JDU118" s="14"/>
      <c r="JDV118" s="14"/>
      <c r="JDW118" s="14"/>
      <c r="JDX118" s="14"/>
      <c r="JDY118" s="14"/>
      <c r="JDZ118" s="14"/>
      <c r="JEA118" s="14"/>
      <c r="JEB118" s="14"/>
      <c r="JEC118" s="14"/>
      <c r="JED118" s="14"/>
      <c r="JEE118" s="14"/>
      <c r="JEF118" s="14"/>
      <c r="JEG118" s="14"/>
      <c r="JEH118" s="14"/>
      <c r="JEI118" s="14"/>
    </row>
    <row r="119" spans="1:6899" ht="16.649999999999999" customHeight="1" x14ac:dyDescent="0.3">
      <c r="A119" s="15"/>
      <c r="B119" s="12"/>
      <c r="I119" s="17"/>
      <c r="J119" s="17"/>
      <c r="M119" s="1"/>
      <c r="N119" s="1"/>
      <c r="O119" s="1"/>
      <c r="P119" s="1"/>
      <c r="Q119" s="17"/>
      <c r="R119" s="1"/>
      <c r="S119" s="1"/>
      <c r="T119" s="17"/>
      <c r="U119" s="1"/>
      <c r="V119" s="1"/>
      <c r="W119" s="17"/>
      <c r="X119" s="1"/>
      <c r="Y119" s="1"/>
      <c r="Z119" s="17"/>
      <c r="AA119" s="1"/>
      <c r="AB119" s="1"/>
      <c r="AC119" s="17"/>
      <c r="AD119" s="1"/>
      <c r="AE119" s="1"/>
      <c r="AF119" s="17"/>
      <c r="AG119" s="1"/>
      <c r="AH119" s="1"/>
      <c r="AI119" s="17"/>
      <c r="AJ119" s="1"/>
      <c r="AK119" s="1"/>
      <c r="AL119" s="17"/>
      <c r="AM119" s="1"/>
      <c r="AN119" s="1"/>
      <c r="AO119" s="17"/>
      <c r="AP119" s="1"/>
      <c r="AQ119" s="1"/>
      <c r="AR119" s="17"/>
      <c r="AS119" s="1"/>
      <c r="AT119" s="1"/>
      <c r="AU119" s="17"/>
    </row>
    <row r="120" spans="1:6899" x14ac:dyDescent="0.3">
      <c r="A120" s="5"/>
      <c r="B120" s="12"/>
      <c r="C120" s="6"/>
      <c r="D120" s="12"/>
      <c r="I120" s="17"/>
      <c r="J120" s="17"/>
      <c r="M120" s="1"/>
      <c r="N120" s="1"/>
      <c r="O120" s="1"/>
      <c r="P120" s="1"/>
      <c r="Q120" s="17"/>
      <c r="R120" s="1"/>
      <c r="S120" s="1"/>
      <c r="T120" s="17"/>
      <c r="U120" s="1"/>
      <c r="V120" s="1"/>
      <c r="W120" s="17"/>
      <c r="X120" s="1"/>
      <c r="Y120" s="1"/>
      <c r="Z120" s="17"/>
      <c r="AA120" s="1"/>
      <c r="AB120" s="1"/>
      <c r="AC120" s="17"/>
      <c r="AD120" s="1"/>
      <c r="AE120" s="1"/>
      <c r="AF120" s="17"/>
      <c r="AG120" s="1"/>
      <c r="AH120" s="1"/>
      <c r="AI120" s="17"/>
      <c r="AJ120" s="1"/>
      <c r="AK120" s="1"/>
      <c r="AL120" s="17"/>
      <c r="AM120" s="1"/>
      <c r="AN120" s="1"/>
      <c r="AO120" s="17"/>
      <c r="AP120" s="1"/>
      <c r="AQ120" s="1"/>
      <c r="AR120" s="17"/>
      <c r="AS120" s="1"/>
      <c r="AT120" s="1"/>
      <c r="AU120" s="17"/>
    </row>
    <row r="121" spans="1:6899" x14ac:dyDescent="0.3">
      <c r="A121" s="18"/>
      <c r="C121" s="6"/>
      <c r="D121" s="12"/>
      <c r="I121" s="17"/>
      <c r="J121" s="17"/>
      <c r="M121" s="1"/>
      <c r="N121" s="1"/>
      <c r="O121" s="1"/>
      <c r="P121" s="1"/>
      <c r="Q121" s="17"/>
      <c r="R121" s="1"/>
      <c r="S121" s="1"/>
      <c r="T121" s="17"/>
      <c r="U121" s="1"/>
      <c r="V121" s="1"/>
      <c r="W121" s="17"/>
      <c r="X121" s="1"/>
      <c r="Y121" s="1"/>
      <c r="Z121" s="17"/>
      <c r="AA121" s="1"/>
      <c r="AB121" s="1"/>
      <c r="AC121" s="17"/>
      <c r="AD121" s="1"/>
      <c r="AE121" s="1"/>
      <c r="AF121" s="17"/>
      <c r="AG121" s="1"/>
      <c r="AH121" s="1"/>
      <c r="AI121" s="17"/>
      <c r="AJ121" s="1"/>
      <c r="AK121" s="1"/>
      <c r="AL121" s="17"/>
      <c r="AM121" s="1"/>
      <c r="AN121" s="1"/>
      <c r="AO121" s="17"/>
      <c r="AP121" s="1"/>
      <c r="AQ121" s="1"/>
      <c r="AR121" s="17"/>
      <c r="AS121" s="1"/>
      <c r="AT121" s="1"/>
      <c r="AU121" s="17"/>
    </row>
    <row r="122" spans="1:6899" ht="16.649999999999999" customHeight="1" x14ac:dyDescent="0.3">
      <c r="A122" s="15"/>
      <c r="C122" s="6"/>
      <c r="D122" s="12"/>
      <c r="I122" s="17"/>
      <c r="J122" s="17"/>
      <c r="M122" s="1"/>
      <c r="N122" s="1"/>
      <c r="O122" s="1"/>
      <c r="P122" s="1"/>
      <c r="Q122" s="17"/>
      <c r="R122" s="1"/>
      <c r="S122" s="1"/>
      <c r="T122" s="17"/>
      <c r="U122" s="1"/>
      <c r="V122" s="1"/>
      <c r="W122" s="17"/>
      <c r="X122" s="1"/>
      <c r="Y122" s="1"/>
      <c r="Z122" s="17"/>
      <c r="AA122" s="1"/>
      <c r="AB122" s="1"/>
      <c r="AC122" s="17"/>
      <c r="AD122" s="1"/>
      <c r="AE122" s="1"/>
      <c r="AF122" s="17"/>
      <c r="AG122" s="1"/>
      <c r="AH122" s="1"/>
      <c r="AI122" s="17"/>
      <c r="AJ122" s="1"/>
      <c r="AK122" s="1"/>
      <c r="AL122" s="17"/>
      <c r="AM122" s="1"/>
      <c r="AN122" s="1"/>
      <c r="AO122" s="17"/>
      <c r="AP122" s="1"/>
      <c r="AQ122" s="1"/>
      <c r="AR122" s="17"/>
      <c r="AS122" s="1"/>
      <c r="AT122" s="1"/>
      <c r="AU122" s="17"/>
    </row>
    <row r="123" spans="1:6899" x14ac:dyDescent="0.3">
      <c r="A123" s="18"/>
      <c r="C123" s="6"/>
      <c r="D123" s="12"/>
      <c r="I123" s="17"/>
      <c r="J123" s="17"/>
      <c r="M123" s="1"/>
      <c r="N123" s="1"/>
      <c r="O123" s="1"/>
      <c r="P123" s="1"/>
      <c r="Q123" s="17"/>
      <c r="R123" s="1"/>
      <c r="S123" s="1"/>
      <c r="T123" s="17"/>
      <c r="U123" s="1"/>
      <c r="V123" s="1"/>
      <c r="W123" s="17"/>
      <c r="X123" s="1"/>
      <c r="Y123" s="1"/>
      <c r="Z123" s="17"/>
      <c r="AA123" s="1"/>
      <c r="AB123" s="1"/>
      <c r="AC123" s="17"/>
      <c r="AD123" s="1"/>
      <c r="AE123" s="1"/>
      <c r="AF123" s="17"/>
      <c r="AG123" s="1"/>
      <c r="AH123" s="1"/>
      <c r="AI123" s="17"/>
      <c r="AJ123" s="1"/>
      <c r="AK123" s="1"/>
      <c r="AL123" s="17"/>
      <c r="AM123" s="1"/>
      <c r="AN123" s="1"/>
      <c r="AO123" s="17"/>
      <c r="AP123" s="1"/>
      <c r="AQ123" s="1"/>
      <c r="AR123" s="17"/>
      <c r="AS123" s="1"/>
      <c r="AT123" s="1"/>
      <c r="AU123" s="17"/>
    </row>
    <row r="124" spans="1:6899" x14ac:dyDescent="0.3">
      <c r="A124" s="18"/>
      <c r="C124" s="6"/>
      <c r="D124" s="12"/>
      <c r="I124" s="17"/>
      <c r="J124" s="17"/>
      <c r="M124" s="1"/>
      <c r="N124" s="1"/>
      <c r="O124" s="1"/>
      <c r="P124" s="1"/>
      <c r="Q124" s="17"/>
      <c r="R124" s="1"/>
      <c r="S124" s="1"/>
      <c r="T124" s="17"/>
      <c r="U124" s="1"/>
      <c r="V124" s="1"/>
      <c r="W124" s="17"/>
      <c r="X124" s="1"/>
      <c r="Y124" s="1"/>
      <c r="Z124" s="17"/>
      <c r="AA124" s="1"/>
      <c r="AB124" s="1"/>
      <c r="AC124" s="17"/>
      <c r="AD124" s="1"/>
      <c r="AE124" s="1"/>
      <c r="AF124" s="17"/>
      <c r="AG124" s="1"/>
      <c r="AH124" s="1"/>
      <c r="AI124" s="17"/>
      <c r="AJ124" s="1"/>
      <c r="AK124" s="1"/>
      <c r="AL124" s="17"/>
      <c r="AM124" s="1"/>
      <c r="AN124" s="1"/>
      <c r="AO124" s="17"/>
      <c r="AP124" s="1"/>
      <c r="AQ124" s="1"/>
      <c r="AR124" s="17"/>
      <c r="AS124" s="1"/>
      <c r="AT124" s="1"/>
      <c r="AU124" s="17"/>
    </row>
    <row r="125" spans="1:6899" ht="16.649999999999999" customHeight="1" x14ac:dyDescent="0.3">
      <c r="A125" s="22"/>
      <c r="C125" s="6"/>
      <c r="D125" s="12"/>
      <c r="I125" s="17"/>
      <c r="J125" s="17"/>
      <c r="M125" s="1"/>
      <c r="N125" s="1"/>
      <c r="O125" s="1"/>
      <c r="P125" s="1"/>
      <c r="Q125" s="17"/>
      <c r="R125" s="1"/>
      <c r="S125" s="1"/>
      <c r="T125" s="17"/>
      <c r="U125" s="1"/>
      <c r="V125" s="1"/>
      <c r="W125" s="17"/>
      <c r="X125" s="1"/>
      <c r="Y125" s="1"/>
      <c r="Z125" s="17"/>
      <c r="AA125" s="1"/>
      <c r="AB125" s="1"/>
      <c r="AC125" s="17"/>
      <c r="AD125" s="1"/>
      <c r="AE125" s="1"/>
      <c r="AF125" s="17"/>
      <c r="AG125" s="1"/>
      <c r="AH125" s="1"/>
      <c r="AI125" s="17"/>
      <c r="AJ125" s="1"/>
      <c r="AK125" s="1"/>
      <c r="AL125" s="17"/>
      <c r="AM125" s="1"/>
      <c r="AN125" s="1"/>
      <c r="AO125" s="17"/>
      <c r="AP125" s="1"/>
      <c r="AQ125" s="1"/>
      <c r="AR125" s="17"/>
      <c r="AS125" s="1"/>
      <c r="AT125" s="1"/>
      <c r="AU125" s="17"/>
    </row>
    <row r="126" spans="1:6899" x14ac:dyDescent="0.3">
      <c r="A126" s="16"/>
      <c r="B126" s="23"/>
      <c r="C126" s="6"/>
      <c r="D126" s="12"/>
      <c r="I126" s="17"/>
      <c r="J126" s="17"/>
      <c r="M126" s="1"/>
      <c r="N126" s="1"/>
      <c r="O126" s="1"/>
      <c r="P126" s="1"/>
      <c r="Q126" s="17"/>
      <c r="R126" s="1"/>
      <c r="S126" s="1"/>
      <c r="T126" s="17"/>
      <c r="U126" s="1"/>
      <c r="V126" s="1"/>
      <c r="W126" s="17"/>
      <c r="X126" s="1"/>
      <c r="Y126" s="1"/>
      <c r="Z126" s="17"/>
      <c r="AA126" s="1"/>
      <c r="AB126" s="1"/>
      <c r="AC126" s="17"/>
      <c r="AD126" s="1"/>
      <c r="AE126" s="1"/>
      <c r="AF126" s="17"/>
      <c r="AG126" s="1"/>
      <c r="AH126" s="1"/>
      <c r="AI126" s="17"/>
      <c r="AJ126" s="1"/>
      <c r="AK126" s="1"/>
      <c r="AL126" s="17"/>
      <c r="AM126" s="1"/>
      <c r="AN126" s="1"/>
      <c r="AO126" s="17"/>
      <c r="AP126" s="1"/>
      <c r="AQ126" s="1"/>
      <c r="AR126" s="17"/>
      <c r="AS126" s="1"/>
      <c r="AT126" s="1"/>
      <c r="AU126" s="17"/>
    </row>
    <row r="127" spans="1:6899" x14ac:dyDescent="0.3">
      <c r="A127" s="16"/>
      <c r="C127" s="6"/>
      <c r="D127" s="12"/>
      <c r="I127" s="17"/>
      <c r="J127" s="17"/>
      <c r="M127" s="1"/>
      <c r="N127" s="1"/>
      <c r="O127" s="1"/>
      <c r="P127" s="1"/>
      <c r="Q127" s="17"/>
      <c r="R127" s="1"/>
      <c r="S127" s="1"/>
      <c r="T127" s="17"/>
      <c r="U127" s="1"/>
      <c r="V127" s="1"/>
      <c r="W127" s="17"/>
      <c r="X127" s="1"/>
      <c r="Y127" s="1"/>
      <c r="Z127" s="17"/>
      <c r="AA127" s="1"/>
      <c r="AB127" s="1"/>
      <c r="AC127" s="17"/>
      <c r="AD127" s="1"/>
      <c r="AE127" s="1"/>
      <c r="AF127" s="17"/>
      <c r="AG127" s="1"/>
      <c r="AH127" s="1"/>
      <c r="AI127" s="17"/>
      <c r="AJ127" s="1"/>
      <c r="AK127" s="1"/>
      <c r="AL127" s="17"/>
      <c r="AM127" s="1"/>
      <c r="AN127" s="1"/>
      <c r="AO127" s="17"/>
      <c r="AP127" s="1"/>
      <c r="AQ127" s="1"/>
      <c r="AR127" s="17"/>
      <c r="AS127" s="1"/>
      <c r="AT127" s="1"/>
      <c r="AU127" s="17"/>
    </row>
    <row r="128" spans="1:6899" x14ac:dyDescent="0.3">
      <c r="I128" s="17"/>
      <c r="J128" s="17"/>
      <c r="M128" s="1"/>
      <c r="N128" s="1"/>
      <c r="O128" s="1"/>
      <c r="P128" s="1"/>
      <c r="Q128" s="17"/>
      <c r="R128" s="1"/>
      <c r="S128" s="1"/>
      <c r="T128" s="17"/>
      <c r="U128" s="1"/>
      <c r="V128" s="1"/>
      <c r="W128" s="17"/>
      <c r="X128" s="1"/>
      <c r="Y128" s="1"/>
      <c r="Z128" s="17"/>
      <c r="AA128" s="1"/>
      <c r="AB128" s="1"/>
      <c r="AC128" s="17"/>
      <c r="AD128" s="1"/>
      <c r="AE128" s="1"/>
      <c r="AF128" s="17"/>
      <c r="AG128" s="1"/>
      <c r="AH128" s="1"/>
      <c r="AI128" s="17"/>
      <c r="AJ128" s="1"/>
      <c r="AK128" s="1"/>
      <c r="AL128" s="17"/>
      <c r="AM128" s="1"/>
      <c r="AN128" s="1"/>
      <c r="AO128" s="17"/>
      <c r="AP128" s="1"/>
      <c r="AQ128" s="1"/>
      <c r="AR128" s="17"/>
      <c r="AS128" s="1"/>
      <c r="AT128" s="1"/>
      <c r="AU128" s="17"/>
    </row>
    <row r="129" spans="1:47" x14ac:dyDescent="0.3">
      <c r="I129" s="17"/>
      <c r="J129" s="17"/>
      <c r="M129" s="1"/>
      <c r="N129" s="1"/>
      <c r="O129" s="1"/>
      <c r="P129" s="1"/>
      <c r="Q129" s="17"/>
      <c r="R129" s="1"/>
      <c r="S129" s="1"/>
      <c r="T129" s="17"/>
      <c r="U129" s="1"/>
      <c r="V129" s="1"/>
      <c r="W129" s="17"/>
      <c r="X129" s="1"/>
      <c r="Y129" s="1"/>
      <c r="Z129" s="17"/>
      <c r="AA129" s="1"/>
      <c r="AB129" s="1"/>
      <c r="AC129" s="17"/>
      <c r="AD129" s="1"/>
      <c r="AE129" s="1"/>
      <c r="AF129" s="17"/>
      <c r="AG129" s="1"/>
      <c r="AH129" s="1"/>
      <c r="AI129" s="17"/>
      <c r="AJ129" s="1"/>
      <c r="AK129" s="1"/>
      <c r="AL129" s="17"/>
      <c r="AM129" s="1"/>
      <c r="AN129" s="1"/>
      <c r="AO129" s="17"/>
      <c r="AP129" s="1"/>
      <c r="AQ129" s="1"/>
      <c r="AR129" s="17"/>
      <c r="AS129" s="1"/>
      <c r="AT129" s="1"/>
      <c r="AU129" s="17"/>
    </row>
    <row r="130" spans="1:47" x14ac:dyDescent="0.3">
      <c r="I130" s="17"/>
      <c r="J130" s="17"/>
      <c r="M130" s="1"/>
      <c r="N130" s="1"/>
      <c r="O130" s="1"/>
      <c r="P130" s="1"/>
      <c r="Q130" s="17"/>
      <c r="R130" s="1"/>
      <c r="S130" s="1"/>
      <c r="T130" s="17"/>
      <c r="U130" s="1"/>
      <c r="V130" s="1"/>
      <c r="W130" s="17"/>
      <c r="X130" s="1"/>
      <c r="Y130" s="1"/>
      <c r="Z130" s="17"/>
      <c r="AA130" s="1"/>
      <c r="AB130" s="1"/>
      <c r="AC130" s="17"/>
      <c r="AD130" s="1"/>
      <c r="AE130" s="1"/>
      <c r="AF130" s="17"/>
      <c r="AG130" s="1"/>
      <c r="AH130" s="1"/>
      <c r="AI130" s="17"/>
      <c r="AJ130" s="1"/>
      <c r="AK130" s="1"/>
      <c r="AL130" s="17"/>
      <c r="AM130" s="1"/>
      <c r="AN130" s="1"/>
      <c r="AO130" s="17"/>
      <c r="AP130" s="1"/>
      <c r="AQ130" s="1"/>
      <c r="AR130" s="17"/>
      <c r="AS130" s="1"/>
      <c r="AT130" s="1"/>
      <c r="AU130" s="17"/>
    </row>
    <row r="131" spans="1:47" x14ac:dyDescent="0.3">
      <c r="B131" s="23"/>
      <c r="I131" s="17"/>
      <c r="J131" s="17"/>
      <c r="M131" s="1"/>
      <c r="N131" s="1"/>
      <c r="O131" s="1"/>
      <c r="P131" s="1"/>
      <c r="Q131" s="17"/>
      <c r="R131" s="1"/>
      <c r="S131" s="1"/>
      <c r="T131" s="17"/>
      <c r="U131" s="1"/>
      <c r="V131" s="1"/>
      <c r="W131" s="17"/>
      <c r="X131" s="1"/>
      <c r="Y131" s="1"/>
      <c r="Z131" s="17"/>
      <c r="AA131" s="1"/>
      <c r="AB131" s="1"/>
      <c r="AC131" s="17"/>
      <c r="AD131" s="1"/>
      <c r="AE131" s="1"/>
      <c r="AF131" s="17"/>
      <c r="AG131" s="1"/>
      <c r="AH131" s="1"/>
      <c r="AI131" s="17"/>
      <c r="AJ131" s="1"/>
      <c r="AK131" s="1"/>
      <c r="AL131" s="17"/>
      <c r="AM131" s="1"/>
      <c r="AN131" s="1"/>
      <c r="AO131" s="17"/>
      <c r="AP131" s="1"/>
      <c r="AQ131" s="1"/>
      <c r="AR131" s="17"/>
      <c r="AS131" s="1"/>
      <c r="AT131" s="1"/>
      <c r="AU131" s="17"/>
    </row>
    <row r="132" spans="1:47" x14ac:dyDescent="0.3">
      <c r="G132" s="24"/>
      <c r="H132" s="24"/>
      <c r="I132" s="24"/>
      <c r="J132" s="24"/>
      <c r="K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row>
    <row r="133" spans="1:47" x14ac:dyDescent="0.3">
      <c r="A133" s="24"/>
      <c r="B133" s="23"/>
      <c r="C133" s="23"/>
      <c r="I133" s="17"/>
      <c r="J133" s="17"/>
      <c r="M133" s="1"/>
      <c r="N133" s="1"/>
      <c r="O133" s="1"/>
      <c r="P133" s="1"/>
      <c r="Q133" s="17"/>
      <c r="R133" s="1"/>
      <c r="S133" s="1"/>
      <c r="T133" s="17"/>
      <c r="U133" s="1"/>
      <c r="V133" s="1"/>
      <c r="W133" s="17"/>
      <c r="X133" s="1"/>
      <c r="Y133" s="1"/>
      <c r="Z133" s="17"/>
      <c r="AA133" s="1"/>
      <c r="AB133" s="1"/>
      <c r="AC133" s="17"/>
      <c r="AD133" s="1"/>
      <c r="AE133" s="1"/>
      <c r="AF133" s="17"/>
      <c r="AG133" s="1"/>
      <c r="AH133" s="1"/>
      <c r="AI133" s="17"/>
      <c r="AJ133" s="1"/>
      <c r="AK133" s="1"/>
      <c r="AL133" s="17"/>
      <c r="AM133" s="1"/>
      <c r="AN133" s="1"/>
      <c r="AO133" s="17"/>
      <c r="AP133" s="1"/>
      <c r="AQ133" s="1"/>
      <c r="AR133" s="17"/>
      <c r="AS133" s="1"/>
      <c r="AT133" s="1"/>
      <c r="AU133" s="17"/>
    </row>
    <row r="134" spans="1:47" x14ac:dyDescent="0.3">
      <c r="I134" s="17"/>
      <c r="J134" s="17"/>
      <c r="M134" s="1"/>
      <c r="N134" s="1"/>
      <c r="O134" s="1"/>
      <c r="P134" s="1"/>
      <c r="Q134" s="17"/>
      <c r="R134" s="1"/>
      <c r="S134" s="1"/>
      <c r="T134" s="17"/>
      <c r="U134" s="1"/>
      <c r="V134" s="1"/>
      <c r="W134" s="17"/>
      <c r="X134" s="1"/>
      <c r="Y134" s="1"/>
      <c r="Z134" s="17"/>
      <c r="AA134" s="1"/>
      <c r="AB134" s="1"/>
      <c r="AC134" s="17"/>
      <c r="AD134" s="1"/>
      <c r="AE134" s="1"/>
      <c r="AF134" s="17"/>
      <c r="AG134" s="1"/>
      <c r="AH134" s="1"/>
      <c r="AI134" s="17"/>
      <c r="AJ134" s="1"/>
      <c r="AK134" s="1"/>
      <c r="AL134" s="17"/>
      <c r="AM134" s="1"/>
      <c r="AN134" s="1"/>
      <c r="AO134" s="17"/>
      <c r="AP134" s="1"/>
      <c r="AQ134" s="1"/>
      <c r="AR134" s="17"/>
      <c r="AS134" s="1"/>
      <c r="AT134" s="1"/>
      <c r="AU134" s="17"/>
    </row>
    <row r="135" spans="1:47" x14ac:dyDescent="0.3">
      <c r="I135" s="17"/>
      <c r="J135" s="17"/>
      <c r="Q135" s="17"/>
      <c r="T135" s="17"/>
      <c r="W135" s="17"/>
      <c r="Z135" s="17"/>
      <c r="AC135" s="17"/>
      <c r="AF135" s="17"/>
      <c r="AI135" s="17"/>
      <c r="AL135" s="17"/>
      <c r="AO135" s="17"/>
      <c r="AR135" s="17"/>
      <c r="AU135" s="17"/>
    </row>
    <row r="136" spans="1:47" x14ac:dyDescent="0.3">
      <c r="I136" s="17"/>
      <c r="J136" s="17"/>
      <c r="M136" s="1"/>
      <c r="N136" s="1"/>
      <c r="O136" s="1"/>
      <c r="P136" s="1"/>
      <c r="Q136" s="17"/>
      <c r="R136" s="1"/>
      <c r="S136" s="1"/>
      <c r="T136" s="17"/>
      <c r="U136" s="1"/>
      <c r="V136" s="1"/>
      <c r="W136" s="17"/>
      <c r="X136" s="1"/>
      <c r="Y136" s="1"/>
      <c r="Z136" s="17"/>
      <c r="AA136" s="1"/>
      <c r="AB136" s="1"/>
      <c r="AC136" s="17"/>
      <c r="AD136" s="1"/>
      <c r="AE136" s="1"/>
      <c r="AF136" s="17"/>
      <c r="AG136" s="1"/>
      <c r="AH136" s="1"/>
      <c r="AI136" s="17"/>
      <c r="AJ136" s="1"/>
      <c r="AK136" s="1"/>
      <c r="AL136" s="17"/>
      <c r="AM136" s="1"/>
      <c r="AN136" s="1"/>
      <c r="AO136" s="17"/>
      <c r="AP136" s="1"/>
      <c r="AQ136" s="1"/>
      <c r="AR136" s="17"/>
      <c r="AS136" s="1"/>
      <c r="AT136" s="1"/>
      <c r="AU136" s="17"/>
    </row>
    <row r="137" spans="1:47" x14ac:dyDescent="0.3">
      <c r="G137" s="24"/>
      <c r="H137" s="24"/>
      <c r="I137" s="24"/>
      <c r="J137" s="24"/>
      <c r="K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row>
    <row r="138" spans="1:47" x14ac:dyDescent="0.3">
      <c r="A138" s="24"/>
      <c r="C138" s="23"/>
      <c r="M138" s="1"/>
      <c r="N138" s="1"/>
      <c r="O138" s="1"/>
      <c r="P138" s="1"/>
      <c r="R138" s="1"/>
      <c r="S138" s="1"/>
      <c r="U138" s="1"/>
      <c r="V138" s="1"/>
      <c r="X138" s="1"/>
      <c r="Y138" s="1"/>
      <c r="AA138" s="1"/>
      <c r="AB138" s="1"/>
      <c r="AD138" s="1"/>
      <c r="AE138" s="1"/>
      <c r="AG138" s="1"/>
      <c r="AH138" s="1"/>
      <c r="AJ138" s="1"/>
      <c r="AK138" s="1"/>
      <c r="AM138" s="1"/>
      <c r="AN138" s="1"/>
      <c r="AP138" s="1"/>
      <c r="AQ138" s="1"/>
      <c r="AS138" s="1"/>
      <c r="AT138" s="1"/>
    </row>
    <row r="139" spans="1:47" x14ac:dyDescent="0.3">
      <c r="G139" s="24"/>
      <c r="H139" s="24"/>
      <c r="I139" s="24"/>
      <c r="J139" s="24"/>
      <c r="K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row>
    <row r="140" spans="1:47" x14ac:dyDescent="0.3">
      <c r="A140" s="24"/>
      <c r="C140" s="23"/>
      <c r="I140" s="17"/>
      <c r="J140" s="17"/>
      <c r="Q140" s="17"/>
      <c r="T140" s="17"/>
      <c r="W140" s="17"/>
      <c r="Z140" s="17"/>
      <c r="AC140" s="17"/>
      <c r="AF140" s="17"/>
      <c r="AI140" s="17"/>
      <c r="AL140" s="17"/>
      <c r="AO140" s="17"/>
      <c r="AR140" s="17"/>
      <c r="AU140" s="17"/>
    </row>
    <row r="141" spans="1:47" x14ac:dyDescent="0.3">
      <c r="I141" s="17"/>
      <c r="J141" s="17"/>
      <c r="Q141" s="17"/>
      <c r="T141" s="17"/>
      <c r="W141" s="17"/>
      <c r="Z141" s="17"/>
      <c r="AC141" s="17"/>
      <c r="AF141" s="17"/>
      <c r="AI141" s="17"/>
      <c r="AL141" s="17"/>
      <c r="AO141" s="17"/>
      <c r="AR141" s="17"/>
      <c r="AU141" s="17"/>
    </row>
    <row r="142" spans="1:47" x14ac:dyDescent="0.3">
      <c r="I142" s="17"/>
      <c r="J142" s="17"/>
      <c r="Q142" s="17"/>
      <c r="T142" s="17"/>
      <c r="W142" s="17"/>
      <c r="Z142" s="17"/>
      <c r="AC142" s="17"/>
      <c r="AF142" s="17"/>
      <c r="AI142" s="17"/>
      <c r="AL142" s="17"/>
      <c r="AO142" s="17"/>
      <c r="AR142" s="17"/>
      <c r="AU142" s="17"/>
    </row>
    <row r="143" spans="1:47" x14ac:dyDescent="0.3">
      <c r="I143" s="17"/>
      <c r="J143" s="17"/>
      <c r="Q143" s="17"/>
      <c r="T143" s="17"/>
      <c r="W143" s="17"/>
      <c r="Z143" s="17"/>
      <c r="AC143" s="17"/>
      <c r="AF143" s="17"/>
      <c r="AI143" s="17"/>
      <c r="AL143" s="17"/>
      <c r="AO143" s="17"/>
      <c r="AR143" s="17"/>
      <c r="AU143" s="17"/>
    </row>
    <row r="144" spans="1:47" x14ac:dyDescent="0.3">
      <c r="I144" s="17"/>
      <c r="J144" s="17"/>
      <c r="Q144" s="17"/>
      <c r="T144" s="17"/>
      <c r="W144" s="17"/>
      <c r="Z144" s="17"/>
      <c r="AC144" s="17"/>
      <c r="AF144" s="17"/>
      <c r="AI144" s="17"/>
      <c r="AL144" s="17"/>
      <c r="AO144" s="17"/>
      <c r="AR144" s="17"/>
      <c r="AU144" s="17"/>
    </row>
  </sheetData>
  <sheetProtection insertHyperlinks="0" sort="0" autoFilter="0" pivotTables="0"/>
  <autoFilter ref="A11:BY11" xr:uid="{00000000-0009-0000-0000-000001000000}"/>
  <mergeCells count="32">
    <mergeCell ref="AY10:BA10"/>
    <mergeCell ref="BB10:BD10"/>
    <mergeCell ref="BE10:BG10"/>
    <mergeCell ref="BH10:BJ10"/>
    <mergeCell ref="AP10:AR10"/>
    <mergeCell ref="AV10:AX10"/>
    <mergeCell ref="AS10:AU10"/>
    <mergeCell ref="A108:C108"/>
    <mergeCell ref="A103:C103"/>
    <mergeCell ref="A107:C107"/>
    <mergeCell ref="AJ10:AL10"/>
    <mergeCell ref="AM10:AO10"/>
    <mergeCell ref="O10:Q10"/>
    <mergeCell ref="R10:T10"/>
    <mergeCell ref="U10:W10"/>
    <mergeCell ref="X10:Z10"/>
    <mergeCell ref="AA10:AC10"/>
    <mergeCell ref="AD10:AF10"/>
    <mergeCell ref="AG10:AI10"/>
    <mergeCell ref="A10:N10"/>
    <mergeCell ref="A105:C105"/>
    <mergeCell ref="A7:B7"/>
    <mergeCell ref="A2:B2"/>
    <mergeCell ref="A3:B3"/>
    <mergeCell ref="A4:B4"/>
    <mergeCell ref="A5:B5"/>
    <mergeCell ref="A6:B6"/>
    <mergeCell ref="BK10:BM10"/>
    <mergeCell ref="BN10:BP10"/>
    <mergeCell ref="BQ10:BS10"/>
    <mergeCell ref="BT10:BV10"/>
    <mergeCell ref="BW10:BY10"/>
  </mergeCells>
  <dataValidations count="3">
    <dataValidation type="decimal" operator="greaterThanOrEqual" allowBlank="1" showInputMessage="1" showErrorMessage="1" errorTitle="Invalid Entry" error="Please enter a number greater than or equal to 0." sqref="AE15:AE20 Y78:Y79 V15:V20 AH15:AH20 X79 V78:V79 AB15:AB20 S15:S20 U79 AK15:AK20 S78:S79 P15:P20 AT18:AT20 R79 P78 Y15:Y20 AS89:AT91 O84 O64:P70 P89:P91 AN15:AN20 O61:P62 O79:P79 AS79:AT79 O50:P59 BX77:BX78 BX80:BX83 AW77:AW78 BX85:BX91 BX15:BX48 BW88:BW91 BW79:BX79 BW71:BX76 BU15:BU48 BU85:BU91 AW80:AW83 BU80:BU83 BU77:BU78 BT71:BU76 BT79:BU79 BT88:BT91 BR80:BR83 AW15:AW48 BR15:BR48 BR77:BR78 BR85:BR91 BQ79:BR79 BQ88:BQ91 BQ71:BR76 BO85:BO91 BO15:BO48 BO80:BO83 BO77:BO78 AV79:AW79 BN71:BO76 BN88:BN91 BN79:BO79 AV71:AW76 BL15:BL48 BL80:BL83 BL85:BL91 BL77:BL78 BK71:BL76 BK88:BK91 BK79:BL79 BI80:BI83 BI77:BI78 AV88:AV91 BI85:BI91 BI15:BI48 BH71:BI76 BH88:BH91 BH79:BI79 BF80:BF83 BF77:BF78 AQ15:AQ20 BF85:BF91 BF15:BF48 BE88:BE91 BE79:BF79 BE71:BF76 BC15:BC48 AT78 BC85:BC91 BC80:BC83 BC77:BC78 BB71:BC76 BB79:BC79 BB88:BB91 AZ80:AZ83 AZ85:AZ91 AZ77:AZ78 AZ15:AZ48 P84:P87 AY71:AZ76 AY88:AY91 AY79:AZ79 O88:O91 AW85:AW91" xr:uid="{00000000-0002-0000-0100-000000000000}">
      <formula1>0</formula1>
    </dataValidation>
    <dataValidation type="list" allowBlank="1" showInputMessage="1" showErrorMessage="1" sqref="K74 K41 K47:K49 K21 K44 K35 K66:K71 K29 K60 K15 K58 K24:K26 K18 K32 K77:K88 K63 K38" xr:uid="{00000000-0002-0000-0100-0000A4000000}">
      <formula1>"Version 1.1,Version 2.0,Version 3.0,Version 4.0,Version 5.0"</formula1>
    </dataValidation>
    <dataValidation type="list" allowBlank="1" showInputMessage="1" showErrorMessage="1" sqref="L63 L29 L24:L26 L35 L21 L32 L58 L77:L91 L41 L93 L15 L44 L66:L71 L60 L74 L18 L38 L47:L49" xr:uid="{00000000-0002-0000-0100-0000B5000000}">
      <formula1>"Y,N"</formula1>
    </dataValidation>
  </dataValidations>
  <pageMargins left="0.7" right="0.7" top="0.75" bottom="0.75" header="0.3" footer="0.3"/>
  <pageSetup scale="80" pageOrder="overThenDown" orientation="landscape" r:id="rId1"/>
  <headerFooter differentFirst="1">
    <oddHeader>&amp;LMedicaid Section 1115 Substance Use Disorder Demonstration Monitoring Report Workbook – &amp;A</oddHeader>
    <oddFooter>&amp;R&amp;P of &amp;N</oddFooter>
  </headerFooter>
  <rowBreaks count="1" manualBreakCount="1">
    <brk id="10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EI48"/>
  <sheetViews>
    <sheetView topLeftCell="A20" zoomScaleNormal="100" workbookViewId="0">
      <selection activeCell="D21" sqref="D21"/>
    </sheetView>
  </sheetViews>
  <sheetFormatPr defaultColWidth="9.109375" defaultRowHeight="14.4" x14ac:dyDescent="0.3"/>
  <cols>
    <col min="1" max="1" width="15.109375" style="17" customWidth="1"/>
    <col min="2" max="2" width="27.44140625" style="13" customWidth="1"/>
    <col min="3" max="3" width="25.44140625" style="17" customWidth="1"/>
    <col min="4" max="4" width="51.88671875" style="17" customWidth="1"/>
    <col min="5" max="5" width="19.88671875" style="17" customWidth="1"/>
    <col min="6" max="6" width="53.44140625" style="17" customWidth="1"/>
    <col min="7" max="7" width="18.44140625" style="17" customWidth="1"/>
    <col min="8" max="8" width="62.44140625" style="17" customWidth="1"/>
    <col min="9" max="9" width="51.109375" style="17" customWidth="1"/>
    <col min="10" max="10" width="9.109375" style="17"/>
  </cols>
  <sheetData>
    <row r="1" spans="1:9" x14ac:dyDescent="0.3">
      <c r="A1" s="27" t="s">
        <v>298</v>
      </c>
    </row>
    <row r="2" spans="1:9" s="5" customFormat="1" ht="13.8" x14ac:dyDescent="0.25">
      <c r="A2" s="230" t="s">
        <v>4</v>
      </c>
      <c r="B2" s="230"/>
      <c r="C2" s="18" t="str">
        <f>'SUD metrics'!C2</f>
        <v>NC</v>
      </c>
      <c r="D2" s="1"/>
    </row>
    <row r="3" spans="1:9" s="5" customFormat="1" ht="13.8" x14ac:dyDescent="0.25">
      <c r="A3" s="230" t="s">
        <v>6</v>
      </c>
      <c r="B3" s="230"/>
      <c r="C3" s="18" t="str">
        <f>'SUD metrics'!C3</f>
        <v>North Carolina Medicaid Reform Demonstration</v>
      </c>
    </row>
    <row r="4" spans="1:9" s="5" customFormat="1" ht="28.35" customHeight="1" x14ac:dyDescent="0.25">
      <c r="A4" s="229" t="s">
        <v>299</v>
      </c>
      <c r="B4" s="229"/>
      <c r="C4" s="18" t="str">
        <f>'SUD metrics'!C4</f>
        <v>DY6</v>
      </c>
    </row>
    <row r="5" spans="1:9" s="5" customFormat="1" ht="32.25" customHeight="1" x14ac:dyDescent="0.25">
      <c r="A5" s="229" t="s">
        <v>300</v>
      </c>
      <c r="B5" s="229"/>
      <c r="C5" s="18" t="str">
        <f>'SUD metrics'!C5</f>
        <v>11/01/2023 - 10/31/2024</v>
      </c>
    </row>
    <row r="6" spans="1:9" s="5" customFormat="1" ht="28.35" customHeight="1" x14ac:dyDescent="0.25">
      <c r="A6" s="229" t="s">
        <v>301</v>
      </c>
      <c r="B6" s="229"/>
      <c r="C6" s="18" t="str">
        <f>'SUD metrics'!C6</f>
        <v>Q2</v>
      </c>
    </row>
    <row r="7" spans="1:9" s="17" customFormat="1" ht="32.25" customHeight="1" x14ac:dyDescent="0.25">
      <c r="A7" s="229" t="s">
        <v>302</v>
      </c>
      <c r="B7" s="229"/>
      <c r="C7" s="18" t="str">
        <f>'SUD metrics'!C7</f>
        <v>02/01/2024 - 04/30/2024</v>
      </c>
    </row>
    <row r="8" spans="1:9" s="27" customFormat="1" ht="14.85" customHeight="1" x14ac:dyDescent="0.3">
      <c r="A8" s="30" t="s">
        <v>2</v>
      </c>
    </row>
    <row r="9" spans="1:9" ht="20.399999999999999" customHeight="1" x14ac:dyDescent="0.3">
      <c r="A9" s="9" t="s">
        <v>303</v>
      </c>
    </row>
    <row r="10" spans="1:9" ht="72" customHeight="1" x14ac:dyDescent="0.3">
      <c r="A10" s="25" t="s">
        <v>304</v>
      </c>
      <c r="B10" s="25" t="s">
        <v>305</v>
      </c>
      <c r="C10" s="25" t="s">
        <v>306</v>
      </c>
      <c r="D10" s="25" t="s">
        <v>307</v>
      </c>
      <c r="E10" s="25" t="s">
        <v>308</v>
      </c>
      <c r="F10" s="25" t="s">
        <v>309</v>
      </c>
      <c r="G10" s="25" t="s">
        <v>310</v>
      </c>
      <c r="H10" s="25" t="s">
        <v>311</v>
      </c>
      <c r="I10" s="51"/>
    </row>
    <row r="11" spans="1:9" s="32" customFormat="1" ht="77.25" customHeight="1" thickBot="1" x14ac:dyDescent="0.35">
      <c r="A11" s="85" t="s">
        <v>312</v>
      </c>
      <c r="B11" s="85" t="s">
        <v>313</v>
      </c>
      <c r="C11" s="85" t="s">
        <v>314</v>
      </c>
      <c r="D11" s="86" t="s">
        <v>315</v>
      </c>
      <c r="E11" s="95" t="s">
        <v>316</v>
      </c>
      <c r="F11" s="96" t="s">
        <v>317</v>
      </c>
      <c r="G11" s="87" t="s">
        <v>318</v>
      </c>
      <c r="H11" s="88" t="s">
        <v>319</v>
      </c>
      <c r="I11" s="52"/>
    </row>
    <row r="12" spans="1:9" ht="41.4" customHeight="1" x14ac:dyDescent="0.3">
      <c r="A12" s="89">
        <v>3</v>
      </c>
      <c r="B12" s="91" t="s">
        <v>320</v>
      </c>
      <c r="C12" s="90" t="s">
        <v>140</v>
      </c>
      <c r="D12" s="41" t="s">
        <v>321</v>
      </c>
      <c r="E12" s="41" t="s">
        <v>322</v>
      </c>
      <c r="F12" s="41" t="s">
        <v>323</v>
      </c>
      <c r="G12" s="41" t="s">
        <v>324</v>
      </c>
      <c r="H12" s="41" t="s">
        <v>342</v>
      </c>
      <c r="I12" s="51"/>
    </row>
    <row r="13" spans="1:9" ht="41.4" customHeight="1" x14ac:dyDescent="0.3">
      <c r="A13" s="89">
        <v>4</v>
      </c>
      <c r="B13" s="91" t="s">
        <v>158</v>
      </c>
      <c r="C13" s="90" t="s">
        <v>140</v>
      </c>
      <c r="D13" s="41"/>
      <c r="E13" s="41"/>
      <c r="F13" s="41"/>
      <c r="G13" s="41"/>
      <c r="H13" s="41"/>
      <c r="I13" s="51"/>
    </row>
    <row r="14" spans="1:9" ht="27.6" customHeight="1" x14ac:dyDescent="0.3">
      <c r="A14" s="89">
        <v>5</v>
      </c>
      <c r="B14" s="91" t="s">
        <v>162</v>
      </c>
      <c r="C14" s="90" t="s">
        <v>164</v>
      </c>
      <c r="D14" s="41"/>
      <c r="E14" s="41"/>
      <c r="F14" s="41"/>
      <c r="G14" s="41"/>
      <c r="H14" s="41"/>
      <c r="I14" s="51"/>
    </row>
    <row r="15" spans="1:9" ht="234.6" x14ac:dyDescent="0.3">
      <c r="A15" s="89">
        <v>6</v>
      </c>
      <c r="B15" s="91" t="s">
        <v>165</v>
      </c>
      <c r="C15" s="90" t="s">
        <v>167</v>
      </c>
      <c r="D15" s="41" t="s">
        <v>321</v>
      </c>
      <c r="E15" s="41" t="s">
        <v>322</v>
      </c>
      <c r="F15" s="41" t="s">
        <v>323</v>
      </c>
      <c r="G15" s="41" t="s">
        <v>324</v>
      </c>
      <c r="H15" s="41" t="s">
        <v>342</v>
      </c>
      <c r="I15" s="51"/>
    </row>
    <row r="16" spans="1:9" ht="193.2" x14ac:dyDescent="0.3">
      <c r="A16" s="89">
        <v>7</v>
      </c>
      <c r="B16" s="91" t="s">
        <v>168</v>
      </c>
      <c r="C16" s="90" t="s">
        <v>167</v>
      </c>
      <c r="D16" s="41" t="s">
        <v>325</v>
      </c>
      <c r="E16" s="41" t="s">
        <v>322</v>
      </c>
      <c r="F16" s="41" t="s">
        <v>323</v>
      </c>
      <c r="G16" s="41" t="s">
        <v>324</v>
      </c>
      <c r="H16" s="41" t="s">
        <v>342</v>
      </c>
      <c r="I16" s="51"/>
    </row>
    <row r="17" spans="1:9" ht="234.6" x14ac:dyDescent="0.3">
      <c r="A17" s="89">
        <v>8</v>
      </c>
      <c r="B17" s="91" t="s">
        <v>170</v>
      </c>
      <c r="C17" s="90" t="s">
        <v>167</v>
      </c>
      <c r="D17" s="41" t="s">
        <v>321</v>
      </c>
      <c r="E17" s="41" t="s">
        <v>322</v>
      </c>
      <c r="F17" s="41" t="s">
        <v>323</v>
      </c>
      <c r="G17" s="41" t="s">
        <v>324</v>
      </c>
      <c r="H17" s="41" t="s">
        <v>342</v>
      </c>
      <c r="I17" s="51"/>
    </row>
    <row r="18" spans="1:9" ht="27.6" customHeight="1" x14ac:dyDescent="0.3">
      <c r="A18" s="89">
        <v>9</v>
      </c>
      <c r="B18" s="91" t="s">
        <v>172</v>
      </c>
      <c r="C18" s="90" t="s">
        <v>167</v>
      </c>
      <c r="D18" s="41" t="s">
        <v>321</v>
      </c>
      <c r="E18" s="41" t="s">
        <v>322</v>
      </c>
      <c r="F18" s="41" t="s">
        <v>323</v>
      </c>
      <c r="G18" s="41" t="s">
        <v>324</v>
      </c>
      <c r="H18" s="41" t="s">
        <v>342</v>
      </c>
      <c r="I18" s="51"/>
    </row>
    <row r="19" spans="1:9" ht="27.6" customHeight="1" x14ac:dyDescent="0.3">
      <c r="A19" s="89">
        <v>10</v>
      </c>
      <c r="B19" s="91" t="s">
        <v>174</v>
      </c>
      <c r="C19" s="90" t="s">
        <v>167</v>
      </c>
      <c r="D19" s="41" t="s">
        <v>325</v>
      </c>
      <c r="E19" s="41" t="s">
        <v>326</v>
      </c>
      <c r="F19" s="41" t="s">
        <v>323</v>
      </c>
      <c r="G19" s="41" t="s">
        <v>324</v>
      </c>
      <c r="H19" s="41" t="s">
        <v>342</v>
      </c>
      <c r="I19" s="51"/>
    </row>
    <row r="20" spans="1:9" ht="234.6" x14ac:dyDescent="0.3">
      <c r="A20" s="89">
        <v>11</v>
      </c>
      <c r="B20" s="91" t="s">
        <v>176</v>
      </c>
      <c r="C20" s="90" t="s">
        <v>167</v>
      </c>
      <c r="D20" s="41" t="s">
        <v>321</v>
      </c>
      <c r="E20" s="41" t="s">
        <v>322</v>
      </c>
      <c r="F20" s="41" t="s">
        <v>323</v>
      </c>
      <c r="G20" s="41" t="s">
        <v>324</v>
      </c>
      <c r="H20" s="41" t="s">
        <v>342</v>
      </c>
      <c r="I20" s="51"/>
    </row>
    <row r="21" spans="1:9" ht="234.6" x14ac:dyDescent="0.3">
      <c r="A21" s="89">
        <v>12</v>
      </c>
      <c r="B21" s="91" t="s">
        <v>327</v>
      </c>
      <c r="C21" s="90" t="s">
        <v>167</v>
      </c>
      <c r="D21" s="41" t="s">
        <v>321</v>
      </c>
      <c r="E21" s="41" t="s">
        <v>322</v>
      </c>
      <c r="F21" s="41" t="s">
        <v>323</v>
      </c>
      <c r="G21" s="41" t="s">
        <v>324</v>
      </c>
      <c r="H21" s="41" t="s">
        <v>342</v>
      </c>
      <c r="I21" s="51"/>
    </row>
    <row r="22" spans="1:9" x14ac:dyDescent="0.3">
      <c r="A22" s="89">
        <v>13</v>
      </c>
      <c r="B22" s="91" t="s">
        <v>180</v>
      </c>
      <c r="C22" s="90" t="s">
        <v>182</v>
      </c>
      <c r="D22" s="40"/>
      <c r="E22" s="40"/>
      <c r="F22" s="40"/>
      <c r="G22" s="41"/>
      <c r="H22" s="40"/>
      <c r="I22" s="51"/>
    </row>
    <row r="23" spans="1:9" ht="27.6" customHeight="1" x14ac:dyDescent="0.3">
      <c r="A23" s="89">
        <v>14</v>
      </c>
      <c r="B23" s="91" t="s">
        <v>184</v>
      </c>
      <c r="C23" s="90" t="s">
        <v>182</v>
      </c>
      <c r="D23" s="41"/>
      <c r="E23" s="41"/>
      <c r="F23" s="41"/>
      <c r="G23" s="41"/>
      <c r="H23" s="41"/>
      <c r="I23" s="51"/>
    </row>
    <row r="24" spans="1:9" ht="110.4" customHeight="1" x14ac:dyDescent="0.3">
      <c r="A24" s="89">
        <v>15</v>
      </c>
      <c r="B24" s="91" t="s">
        <v>187</v>
      </c>
      <c r="C24" s="90" t="s">
        <v>189</v>
      </c>
      <c r="D24" s="41"/>
      <c r="E24" s="41"/>
      <c r="F24" s="41"/>
      <c r="G24" s="41"/>
      <c r="H24" s="41"/>
      <c r="I24" s="51"/>
    </row>
    <row r="25" spans="1:9" ht="110.4" customHeight="1" x14ac:dyDescent="0.3">
      <c r="A25" s="89" t="s">
        <v>205</v>
      </c>
      <c r="B25" s="91" t="s">
        <v>328</v>
      </c>
      <c r="C25" s="90" t="s">
        <v>189</v>
      </c>
      <c r="D25" s="41"/>
      <c r="E25" s="41"/>
      <c r="F25" s="41"/>
      <c r="G25" s="41"/>
      <c r="H25" s="41"/>
      <c r="I25" s="51"/>
    </row>
    <row r="26" spans="1:9" ht="124.35" customHeight="1" x14ac:dyDescent="0.3">
      <c r="A26" s="89" t="s">
        <v>211</v>
      </c>
      <c r="B26" s="91" t="s">
        <v>329</v>
      </c>
      <c r="C26" s="90" t="s">
        <v>189</v>
      </c>
      <c r="D26" s="41"/>
      <c r="E26" s="41"/>
      <c r="F26" s="41"/>
      <c r="G26" s="41"/>
      <c r="H26" s="41"/>
      <c r="I26" s="51"/>
    </row>
    <row r="27" spans="1:9" ht="69" customHeight="1" x14ac:dyDescent="0.3">
      <c r="A27" s="89">
        <v>18</v>
      </c>
      <c r="B27" s="91" t="s">
        <v>217</v>
      </c>
      <c r="C27" s="90" t="s">
        <v>219</v>
      </c>
      <c r="D27" s="41"/>
      <c r="E27" s="41"/>
      <c r="F27" s="41"/>
      <c r="G27" s="41"/>
      <c r="H27" s="41"/>
      <c r="I27" s="51"/>
    </row>
    <row r="28" spans="1:9" ht="41.4" customHeight="1" x14ac:dyDescent="0.3">
      <c r="A28" s="89">
        <v>21</v>
      </c>
      <c r="B28" s="91" t="s">
        <v>330</v>
      </c>
      <c r="C28" s="90" t="s">
        <v>219</v>
      </c>
      <c r="D28" s="41"/>
      <c r="E28" s="41"/>
      <c r="F28" s="41"/>
      <c r="G28" s="41"/>
      <c r="H28" s="41"/>
      <c r="I28" s="51"/>
    </row>
    <row r="29" spans="1:9" ht="41.4" customHeight="1" x14ac:dyDescent="0.3">
      <c r="A29" s="89">
        <v>22</v>
      </c>
      <c r="B29" s="91" t="s">
        <v>226</v>
      </c>
      <c r="C29" s="90" t="s">
        <v>167</v>
      </c>
      <c r="D29" s="41"/>
      <c r="E29" s="41"/>
      <c r="F29" s="41"/>
      <c r="G29" s="41"/>
      <c r="H29" s="41"/>
      <c r="I29" s="51"/>
    </row>
    <row r="30" spans="1:9" ht="41.4" customHeight="1" x14ac:dyDescent="0.3">
      <c r="A30" s="89">
        <v>23</v>
      </c>
      <c r="B30" s="91" t="s">
        <v>331</v>
      </c>
      <c r="C30" s="90" t="s">
        <v>219</v>
      </c>
      <c r="D30" s="41" t="s">
        <v>332</v>
      </c>
      <c r="E30" s="41" t="s">
        <v>333</v>
      </c>
      <c r="F30" s="41" t="s">
        <v>334</v>
      </c>
      <c r="G30" s="41" t="s">
        <v>324</v>
      </c>
      <c r="H30" s="41" t="s">
        <v>343</v>
      </c>
      <c r="I30" s="51"/>
    </row>
    <row r="31" spans="1:9" ht="27.6" customHeight="1" x14ac:dyDescent="0.3">
      <c r="A31" s="89">
        <v>24</v>
      </c>
      <c r="B31" s="91" t="s">
        <v>230</v>
      </c>
      <c r="C31" s="90" t="s">
        <v>232</v>
      </c>
      <c r="D31" s="41" t="s">
        <v>332</v>
      </c>
      <c r="E31" s="41" t="s">
        <v>333</v>
      </c>
      <c r="F31" s="41" t="s">
        <v>334</v>
      </c>
      <c r="G31" s="41" t="s">
        <v>324</v>
      </c>
      <c r="H31" s="41" t="s">
        <v>344</v>
      </c>
      <c r="I31" s="51"/>
    </row>
    <row r="32" spans="1:9" ht="27.6" customHeight="1" x14ac:dyDescent="0.3">
      <c r="A32" s="89">
        <v>25</v>
      </c>
      <c r="B32" s="91" t="s">
        <v>233</v>
      </c>
      <c r="C32" s="90" t="s">
        <v>189</v>
      </c>
      <c r="D32" s="41"/>
      <c r="E32" s="41"/>
      <c r="F32" s="41"/>
      <c r="G32" s="41"/>
      <c r="H32" s="41"/>
      <c r="I32" s="51"/>
    </row>
    <row r="33" spans="1:6899" x14ac:dyDescent="0.3">
      <c r="A33" s="89">
        <v>26</v>
      </c>
      <c r="B33" s="91" t="s">
        <v>235</v>
      </c>
      <c r="C33" s="90" t="s">
        <v>219</v>
      </c>
      <c r="D33" s="41"/>
      <c r="E33" s="41"/>
      <c r="F33" s="41"/>
      <c r="G33" s="41"/>
      <c r="H33" s="41"/>
      <c r="I33" s="51"/>
    </row>
    <row r="34" spans="1:6899" x14ac:dyDescent="0.3">
      <c r="A34" s="89">
        <v>27</v>
      </c>
      <c r="B34" s="91" t="s">
        <v>238</v>
      </c>
      <c r="C34" s="90" t="s">
        <v>219</v>
      </c>
      <c r="D34" s="41"/>
      <c r="E34" s="41"/>
      <c r="F34" s="41"/>
      <c r="G34" s="41"/>
      <c r="H34" s="41"/>
      <c r="I34" s="51"/>
    </row>
    <row r="35" spans="1:6899" x14ac:dyDescent="0.3">
      <c r="A35" s="89">
        <v>28</v>
      </c>
      <c r="B35" s="91" t="s">
        <v>240</v>
      </c>
      <c r="C35" s="90" t="s">
        <v>232</v>
      </c>
      <c r="D35" s="41"/>
      <c r="E35" s="41"/>
      <c r="F35" s="41"/>
      <c r="G35" s="41"/>
      <c r="H35" s="41"/>
      <c r="I35" s="51"/>
    </row>
    <row r="36" spans="1:6899" x14ac:dyDescent="0.3">
      <c r="A36" s="89">
        <v>29</v>
      </c>
      <c r="B36" s="91" t="s">
        <v>335</v>
      </c>
      <c r="C36" s="90" t="s">
        <v>232</v>
      </c>
      <c r="D36" s="41"/>
      <c r="E36" s="41"/>
      <c r="F36" s="41"/>
      <c r="G36" s="41"/>
      <c r="H36" s="41"/>
      <c r="I36" s="51"/>
    </row>
    <row r="37" spans="1:6899" x14ac:dyDescent="0.3">
      <c r="A37" s="89">
        <v>30</v>
      </c>
      <c r="B37" s="91" t="s">
        <v>245</v>
      </c>
      <c r="C37" s="90" t="s">
        <v>232</v>
      </c>
      <c r="D37" s="41"/>
      <c r="E37" s="41"/>
      <c r="F37" s="41"/>
      <c r="G37" s="41"/>
      <c r="H37" s="41"/>
      <c r="I37" s="51"/>
    </row>
    <row r="38" spans="1:6899" ht="27.6" customHeight="1" x14ac:dyDescent="0.3">
      <c r="A38" s="89">
        <v>31</v>
      </c>
      <c r="B38" s="91" t="s">
        <v>336</v>
      </c>
      <c r="C38" s="90" t="s">
        <v>232</v>
      </c>
      <c r="D38" s="41"/>
      <c r="E38" s="41"/>
      <c r="F38" s="41"/>
      <c r="G38" s="41"/>
      <c r="H38" s="41"/>
      <c r="I38" s="51"/>
    </row>
    <row r="39" spans="1:6899" ht="69" customHeight="1" x14ac:dyDescent="0.3">
      <c r="A39" s="89">
        <v>32</v>
      </c>
      <c r="B39" s="91" t="s">
        <v>337</v>
      </c>
      <c r="C39" s="90" t="s">
        <v>232</v>
      </c>
      <c r="D39" s="41"/>
      <c r="E39" s="41"/>
      <c r="F39" s="41"/>
      <c r="G39" s="41"/>
      <c r="H39" s="41"/>
      <c r="I39" s="51"/>
    </row>
    <row r="40" spans="1:6899" ht="27.6" customHeight="1" x14ac:dyDescent="0.3">
      <c r="A40" s="89">
        <v>36</v>
      </c>
      <c r="B40" s="91" t="s">
        <v>260</v>
      </c>
      <c r="C40" s="205" t="s">
        <v>164</v>
      </c>
      <c r="D40" s="41"/>
      <c r="E40" s="41"/>
      <c r="F40" s="41"/>
      <c r="G40" s="41"/>
      <c r="H40" s="41"/>
      <c r="I40" s="51"/>
    </row>
    <row r="41" spans="1:6899" ht="41.4" customHeight="1" x14ac:dyDescent="0.3">
      <c r="A41" s="89" t="s">
        <v>264</v>
      </c>
      <c r="B41" s="92" t="s">
        <v>265</v>
      </c>
      <c r="C41" s="206" t="s">
        <v>267</v>
      </c>
      <c r="D41" s="41"/>
      <c r="E41" s="41"/>
      <c r="F41" s="41"/>
      <c r="G41" s="41"/>
      <c r="H41" s="41"/>
      <c r="I41" s="51"/>
    </row>
    <row r="42" spans="1:6899" ht="41.4" customHeight="1" x14ac:dyDescent="0.3">
      <c r="A42" s="89" t="s">
        <v>13</v>
      </c>
      <c r="B42" s="92" t="s">
        <v>271</v>
      </c>
      <c r="C42" s="206" t="s">
        <v>267</v>
      </c>
      <c r="D42" s="41" t="s">
        <v>338</v>
      </c>
      <c r="E42" s="41" t="s">
        <v>333</v>
      </c>
      <c r="F42" s="41" t="s">
        <v>334</v>
      </c>
      <c r="G42" s="41" t="s">
        <v>324</v>
      </c>
      <c r="H42" s="41" t="s">
        <v>343</v>
      </c>
      <c r="I42" s="51"/>
    </row>
    <row r="43" spans="1:6899" ht="42" customHeight="1" x14ac:dyDescent="0.3">
      <c r="A43" s="91" t="s">
        <v>275</v>
      </c>
      <c r="B43" s="92" t="s">
        <v>276</v>
      </c>
      <c r="C43" s="6" t="s">
        <v>267</v>
      </c>
      <c r="D43" s="41" t="s">
        <v>346</v>
      </c>
      <c r="E43" s="41" t="s">
        <v>339</v>
      </c>
      <c r="F43" s="41" t="s">
        <v>340</v>
      </c>
      <c r="G43" s="41" t="s">
        <v>324</v>
      </c>
      <c r="H43" s="41" t="s">
        <v>345</v>
      </c>
      <c r="I43" s="51"/>
    </row>
    <row r="44" spans="1:6899" s="5" customFormat="1" ht="13.8" x14ac:dyDescent="0.25">
      <c r="A44" s="93" t="s">
        <v>278</v>
      </c>
      <c r="B44" s="94" t="s">
        <v>279</v>
      </c>
      <c r="C44" s="94" t="s">
        <v>279</v>
      </c>
      <c r="D44" s="94" t="s">
        <v>279</v>
      </c>
      <c r="E44" s="59" t="s">
        <v>279</v>
      </c>
      <c r="F44" s="59" t="s">
        <v>279</v>
      </c>
      <c r="G44" s="59" t="s">
        <v>279</v>
      </c>
      <c r="H44" s="59" t="s">
        <v>279</v>
      </c>
      <c r="I44" s="8"/>
      <c r="J44" s="18"/>
      <c r="K44" s="8"/>
      <c r="L44" s="13"/>
      <c r="M44" s="17"/>
      <c r="N44" s="17"/>
      <c r="O44" s="34"/>
      <c r="P44" s="34"/>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6"/>
      <c r="AV44" s="37"/>
      <c r="AW44" s="37"/>
      <c r="AX44" s="36"/>
      <c r="AY44" s="37"/>
      <c r="AZ44" s="37"/>
      <c r="BA44" s="36"/>
      <c r="BB44" s="37"/>
      <c r="BC44" s="37"/>
      <c r="BD44" s="36"/>
      <c r="BE44" s="37"/>
      <c r="BF44" s="37"/>
      <c r="BG44" s="36"/>
      <c r="BH44" s="37"/>
      <c r="BI44" s="37"/>
      <c r="BJ44" s="36"/>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c r="FN44" s="14"/>
      <c r="FO44" s="14"/>
      <c r="FP44" s="14"/>
      <c r="FQ44" s="14"/>
      <c r="FR44" s="14"/>
      <c r="FS44" s="14"/>
      <c r="FT44" s="14"/>
      <c r="FU44" s="14"/>
      <c r="FV44" s="14"/>
      <c r="FW44" s="14"/>
      <c r="FX44" s="14"/>
      <c r="FY44" s="14"/>
      <c r="FZ44" s="14"/>
      <c r="GA44" s="14"/>
      <c r="GB44" s="14"/>
      <c r="GC44" s="14"/>
      <c r="GD44" s="14"/>
      <c r="GE44" s="14"/>
      <c r="GF44" s="14"/>
      <c r="GG44" s="14"/>
      <c r="GH44" s="14"/>
      <c r="GI44" s="14"/>
      <c r="GJ44" s="14"/>
      <c r="GK44" s="14"/>
      <c r="GL44" s="14"/>
      <c r="GM44" s="14"/>
      <c r="GN44" s="14"/>
      <c r="GO44" s="14"/>
      <c r="GP44" s="14"/>
      <c r="GQ44" s="14"/>
      <c r="GR44" s="14"/>
      <c r="GS44" s="14"/>
      <c r="GT44" s="14"/>
      <c r="GU44" s="14"/>
      <c r="GV44" s="14"/>
      <c r="GW44" s="14"/>
      <c r="GX44" s="14"/>
      <c r="GY44" s="14"/>
      <c r="GZ44" s="14"/>
      <c r="HA44" s="14"/>
      <c r="HB44" s="14"/>
      <c r="HC44" s="14"/>
      <c r="HD44" s="14"/>
      <c r="HE44" s="14"/>
      <c r="HF44" s="14"/>
      <c r="HG44" s="14"/>
      <c r="HH44" s="14"/>
      <c r="HI44" s="14"/>
      <c r="HJ44" s="14"/>
      <c r="HK44" s="14"/>
      <c r="HL44" s="14"/>
      <c r="HM44" s="14"/>
      <c r="HN44" s="14"/>
      <c r="HO44" s="14"/>
      <c r="HP44" s="14"/>
      <c r="HQ44" s="14"/>
      <c r="HR44" s="14"/>
      <c r="HS44" s="14"/>
      <c r="HT44" s="14"/>
      <c r="HU44" s="14"/>
      <c r="HV44" s="14"/>
      <c r="HW44" s="14"/>
      <c r="HX44" s="14"/>
      <c r="HY44" s="14"/>
      <c r="HZ44" s="14"/>
      <c r="IA44" s="14"/>
      <c r="IB44" s="14"/>
      <c r="IC44" s="14"/>
      <c r="ID44" s="14"/>
      <c r="IE44" s="14"/>
      <c r="IF44" s="14"/>
      <c r="IG44" s="14"/>
      <c r="IH44" s="14"/>
      <c r="II44" s="14"/>
      <c r="IJ44" s="14"/>
      <c r="IK44" s="14"/>
      <c r="IL44" s="14"/>
      <c r="IM44" s="14"/>
      <c r="IN44" s="14"/>
      <c r="IO44" s="14"/>
      <c r="IP44" s="14"/>
      <c r="IQ44" s="14"/>
      <c r="IR44" s="14"/>
      <c r="IS44" s="14"/>
      <c r="IT44" s="14"/>
      <c r="IU44" s="14"/>
      <c r="IV44" s="14"/>
      <c r="IW44" s="14"/>
      <c r="IX44" s="14"/>
      <c r="IY44" s="14"/>
      <c r="IZ44" s="14"/>
      <c r="JA44" s="14"/>
      <c r="JB44" s="14"/>
      <c r="JC44" s="14"/>
      <c r="JD44" s="14"/>
      <c r="JE44" s="14"/>
      <c r="JF44" s="14"/>
      <c r="JG44" s="14"/>
      <c r="JH44" s="14"/>
      <c r="JI44" s="14"/>
      <c r="JJ44" s="14"/>
      <c r="JK44" s="14"/>
      <c r="JL44" s="14"/>
      <c r="JM44" s="14"/>
      <c r="JN44" s="14"/>
      <c r="JO44" s="14"/>
      <c r="JP44" s="14"/>
      <c r="JQ44" s="14"/>
      <c r="JR44" s="14"/>
      <c r="JS44" s="14"/>
      <c r="JT44" s="14"/>
      <c r="JU44" s="14"/>
      <c r="JV44" s="14"/>
      <c r="JW44" s="14"/>
      <c r="JX44" s="14"/>
      <c r="JY44" s="14"/>
      <c r="JZ44" s="14"/>
      <c r="KA44" s="14"/>
      <c r="KB44" s="14"/>
      <c r="KC44" s="14"/>
      <c r="KD44" s="14"/>
      <c r="KE44" s="14"/>
      <c r="KF44" s="14"/>
      <c r="KG44" s="14"/>
      <c r="KH44" s="14"/>
      <c r="KI44" s="14"/>
      <c r="KJ44" s="14"/>
      <c r="KK44" s="14"/>
      <c r="KL44" s="14"/>
      <c r="KM44" s="14"/>
      <c r="KN44" s="14"/>
      <c r="KO44" s="14"/>
      <c r="KP44" s="14"/>
      <c r="KQ44" s="14"/>
      <c r="KR44" s="14"/>
      <c r="KS44" s="14"/>
      <c r="KT44" s="14"/>
      <c r="KU44" s="14"/>
      <c r="KV44" s="14"/>
      <c r="KW44" s="14"/>
      <c r="KX44" s="14"/>
      <c r="KY44" s="14"/>
      <c r="KZ44" s="14"/>
      <c r="LA44" s="14"/>
      <c r="LB44" s="14"/>
      <c r="LC44" s="14"/>
      <c r="LD44" s="14"/>
      <c r="LE44" s="14"/>
      <c r="LF44" s="14"/>
      <c r="LG44" s="14"/>
      <c r="LH44" s="14"/>
      <c r="LI44" s="14"/>
      <c r="LJ44" s="14"/>
      <c r="LK44" s="14"/>
      <c r="LL44" s="14"/>
      <c r="LM44" s="14"/>
      <c r="LN44" s="14"/>
      <c r="LO44" s="14"/>
      <c r="LP44" s="14"/>
      <c r="LQ44" s="14"/>
      <c r="LR44" s="14"/>
      <c r="LS44" s="14"/>
      <c r="LT44" s="14"/>
      <c r="LU44" s="14"/>
      <c r="LV44" s="14"/>
      <c r="LW44" s="14"/>
      <c r="LX44" s="14"/>
      <c r="LY44" s="14"/>
      <c r="LZ44" s="14"/>
      <c r="MA44" s="14"/>
      <c r="MB44" s="14"/>
      <c r="MC44" s="14"/>
      <c r="MD44" s="14"/>
      <c r="ME44" s="14"/>
      <c r="MF44" s="14"/>
      <c r="MG44" s="14"/>
      <c r="MH44" s="14"/>
      <c r="MI44" s="14"/>
      <c r="MJ44" s="14"/>
      <c r="MK44" s="14"/>
      <c r="ML44" s="14"/>
      <c r="MM44" s="14"/>
      <c r="MN44" s="14"/>
      <c r="MO44" s="14"/>
      <c r="MP44" s="14"/>
      <c r="MQ44" s="14"/>
      <c r="MR44" s="14"/>
      <c r="MS44" s="14"/>
      <c r="MT44" s="14"/>
      <c r="MU44" s="14"/>
      <c r="MV44" s="14"/>
      <c r="MW44" s="14"/>
      <c r="MX44" s="14"/>
      <c r="MY44" s="14"/>
      <c r="MZ44" s="14"/>
      <c r="NA44" s="14"/>
      <c r="NB44" s="14"/>
      <c r="NC44" s="14"/>
      <c r="ND44" s="14"/>
      <c r="NE44" s="14"/>
      <c r="NF44" s="14"/>
      <c r="NG44" s="14"/>
      <c r="NH44" s="14"/>
      <c r="NI44" s="14"/>
      <c r="NJ44" s="14"/>
      <c r="NK44" s="14"/>
      <c r="NL44" s="14"/>
      <c r="NM44" s="14"/>
      <c r="NN44" s="14"/>
      <c r="NO44" s="14"/>
      <c r="NP44" s="14"/>
      <c r="NQ44" s="14"/>
      <c r="NR44" s="14"/>
      <c r="NS44" s="14"/>
      <c r="NT44" s="14"/>
      <c r="NU44" s="14"/>
      <c r="NV44" s="14"/>
      <c r="NW44" s="14"/>
      <c r="NX44" s="14"/>
      <c r="NY44" s="14"/>
      <c r="NZ44" s="14"/>
      <c r="OA44" s="14"/>
      <c r="OB44" s="14"/>
      <c r="OC44" s="14"/>
      <c r="OD44" s="14"/>
      <c r="OE44" s="14"/>
      <c r="OF44" s="14"/>
      <c r="OG44" s="14"/>
      <c r="OH44" s="14"/>
      <c r="OI44" s="14"/>
      <c r="OJ44" s="14"/>
      <c r="OK44" s="14"/>
      <c r="OL44" s="14"/>
      <c r="OM44" s="14"/>
      <c r="ON44" s="14"/>
      <c r="OO44" s="14"/>
      <c r="OP44" s="14"/>
      <c r="OQ44" s="14"/>
      <c r="OR44" s="14"/>
      <c r="OS44" s="14"/>
      <c r="OT44" s="14"/>
      <c r="OU44" s="14"/>
      <c r="OV44" s="14"/>
      <c r="OW44" s="14"/>
      <c r="OX44" s="14"/>
      <c r="OY44" s="14"/>
      <c r="OZ44" s="14"/>
      <c r="PA44" s="14"/>
      <c r="PB44" s="14"/>
      <c r="PC44" s="14"/>
      <c r="PD44" s="14"/>
      <c r="PE44" s="14"/>
      <c r="PF44" s="14"/>
      <c r="PG44" s="14"/>
      <c r="PH44" s="14"/>
      <c r="PI44" s="14"/>
      <c r="PJ44" s="14"/>
      <c r="PK44" s="14"/>
      <c r="PL44" s="14"/>
      <c r="PM44" s="14"/>
      <c r="PN44" s="14"/>
      <c r="PO44" s="14"/>
      <c r="PP44" s="14"/>
      <c r="PQ44" s="14"/>
      <c r="PR44" s="14"/>
      <c r="PS44" s="14"/>
      <c r="PT44" s="14"/>
      <c r="PU44" s="14"/>
      <c r="PV44" s="14"/>
      <c r="PW44" s="14"/>
      <c r="PX44" s="14"/>
      <c r="PY44" s="14"/>
      <c r="PZ44" s="14"/>
      <c r="QA44" s="14"/>
      <c r="QB44" s="14"/>
      <c r="QC44" s="14"/>
      <c r="QD44" s="14"/>
      <c r="QE44" s="14"/>
      <c r="QF44" s="14"/>
      <c r="QG44" s="14"/>
      <c r="QH44" s="14"/>
      <c r="QI44" s="14"/>
      <c r="QJ44" s="14"/>
      <c r="QK44" s="14"/>
      <c r="QL44" s="14"/>
      <c r="QM44" s="14"/>
      <c r="QN44" s="14"/>
      <c r="QO44" s="14"/>
      <c r="QP44" s="14"/>
      <c r="QQ44" s="14"/>
      <c r="QR44" s="14"/>
      <c r="QS44" s="14"/>
      <c r="QT44" s="14"/>
      <c r="QU44" s="14"/>
      <c r="QV44" s="14"/>
      <c r="QW44" s="14"/>
      <c r="QX44" s="14"/>
      <c r="QY44" s="14"/>
      <c r="QZ44" s="14"/>
      <c r="RA44" s="14"/>
      <c r="RB44" s="14"/>
      <c r="RC44" s="14"/>
      <c r="RD44" s="14"/>
      <c r="RE44" s="14"/>
      <c r="RF44" s="14"/>
      <c r="RG44" s="14"/>
      <c r="RH44" s="14"/>
      <c r="RI44" s="14"/>
      <c r="RJ44" s="14"/>
      <c r="RK44" s="14"/>
      <c r="RL44" s="14"/>
      <c r="RM44" s="14"/>
      <c r="RN44" s="14"/>
      <c r="RO44" s="14"/>
      <c r="RP44" s="14"/>
      <c r="RQ44" s="14"/>
      <c r="RR44" s="14"/>
      <c r="RS44" s="14"/>
      <c r="RT44" s="14"/>
      <c r="RU44" s="14"/>
      <c r="RV44" s="14"/>
      <c r="RW44" s="14"/>
      <c r="RX44" s="14"/>
      <c r="RY44" s="14"/>
      <c r="RZ44" s="14"/>
      <c r="SA44" s="14"/>
      <c r="SB44" s="14"/>
      <c r="SC44" s="14"/>
      <c r="SD44" s="14"/>
      <c r="SE44" s="14"/>
      <c r="SF44" s="14"/>
      <c r="SG44" s="14"/>
      <c r="SH44" s="14"/>
      <c r="SI44" s="14"/>
      <c r="SJ44" s="14"/>
      <c r="SK44" s="14"/>
      <c r="SL44" s="14"/>
      <c r="SM44" s="14"/>
      <c r="SN44" s="14"/>
      <c r="SO44" s="14"/>
      <c r="SP44" s="14"/>
      <c r="SQ44" s="14"/>
      <c r="SR44" s="14"/>
      <c r="SS44" s="14"/>
      <c r="ST44" s="14"/>
      <c r="SU44" s="14"/>
      <c r="SV44" s="14"/>
      <c r="SW44" s="14"/>
      <c r="SX44" s="14"/>
      <c r="SY44" s="14"/>
      <c r="SZ44" s="14"/>
      <c r="TA44" s="14"/>
      <c r="TB44" s="14"/>
      <c r="TC44" s="14"/>
      <c r="TD44" s="14"/>
      <c r="TE44" s="14"/>
      <c r="TF44" s="14"/>
      <c r="TG44" s="14"/>
      <c r="TH44" s="14"/>
      <c r="TI44" s="14"/>
      <c r="TJ44" s="14"/>
      <c r="TK44" s="14"/>
      <c r="TL44" s="14"/>
      <c r="TM44" s="14"/>
      <c r="TN44" s="14"/>
      <c r="TO44" s="14"/>
      <c r="TP44" s="14"/>
      <c r="TQ44" s="14"/>
      <c r="TR44" s="14"/>
      <c r="TS44" s="14"/>
      <c r="TT44" s="14"/>
      <c r="TU44" s="14"/>
      <c r="TV44" s="14"/>
      <c r="TW44" s="14"/>
      <c r="TX44" s="14"/>
      <c r="TY44" s="14"/>
      <c r="TZ44" s="14"/>
      <c r="UA44" s="14"/>
      <c r="UB44" s="14"/>
      <c r="UC44" s="14"/>
      <c r="UD44" s="14"/>
      <c r="UE44" s="14"/>
      <c r="UF44" s="14"/>
      <c r="UG44" s="14"/>
      <c r="UH44" s="14"/>
      <c r="UI44" s="14"/>
      <c r="UJ44" s="14"/>
      <c r="UK44" s="14"/>
      <c r="UL44" s="14"/>
      <c r="UM44" s="14"/>
      <c r="UN44" s="14"/>
      <c r="UO44" s="14"/>
      <c r="UP44" s="14"/>
      <c r="UQ44" s="14"/>
      <c r="UR44" s="14"/>
      <c r="US44" s="14"/>
      <c r="UT44" s="14"/>
      <c r="UU44" s="14"/>
      <c r="UV44" s="14"/>
      <c r="UW44" s="14"/>
      <c r="UX44" s="14"/>
      <c r="UY44" s="14"/>
      <c r="UZ44" s="14"/>
      <c r="VA44" s="14"/>
      <c r="VB44" s="14"/>
      <c r="VC44" s="14"/>
      <c r="VD44" s="14"/>
      <c r="VE44" s="14"/>
      <c r="VF44" s="14"/>
      <c r="VG44" s="14"/>
      <c r="VH44" s="14"/>
      <c r="VI44" s="14"/>
      <c r="VJ44" s="14"/>
      <c r="VK44" s="14"/>
      <c r="VL44" s="14"/>
      <c r="VM44" s="14"/>
      <c r="VN44" s="14"/>
      <c r="VO44" s="14"/>
      <c r="VP44" s="14"/>
      <c r="VQ44" s="14"/>
      <c r="VR44" s="14"/>
      <c r="VS44" s="14"/>
      <c r="VT44" s="14"/>
      <c r="VU44" s="14"/>
      <c r="VV44" s="14"/>
      <c r="VW44" s="14"/>
      <c r="VX44" s="14"/>
      <c r="VY44" s="14"/>
      <c r="VZ44" s="14"/>
      <c r="WA44" s="14"/>
      <c r="WB44" s="14"/>
      <c r="WC44" s="14"/>
      <c r="WD44" s="14"/>
      <c r="WE44" s="14"/>
      <c r="WF44" s="14"/>
      <c r="WG44" s="14"/>
      <c r="WH44" s="14"/>
      <c r="WI44" s="14"/>
      <c r="WJ44" s="14"/>
      <c r="WK44" s="14"/>
      <c r="WL44" s="14"/>
      <c r="WM44" s="14"/>
      <c r="WN44" s="14"/>
      <c r="WO44" s="14"/>
      <c r="WP44" s="14"/>
      <c r="WQ44" s="14"/>
      <c r="WR44" s="14"/>
      <c r="WS44" s="14"/>
      <c r="WT44" s="14"/>
      <c r="WU44" s="14"/>
      <c r="WV44" s="14"/>
      <c r="WW44" s="14"/>
      <c r="WX44" s="14"/>
      <c r="WY44" s="14"/>
      <c r="WZ44" s="14"/>
      <c r="XA44" s="14"/>
      <c r="XB44" s="14"/>
      <c r="XC44" s="14"/>
      <c r="XD44" s="14"/>
      <c r="XE44" s="14"/>
      <c r="XF44" s="14"/>
      <c r="XG44" s="14"/>
      <c r="XH44" s="14"/>
      <c r="XI44" s="14"/>
      <c r="XJ44" s="14"/>
      <c r="XK44" s="14"/>
      <c r="XL44" s="14"/>
      <c r="XM44" s="14"/>
      <c r="XN44" s="14"/>
      <c r="XO44" s="14"/>
      <c r="XP44" s="14"/>
      <c r="XQ44" s="14"/>
      <c r="XR44" s="14"/>
      <c r="XS44" s="14"/>
      <c r="XT44" s="14"/>
      <c r="XU44" s="14"/>
      <c r="XV44" s="14"/>
      <c r="XW44" s="14"/>
      <c r="XX44" s="14"/>
      <c r="XY44" s="14"/>
      <c r="XZ44" s="14"/>
      <c r="YA44" s="14"/>
      <c r="YB44" s="14"/>
      <c r="YC44" s="14"/>
      <c r="YD44" s="14"/>
      <c r="YE44" s="14"/>
      <c r="YF44" s="14"/>
      <c r="YG44" s="14"/>
      <c r="YH44" s="14"/>
      <c r="YI44" s="14"/>
      <c r="YJ44" s="14"/>
      <c r="YK44" s="14"/>
      <c r="YL44" s="14"/>
      <c r="YM44" s="14"/>
      <c r="YN44" s="14"/>
      <c r="YO44" s="14"/>
      <c r="YP44" s="14"/>
      <c r="YQ44" s="14"/>
      <c r="YR44" s="14"/>
      <c r="YS44" s="14"/>
      <c r="YT44" s="14"/>
      <c r="YU44" s="14"/>
      <c r="YV44" s="14"/>
      <c r="YW44" s="14"/>
      <c r="YX44" s="14"/>
      <c r="YY44" s="14"/>
      <c r="YZ44" s="14"/>
      <c r="ZA44" s="14"/>
      <c r="ZB44" s="14"/>
      <c r="ZC44" s="14"/>
      <c r="ZD44" s="14"/>
      <c r="ZE44" s="14"/>
      <c r="ZF44" s="14"/>
      <c r="ZG44" s="14"/>
      <c r="ZH44" s="14"/>
      <c r="ZI44" s="14"/>
      <c r="ZJ44" s="14"/>
      <c r="ZK44" s="14"/>
      <c r="ZL44" s="14"/>
      <c r="ZM44" s="14"/>
      <c r="ZN44" s="14"/>
      <c r="ZO44" s="14"/>
      <c r="ZP44" s="14"/>
      <c r="ZQ44" s="14"/>
      <c r="ZR44" s="14"/>
      <c r="ZS44" s="14"/>
      <c r="ZT44" s="14"/>
      <c r="ZU44" s="14"/>
      <c r="ZV44" s="14"/>
      <c r="ZW44" s="14"/>
      <c r="ZX44" s="14"/>
      <c r="ZY44" s="14"/>
      <c r="ZZ44" s="14"/>
      <c r="AAA44" s="14"/>
      <c r="AAB44" s="14"/>
      <c r="AAC44" s="14"/>
      <c r="AAD44" s="14"/>
      <c r="AAE44" s="14"/>
      <c r="AAF44" s="14"/>
      <c r="AAG44" s="14"/>
      <c r="AAH44" s="14"/>
      <c r="AAI44" s="14"/>
      <c r="AAJ44" s="14"/>
      <c r="AAK44" s="14"/>
      <c r="AAL44" s="14"/>
      <c r="AAM44" s="14"/>
      <c r="AAN44" s="14"/>
      <c r="AAO44" s="14"/>
      <c r="AAP44" s="14"/>
      <c r="AAQ44" s="14"/>
      <c r="AAR44" s="14"/>
      <c r="AAS44" s="14"/>
      <c r="AAT44" s="14"/>
      <c r="AAU44" s="14"/>
      <c r="AAV44" s="14"/>
      <c r="AAW44" s="14"/>
      <c r="AAX44" s="14"/>
      <c r="AAY44" s="14"/>
      <c r="AAZ44" s="14"/>
      <c r="ABA44" s="14"/>
      <c r="ABB44" s="14"/>
      <c r="ABC44" s="14"/>
      <c r="ABD44" s="14"/>
      <c r="ABE44" s="14"/>
      <c r="ABF44" s="14"/>
      <c r="ABG44" s="14"/>
      <c r="ABH44" s="14"/>
      <c r="ABI44" s="14"/>
      <c r="ABJ44" s="14"/>
      <c r="ABK44" s="14"/>
      <c r="ABL44" s="14"/>
      <c r="ABM44" s="14"/>
      <c r="ABN44" s="14"/>
      <c r="ABO44" s="14"/>
      <c r="ABP44" s="14"/>
      <c r="ABQ44" s="14"/>
      <c r="ABR44" s="14"/>
      <c r="ABS44" s="14"/>
      <c r="ABT44" s="14"/>
      <c r="ABU44" s="14"/>
      <c r="ABV44" s="14"/>
      <c r="ABW44" s="14"/>
      <c r="ABX44" s="14"/>
      <c r="ABY44" s="14"/>
      <c r="ABZ44" s="14"/>
      <c r="ACA44" s="14"/>
      <c r="ACB44" s="14"/>
      <c r="ACC44" s="14"/>
      <c r="ACD44" s="14"/>
      <c r="ACE44" s="14"/>
      <c r="ACF44" s="14"/>
      <c r="ACG44" s="14"/>
      <c r="ACH44" s="14"/>
      <c r="ACI44" s="14"/>
      <c r="ACJ44" s="14"/>
      <c r="ACK44" s="14"/>
      <c r="ACL44" s="14"/>
      <c r="ACM44" s="14"/>
      <c r="ACN44" s="14"/>
      <c r="ACO44" s="14"/>
      <c r="ACP44" s="14"/>
      <c r="ACQ44" s="14"/>
      <c r="ACR44" s="14"/>
      <c r="ACS44" s="14"/>
      <c r="ACT44" s="14"/>
      <c r="ACU44" s="14"/>
      <c r="ACV44" s="14"/>
      <c r="ACW44" s="14"/>
      <c r="ACX44" s="14"/>
      <c r="ACY44" s="14"/>
      <c r="ACZ44" s="14"/>
      <c r="ADA44" s="14"/>
      <c r="ADB44" s="14"/>
      <c r="ADC44" s="14"/>
      <c r="ADD44" s="14"/>
      <c r="ADE44" s="14"/>
      <c r="ADF44" s="14"/>
      <c r="ADG44" s="14"/>
      <c r="ADH44" s="14"/>
      <c r="ADI44" s="14"/>
      <c r="ADJ44" s="14"/>
      <c r="ADK44" s="14"/>
      <c r="ADL44" s="14"/>
      <c r="ADM44" s="14"/>
      <c r="ADN44" s="14"/>
      <c r="ADO44" s="14"/>
      <c r="ADP44" s="14"/>
      <c r="ADQ44" s="14"/>
      <c r="ADR44" s="14"/>
      <c r="ADS44" s="14"/>
      <c r="ADT44" s="14"/>
      <c r="ADU44" s="14"/>
      <c r="ADV44" s="14"/>
      <c r="ADW44" s="14"/>
      <c r="ADX44" s="14"/>
      <c r="ADY44" s="14"/>
      <c r="ADZ44" s="14"/>
      <c r="AEA44" s="14"/>
      <c r="AEB44" s="14"/>
      <c r="AEC44" s="14"/>
      <c r="AED44" s="14"/>
      <c r="AEE44" s="14"/>
      <c r="AEF44" s="14"/>
      <c r="AEG44" s="14"/>
      <c r="AEH44" s="14"/>
      <c r="AEI44" s="14"/>
      <c r="AEJ44" s="14"/>
      <c r="AEK44" s="14"/>
      <c r="AEL44" s="14"/>
      <c r="AEM44" s="14"/>
      <c r="AEN44" s="14"/>
      <c r="AEO44" s="14"/>
      <c r="AEP44" s="14"/>
      <c r="AEQ44" s="14"/>
      <c r="AER44" s="14"/>
      <c r="AES44" s="14"/>
      <c r="AET44" s="14"/>
      <c r="AEU44" s="14"/>
      <c r="AEV44" s="14"/>
      <c r="AEW44" s="14"/>
      <c r="AEX44" s="14"/>
      <c r="AEY44" s="14"/>
      <c r="AEZ44" s="14"/>
      <c r="AFA44" s="14"/>
      <c r="AFB44" s="14"/>
      <c r="AFC44" s="14"/>
      <c r="AFD44" s="14"/>
      <c r="AFE44" s="14"/>
      <c r="AFF44" s="14"/>
      <c r="AFG44" s="14"/>
      <c r="AFH44" s="14"/>
      <c r="AFI44" s="14"/>
      <c r="AFJ44" s="14"/>
      <c r="AFK44" s="14"/>
      <c r="AFL44" s="14"/>
      <c r="AFM44" s="14"/>
      <c r="AFN44" s="14"/>
      <c r="AFO44" s="14"/>
      <c r="AFP44" s="14"/>
      <c r="AFQ44" s="14"/>
      <c r="AFR44" s="14"/>
      <c r="AFS44" s="14"/>
      <c r="AFT44" s="14"/>
      <c r="AFU44" s="14"/>
      <c r="AFV44" s="14"/>
      <c r="AFW44" s="14"/>
      <c r="AFX44" s="14"/>
      <c r="AFY44" s="14"/>
      <c r="AFZ44" s="14"/>
      <c r="AGA44" s="14"/>
      <c r="AGB44" s="14"/>
      <c r="AGC44" s="14"/>
      <c r="AGD44" s="14"/>
      <c r="AGE44" s="14"/>
      <c r="AGF44" s="14"/>
      <c r="AGG44" s="14"/>
      <c r="AGH44" s="14"/>
      <c r="AGI44" s="14"/>
      <c r="AGJ44" s="14"/>
      <c r="AGK44" s="14"/>
      <c r="AGL44" s="14"/>
      <c r="AGM44" s="14"/>
      <c r="AGN44" s="14"/>
      <c r="AGO44" s="14"/>
      <c r="AGP44" s="14"/>
      <c r="AGQ44" s="14"/>
      <c r="AGR44" s="14"/>
      <c r="AGS44" s="14"/>
      <c r="AGT44" s="14"/>
      <c r="AGU44" s="14"/>
      <c r="AGV44" s="14"/>
      <c r="AGW44" s="14"/>
      <c r="AGX44" s="14"/>
      <c r="AGY44" s="14"/>
      <c r="AGZ44" s="14"/>
      <c r="AHA44" s="14"/>
      <c r="AHB44" s="14"/>
      <c r="AHC44" s="14"/>
      <c r="AHD44" s="14"/>
      <c r="AHE44" s="14"/>
      <c r="AHF44" s="14"/>
      <c r="AHG44" s="14"/>
      <c r="AHH44" s="14"/>
      <c r="AHI44" s="14"/>
      <c r="AHJ44" s="14"/>
      <c r="AHK44" s="14"/>
      <c r="AHL44" s="14"/>
      <c r="AHM44" s="14"/>
      <c r="AHN44" s="14"/>
      <c r="AHO44" s="14"/>
      <c r="AHP44" s="14"/>
      <c r="AHQ44" s="14"/>
      <c r="AHR44" s="14"/>
      <c r="AHS44" s="14"/>
      <c r="AHT44" s="14"/>
      <c r="AHU44" s="14"/>
      <c r="AHV44" s="14"/>
      <c r="AHW44" s="14"/>
      <c r="AHX44" s="14"/>
      <c r="AHY44" s="14"/>
      <c r="AHZ44" s="14"/>
      <c r="AIA44" s="14"/>
      <c r="AIB44" s="14"/>
      <c r="AIC44" s="14"/>
      <c r="AID44" s="14"/>
      <c r="AIE44" s="14"/>
      <c r="AIF44" s="14"/>
      <c r="AIG44" s="14"/>
      <c r="AIH44" s="14"/>
      <c r="AII44" s="14"/>
      <c r="AIJ44" s="14"/>
      <c r="AIK44" s="14"/>
      <c r="AIL44" s="14"/>
      <c r="AIM44" s="14"/>
      <c r="AIN44" s="14"/>
      <c r="AIO44" s="14"/>
      <c r="AIP44" s="14"/>
      <c r="AIQ44" s="14"/>
      <c r="AIR44" s="14"/>
      <c r="AIS44" s="14"/>
      <c r="AIT44" s="14"/>
      <c r="AIU44" s="14"/>
      <c r="AIV44" s="14"/>
      <c r="AIW44" s="14"/>
      <c r="AIX44" s="14"/>
      <c r="AIY44" s="14"/>
      <c r="AIZ44" s="14"/>
      <c r="AJA44" s="14"/>
      <c r="AJB44" s="14"/>
      <c r="AJC44" s="14"/>
      <c r="AJD44" s="14"/>
      <c r="AJE44" s="14"/>
      <c r="AJF44" s="14"/>
      <c r="AJG44" s="14"/>
      <c r="AJH44" s="14"/>
      <c r="AJI44" s="14"/>
      <c r="AJJ44" s="14"/>
      <c r="AJK44" s="14"/>
      <c r="AJL44" s="14"/>
      <c r="AJM44" s="14"/>
      <c r="AJN44" s="14"/>
      <c r="AJO44" s="14"/>
      <c r="AJP44" s="14"/>
      <c r="AJQ44" s="14"/>
      <c r="AJR44" s="14"/>
      <c r="AJS44" s="14"/>
      <c r="AJT44" s="14"/>
      <c r="AJU44" s="14"/>
      <c r="AJV44" s="14"/>
      <c r="AJW44" s="14"/>
      <c r="AJX44" s="14"/>
      <c r="AJY44" s="14"/>
      <c r="AJZ44" s="14"/>
      <c r="AKA44" s="14"/>
      <c r="AKB44" s="14"/>
      <c r="AKC44" s="14"/>
      <c r="AKD44" s="14"/>
      <c r="AKE44" s="14"/>
      <c r="AKF44" s="14"/>
      <c r="AKG44" s="14"/>
      <c r="AKH44" s="14"/>
      <c r="AKI44" s="14"/>
      <c r="AKJ44" s="14"/>
      <c r="AKK44" s="14"/>
      <c r="AKL44" s="14"/>
      <c r="AKM44" s="14"/>
      <c r="AKN44" s="14"/>
      <c r="AKO44" s="14"/>
      <c r="AKP44" s="14"/>
      <c r="AKQ44" s="14"/>
      <c r="AKR44" s="14"/>
      <c r="AKS44" s="14"/>
      <c r="AKT44" s="14"/>
      <c r="AKU44" s="14"/>
      <c r="AKV44" s="14"/>
      <c r="AKW44" s="14"/>
      <c r="AKX44" s="14"/>
      <c r="AKY44" s="14"/>
      <c r="AKZ44" s="14"/>
      <c r="ALA44" s="14"/>
      <c r="ALB44" s="14"/>
      <c r="ALC44" s="14"/>
      <c r="ALD44" s="14"/>
      <c r="ALE44" s="14"/>
      <c r="ALF44" s="14"/>
      <c r="ALG44" s="14"/>
      <c r="ALH44" s="14"/>
      <c r="ALI44" s="14"/>
      <c r="ALJ44" s="14"/>
      <c r="ALK44" s="14"/>
      <c r="ALL44" s="14"/>
      <c r="ALM44" s="14"/>
      <c r="ALN44" s="14"/>
      <c r="ALO44" s="14"/>
      <c r="ALP44" s="14"/>
      <c r="ALQ44" s="14"/>
      <c r="ALR44" s="14"/>
      <c r="ALS44" s="14"/>
      <c r="ALT44" s="14"/>
      <c r="ALU44" s="14"/>
      <c r="ALV44" s="14"/>
      <c r="ALW44" s="14"/>
      <c r="ALX44" s="14"/>
      <c r="ALY44" s="14"/>
      <c r="ALZ44" s="14"/>
      <c r="AMA44" s="14"/>
      <c r="AMB44" s="14"/>
      <c r="AMC44" s="14"/>
      <c r="AMD44" s="14"/>
      <c r="AME44" s="14"/>
      <c r="AMF44" s="14"/>
      <c r="AMG44" s="14"/>
      <c r="AMH44" s="14"/>
      <c r="AMI44" s="14"/>
      <c r="AMJ44" s="14"/>
      <c r="AMK44" s="14"/>
      <c r="AML44" s="14"/>
      <c r="AMM44" s="14"/>
      <c r="AMN44" s="14"/>
      <c r="AMO44" s="14"/>
      <c r="AMP44" s="14"/>
      <c r="AMQ44" s="14"/>
      <c r="AMR44" s="14"/>
      <c r="AMS44" s="14"/>
      <c r="AMT44" s="14"/>
      <c r="AMU44" s="14"/>
      <c r="AMV44" s="14"/>
      <c r="AMW44" s="14"/>
      <c r="AMX44" s="14"/>
      <c r="AMY44" s="14"/>
      <c r="AMZ44" s="14"/>
      <c r="ANA44" s="14"/>
      <c r="ANB44" s="14"/>
      <c r="ANC44" s="14"/>
      <c r="AND44" s="14"/>
      <c r="ANE44" s="14"/>
      <c r="ANF44" s="14"/>
      <c r="ANG44" s="14"/>
      <c r="ANH44" s="14"/>
      <c r="ANI44" s="14"/>
      <c r="ANJ44" s="14"/>
      <c r="ANK44" s="14"/>
      <c r="ANL44" s="14"/>
      <c r="ANM44" s="14"/>
      <c r="ANN44" s="14"/>
      <c r="ANO44" s="14"/>
      <c r="ANP44" s="14"/>
      <c r="ANQ44" s="14"/>
      <c r="ANR44" s="14"/>
      <c r="ANS44" s="14"/>
      <c r="ANT44" s="14"/>
      <c r="ANU44" s="14"/>
      <c r="ANV44" s="14"/>
      <c r="ANW44" s="14"/>
      <c r="ANX44" s="14"/>
      <c r="ANY44" s="14"/>
      <c r="ANZ44" s="14"/>
      <c r="AOA44" s="14"/>
      <c r="AOB44" s="14"/>
      <c r="AOC44" s="14"/>
      <c r="AOD44" s="14"/>
      <c r="AOE44" s="14"/>
      <c r="AOF44" s="14"/>
      <c r="AOG44" s="14"/>
      <c r="AOH44" s="14"/>
      <c r="AOI44" s="14"/>
      <c r="AOJ44" s="14"/>
      <c r="AOK44" s="14"/>
      <c r="AOL44" s="14"/>
      <c r="AOM44" s="14"/>
      <c r="AON44" s="14"/>
      <c r="AOO44" s="14"/>
      <c r="AOP44" s="14"/>
      <c r="AOQ44" s="14"/>
      <c r="AOR44" s="14"/>
      <c r="AOS44" s="14"/>
      <c r="AOT44" s="14"/>
      <c r="AOU44" s="14"/>
      <c r="AOV44" s="14"/>
      <c r="AOW44" s="14"/>
      <c r="AOX44" s="14"/>
      <c r="AOY44" s="14"/>
      <c r="AOZ44" s="14"/>
      <c r="APA44" s="14"/>
      <c r="APB44" s="14"/>
      <c r="APC44" s="14"/>
      <c r="APD44" s="14"/>
      <c r="APE44" s="14"/>
      <c r="APF44" s="14"/>
      <c r="APG44" s="14"/>
      <c r="APH44" s="14"/>
      <c r="API44" s="14"/>
      <c r="APJ44" s="14"/>
      <c r="APK44" s="14"/>
      <c r="APL44" s="14"/>
      <c r="APM44" s="14"/>
      <c r="APN44" s="14"/>
      <c r="APO44" s="14"/>
      <c r="APP44" s="14"/>
      <c r="APQ44" s="14"/>
      <c r="APR44" s="14"/>
      <c r="APS44" s="14"/>
      <c r="APT44" s="14"/>
      <c r="APU44" s="14"/>
      <c r="APV44" s="14"/>
      <c r="APW44" s="14"/>
      <c r="APX44" s="14"/>
      <c r="APY44" s="14"/>
      <c r="APZ44" s="14"/>
      <c r="AQA44" s="14"/>
      <c r="AQB44" s="14"/>
      <c r="AQC44" s="14"/>
      <c r="AQD44" s="14"/>
      <c r="AQE44" s="14"/>
      <c r="AQF44" s="14"/>
      <c r="AQG44" s="14"/>
      <c r="AQH44" s="14"/>
      <c r="AQI44" s="14"/>
      <c r="AQJ44" s="14"/>
      <c r="AQK44" s="14"/>
      <c r="AQL44" s="14"/>
      <c r="AQM44" s="14"/>
      <c r="AQN44" s="14"/>
      <c r="AQO44" s="14"/>
      <c r="AQP44" s="14"/>
      <c r="AQQ44" s="14"/>
      <c r="AQR44" s="14"/>
      <c r="AQS44" s="14"/>
      <c r="AQT44" s="14"/>
      <c r="AQU44" s="14"/>
      <c r="AQV44" s="14"/>
      <c r="AQW44" s="14"/>
      <c r="AQX44" s="14"/>
      <c r="AQY44" s="14"/>
      <c r="AQZ44" s="14"/>
      <c r="ARA44" s="14"/>
      <c r="ARB44" s="14"/>
      <c r="ARC44" s="14"/>
      <c r="ARD44" s="14"/>
      <c r="ARE44" s="14"/>
      <c r="ARF44" s="14"/>
      <c r="ARG44" s="14"/>
      <c r="ARH44" s="14"/>
      <c r="ARI44" s="14"/>
      <c r="ARJ44" s="14"/>
      <c r="ARK44" s="14"/>
      <c r="ARL44" s="14"/>
      <c r="ARM44" s="14"/>
      <c r="ARN44" s="14"/>
      <c r="ARO44" s="14"/>
      <c r="ARP44" s="14"/>
      <c r="ARQ44" s="14"/>
      <c r="ARR44" s="14"/>
      <c r="ARS44" s="14"/>
      <c r="ART44" s="14"/>
      <c r="ARU44" s="14"/>
      <c r="ARV44" s="14"/>
      <c r="ARW44" s="14"/>
      <c r="ARX44" s="14"/>
      <c r="ARY44" s="14"/>
      <c r="ARZ44" s="14"/>
      <c r="ASA44" s="14"/>
      <c r="ASB44" s="14"/>
      <c r="ASC44" s="14"/>
      <c r="ASD44" s="14"/>
      <c r="ASE44" s="14"/>
      <c r="ASF44" s="14"/>
      <c r="ASG44" s="14"/>
      <c r="ASH44" s="14"/>
      <c r="ASI44" s="14"/>
      <c r="ASJ44" s="14"/>
      <c r="ASK44" s="14"/>
      <c r="ASL44" s="14"/>
      <c r="ASM44" s="14"/>
      <c r="ASN44" s="14"/>
      <c r="ASO44" s="14"/>
      <c r="ASP44" s="14"/>
      <c r="ASQ44" s="14"/>
      <c r="ASR44" s="14"/>
      <c r="ASS44" s="14"/>
      <c r="AST44" s="14"/>
      <c r="ASU44" s="14"/>
      <c r="ASV44" s="14"/>
      <c r="ASW44" s="14"/>
      <c r="ASX44" s="14"/>
      <c r="ASY44" s="14"/>
      <c r="ASZ44" s="14"/>
      <c r="ATA44" s="14"/>
      <c r="ATB44" s="14"/>
      <c r="ATC44" s="14"/>
      <c r="ATD44" s="14"/>
      <c r="ATE44" s="14"/>
      <c r="ATF44" s="14"/>
      <c r="ATG44" s="14"/>
      <c r="ATH44" s="14"/>
      <c r="ATI44" s="14"/>
      <c r="ATJ44" s="14"/>
      <c r="ATK44" s="14"/>
      <c r="ATL44" s="14"/>
      <c r="ATM44" s="14"/>
      <c r="ATN44" s="14"/>
      <c r="ATO44" s="14"/>
      <c r="ATP44" s="14"/>
      <c r="ATQ44" s="14"/>
      <c r="ATR44" s="14"/>
      <c r="ATS44" s="14"/>
      <c r="ATT44" s="14"/>
      <c r="ATU44" s="14"/>
      <c r="ATV44" s="14"/>
      <c r="ATW44" s="14"/>
      <c r="ATX44" s="14"/>
      <c r="ATY44" s="14"/>
      <c r="ATZ44" s="14"/>
      <c r="AUA44" s="14"/>
      <c r="AUB44" s="14"/>
      <c r="AUC44" s="14"/>
      <c r="AUD44" s="14"/>
      <c r="AUE44" s="14"/>
      <c r="AUF44" s="14"/>
      <c r="AUG44" s="14"/>
      <c r="AUH44" s="14"/>
      <c r="AUI44" s="14"/>
      <c r="AUJ44" s="14"/>
      <c r="AUK44" s="14"/>
      <c r="AUL44" s="14"/>
      <c r="AUM44" s="14"/>
      <c r="AUN44" s="14"/>
      <c r="AUO44" s="14"/>
      <c r="AUP44" s="14"/>
      <c r="AUQ44" s="14"/>
      <c r="AUR44" s="14"/>
      <c r="AUS44" s="14"/>
      <c r="AUT44" s="14"/>
      <c r="AUU44" s="14"/>
      <c r="AUV44" s="14"/>
      <c r="AUW44" s="14"/>
      <c r="AUX44" s="14"/>
      <c r="AUY44" s="14"/>
      <c r="AUZ44" s="14"/>
      <c r="AVA44" s="14"/>
      <c r="AVB44" s="14"/>
      <c r="AVC44" s="14"/>
      <c r="AVD44" s="14"/>
      <c r="AVE44" s="14"/>
      <c r="AVF44" s="14"/>
      <c r="AVG44" s="14"/>
      <c r="AVH44" s="14"/>
      <c r="AVI44" s="14"/>
      <c r="AVJ44" s="14"/>
      <c r="AVK44" s="14"/>
      <c r="AVL44" s="14"/>
      <c r="AVM44" s="14"/>
      <c r="AVN44" s="14"/>
      <c r="AVO44" s="14"/>
      <c r="AVP44" s="14"/>
      <c r="AVQ44" s="14"/>
      <c r="AVR44" s="14"/>
      <c r="AVS44" s="14"/>
      <c r="AVT44" s="14"/>
      <c r="AVU44" s="14"/>
      <c r="AVV44" s="14"/>
      <c r="AVW44" s="14"/>
      <c r="AVX44" s="14"/>
      <c r="AVY44" s="14"/>
      <c r="AVZ44" s="14"/>
      <c r="AWA44" s="14"/>
      <c r="AWB44" s="14"/>
      <c r="AWC44" s="14"/>
      <c r="AWD44" s="14"/>
      <c r="AWE44" s="14"/>
      <c r="AWF44" s="14"/>
      <c r="AWG44" s="14"/>
      <c r="AWH44" s="14"/>
      <c r="AWI44" s="14"/>
      <c r="AWJ44" s="14"/>
      <c r="AWK44" s="14"/>
      <c r="AWL44" s="14"/>
      <c r="AWM44" s="14"/>
      <c r="AWN44" s="14"/>
      <c r="AWO44" s="14"/>
      <c r="AWP44" s="14"/>
      <c r="AWQ44" s="14"/>
      <c r="AWR44" s="14"/>
      <c r="AWS44" s="14"/>
      <c r="AWT44" s="14"/>
      <c r="AWU44" s="14"/>
      <c r="AWV44" s="14"/>
      <c r="AWW44" s="14"/>
      <c r="AWX44" s="14"/>
      <c r="AWY44" s="14"/>
      <c r="AWZ44" s="14"/>
      <c r="AXA44" s="14"/>
      <c r="AXB44" s="14"/>
      <c r="AXC44" s="14"/>
      <c r="AXD44" s="14"/>
      <c r="AXE44" s="14"/>
      <c r="AXF44" s="14"/>
      <c r="AXG44" s="14"/>
      <c r="AXH44" s="14"/>
      <c r="AXI44" s="14"/>
      <c r="AXJ44" s="14"/>
      <c r="AXK44" s="14"/>
      <c r="AXL44" s="14"/>
      <c r="AXM44" s="14"/>
      <c r="AXN44" s="14"/>
      <c r="AXO44" s="14"/>
      <c r="AXP44" s="14"/>
      <c r="AXQ44" s="14"/>
      <c r="AXR44" s="14"/>
      <c r="AXS44" s="14"/>
      <c r="AXT44" s="14"/>
      <c r="AXU44" s="14"/>
      <c r="AXV44" s="14"/>
      <c r="AXW44" s="14"/>
      <c r="AXX44" s="14"/>
      <c r="AXY44" s="14"/>
      <c r="AXZ44" s="14"/>
      <c r="AYA44" s="14"/>
      <c r="AYB44" s="14"/>
      <c r="AYC44" s="14"/>
      <c r="AYD44" s="14"/>
      <c r="AYE44" s="14"/>
      <c r="AYF44" s="14"/>
      <c r="AYG44" s="14"/>
      <c r="AYH44" s="14"/>
      <c r="AYI44" s="14"/>
      <c r="AYJ44" s="14"/>
      <c r="AYK44" s="14"/>
      <c r="AYL44" s="14"/>
      <c r="AYM44" s="14"/>
      <c r="AYN44" s="14"/>
      <c r="AYO44" s="14"/>
      <c r="AYP44" s="14"/>
      <c r="AYQ44" s="14"/>
      <c r="AYR44" s="14"/>
      <c r="AYS44" s="14"/>
      <c r="AYT44" s="14"/>
      <c r="AYU44" s="14"/>
      <c r="AYV44" s="14"/>
      <c r="AYW44" s="14"/>
      <c r="AYX44" s="14"/>
      <c r="AYY44" s="14"/>
      <c r="AYZ44" s="14"/>
      <c r="AZA44" s="14"/>
      <c r="AZB44" s="14"/>
      <c r="AZC44" s="14"/>
      <c r="AZD44" s="14"/>
      <c r="AZE44" s="14"/>
      <c r="AZF44" s="14"/>
      <c r="AZG44" s="14"/>
      <c r="AZH44" s="14"/>
      <c r="AZI44" s="14"/>
      <c r="AZJ44" s="14"/>
      <c r="AZK44" s="14"/>
      <c r="AZL44" s="14"/>
      <c r="AZM44" s="14"/>
      <c r="AZN44" s="14"/>
      <c r="AZO44" s="14"/>
      <c r="AZP44" s="14"/>
      <c r="AZQ44" s="14"/>
      <c r="AZR44" s="14"/>
      <c r="AZS44" s="14"/>
      <c r="AZT44" s="14"/>
      <c r="AZU44" s="14"/>
      <c r="AZV44" s="14"/>
      <c r="AZW44" s="14"/>
      <c r="AZX44" s="14"/>
      <c r="AZY44" s="14"/>
      <c r="AZZ44" s="14"/>
      <c r="BAA44" s="14"/>
      <c r="BAB44" s="14"/>
      <c r="BAC44" s="14"/>
      <c r="BAD44" s="14"/>
      <c r="BAE44" s="14"/>
      <c r="BAF44" s="14"/>
      <c r="BAG44" s="14"/>
      <c r="BAH44" s="14"/>
      <c r="BAI44" s="14"/>
      <c r="BAJ44" s="14"/>
      <c r="BAK44" s="14"/>
      <c r="BAL44" s="14"/>
      <c r="BAM44" s="14"/>
      <c r="BAN44" s="14"/>
      <c r="BAO44" s="14"/>
      <c r="BAP44" s="14"/>
      <c r="BAQ44" s="14"/>
      <c r="BAR44" s="14"/>
      <c r="BAS44" s="14"/>
      <c r="BAT44" s="14"/>
      <c r="BAU44" s="14"/>
      <c r="BAV44" s="14"/>
      <c r="BAW44" s="14"/>
      <c r="BAX44" s="14"/>
      <c r="BAY44" s="14"/>
      <c r="BAZ44" s="14"/>
      <c r="BBA44" s="14"/>
      <c r="BBB44" s="14"/>
      <c r="BBC44" s="14"/>
      <c r="BBD44" s="14"/>
      <c r="BBE44" s="14"/>
      <c r="BBF44" s="14"/>
      <c r="BBG44" s="14"/>
      <c r="BBH44" s="14"/>
      <c r="BBI44" s="14"/>
      <c r="BBJ44" s="14"/>
      <c r="BBK44" s="14"/>
      <c r="BBL44" s="14"/>
      <c r="BBM44" s="14"/>
      <c r="BBN44" s="14"/>
      <c r="BBO44" s="14"/>
      <c r="BBP44" s="14"/>
      <c r="BBQ44" s="14"/>
      <c r="BBR44" s="14"/>
      <c r="BBS44" s="14"/>
      <c r="BBT44" s="14"/>
      <c r="BBU44" s="14"/>
      <c r="BBV44" s="14"/>
      <c r="BBW44" s="14"/>
      <c r="BBX44" s="14"/>
      <c r="BBY44" s="14"/>
      <c r="BBZ44" s="14"/>
      <c r="BCA44" s="14"/>
      <c r="BCB44" s="14"/>
      <c r="BCC44" s="14"/>
      <c r="BCD44" s="14"/>
      <c r="BCE44" s="14"/>
      <c r="BCF44" s="14"/>
      <c r="BCG44" s="14"/>
      <c r="BCH44" s="14"/>
      <c r="BCI44" s="14"/>
      <c r="BCJ44" s="14"/>
      <c r="BCK44" s="14"/>
      <c r="BCL44" s="14"/>
      <c r="BCM44" s="14"/>
      <c r="BCN44" s="14"/>
      <c r="BCO44" s="14"/>
      <c r="BCP44" s="14"/>
      <c r="BCQ44" s="14"/>
      <c r="BCR44" s="14"/>
      <c r="BCS44" s="14"/>
      <c r="BCT44" s="14"/>
      <c r="BCU44" s="14"/>
      <c r="BCV44" s="14"/>
      <c r="BCW44" s="14"/>
      <c r="BCX44" s="14"/>
      <c r="BCY44" s="14"/>
      <c r="BCZ44" s="14"/>
      <c r="BDA44" s="14"/>
      <c r="BDB44" s="14"/>
      <c r="BDC44" s="14"/>
      <c r="BDD44" s="14"/>
      <c r="BDE44" s="14"/>
      <c r="BDF44" s="14"/>
      <c r="BDG44" s="14"/>
      <c r="BDH44" s="14"/>
      <c r="BDI44" s="14"/>
      <c r="BDJ44" s="14"/>
      <c r="BDK44" s="14"/>
      <c r="BDL44" s="14"/>
      <c r="BDM44" s="14"/>
      <c r="BDN44" s="14"/>
      <c r="BDO44" s="14"/>
      <c r="BDP44" s="14"/>
      <c r="BDQ44" s="14"/>
      <c r="BDR44" s="14"/>
      <c r="BDS44" s="14"/>
      <c r="BDT44" s="14"/>
      <c r="BDU44" s="14"/>
      <c r="BDV44" s="14"/>
      <c r="BDW44" s="14"/>
      <c r="BDX44" s="14"/>
      <c r="BDY44" s="14"/>
      <c r="BDZ44" s="14"/>
      <c r="BEA44" s="14"/>
      <c r="BEB44" s="14"/>
      <c r="BEC44" s="14"/>
      <c r="BED44" s="14"/>
      <c r="BEE44" s="14"/>
      <c r="BEF44" s="14"/>
      <c r="BEG44" s="14"/>
      <c r="BEH44" s="14"/>
      <c r="BEI44" s="14"/>
      <c r="BEJ44" s="14"/>
      <c r="BEK44" s="14"/>
      <c r="BEL44" s="14"/>
      <c r="BEM44" s="14"/>
      <c r="BEN44" s="14"/>
      <c r="BEO44" s="14"/>
      <c r="BEP44" s="14"/>
      <c r="BEQ44" s="14"/>
      <c r="BER44" s="14"/>
      <c r="BES44" s="14"/>
      <c r="BET44" s="14"/>
      <c r="BEU44" s="14"/>
      <c r="BEV44" s="14"/>
      <c r="BEW44" s="14"/>
      <c r="BEX44" s="14"/>
      <c r="BEY44" s="14"/>
      <c r="BEZ44" s="14"/>
      <c r="BFA44" s="14"/>
      <c r="BFB44" s="14"/>
      <c r="BFC44" s="14"/>
      <c r="BFD44" s="14"/>
      <c r="BFE44" s="14"/>
      <c r="BFF44" s="14"/>
      <c r="BFG44" s="14"/>
      <c r="BFH44" s="14"/>
      <c r="BFI44" s="14"/>
      <c r="BFJ44" s="14"/>
      <c r="BFK44" s="14"/>
      <c r="BFL44" s="14"/>
      <c r="BFM44" s="14"/>
      <c r="BFN44" s="14"/>
      <c r="BFO44" s="14"/>
      <c r="BFP44" s="14"/>
      <c r="BFQ44" s="14"/>
      <c r="BFR44" s="14"/>
      <c r="BFS44" s="14"/>
      <c r="BFT44" s="14"/>
      <c r="BFU44" s="14"/>
      <c r="BFV44" s="14"/>
      <c r="BFW44" s="14"/>
      <c r="BFX44" s="14"/>
      <c r="BFY44" s="14"/>
      <c r="BFZ44" s="14"/>
      <c r="BGA44" s="14"/>
      <c r="BGB44" s="14"/>
      <c r="BGC44" s="14"/>
      <c r="BGD44" s="14"/>
      <c r="BGE44" s="14"/>
      <c r="BGF44" s="14"/>
      <c r="BGG44" s="14"/>
      <c r="BGH44" s="14"/>
      <c r="BGI44" s="14"/>
      <c r="BGJ44" s="14"/>
      <c r="BGK44" s="14"/>
      <c r="BGL44" s="14"/>
      <c r="BGM44" s="14"/>
      <c r="BGN44" s="14"/>
      <c r="BGO44" s="14"/>
      <c r="BGP44" s="14"/>
      <c r="BGQ44" s="14"/>
      <c r="BGR44" s="14"/>
      <c r="BGS44" s="14"/>
      <c r="BGT44" s="14"/>
      <c r="BGU44" s="14"/>
      <c r="BGV44" s="14"/>
      <c r="BGW44" s="14"/>
      <c r="BGX44" s="14"/>
      <c r="BGY44" s="14"/>
      <c r="BGZ44" s="14"/>
      <c r="BHA44" s="14"/>
      <c r="BHB44" s="14"/>
      <c r="BHC44" s="14"/>
      <c r="BHD44" s="14"/>
      <c r="BHE44" s="14"/>
      <c r="BHF44" s="14"/>
      <c r="BHG44" s="14"/>
      <c r="BHH44" s="14"/>
      <c r="BHI44" s="14"/>
      <c r="BHJ44" s="14"/>
      <c r="BHK44" s="14"/>
      <c r="BHL44" s="14"/>
      <c r="BHM44" s="14"/>
      <c r="BHN44" s="14"/>
      <c r="BHO44" s="14"/>
      <c r="BHP44" s="14"/>
      <c r="BHQ44" s="14"/>
      <c r="BHR44" s="14"/>
      <c r="BHS44" s="14"/>
      <c r="BHT44" s="14"/>
      <c r="BHU44" s="14"/>
      <c r="BHV44" s="14"/>
      <c r="BHW44" s="14"/>
      <c r="BHX44" s="14"/>
      <c r="BHY44" s="14"/>
      <c r="BHZ44" s="14"/>
      <c r="BIA44" s="14"/>
      <c r="BIB44" s="14"/>
      <c r="BIC44" s="14"/>
      <c r="BID44" s="14"/>
      <c r="BIE44" s="14"/>
      <c r="BIF44" s="14"/>
      <c r="BIG44" s="14"/>
      <c r="BIH44" s="14"/>
      <c r="BII44" s="14"/>
      <c r="BIJ44" s="14"/>
      <c r="BIK44" s="14"/>
      <c r="BIL44" s="14"/>
      <c r="BIM44" s="14"/>
      <c r="BIN44" s="14"/>
      <c r="BIO44" s="14"/>
      <c r="BIP44" s="14"/>
      <c r="BIQ44" s="14"/>
      <c r="BIR44" s="14"/>
      <c r="BIS44" s="14"/>
      <c r="BIT44" s="14"/>
      <c r="BIU44" s="14"/>
      <c r="BIV44" s="14"/>
      <c r="BIW44" s="14"/>
      <c r="BIX44" s="14"/>
      <c r="BIY44" s="14"/>
      <c r="BIZ44" s="14"/>
      <c r="BJA44" s="14"/>
      <c r="BJB44" s="14"/>
      <c r="BJC44" s="14"/>
      <c r="BJD44" s="14"/>
      <c r="BJE44" s="14"/>
      <c r="BJF44" s="14"/>
      <c r="BJG44" s="14"/>
      <c r="BJH44" s="14"/>
      <c r="BJI44" s="14"/>
      <c r="BJJ44" s="14"/>
      <c r="BJK44" s="14"/>
      <c r="BJL44" s="14"/>
      <c r="BJM44" s="14"/>
      <c r="BJN44" s="14"/>
      <c r="BJO44" s="14"/>
      <c r="BJP44" s="14"/>
      <c r="BJQ44" s="14"/>
      <c r="BJR44" s="14"/>
      <c r="BJS44" s="14"/>
      <c r="BJT44" s="14"/>
      <c r="BJU44" s="14"/>
      <c r="BJV44" s="14"/>
      <c r="BJW44" s="14"/>
      <c r="BJX44" s="14"/>
      <c r="BJY44" s="14"/>
      <c r="BJZ44" s="14"/>
      <c r="BKA44" s="14"/>
      <c r="BKB44" s="14"/>
      <c r="BKC44" s="14"/>
      <c r="BKD44" s="14"/>
      <c r="BKE44" s="14"/>
      <c r="BKF44" s="14"/>
      <c r="BKG44" s="14"/>
      <c r="BKH44" s="14"/>
      <c r="BKI44" s="14"/>
      <c r="BKJ44" s="14"/>
      <c r="BKK44" s="14"/>
      <c r="BKL44" s="14"/>
      <c r="BKM44" s="14"/>
      <c r="BKN44" s="14"/>
      <c r="BKO44" s="14"/>
      <c r="BKP44" s="14"/>
      <c r="BKQ44" s="14"/>
      <c r="BKR44" s="14"/>
      <c r="BKS44" s="14"/>
      <c r="BKT44" s="14"/>
      <c r="BKU44" s="14"/>
      <c r="BKV44" s="14"/>
      <c r="BKW44" s="14"/>
      <c r="BKX44" s="14"/>
      <c r="BKY44" s="14"/>
      <c r="BKZ44" s="14"/>
      <c r="BLA44" s="14"/>
      <c r="BLB44" s="14"/>
      <c r="BLC44" s="14"/>
      <c r="BLD44" s="14"/>
      <c r="BLE44" s="14"/>
      <c r="BLF44" s="14"/>
      <c r="BLG44" s="14"/>
      <c r="BLH44" s="14"/>
      <c r="BLI44" s="14"/>
      <c r="BLJ44" s="14"/>
      <c r="BLK44" s="14"/>
      <c r="BLL44" s="14"/>
      <c r="BLM44" s="14"/>
      <c r="BLN44" s="14"/>
      <c r="BLO44" s="14"/>
      <c r="BLP44" s="14"/>
      <c r="BLQ44" s="14"/>
      <c r="BLR44" s="14"/>
      <c r="BLS44" s="14"/>
      <c r="BLT44" s="14"/>
      <c r="BLU44" s="14"/>
      <c r="BLV44" s="14"/>
      <c r="BLW44" s="14"/>
      <c r="BLX44" s="14"/>
      <c r="BLY44" s="14"/>
      <c r="BLZ44" s="14"/>
      <c r="BMA44" s="14"/>
      <c r="BMB44" s="14"/>
      <c r="BMC44" s="14"/>
      <c r="BMD44" s="14"/>
      <c r="BME44" s="14"/>
      <c r="BMF44" s="14"/>
      <c r="BMG44" s="14"/>
      <c r="BMH44" s="14"/>
      <c r="BMI44" s="14"/>
      <c r="BMJ44" s="14"/>
      <c r="BMK44" s="14"/>
      <c r="BML44" s="14"/>
      <c r="BMM44" s="14"/>
      <c r="BMN44" s="14"/>
      <c r="BMO44" s="14"/>
      <c r="BMP44" s="14"/>
      <c r="BMQ44" s="14"/>
      <c r="BMR44" s="14"/>
      <c r="BMS44" s="14"/>
      <c r="BMT44" s="14"/>
      <c r="BMU44" s="14"/>
      <c r="BMV44" s="14"/>
      <c r="BMW44" s="14"/>
      <c r="BMX44" s="14"/>
      <c r="BMY44" s="14"/>
      <c r="BMZ44" s="14"/>
      <c r="BNA44" s="14"/>
      <c r="BNB44" s="14"/>
      <c r="BNC44" s="14"/>
      <c r="BND44" s="14"/>
      <c r="BNE44" s="14"/>
      <c r="BNF44" s="14"/>
      <c r="BNG44" s="14"/>
      <c r="BNH44" s="14"/>
      <c r="BNI44" s="14"/>
      <c r="BNJ44" s="14"/>
      <c r="BNK44" s="14"/>
      <c r="BNL44" s="14"/>
      <c r="BNM44" s="14"/>
      <c r="BNN44" s="14"/>
      <c r="BNO44" s="14"/>
      <c r="BNP44" s="14"/>
      <c r="BNQ44" s="14"/>
      <c r="BNR44" s="14"/>
      <c r="BNS44" s="14"/>
      <c r="BNT44" s="14"/>
      <c r="BNU44" s="14"/>
      <c r="BNV44" s="14"/>
      <c r="BNW44" s="14"/>
      <c r="BNX44" s="14"/>
      <c r="BNY44" s="14"/>
      <c r="BNZ44" s="14"/>
      <c r="BOA44" s="14"/>
      <c r="BOB44" s="14"/>
      <c r="BOC44" s="14"/>
      <c r="BOD44" s="14"/>
      <c r="BOE44" s="14"/>
      <c r="BOF44" s="14"/>
      <c r="BOG44" s="14"/>
      <c r="BOH44" s="14"/>
      <c r="BOI44" s="14"/>
      <c r="BOJ44" s="14"/>
      <c r="BOK44" s="14"/>
      <c r="BOL44" s="14"/>
      <c r="BOM44" s="14"/>
      <c r="BON44" s="14"/>
      <c r="BOO44" s="14"/>
      <c r="BOP44" s="14"/>
      <c r="BOQ44" s="14"/>
      <c r="BOR44" s="14"/>
      <c r="BOS44" s="14"/>
      <c r="BOT44" s="14"/>
      <c r="BOU44" s="14"/>
      <c r="BOV44" s="14"/>
      <c r="BOW44" s="14"/>
      <c r="BOX44" s="14"/>
      <c r="BOY44" s="14"/>
      <c r="BOZ44" s="14"/>
      <c r="BPA44" s="14"/>
      <c r="BPB44" s="14"/>
      <c r="BPC44" s="14"/>
      <c r="BPD44" s="14"/>
      <c r="BPE44" s="14"/>
      <c r="BPF44" s="14"/>
      <c r="BPG44" s="14"/>
      <c r="BPH44" s="14"/>
      <c r="BPI44" s="14"/>
      <c r="BPJ44" s="14"/>
      <c r="BPK44" s="14"/>
      <c r="BPL44" s="14"/>
      <c r="BPM44" s="14"/>
      <c r="BPN44" s="14"/>
      <c r="BPO44" s="14"/>
      <c r="BPP44" s="14"/>
      <c r="BPQ44" s="14"/>
      <c r="BPR44" s="14"/>
      <c r="BPS44" s="14"/>
      <c r="BPT44" s="14"/>
      <c r="BPU44" s="14"/>
      <c r="BPV44" s="14"/>
      <c r="BPW44" s="14"/>
      <c r="BPX44" s="14"/>
      <c r="BPY44" s="14"/>
      <c r="BPZ44" s="14"/>
      <c r="BQA44" s="14"/>
      <c r="BQB44" s="14"/>
      <c r="BQC44" s="14"/>
      <c r="BQD44" s="14"/>
      <c r="BQE44" s="14"/>
      <c r="BQF44" s="14"/>
      <c r="BQG44" s="14"/>
      <c r="BQH44" s="14"/>
      <c r="BQI44" s="14"/>
      <c r="BQJ44" s="14"/>
      <c r="BQK44" s="14"/>
      <c r="BQL44" s="14"/>
      <c r="BQM44" s="14"/>
      <c r="BQN44" s="14"/>
      <c r="BQO44" s="14"/>
      <c r="BQP44" s="14"/>
      <c r="BQQ44" s="14"/>
      <c r="BQR44" s="14"/>
      <c r="BQS44" s="14"/>
      <c r="BQT44" s="14"/>
      <c r="BQU44" s="14"/>
      <c r="BQV44" s="14"/>
      <c r="BQW44" s="14"/>
      <c r="BQX44" s="14"/>
      <c r="BQY44" s="14"/>
      <c r="BQZ44" s="14"/>
      <c r="BRA44" s="14"/>
      <c r="BRB44" s="14"/>
      <c r="BRC44" s="14"/>
      <c r="BRD44" s="14"/>
      <c r="BRE44" s="14"/>
      <c r="BRF44" s="14"/>
      <c r="BRG44" s="14"/>
      <c r="BRH44" s="14"/>
      <c r="BRI44" s="14"/>
      <c r="BRJ44" s="14"/>
      <c r="BRK44" s="14"/>
      <c r="BRL44" s="14"/>
      <c r="BRM44" s="14"/>
      <c r="BRN44" s="14"/>
      <c r="BRO44" s="14"/>
      <c r="BRP44" s="14"/>
      <c r="BRQ44" s="14"/>
      <c r="BRR44" s="14"/>
      <c r="BRS44" s="14"/>
      <c r="BRT44" s="14"/>
      <c r="BRU44" s="14"/>
      <c r="BRV44" s="14"/>
      <c r="BRW44" s="14"/>
      <c r="BRX44" s="14"/>
      <c r="BRY44" s="14"/>
      <c r="BRZ44" s="14"/>
      <c r="BSA44" s="14"/>
      <c r="BSB44" s="14"/>
      <c r="BSC44" s="14"/>
      <c r="BSD44" s="14"/>
      <c r="BSE44" s="14"/>
      <c r="BSF44" s="14"/>
      <c r="BSG44" s="14"/>
      <c r="BSH44" s="14"/>
      <c r="BSI44" s="14"/>
      <c r="BSJ44" s="14"/>
      <c r="BSK44" s="14"/>
      <c r="BSL44" s="14"/>
      <c r="BSM44" s="14"/>
      <c r="BSN44" s="14"/>
      <c r="BSO44" s="14"/>
      <c r="BSP44" s="14"/>
      <c r="BSQ44" s="14"/>
      <c r="BSR44" s="14"/>
      <c r="BSS44" s="14"/>
      <c r="BST44" s="14"/>
      <c r="BSU44" s="14"/>
      <c r="BSV44" s="14"/>
      <c r="BSW44" s="14"/>
      <c r="BSX44" s="14"/>
      <c r="BSY44" s="14"/>
      <c r="BSZ44" s="14"/>
      <c r="BTA44" s="14"/>
      <c r="BTB44" s="14"/>
      <c r="BTC44" s="14"/>
      <c r="BTD44" s="14"/>
      <c r="BTE44" s="14"/>
      <c r="BTF44" s="14"/>
      <c r="BTG44" s="14"/>
      <c r="BTH44" s="14"/>
      <c r="BTI44" s="14"/>
      <c r="BTJ44" s="14"/>
      <c r="BTK44" s="14"/>
      <c r="BTL44" s="14"/>
      <c r="BTM44" s="14"/>
      <c r="BTN44" s="14"/>
      <c r="BTO44" s="14"/>
      <c r="BTP44" s="14"/>
      <c r="BTQ44" s="14"/>
      <c r="BTR44" s="14"/>
      <c r="BTS44" s="14"/>
      <c r="BTT44" s="14"/>
      <c r="BTU44" s="14"/>
      <c r="BTV44" s="14"/>
      <c r="BTW44" s="14"/>
      <c r="BTX44" s="14"/>
      <c r="BTY44" s="14"/>
      <c r="BTZ44" s="14"/>
      <c r="BUA44" s="14"/>
      <c r="BUB44" s="14"/>
      <c r="BUC44" s="14"/>
      <c r="BUD44" s="14"/>
      <c r="BUE44" s="14"/>
      <c r="BUF44" s="14"/>
      <c r="BUG44" s="14"/>
      <c r="BUH44" s="14"/>
      <c r="BUI44" s="14"/>
      <c r="BUJ44" s="14"/>
      <c r="BUK44" s="14"/>
      <c r="BUL44" s="14"/>
      <c r="BUM44" s="14"/>
      <c r="BUN44" s="14"/>
      <c r="BUO44" s="14"/>
      <c r="BUP44" s="14"/>
      <c r="BUQ44" s="14"/>
      <c r="BUR44" s="14"/>
      <c r="BUS44" s="14"/>
      <c r="BUT44" s="14"/>
      <c r="BUU44" s="14"/>
      <c r="BUV44" s="14"/>
      <c r="BUW44" s="14"/>
      <c r="BUX44" s="14"/>
      <c r="BUY44" s="14"/>
      <c r="BUZ44" s="14"/>
      <c r="BVA44" s="14"/>
      <c r="BVB44" s="14"/>
      <c r="BVC44" s="14"/>
      <c r="BVD44" s="14"/>
      <c r="BVE44" s="14"/>
      <c r="BVF44" s="14"/>
      <c r="BVG44" s="14"/>
      <c r="BVH44" s="14"/>
      <c r="BVI44" s="14"/>
      <c r="BVJ44" s="14"/>
      <c r="BVK44" s="14"/>
      <c r="BVL44" s="14"/>
      <c r="BVM44" s="14"/>
      <c r="BVN44" s="14"/>
      <c r="BVO44" s="14"/>
      <c r="BVP44" s="14"/>
      <c r="BVQ44" s="14"/>
      <c r="BVR44" s="14"/>
      <c r="BVS44" s="14"/>
      <c r="BVT44" s="14"/>
      <c r="BVU44" s="14"/>
      <c r="BVV44" s="14"/>
      <c r="BVW44" s="14"/>
      <c r="BVX44" s="14"/>
      <c r="BVY44" s="14"/>
      <c r="BVZ44" s="14"/>
      <c r="BWA44" s="14"/>
      <c r="BWB44" s="14"/>
      <c r="BWC44" s="14"/>
      <c r="BWD44" s="14"/>
      <c r="BWE44" s="14"/>
      <c r="BWF44" s="14"/>
      <c r="BWG44" s="14"/>
      <c r="BWH44" s="14"/>
      <c r="BWI44" s="14"/>
      <c r="BWJ44" s="14"/>
      <c r="BWK44" s="14"/>
      <c r="BWL44" s="14"/>
      <c r="BWM44" s="14"/>
      <c r="BWN44" s="14"/>
      <c r="BWO44" s="14"/>
      <c r="BWP44" s="14"/>
      <c r="BWQ44" s="14"/>
      <c r="BWR44" s="14"/>
      <c r="BWS44" s="14"/>
      <c r="BWT44" s="14"/>
      <c r="BWU44" s="14"/>
      <c r="BWV44" s="14"/>
      <c r="BWW44" s="14"/>
      <c r="BWX44" s="14"/>
      <c r="BWY44" s="14"/>
      <c r="BWZ44" s="14"/>
      <c r="BXA44" s="14"/>
      <c r="BXB44" s="14"/>
      <c r="BXC44" s="14"/>
      <c r="BXD44" s="14"/>
      <c r="BXE44" s="14"/>
      <c r="BXF44" s="14"/>
      <c r="BXG44" s="14"/>
      <c r="BXH44" s="14"/>
      <c r="BXI44" s="14"/>
      <c r="BXJ44" s="14"/>
      <c r="BXK44" s="14"/>
      <c r="BXL44" s="14"/>
      <c r="BXM44" s="14"/>
      <c r="BXN44" s="14"/>
      <c r="BXO44" s="14"/>
      <c r="BXP44" s="14"/>
      <c r="BXQ44" s="14"/>
      <c r="BXR44" s="14"/>
      <c r="BXS44" s="14"/>
      <c r="BXT44" s="14"/>
      <c r="BXU44" s="14"/>
      <c r="BXV44" s="14"/>
      <c r="BXW44" s="14"/>
      <c r="BXX44" s="14"/>
      <c r="BXY44" s="14"/>
      <c r="BXZ44" s="14"/>
      <c r="BYA44" s="14"/>
      <c r="BYB44" s="14"/>
      <c r="BYC44" s="14"/>
      <c r="BYD44" s="14"/>
      <c r="BYE44" s="14"/>
      <c r="BYF44" s="14"/>
      <c r="BYG44" s="14"/>
      <c r="BYH44" s="14"/>
      <c r="BYI44" s="14"/>
      <c r="BYJ44" s="14"/>
      <c r="BYK44" s="14"/>
      <c r="BYL44" s="14"/>
      <c r="BYM44" s="14"/>
      <c r="BYN44" s="14"/>
      <c r="BYO44" s="14"/>
      <c r="BYP44" s="14"/>
      <c r="BYQ44" s="14"/>
      <c r="BYR44" s="14"/>
      <c r="BYS44" s="14"/>
      <c r="BYT44" s="14"/>
      <c r="BYU44" s="14"/>
      <c r="BYV44" s="14"/>
      <c r="BYW44" s="14"/>
      <c r="BYX44" s="14"/>
      <c r="BYY44" s="14"/>
      <c r="BYZ44" s="14"/>
      <c r="BZA44" s="14"/>
      <c r="BZB44" s="14"/>
      <c r="BZC44" s="14"/>
      <c r="BZD44" s="14"/>
      <c r="BZE44" s="14"/>
      <c r="BZF44" s="14"/>
      <c r="BZG44" s="14"/>
      <c r="BZH44" s="14"/>
      <c r="BZI44" s="14"/>
      <c r="BZJ44" s="14"/>
      <c r="BZK44" s="14"/>
      <c r="BZL44" s="14"/>
      <c r="BZM44" s="14"/>
      <c r="BZN44" s="14"/>
      <c r="BZO44" s="14"/>
      <c r="BZP44" s="14"/>
      <c r="BZQ44" s="14"/>
      <c r="BZR44" s="14"/>
      <c r="BZS44" s="14"/>
      <c r="BZT44" s="14"/>
      <c r="BZU44" s="14"/>
      <c r="BZV44" s="14"/>
      <c r="BZW44" s="14"/>
      <c r="BZX44" s="14"/>
      <c r="BZY44" s="14"/>
      <c r="BZZ44" s="14"/>
      <c r="CAA44" s="14"/>
      <c r="CAB44" s="14"/>
      <c r="CAC44" s="14"/>
      <c r="CAD44" s="14"/>
      <c r="CAE44" s="14"/>
      <c r="CAF44" s="14"/>
      <c r="CAG44" s="14"/>
      <c r="CAH44" s="14"/>
      <c r="CAI44" s="14"/>
      <c r="CAJ44" s="14"/>
      <c r="CAK44" s="14"/>
      <c r="CAL44" s="14"/>
      <c r="CAM44" s="14"/>
      <c r="CAN44" s="14"/>
      <c r="CAO44" s="14"/>
      <c r="CAP44" s="14"/>
      <c r="CAQ44" s="14"/>
      <c r="CAR44" s="14"/>
      <c r="CAS44" s="14"/>
      <c r="CAT44" s="14"/>
      <c r="CAU44" s="14"/>
      <c r="CAV44" s="14"/>
      <c r="CAW44" s="14"/>
      <c r="CAX44" s="14"/>
      <c r="CAY44" s="14"/>
      <c r="CAZ44" s="14"/>
      <c r="CBA44" s="14"/>
      <c r="CBB44" s="14"/>
      <c r="CBC44" s="14"/>
      <c r="CBD44" s="14"/>
      <c r="CBE44" s="14"/>
      <c r="CBF44" s="14"/>
      <c r="CBG44" s="14"/>
      <c r="CBH44" s="14"/>
      <c r="CBI44" s="14"/>
      <c r="CBJ44" s="14"/>
      <c r="CBK44" s="14"/>
      <c r="CBL44" s="14"/>
      <c r="CBM44" s="14"/>
      <c r="CBN44" s="14"/>
      <c r="CBO44" s="14"/>
      <c r="CBP44" s="14"/>
      <c r="CBQ44" s="14"/>
      <c r="CBR44" s="14"/>
      <c r="CBS44" s="14"/>
      <c r="CBT44" s="14"/>
      <c r="CBU44" s="14"/>
      <c r="CBV44" s="14"/>
      <c r="CBW44" s="14"/>
      <c r="CBX44" s="14"/>
      <c r="CBY44" s="14"/>
      <c r="CBZ44" s="14"/>
      <c r="CCA44" s="14"/>
      <c r="CCB44" s="14"/>
      <c r="CCC44" s="14"/>
      <c r="CCD44" s="14"/>
      <c r="CCE44" s="14"/>
      <c r="CCF44" s="14"/>
      <c r="CCG44" s="14"/>
      <c r="CCH44" s="14"/>
      <c r="CCI44" s="14"/>
      <c r="CCJ44" s="14"/>
      <c r="CCK44" s="14"/>
      <c r="CCL44" s="14"/>
      <c r="CCM44" s="14"/>
      <c r="CCN44" s="14"/>
      <c r="CCO44" s="14"/>
      <c r="CCP44" s="14"/>
      <c r="CCQ44" s="14"/>
      <c r="CCR44" s="14"/>
      <c r="CCS44" s="14"/>
      <c r="CCT44" s="14"/>
      <c r="CCU44" s="14"/>
      <c r="CCV44" s="14"/>
      <c r="CCW44" s="14"/>
      <c r="CCX44" s="14"/>
      <c r="CCY44" s="14"/>
      <c r="CCZ44" s="14"/>
      <c r="CDA44" s="14"/>
      <c r="CDB44" s="14"/>
      <c r="CDC44" s="14"/>
      <c r="CDD44" s="14"/>
      <c r="CDE44" s="14"/>
      <c r="CDF44" s="14"/>
      <c r="CDG44" s="14"/>
      <c r="CDH44" s="14"/>
      <c r="CDI44" s="14"/>
      <c r="CDJ44" s="14"/>
      <c r="CDK44" s="14"/>
      <c r="CDL44" s="14"/>
      <c r="CDM44" s="14"/>
      <c r="CDN44" s="14"/>
      <c r="CDO44" s="14"/>
      <c r="CDP44" s="14"/>
      <c r="CDQ44" s="14"/>
      <c r="CDR44" s="14"/>
      <c r="CDS44" s="14"/>
      <c r="CDT44" s="14"/>
      <c r="CDU44" s="14"/>
      <c r="CDV44" s="14"/>
      <c r="CDW44" s="14"/>
      <c r="CDX44" s="14"/>
      <c r="CDY44" s="14"/>
      <c r="CDZ44" s="14"/>
      <c r="CEA44" s="14"/>
      <c r="CEB44" s="14"/>
      <c r="CEC44" s="14"/>
      <c r="CED44" s="14"/>
      <c r="CEE44" s="14"/>
      <c r="CEF44" s="14"/>
      <c r="CEG44" s="14"/>
      <c r="CEH44" s="14"/>
      <c r="CEI44" s="14"/>
      <c r="CEJ44" s="14"/>
      <c r="CEK44" s="14"/>
      <c r="CEL44" s="14"/>
      <c r="CEM44" s="14"/>
      <c r="CEN44" s="14"/>
      <c r="CEO44" s="14"/>
      <c r="CEP44" s="14"/>
      <c r="CEQ44" s="14"/>
      <c r="CER44" s="14"/>
      <c r="CES44" s="14"/>
      <c r="CET44" s="14"/>
      <c r="CEU44" s="14"/>
      <c r="CEV44" s="14"/>
      <c r="CEW44" s="14"/>
      <c r="CEX44" s="14"/>
      <c r="CEY44" s="14"/>
      <c r="CEZ44" s="14"/>
      <c r="CFA44" s="14"/>
      <c r="CFB44" s="14"/>
      <c r="CFC44" s="14"/>
      <c r="CFD44" s="14"/>
      <c r="CFE44" s="14"/>
      <c r="CFF44" s="14"/>
      <c r="CFG44" s="14"/>
      <c r="CFH44" s="14"/>
      <c r="CFI44" s="14"/>
      <c r="CFJ44" s="14"/>
      <c r="CFK44" s="14"/>
      <c r="CFL44" s="14"/>
      <c r="CFM44" s="14"/>
      <c r="CFN44" s="14"/>
      <c r="CFO44" s="14"/>
      <c r="CFP44" s="14"/>
      <c r="CFQ44" s="14"/>
      <c r="CFR44" s="14"/>
      <c r="CFS44" s="14"/>
      <c r="CFT44" s="14"/>
      <c r="CFU44" s="14"/>
      <c r="CFV44" s="14"/>
      <c r="CFW44" s="14"/>
      <c r="CFX44" s="14"/>
      <c r="CFY44" s="14"/>
      <c r="CFZ44" s="14"/>
      <c r="CGA44" s="14"/>
      <c r="CGB44" s="14"/>
      <c r="CGC44" s="14"/>
      <c r="CGD44" s="14"/>
      <c r="CGE44" s="14"/>
      <c r="CGF44" s="14"/>
      <c r="CGG44" s="14"/>
      <c r="CGH44" s="14"/>
      <c r="CGI44" s="14"/>
      <c r="CGJ44" s="14"/>
      <c r="CGK44" s="14"/>
      <c r="CGL44" s="14"/>
      <c r="CGM44" s="14"/>
      <c r="CGN44" s="14"/>
      <c r="CGO44" s="14"/>
      <c r="CGP44" s="14"/>
      <c r="CGQ44" s="14"/>
      <c r="CGR44" s="14"/>
      <c r="CGS44" s="14"/>
      <c r="CGT44" s="14"/>
      <c r="CGU44" s="14"/>
      <c r="CGV44" s="14"/>
      <c r="CGW44" s="14"/>
      <c r="CGX44" s="14"/>
      <c r="CGY44" s="14"/>
      <c r="CGZ44" s="14"/>
      <c r="CHA44" s="14"/>
      <c r="CHB44" s="14"/>
      <c r="CHC44" s="14"/>
      <c r="CHD44" s="14"/>
      <c r="CHE44" s="14"/>
      <c r="CHF44" s="14"/>
      <c r="CHG44" s="14"/>
      <c r="CHH44" s="14"/>
      <c r="CHI44" s="14"/>
      <c r="CHJ44" s="14"/>
      <c r="CHK44" s="14"/>
      <c r="CHL44" s="14"/>
      <c r="CHM44" s="14"/>
      <c r="CHN44" s="14"/>
      <c r="CHO44" s="14"/>
      <c r="CHP44" s="14"/>
      <c r="CHQ44" s="14"/>
      <c r="CHR44" s="14"/>
      <c r="CHS44" s="14"/>
      <c r="CHT44" s="14"/>
      <c r="CHU44" s="14"/>
      <c r="CHV44" s="14"/>
      <c r="CHW44" s="14"/>
      <c r="CHX44" s="14"/>
      <c r="CHY44" s="14"/>
      <c r="CHZ44" s="14"/>
      <c r="CIA44" s="14"/>
      <c r="CIB44" s="14"/>
      <c r="CIC44" s="14"/>
      <c r="CID44" s="14"/>
      <c r="CIE44" s="14"/>
      <c r="CIF44" s="14"/>
      <c r="CIG44" s="14"/>
      <c r="CIH44" s="14"/>
      <c r="CII44" s="14"/>
      <c r="CIJ44" s="14"/>
      <c r="CIK44" s="14"/>
      <c r="CIL44" s="14"/>
      <c r="CIM44" s="14"/>
      <c r="CIN44" s="14"/>
      <c r="CIO44" s="14"/>
      <c r="CIP44" s="14"/>
      <c r="CIQ44" s="14"/>
      <c r="CIR44" s="14"/>
      <c r="CIS44" s="14"/>
      <c r="CIT44" s="14"/>
      <c r="CIU44" s="14"/>
      <c r="CIV44" s="14"/>
      <c r="CIW44" s="14"/>
      <c r="CIX44" s="14"/>
      <c r="CIY44" s="14"/>
      <c r="CIZ44" s="14"/>
      <c r="CJA44" s="14"/>
      <c r="CJB44" s="14"/>
      <c r="CJC44" s="14"/>
      <c r="CJD44" s="14"/>
      <c r="CJE44" s="14"/>
      <c r="CJF44" s="14"/>
      <c r="CJG44" s="14"/>
      <c r="CJH44" s="14"/>
      <c r="CJI44" s="14"/>
      <c r="CJJ44" s="14"/>
      <c r="CJK44" s="14"/>
      <c r="CJL44" s="14"/>
      <c r="CJM44" s="14"/>
      <c r="CJN44" s="14"/>
      <c r="CJO44" s="14"/>
      <c r="CJP44" s="14"/>
      <c r="CJQ44" s="14"/>
      <c r="CJR44" s="14"/>
      <c r="CJS44" s="14"/>
      <c r="CJT44" s="14"/>
      <c r="CJU44" s="14"/>
      <c r="CJV44" s="14"/>
      <c r="CJW44" s="14"/>
      <c r="CJX44" s="14"/>
      <c r="CJY44" s="14"/>
      <c r="CJZ44" s="14"/>
      <c r="CKA44" s="14"/>
      <c r="CKB44" s="14"/>
      <c r="CKC44" s="14"/>
      <c r="CKD44" s="14"/>
      <c r="CKE44" s="14"/>
      <c r="CKF44" s="14"/>
      <c r="CKG44" s="14"/>
      <c r="CKH44" s="14"/>
      <c r="CKI44" s="14"/>
      <c r="CKJ44" s="14"/>
      <c r="CKK44" s="14"/>
      <c r="CKL44" s="14"/>
      <c r="CKM44" s="14"/>
      <c r="CKN44" s="14"/>
      <c r="CKO44" s="14"/>
      <c r="CKP44" s="14"/>
      <c r="CKQ44" s="14"/>
      <c r="CKR44" s="14"/>
      <c r="CKS44" s="14"/>
      <c r="CKT44" s="14"/>
      <c r="CKU44" s="14"/>
      <c r="CKV44" s="14"/>
      <c r="CKW44" s="14"/>
      <c r="CKX44" s="14"/>
      <c r="CKY44" s="14"/>
      <c r="CKZ44" s="14"/>
      <c r="CLA44" s="14"/>
      <c r="CLB44" s="14"/>
      <c r="CLC44" s="14"/>
      <c r="CLD44" s="14"/>
      <c r="CLE44" s="14"/>
      <c r="CLF44" s="14"/>
      <c r="CLG44" s="14"/>
      <c r="CLH44" s="14"/>
      <c r="CLI44" s="14"/>
      <c r="CLJ44" s="14"/>
      <c r="CLK44" s="14"/>
      <c r="CLL44" s="14"/>
      <c r="CLM44" s="14"/>
      <c r="CLN44" s="14"/>
      <c r="CLO44" s="14"/>
      <c r="CLP44" s="14"/>
      <c r="CLQ44" s="14"/>
      <c r="CLR44" s="14"/>
      <c r="CLS44" s="14"/>
      <c r="CLT44" s="14"/>
      <c r="CLU44" s="14"/>
      <c r="CLV44" s="14"/>
      <c r="CLW44" s="14"/>
      <c r="CLX44" s="14"/>
      <c r="CLY44" s="14"/>
      <c r="CLZ44" s="14"/>
      <c r="CMA44" s="14"/>
      <c r="CMB44" s="14"/>
      <c r="CMC44" s="14"/>
      <c r="CMD44" s="14"/>
      <c r="CME44" s="14"/>
      <c r="CMF44" s="14"/>
      <c r="CMG44" s="14"/>
      <c r="CMH44" s="14"/>
      <c r="CMI44" s="14"/>
      <c r="CMJ44" s="14"/>
      <c r="CMK44" s="14"/>
      <c r="CML44" s="14"/>
      <c r="CMM44" s="14"/>
      <c r="CMN44" s="14"/>
      <c r="CMO44" s="14"/>
      <c r="CMP44" s="14"/>
      <c r="CMQ44" s="14"/>
      <c r="CMR44" s="14"/>
      <c r="CMS44" s="14"/>
      <c r="CMT44" s="14"/>
      <c r="CMU44" s="14"/>
      <c r="CMV44" s="14"/>
      <c r="CMW44" s="14"/>
      <c r="CMX44" s="14"/>
      <c r="CMY44" s="14"/>
      <c r="CMZ44" s="14"/>
      <c r="CNA44" s="14"/>
      <c r="CNB44" s="14"/>
      <c r="CNC44" s="14"/>
      <c r="CND44" s="14"/>
      <c r="CNE44" s="14"/>
      <c r="CNF44" s="14"/>
      <c r="CNG44" s="14"/>
      <c r="CNH44" s="14"/>
      <c r="CNI44" s="14"/>
      <c r="CNJ44" s="14"/>
      <c r="CNK44" s="14"/>
      <c r="CNL44" s="14"/>
      <c r="CNM44" s="14"/>
      <c r="CNN44" s="14"/>
      <c r="CNO44" s="14"/>
      <c r="CNP44" s="14"/>
      <c r="CNQ44" s="14"/>
      <c r="CNR44" s="14"/>
      <c r="CNS44" s="14"/>
      <c r="CNT44" s="14"/>
      <c r="CNU44" s="14"/>
      <c r="CNV44" s="14"/>
      <c r="CNW44" s="14"/>
      <c r="CNX44" s="14"/>
      <c r="CNY44" s="14"/>
      <c r="CNZ44" s="14"/>
      <c r="COA44" s="14"/>
      <c r="COB44" s="14"/>
      <c r="COC44" s="14"/>
      <c r="COD44" s="14"/>
      <c r="COE44" s="14"/>
      <c r="COF44" s="14"/>
      <c r="COG44" s="14"/>
      <c r="COH44" s="14"/>
      <c r="COI44" s="14"/>
      <c r="COJ44" s="14"/>
      <c r="COK44" s="14"/>
      <c r="COL44" s="14"/>
      <c r="COM44" s="14"/>
      <c r="CON44" s="14"/>
      <c r="COO44" s="14"/>
      <c r="COP44" s="14"/>
      <c r="COQ44" s="14"/>
      <c r="COR44" s="14"/>
      <c r="COS44" s="14"/>
      <c r="COT44" s="14"/>
      <c r="COU44" s="14"/>
      <c r="COV44" s="14"/>
      <c r="COW44" s="14"/>
      <c r="COX44" s="14"/>
      <c r="COY44" s="14"/>
      <c r="COZ44" s="14"/>
      <c r="CPA44" s="14"/>
      <c r="CPB44" s="14"/>
      <c r="CPC44" s="14"/>
      <c r="CPD44" s="14"/>
      <c r="CPE44" s="14"/>
      <c r="CPF44" s="14"/>
      <c r="CPG44" s="14"/>
      <c r="CPH44" s="14"/>
      <c r="CPI44" s="14"/>
      <c r="CPJ44" s="14"/>
      <c r="CPK44" s="14"/>
      <c r="CPL44" s="14"/>
      <c r="CPM44" s="14"/>
      <c r="CPN44" s="14"/>
      <c r="CPO44" s="14"/>
      <c r="CPP44" s="14"/>
      <c r="CPQ44" s="14"/>
      <c r="CPR44" s="14"/>
      <c r="CPS44" s="14"/>
      <c r="CPT44" s="14"/>
      <c r="CPU44" s="14"/>
      <c r="CPV44" s="14"/>
      <c r="CPW44" s="14"/>
      <c r="CPX44" s="14"/>
      <c r="CPY44" s="14"/>
      <c r="CPZ44" s="14"/>
      <c r="CQA44" s="14"/>
      <c r="CQB44" s="14"/>
      <c r="CQC44" s="14"/>
      <c r="CQD44" s="14"/>
      <c r="CQE44" s="14"/>
      <c r="CQF44" s="14"/>
      <c r="CQG44" s="14"/>
      <c r="CQH44" s="14"/>
      <c r="CQI44" s="14"/>
      <c r="CQJ44" s="14"/>
      <c r="CQK44" s="14"/>
      <c r="CQL44" s="14"/>
      <c r="CQM44" s="14"/>
      <c r="CQN44" s="14"/>
      <c r="CQO44" s="14"/>
      <c r="CQP44" s="14"/>
      <c r="CQQ44" s="14"/>
      <c r="CQR44" s="14"/>
      <c r="CQS44" s="14"/>
      <c r="CQT44" s="14"/>
      <c r="CQU44" s="14"/>
      <c r="CQV44" s="14"/>
      <c r="CQW44" s="14"/>
      <c r="CQX44" s="14"/>
      <c r="CQY44" s="14"/>
      <c r="CQZ44" s="14"/>
      <c r="CRA44" s="14"/>
      <c r="CRB44" s="14"/>
      <c r="CRC44" s="14"/>
      <c r="CRD44" s="14"/>
      <c r="CRE44" s="14"/>
      <c r="CRF44" s="14"/>
      <c r="CRG44" s="14"/>
      <c r="CRH44" s="14"/>
      <c r="CRI44" s="14"/>
      <c r="CRJ44" s="14"/>
      <c r="CRK44" s="14"/>
      <c r="CRL44" s="14"/>
      <c r="CRM44" s="14"/>
      <c r="CRN44" s="14"/>
      <c r="CRO44" s="14"/>
      <c r="CRP44" s="14"/>
      <c r="CRQ44" s="14"/>
      <c r="CRR44" s="14"/>
      <c r="CRS44" s="14"/>
      <c r="CRT44" s="14"/>
      <c r="CRU44" s="14"/>
      <c r="CRV44" s="14"/>
      <c r="CRW44" s="14"/>
      <c r="CRX44" s="14"/>
      <c r="CRY44" s="14"/>
      <c r="CRZ44" s="14"/>
      <c r="CSA44" s="14"/>
      <c r="CSB44" s="14"/>
      <c r="CSC44" s="14"/>
      <c r="CSD44" s="14"/>
      <c r="CSE44" s="14"/>
      <c r="CSF44" s="14"/>
      <c r="CSG44" s="14"/>
      <c r="CSH44" s="14"/>
      <c r="CSI44" s="14"/>
      <c r="CSJ44" s="14"/>
      <c r="CSK44" s="14"/>
      <c r="CSL44" s="14"/>
      <c r="CSM44" s="14"/>
      <c r="CSN44" s="14"/>
      <c r="CSO44" s="14"/>
      <c r="CSP44" s="14"/>
      <c r="CSQ44" s="14"/>
      <c r="CSR44" s="14"/>
      <c r="CSS44" s="14"/>
      <c r="CST44" s="14"/>
      <c r="CSU44" s="14"/>
      <c r="CSV44" s="14"/>
      <c r="CSW44" s="14"/>
      <c r="CSX44" s="14"/>
      <c r="CSY44" s="14"/>
      <c r="CSZ44" s="14"/>
      <c r="CTA44" s="14"/>
      <c r="CTB44" s="14"/>
      <c r="CTC44" s="14"/>
      <c r="CTD44" s="14"/>
      <c r="CTE44" s="14"/>
      <c r="CTF44" s="14"/>
      <c r="CTG44" s="14"/>
      <c r="CTH44" s="14"/>
      <c r="CTI44" s="14"/>
      <c r="CTJ44" s="14"/>
      <c r="CTK44" s="14"/>
      <c r="CTL44" s="14"/>
      <c r="CTM44" s="14"/>
      <c r="CTN44" s="14"/>
      <c r="CTO44" s="14"/>
      <c r="CTP44" s="14"/>
      <c r="CTQ44" s="14"/>
      <c r="CTR44" s="14"/>
      <c r="CTS44" s="14"/>
      <c r="CTT44" s="14"/>
      <c r="CTU44" s="14"/>
      <c r="CTV44" s="14"/>
      <c r="CTW44" s="14"/>
      <c r="CTX44" s="14"/>
      <c r="CTY44" s="14"/>
      <c r="CTZ44" s="14"/>
      <c r="CUA44" s="14"/>
      <c r="CUB44" s="14"/>
      <c r="CUC44" s="14"/>
      <c r="CUD44" s="14"/>
      <c r="CUE44" s="14"/>
      <c r="CUF44" s="14"/>
      <c r="CUG44" s="14"/>
      <c r="CUH44" s="14"/>
      <c r="CUI44" s="14"/>
      <c r="CUJ44" s="14"/>
      <c r="CUK44" s="14"/>
      <c r="CUL44" s="14"/>
      <c r="CUM44" s="14"/>
      <c r="CUN44" s="14"/>
      <c r="CUO44" s="14"/>
      <c r="CUP44" s="14"/>
      <c r="CUQ44" s="14"/>
      <c r="CUR44" s="14"/>
      <c r="CUS44" s="14"/>
      <c r="CUT44" s="14"/>
      <c r="CUU44" s="14"/>
      <c r="CUV44" s="14"/>
      <c r="CUW44" s="14"/>
      <c r="CUX44" s="14"/>
      <c r="CUY44" s="14"/>
      <c r="CUZ44" s="14"/>
      <c r="CVA44" s="14"/>
      <c r="CVB44" s="14"/>
      <c r="CVC44" s="14"/>
      <c r="CVD44" s="14"/>
      <c r="CVE44" s="14"/>
      <c r="CVF44" s="14"/>
      <c r="CVG44" s="14"/>
      <c r="CVH44" s="14"/>
      <c r="CVI44" s="14"/>
      <c r="CVJ44" s="14"/>
      <c r="CVK44" s="14"/>
      <c r="CVL44" s="14"/>
      <c r="CVM44" s="14"/>
      <c r="CVN44" s="14"/>
      <c r="CVO44" s="14"/>
      <c r="CVP44" s="14"/>
      <c r="CVQ44" s="14"/>
      <c r="CVR44" s="14"/>
      <c r="CVS44" s="14"/>
      <c r="CVT44" s="14"/>
      <c r="CVU44" s="14"/>
      <c r="CVV44" s="14"/>
      <c r="CVW44" s="14"/>
      <c r="CVX44" s="14"/>
      <c r="CVY44" s="14"/>
      <c r="CVZ44" s="14"/>
      <c r="CWA44" s="14"/>
      <c r="CWB44" s="14"/>
      <c r="CWC44" s="14"/>
      <c r="CWD44" s="14"/>
      <c r="CWE44" s="14"/>
      <c r="CWF44" s="14"/>
      <c r="CWG44" s="14"/>
      <c r="CWH44" s="14"/>
      <c r="CWI44" s="14"/>
      <c r="CWJ44" s="14"/>
      <c r="CWK44" s="14"/>
      <c r="CWL44" s="14"/>
      <c r="CWM44" s="14"/>
      <c r="CWN44" s="14"/>
      <c r="CWO44" s="14"/>
      <c r="CWP44" s="14"/>
      <c r="CWQ44" s="14"/>
      <c r="CWR44" s="14"/>
      <c r="CWS44" s="14"/>
      <c r="CWT44" s="14"/>
      <c r="CWU44" s="14"/>
      <c r="CWV44" s="14"/>
      <c r="CWW44" s="14"/>
      <c r="CWX44" s="14"/>
      <c r="CWY44" s="14"/>
      <c r="CWZ44" s="14"/>
      <c r="CXA44" s="14"/>
      <c r="CXB44" s="14"/>
      <c r="CXC44" s="14"/>
      <c r="CXD44" s="14"/>
      <c r="CXE44" s="14"/>
      <c r="CXF44" s="14"/>
      <c r="CXG44" s="14"/>
      <c r="CXH44" s="14"/>
      <c r="CXI44" s="14"/>
      <c r="CXJ44" s="14"/>
      <c r="CXK44" s="14"/>
      <c r="CXL44" s="14"/>
      <c r="CXM44" s="14"/>
      <c r="CXN44" s="14"/>
      <c r="CXO44" s="14"/>
      <c r="CXP44" s="14"/>
      <c r="CXQ44" s="14"/>
      <c r="CXR44" s="14"/>
      <c r="CXS44" s="14"/>
      <c r="CXT44" s="14"/>
      <c r="CXU44" s="14"/>
      <c r="CXV44" s="14"/>
      <c r="CXW44" s="14"/>
      <c r="CXX44" s="14"/>
      <c r="CXY44" s="14"/>
      <c r="CXZ44" s="14"/>
      <c r="CYA44" s="14"/>
      <c r="CYB44" s="14"/>
      <c r="CYC44" s="14"/>
      <c r="CYD44" s="14"/>
      <c r="CYE44" s="14"/>
      <c r="CYF44" s="14"/>
      <c r="CYG44" s="14"/>
      <c r="CYH44" s="14"/>
      <c r="CYI44" s="14"/>
      <c r="CYJ44" s="14"/>
      <c r="CYK44" s="14"/>
      <c r="CYL44" s="14"/>
      <c r="CYM44" s="14"/>
      <c r="CYN44" s="14"/>
      <c r="CYO44" s="14"/>
      <c r="CYP44" s="14"/>
      <c r="CYQ44" s="14"/>
      <c r="CYR44" s="14"/>
      <c r="CYS44" s="14"/>
      <c r="CYT44" s="14"/>
      <c r="CYU44" s="14"/>
      <c r="CYV44" s="14"/>
      <c r="CYW44" s="14"/>
      <c r="CYX44" s="14"/>
      <c r="CYY44" s="14"/>
      <c r="CYZ44" s="14"/>
      <c r="CZA44" s="14"/>
      <c r="CZB44" s="14"/>
      <c r="CZC44" s="14"/>
      <c r="CZD44" s="14"/>
      <c r="CZE44" s="14"/>
      <c r="CZF44" s="14"/>
      <c r="CZG44" s="14"/>
      <c r="CZH44" s="14"/>
      <c r="CZI44" s="14"/>
      <c r="CZJ44" s="14"/>
      <c r="CZK44" s="14"/>
      <c r="CZL44" s="14"/>
      <c r="CZM44" s="14"/>
      <c r="CZN44" s="14"/>
      <c r="CZO44" s="14"/>
      <c r="CZP44" s="14"/>
      <c r="CZQ44" s="14"/>
      <c r="CZR44" s="14"/>
      <c r="CZS44" s="14"/>
      <c r="CZT44" s="14"/>
      <c r="CZU44" s="14"/>
      <c r="CZV44" s="14"/>
      <c r="CZW44" s="14"/>
      <c r="CZX44" s="14"/>
      <c r="CZY44" s="14"/>
      <c r="CZZ44" s="14"/>
      <c r="DAA44" s="14"/>
      <c r="DAB44" s="14"/>
      <c r="DAC44" s="14"/>
      <c r="DAD44" s="14"/>
      <c r="DAE44" s="14"/>
      <c r="DAF44" s="14"/>
      <c r="DAG44" s="14"/>
      <c r="DAH44" s="14"/>
      <c r="DAI44" s="14"/>
      <c r="DAJ44" s="14"/>
      <c r="DAK44" s="14"/>
      <c r="DAL44" s="14"/>
      <c r="DAM44" s="14"/>
      <c r="DAN44" s="14"/>
      <c r="DAO44" s="14"/>
      <c r="DAP44" s="14"/>
      <c r="DAQ44" s="14"/>
      <c r="DAR44" s="14"/>
      <c r="DAS44" s="14"/>
      <c r="DAT44" s="14"/>
      <c r="DAU44" s="14"/>
      <c r="DAV44" s="14"/>
      <c r="DAW44" s="14"/>
      <c r="DAX44" s="14"/>
      <c r="DAY44" s="14"/>
      <c r="DAZ44" s="14"/>
      <c r="DBA44" s="14"/>
      <c r="DBB44" s="14"/>
      <c r="DBC44" s="14"/>
      <c r="DBD44" s="14"/>
      <c r="DBE44" s="14"/>
      <c r="DBF44" s="14"/>
      <c r="DBG44" s="14"/>
      <c r="DBH44" s="14"/>
      <c r="DBI44" s="14"/>
      <c r="DBJ44" s="14"/>
      <c r="DBK44" s="14"/>
      <c r="DBL44" s="14"/>
      <c r="DBM44" s="14"/>
      <c r="DBN44" s="14"/>
      <c r="DBO44" s="14"/>
      <c r="DBP44" s="14"/>
      <c r="DBQ44" s="14"/>
      <c r="DBR44" s="14"/>
      <c r="DBS44" s="14"/>
      <c r="DBT44" s="14"/>
      <c r="DBU44" s="14"/>
      <c r="DBV44" s="14"/>
      <c r="DBW44" s="14"/>
      <c r="DBX44" s="14"/>
      <c r="DBY44" s="14"/>
      <c r="DBZ44" s="14"/>
      <c r="DCA44" s="14"/>
      <c r="DCB44" s="14"/>
      <c r="DCC44" s="14"/>
      <c r="DCD44" s="14"/>
      <c r="DCE44" s="14"/>
      <c r="DCF44" s="14"/>
      <c r="DCG44" s="14"/>
      <c r="DCH44" s="14"/>
      <c r="DCI44" s="14"/>
      <c r="DCJ44" s="14"/>
      <c r="DCK44" s="14"/>
      <c r="DCL44" s="14"/>
      <c r="DCM44" s="14"/>
      <c r="DCN44" s="14"/>
      <c r="DCO44" s="14"/>
      <c r="DCP44" s="14"/>
      <c r="DCQ44" s="14"/>
      <c r="DCR44" s="14"/>
      <c r="DCS44" s="14"/>
      <c r="DCT44" s="14"/>
      <c r="DCU44" s="14"/>
      <c r="DCV44" s="14"/>
      <c r="DCW44" s="14"/>
      <c r="DCX44" s="14"/>
      <c r="DCY44" s="14"/>
      <c r="DCZ44" s="14"/>
      <c r="DDA44" s="14"/>
      <c r="DDB44" s="14"/>
      <c r="DDC44" s="14"/>
      <c r="DDD44" s="14"/>
      <c r="DDE44" s="14"/>
      <c r="DDF44" s="14"/>
      <c r="DDG44" s="14"/>
      <c r="DDH44" s="14"/>
      <c r="DDI44" s="14"/>
      <c r="DDJ44" s="14"/>
      <c r="DDK44" s="14"/>
      <c r="DDL44" s="14"/>
      <c r="DDM44" s="14"/>
      <c r="DDN44" s="14"/>
      <c r="DDO44" s="14"/>
      <c r="DDP44" s="14"/>
      <c r="DDQ44" s="14"/>
      <c r="DDR44" s="14"/>
      <c r="DDS44" s="14"/>
      <c r="DDT44" s="14"/>
      <c r="DDU44" s="14"/>
      <c r="DDV44" s="14"/>
      <c r="DDW44" s="14"/>
      <c r="DDX44" s="14"/>
      <c r="DDY44" s="14"/>
      <c r="DDZ44" s="14"/>
      <c r="DEA44" s="14"/>
      <c r="DEB44" s="14"/>
      <c r="DEC44" s="14"/>
      <c r="DED44" s="14"/>
      <c r="DEE44" s="14"/>
      <c r="DEF44" s="14"/>
      <c r="DEG44" s="14"/>
      <c r="DEH44" s="14"/>
      <c r="DEI44" s="14"/>
      <c r="DEJ44" s="14"/>
      <c r="DEK44" s="14"/>
      <c r="DEL44" s="14"/>
      <c r="DEM44" s="14"/>
      <c r="DEN44" s="14"/>
      <c r="DEO44" s="14"/>
      <c r="DEP44" s="14"/>
      <c r="DEQ44" s="14"/>
      <c r="DER44" s="14"/>
      <c r="DES44" s="14"/>
      <c r="DET44" s="14"/>
      <c r="DEU44" s="14"/>
      <c r="DEV44" s="14"/>
      <c r="DEW44" s="14"/>
      <c r="DEX44" s="14"/>
      <c r="DEY44" s="14"/>
      <c r="DEZ44" s="14"/>
      <c r="DFA44" s="14"/>
      <c r="DFB44" s="14"/>
      <c r="DFC44" s="14"/>
      <c r="DFD44" s="14"/>
      <c r="DFE44" s="14"/>
      <c r="DFF44" s="14"/>
      <c r="DFG44" s="14"/>
      <c r="DFH44" s="14"/>
      <c r="DFI44" s="14"/>
      <c r="DFJ44" s="14"/>
      <c r="DFK44" s="14"/>
      <c r="DFL44" s="14"/>
      <c r="DFM44" s="14"/>
      <c r="DFN44" s="14"/>
      <c r="DFO44" s="14"/>
      <c r="DFP44" s="14"/>
      <c r="DFQ44" s="14"/>
      <c r="DFR44" s="14"/>
      <c r="DFS44" s="14"/>
      <c r="DFT44" s="14"/>
      <c r="DFU44" s="14"/>
      <c r="DFV44" s="14"/>
      <c r="DFW44" s="14"/>
      <c r="DFX44" s="14"/>
      <c r="DFY44" s="14"/>
      <c r="DFZ44" s="14"/>
      <c r="DGA44" s="14"/>
      <c r="DGB44" s="14"/>
      <c r="DGC44" s="14"/>
      <c r="DGD44" s="14"/>
      <c r="DGE44" s="14"/>
      <c r="DGF44" s="14"/>
      <c r="DGG44" s="14"/>
      <c r="DGH44" s="14"/>
      <c r="DGI44" s="14"/>
      <c r="DGJ44" s="14"/>
      <c r="DGK44" s="14"/>
      <c r="DGL44" s="14"/>
      <c r="DGM44" s="14"/>
      <c r="DGN44" s="14"/>
      <c r="DGO44" s="14"/>
      <c r="DGP44" s="14"/>
      <c r="DGQ44" s="14"/>
      <c r="DGR44" s="14"/>
      <c r="DGS44" s="14"/>
      <c r="DGT44" s="14"/>
      <c r="DGU44" s="14"/>
      <c r="DGV44" s="14"/>
      <c r="DGW44" s="14"/>
      <c r="DGX44" s="14"/>
      <c r="DGY44" s="14"/>
      <c r="DGZ44" s="14"/>
      <c r="DHA44" s="14"/>
      <c r="DHB44" s="14"/>
      <c r="DHC44" s="14"/>
      <c r="DHD44" s="14"/>
      <c r="DHE44" s="14"/>
      <c r="DHF44" s="14"/>
      <c r="DHG44" s="14"/>
      <c r="DHH44" s="14"/>
      <c r="DHI44" s="14"/>
      <c r="DHJ44" s="14"/>
      <c r="DHK44" s="14"/>
      <c r="DHL44" s="14"/>
      <c r="DHM44" s="14"/>
      <c r="DHN44" s="14"/>
      <c r="DHO44" s="14"/>
      <c r="DHP44" s="14"/>
      <c r="DHQ44" s="14"/>
      <c r="DHR44" s="14"/>
      <c r="DHS44" s="14"/>
      <c r="DHT44" s="14"/>
      <c r="DHU44" s="14"/>
      <c r="DHV44" s="14"/>
      <c r="DHW44" s="14"/>
      <c r="DHX44" s="14"/>
      <c r="DHY44" s="14"/>
      <c r="DHZ44" s="14"/>
      <c r="DIA44" s="14"/>
      <c r="DIB44" s="14"/>
      <c r="DIC44" s="14"/>
      <c r="DID44" s="14"/>
      <c r="DIE44" s="14"/>
      <c r="DIF44" s="14"/>
      <c r="DIG44" s="14"/>
      <c r="DIH44" s="14"/>
      <c r="DII44" s="14"/>
      <c r="DIJ44" s="14"/>
      <c r="DIK44" s="14"/>
      <c r="DIL44" s="14"/>
      <c r="DIM44" s="14"/>
      <c r="DIN44" s="14"/>
      <c r="DIO44" s="14"/>
      <c r="DIP44" s="14"/>
      <c r="DIQ44" s="14"/>
      <c r="DIR44" s="14"/>
      <c r="DIS44" s="14"/>
      <c r="DIT44" s="14"/>
      <c r="DIU44" s="14"/>
      <c r="DIV44" s="14"/>
      <c r="DIW44" s="14"/>
      <c r="DIX44" s="14"/>
      <c r="DIY44" s="14"/>
      <c r="DIZ44" s="14"/>
      <c r="DJA44" s="14"/>
      <c r="DJB44" s="14"/>
      <c r="DJC44" s="14"/>
      <c r="DJD44" s="14"/>
      <c r="DJE44" s="14"/>
      <c r="DJF44" s="14"/>
      <c r="DJG44" s="14"/>
      <c r="DJH44" s="14"/>
      <c r="DJI44" s="14"/>
      <c r="DJJ44" s="14"/>
      <c r="DJK44" s="14"/>
      <c r="DJL44" s="14"/>
      <c r="DJM44" s="14"/>
      <c r="DJN44" s="14"/>
      <c r="DJO44" s="14"/>
      <c r="DJP44" s="14"/>
      <c r="DJQ44" s="14"/>
      <c r="DJR44" s="14"/>
      <c r="DJS44" s="14"/>
      <c r="DJT44" s="14"/>
      <c r="DJU44" s="14"/>
      <c r="DJV44" s="14"/>
      <c r="DJW44" s="14"/>
      <c r="DJX44" s="14"/>
      <c r="DJY44" s="14"/>
      <c r="DJZ44" s="14"/>
      <c r="DKA44" s="14"/>
      <c r="DKB44" s="14"/>
      <c r="DKC44" s="14"/>
      <c r="DKD44" s="14"/>
      <c r="DKE44" s="14"/>
      <c r="DKF44" s="14"/>
      <c r="DKG44" s="14"/>
      <c r="DKH44" s="14"/>
      <c r="DKI44" s="14"/>
      <c r="DKJ44" s="14"/>
      <c r="DKK44" s="14"/>
      <c r="DKL44" s="14"/>
      <c r="DKM44" s="14"/>
      <c r="DKN44" s="14"/>
      <c r="DKO44" s="14"/>
      <c r="DKP44" s="14"/>
      <c r="DKQ44" s="14"/>
      <c r="DKR44" s="14"/>
      <c r="DKS44" s="14"/>
      <c r="DKT44" s="14"/>
      <c r="DKU44" s="14"/>
      <c r="DKV44" s="14"/>
      <c r="DKW44" s="14"/>
      <c r="DKX44" s="14"/>
      <c r="DKY44" s="14"/>
      <c r="DKZ44" s="14"/>
      <c r="DLA44" s="14"/>
      <c r="DLB44" s="14"/>
      <c r="DLC44" s="14"/>
      <c r="DLD44" s="14"/>
      <c r="DLE44" s="14"/>
      <c r="DLF44" s="14"/>
      <c r="DLG44" s="14"/>
      <c r="DLH44" s="14"/>
      <c r="DLI44" s="14"/>
      <c r="DLJ44" s="14"/>
      <c r="DLK44" s="14"/>
      <c r="DLL44" s="14"/>
      <c r="DLM44" s="14"/>
      <c r="DLN44" s="14"/>
      <c r="DLO44" s="14"/>
      <c r="DLP44" s="14"/>
      <c r="DLQ44" s="14"/>
      <c r="DLR44" s="14"/>
      <c r="DLS44" s="14"/>
      <c r="DLT44" s="14"/>
      <c r="DLU44" s="14"/>
      <c r="DLV44" s="14"/>
      <c r="DLW44" s="14"/>
      <c r="DLX44" s="14"/>
      <c r="DLY44" s="14"/>
      <c r="DLZ44" s="14"/>
      <c r="DMA44" s="14"/>
      <c r="DMB44" s="14"/>
      <c r="DMC44" s="14"/>
      <c r="DMD44" s="14"/>
      <c r="DME44" s="14"/>
      <c r="DMF44" s="14"/>
      <c r="DMG44" s="14"/>
      <c r="DMH44" s="14"/>
      <c r="DMI44" s="14"/>
      <c r="DMJ44" s="14"/>
      <c r="DMK44" s="14"/>
      <c r="DML44" s="14"/>
      <c r="DMM44" s="14"/>
      <c r="DMN44" s="14"/>
      <c r="DMO44" s="14"/>
      <c r="DMP44" s="14"/>
      <c r="DMQ44" s="14"/>
      <c r="DMR44" s="14"/>
      <c r="DMS44" s="14"/>
      <c r="DMT44" s="14"/>
      <c r="DMU44" s="14"/>
      <c r="DMV44" s="14"/>
      <c r="DMW44" s="14"/>
      <c r="DMX44" s="14"/>
      <c r="DMY44" s="14"/>
      <c r="DMZ44" s="14"/>
      <c r="DNA44" s="14"/>
      <c r="DNB44" s="14"/>
      <c r="DNC44" s="14"/>
      <c r="DND44" s="14"/>
      <c r="DNE44" s="14"/>
      <c r="DNF44" s="14"/>
      <c r="DNG44" s="14"/>
      <c r="DNH44" s="14"/>
      <c r="DNI44" s="14"/>
      <c r="DNJ44" s="14"/>
      <c r="DNK44" s="14"/>
      <c r="DNL44" s="14"/>
      <c r="DNM44" s="14"/>
      <c r="DNN44" s="14"/>
      <c r="DNO44" s="14"/>
      <c r="DNP44" s="14"/>
      <c r="DNQ44" s="14"/>
      <c r="DNR44" s="14"/>
      <c r="DNS44" s="14"/>
      <c r="DNT44" s="14"/>
      <c r="DNU44" s="14"/>
      <c r="DNV44" s="14"/>
      <c r="DNW44" s="14"/>
      <c r="DNX44" s="14"/>
      <c r="DNY44" s="14"/>
      <c r="DNZ44" s="14"/>
      <c r="DOA44" s="14"/>
      <c r="DOB44" s="14"/>
      <c r="DOC44" s="14"/>
      <c r="DOD44" s="14"/>
      <c r="DOE44" s="14"/>
      <c r="DOF44" s="14"/>
      <c r="DOG44" s="14"/>
      <c r="DOH44" s="14"/>
      <c r="DOI44" s="14"/>
      <c r="DOJ44" s="14"/>
      <c r="DOK44" s="14"/>
      <c r="DOL44" s="14"/>
      <c r="DOM44" s="14"/>
      <c r="DON44" s="14"/>
      <c r="DOO44" s="14"/>
      <c r="DOP44" s="14"/>
      <c r="DOQ44" s="14"/>
      <c r="DOR44" s="14"/>
      <c r="DOS44" s="14"/>
      <c r="DOT44" s="14"/>
      <c r="DOU44" s="14"/>
      <c r="DOV44" s="14"/>
      <c r="DOW44" s="14"/>
      <c r="DOX44" s="14"/>
      <c r="DOY44" s="14"/>
      <c r="DOZ44" s="14"/>
      <c r="DPA44" s="14"/>
      <c r="DPB44" s="14"/>
      <c r="DPC44" s="14"/>
      <c r="DPD44" s="14"/>
      <c r="DPE44" s="14"/>
      <c r="DPF44" s="14"/>
      <c r="DPG44" s="14"/>
      <c r="DPH44" s="14"/>
      <c r="DPI44" s="14"/>
      <c r="DPJ44" s="14"/>
      <c r="DPK44" s="14"/>
      <c r="DPL44" s="14"/>
      <c r="DPM44" s="14"/>
      <c r="DPN44" s="14"/>
      <c r="DPO44" s="14"/>
      <c r="DPP44" s="14"/>
      <c r="DPQ44" s="14"/>
      <c r="DPR44" s="14"/>
      <c r="DPS44" s="14"/>
      <c r="DPT44" s="14"/>
      <c r="DPU44" s="14"/>
      <c r="DPV44" s="14"/>
      <c r="DPW44" s="14"/>
      <c r="DPX44" s="14"/>
      <c r="DPY44" s="14"/>
      <c r="DPZ44" s="14"/>
      <c r="DQA44" s="14"/>
      <c r="DQB44" s="14"/>
      <c r="DQC44" s="14"/>
      <c r="DQD44" s="14"/>
      <c r="DQE44" s="14"/>
      <c r="DQF44" s="14"/>
      <c r="DQG44" s="14"/>
      <c r="DQH44" s="14"/>
      <c r="DQI44" s="14"/>
      <c r="DQJ44" s="14"/>
      <c r="DQK44" s="14"/>
      <c r="DQL44" s="14"/>
      <c r="DQM44" s="14"/>
      <c r="DQN44" s="14"/>
      <c r="DQO44" s="14"/>
      <c r="DQP44" s="14"/>
      <c r="DQQ44" s="14"/>
      <c r="DQR44" s="14"/>
      <c r="DQS44" s="14"/>
      <c r="DQT44" s="14"/>
      <c r="DQU44" s="14"/>
      <c r="DQV44" s="14"/>
      <c r="DQW44" s="14"/>
      <c r="DQX44" s="14"/>
      <c r="DQY44" s="14"/>
      <c r="DQZ44" s="14"/>
      <c r="DRA44" s="14"/>
      <c r="DRB44" s="14"/>
      <c r="DRC44" s="14"/>
      <c r="DRD44" s="14"/>
      <c r="DRE44" s="14"/>
      <c r="DRF44" s="14"/>
      <c r="DRG44" s="14"/>
      <c r="DRH44" s="14"/>
      <c r="DRI44" s="14"/>
      <c r="DRJ44" s="14"/>
      <c r="DRK44" s="14"/>
      <c r="DRL44" s="14"/>
      <c r="DRM44" s="14"/>
      <c r="DRN44" s="14"/>
      <c r="DRO44" s="14"/>
      <c r="DRP44" s="14"/>
      <c r="DRQ44" s="14"/>
      <c r="DRR44" s="14"/>
      <c r="DRS44" s="14"/>
      <c r="DRT44" s="14"/>
      <c r="DRU44" s="14"/>
      <c r="DRV44" s="14"/>
      <c r="DRW44" s="14"/>
      <c r="DRX44" s="14"/>
      <c r="DRY44" s="14"/>
      <c r="DRZ44" s="14"/>
      <c r="DSA44" s="14"/>
      <c r="DSB44" s="14"/>
      <c r="DSC44" s="14"/>
      <c r="DSD44" s="14"/>
      <c r="DSE44" s="14"/>
      <c r="DSF44" s="14"/>
      <c r="DSG44" s="14"/>
      <c r="DSH44" s="14"/>
      <c r="DSI44" s="14"/>
      <c r="DSJ44" s="14"/>
      <c r="DSK44" s="14"/>
      <c r="DSL44" s="14"/>
      <c r="DSM44" s="14"/>
      <c r="DSN44" s="14"/>
      <c r="DSO44" s="14"/>
      <c r="DSP44" s="14"/>
      <c r="DSQ44" s="14"/>
      <c r="DSR44" s="14"/>
      <c r="DSS44" s="14"/>
      <c r="DST44" s="14"/>
      <c r="DSU44" s="14"/>
      <c r="DSV44" s="14"/>
      <c r="DSW44" s="14"/>
      <c r="DSX44" s="14"/>
      <c r="DSY44" s="14"/>
      <c r="DSZ44" s="14"/>
      <c r="DTA44" s="14"/>
      <c r="DTB44" s="14"/>
      <c r="DTC44" s="14"/>
      <c r="DTD44" s="14"/>
      <c r="DTE44" s="14"/>
      <c r="DTF44" s="14"/>
      <c r="DTG44" s="14"/>
      <c r="DTH44" s="14"/>
      <c r="DTI44" s="14"/>
      <c r="DTJ44" s="14"/>
      <c r="DTK44" s="14"/>
      <c r="DTL44" s="14"/>
      <c r="DTM44" s="14"/>
      <c r="DTN44" s="14"/>
      <c r="DTO44" s="14"/>
      <c r="DTP44" s="14"/>
      <c r="DTQ44" s="14"/>
      <c r="DTR44" s="14"/>
      <c r="DTS44" s="14"/>
      <c r="DTT44" s="14"/>
      <c r="DTU44" s="14"/>
      <c r="DTV44" s="14"/>
      <c r="DTW44" s="14"/>
      <c r="DTX44" s="14"/>
      <c r="DTY44" s="14"/>
      <c r="DTZ44" s="14"/>
      <c r="DUA44" s="14"/>
      <c r="DUB44" s="14"/>
      <c r="DUC44" s="14"/>
      <c r="DUD44" s="14"/>
      <c r="DUE44" s="14"/>
      <c r="DUF44" s="14"/>
      <c r="DUG44" s="14"/>
      <c r="DUH44" s="14"/>
      <c r="DUI44" s="14"/>
      <c r="DUJ44" s="14"/>
      <c r="DUK44" s="14"/>
      <c r="DUL44" s="14"/>
      <c r="DUM44" s="14"/>
      <c r="DUN44" s="14"/>
      <c r="DUO44" s="14"/>
      <c r="DUP44" s="14"/>
      <c r="DUQ44" s="14"/>
      <c r="DUR44" s="14"/>
      <c r="DUS44" s="14"/>
      <c r="DUT44" s="14"/>
      <c r="DUU44" s="14"/>
      <c r="DUV44" s="14"/>
      <c r="DUW44" s="14"/>
      <c r="DUX44" s="14"/>
      <c r="DUY44" s="14"/>
      <c r="DUZ44" s="14"/>
      <c r="DVA44" s="14"/>
      <c r="DVB44" s="14"/>
      <c r="DVC44" s="14"/>
      <c r="DVD44" s="14"/>
      <c r="DVE44" s="14"/>
      <c r="DVF44" s="14"/>
      <c r="DVG44" s="14"/>
      <c r="DVH44" s="14"/>
      <c r="DVI44" s="14"/>
      <c r="DVJ44" s="14"/>
      <c r="DVK44" s="14"/>
      <c r="DVL44" s="14"/>
      <c r="DVM44" s="14"/>
      <c r="DVN44" s="14"/>
      <c r="DVO44" s="14"/>
      <c r="DVP44" s="14"/>
      <c r="DVQ44" s="14"/>
      <c r="DVR44" s="14"/>
      <c r="DVS44" s="14"/>
      <c r="DVT44" s="14"/>
      <c r="DVU44" s="14"/>
      <c r="DVV44" s="14"/>
      <c r="DVW44" s="14"/>
      <c r="DVX44" s="14"/>
      <c r="DVY44" s="14"/>
      <c r="DVZ44" s="14"/>
      <c r="DWA44" s="14"/>
      <c r="DWB44" s="14"/>
      <c r="DWC44" s="14"/>
      <c r="DWD44" s="14"/>
      <c r="DWE44" s="14"/>
      <c r="DWF44" s="14"/>
      <c r="DWG44" s="14"/>
      <c r="DWH44" s="14"/>
      <c r="DWI44" s="14"/>
      <c r="DWJ44" s="14"/>
      <c r="DWK44" s="14"/>
      <c r="DWL44" s="14"/>
      <c r="DWM44" s="14"/>
      <c r="DWN44" s="14"/>
      <c r="DWO44" s="14"/>
      <c r="DWP44" s="14"/>
      <c r="DWQ44" s="14"/>
      <c r="DWR44" s="14"/>
      <c r="DWS44" s="14"/>
      <c r="DWT44" s="14"/>
      <c r="DWU44" s="14"/>
      <c r="DWV44" s="14"/>
      <c r="DWW44" s="14"/>
      <c r="DWX44" s="14"/>
      <c r="DWY44" s="14"/>
      <c r="DWZ44" s="14"/>
      <c r="DXA44" s="14"/>
      <c r="DXB44" s="14"/>
      <c r="DXC44" s="14"/>
      <c r="DXD44" s="14"/>
      <c r="DXE44" s="14"/>
      <c r="DXF44" s="14"/>
      <c r="DXG44" s="14"/>
      <c r="DXH44" s="14"/>
      <c r="DXI44" s="14"/>
      <c r="DXJ44" s="14"/>
      <c r="DXK44" s="14"/>
      <c r="DXL44" s="14"/>
      <c r="DXM44" s="14"/>
      <c r="DXN44" s="14"/>
      <c r="DXO44" s="14"/>
      <c r="DXP44" s="14"/>
      <c r="DXQ44" s="14"/>
      <c r="DXR44" s="14"/>
      <c r="DXS44" s="14"/>
      <c r="DXT44" s="14"/>
      <c r="DXU44" s="14"/>
      <c r="DXV44" s="14"/>
      <c r="DXW44" s="14"/>
      <c r="DXX44" s="14"/>
      <c r="DXY44" s="14"/>
      <c r="DXZ44" s="14"/>
      <c r="DYA44" s="14"/>
      <c r="DYB44" s="14"/>
      <c r="DYC44" s="14"/>
      <c r="DYD44" s="14"/>
      <c r="DYE44" s="14"/>
      <c r="DYF44" s="14"/>
      <c r="DYG44" s="14"/>
      <c r="DYH44" s="14"/>
      <c r="DYI44" s="14"/>
      <c r="DYJ44" s="14"/>
      <c r="DYK44" s="14"/>
      <c r="DYL44" s="14"/>
      <c r="DYM44" s="14"/>
      <c r="DYN44" s="14"/>
      <c r="DYO44" s="14"/>
      <c r="DYP44" s="14"/>
      <c r="DYQ44" s="14"/>
      <c r="DYR44" s="14"/>
      <c r="DYS44" s="14"/>
      <c r="DYT44" s="14"/>
      <c r="DYU44" s="14"/>
      <c r="DYV44" s="14"/>
      <c r="DYW44" s="14"/>
      <c r="DYX44" s="14"/>
      <c r="DYY44" s="14"/>
      <c r="DYZ44" s="14"/>
      <c r="DZA44" s="14"/>
      <c r="DZB44" s="14"/>
      <c r="DZC44" s="14"/>
      <c r="DZD44" s="14"/>
      <c r="DZE44" s="14"/>
      <c r="DZF44" s="14"/>
      <c r="DZG44" s="14"/>
      <c r="DZH44" s="14"/>
      <c r="DZI44" s="14"/>
      <c r="DZJ44" s="14"/>
      <c r="DZK44" s="14"/>
      <c r="DZL44" s="14"/>
      <c r="DZM44" s="14"/>
      <c r="DZN44" s="14"/>
      <c r="DZO44" s="14"/>
      <c r="DZP44" s="14"/>
      <c r="DZQ44" s="14"/>
      <c r="DZR44" s="14"/>
      <c r="DZS44" s="14"/>
      <c r="DZT44" s="14"/>
      <c r="DZU44" s="14"/>
      <c r="DZV44" s="14"/>
      <c r="DZW44" s="14"/>
      <c r="DZX44" s="14"/>
      <c r="DZY44" s="14"/>
      <c r="DZZ44" s="14"/>
      <c r="EAA44" s="14"/>
      <c r="EAB44" s="14"/>
      <c r="EAC44" s="14"/>
      <c r="EAD44" s="14"/>
      <c r="EAE44" s="14"/>
      <c r="EAF44" s="14"/>
      <c r="EAG44" s="14"/>
      <c r="EAH44" s="14"/>
      <c r="EAI44" s="14"/>
      <c r="EAJ44" s="14"/>
      <c r="EAK44" s="14"/>
      <c r="EAL44" s="14"/>
      <c r="EAM44" s="14"/>
      <c r="EAN44" s="14"/>
      <c r="EAO44" s="14"/>
      <c r="EAP44" s="14"/>
      <c r="EAQ44" s="14"/>
      <c r="EAR44" s="14"/>
      <c r="EAS44" s="14"/>
      <c r="EAT44" s="14"/>
      <c r="EAU44" s="14"/>
      <c r="EAV44" s="14"/>
      <c r="EAW44" s="14"/>
      <c r="EAX44" s="14"/>
      <c r="EAY44" s="14"/>
      <c r="EAZ44" s="14"/>
      <c r="EBA44" s="14"/>
      <c r="EBB44" s="14"/>
      <c r="EBC44" s="14"/>
      <c r="EBD44" s="14"/>
      <c r="EBE44" s="14"/>
      <c r="EBF44" s="14"/>
      <c r="EBG44" s="14"/>
      <c r="EBH44" s="14"/>
      <c r="EBI44" s="14"/>
      <c r="EBJ44" s="14"/>
      <c r="EBK44" s="14"/>
      <c r="EBL44" s="14"/>
      <c r="EBM44" s="14"/>
      <c r="EBN44" s="14"/>
      <c r="EBO44" s="14"/>
      <c r="EBP44" s="14"/>
      <c r="EBQ44" s="14"/>
      <c r="EBR44" s="14"/>
      <c r="EBS44" s="14"/>
      <c r="EBT44" s="14"/>
      <c r="EBU44" s="14"/>
      <c r="EBV44" s="14"/>
      <c r="EBW44" s="14"/>
      <c r="EBX44" s="14"/>
      <c r="EBY44" s="14"/>
      <c r="EBZ44" s="14"/>
      <c r="ECA44" s="14"/>
      <c r="ECB44" s="14"/>
      <c r="ECC44" s="14"/>
      <c r="ECD44" s="14"/>
      <c r="ECE44" s="14"/>
      <c r="ECF44" s="14"/>
      <c r="ECG44" s="14"/>
      <c r="ECH44" s="14"/>
      <c r="ECI44" s="14"/>
      <c r="ECJ44" s="14"/>
      <c r="ECK44" s="14"/>
      <c r="ECL44" s="14"/>
      <c r="ECM44" s="14"/>
      <c r="ECN44" s="14"/>
      <c r="ECO44" s="14"/>
      <c r="ECP44" s="14"/>
      <c r="ECQ44" s="14"/>
      <c r="ECR44" s="14"/>
      <c r="ECS44" s="14"/>
      <c r="ECT44" s="14"/>
      <c r="ECU44" s="14"/>
      <c r="ECV44" s="14"/>
      <c r="ECW44" s="14"/>
      <c r="ECX44" s="14"/>
      <c r="ECY44" s="14"/>
      <c r="ECZ44" s="14"/>
      <c r="EDA44" s="14"/>
      <c r="EDB44" s="14"/>
      <c r="EDC44" s="14"/>
      <c r="EDD44" s="14"/>
      <c r="EDE44" s="14"/>
      <c r="EDF44" s="14"/>
      <c r="EDG44" s="14"/>
      <c r="EDH44" s="14"/>
      <c r="EDI44" s="14"/>
      <c r="EDJ44" s="14"/>
      <c r="EDK44" s="14"/>
      <c r="EDL44" s="14"/>
      <c r="EDM44" s="14"/>
      <c r="EDN44" s="14"/>
      <c r="EDO44" s="14"/>
      <c r="EDP44" s="14"/>
      <c r="EDQ44" s="14"/>
      <c r="EDR44" s="14"/>
      <c r="EDS44" s="14"/>
      <c r="EDT44" s="14"/>
      <c r="EDU44" s="14"/>
      <c r="EDV44" s="14"/>
      <c r="EDW44" s="14"/>
      <c r="EDX44" s="14"/>
      <c r="EDY44" s="14"/>
      <c r="EDZ44" s="14"/>
      <c r="EEA44" s="14"/>
      <c r="EEB44" s="14"/>
      <c r="EEC44" s="14"/>
      <c r="EED44" s="14"/>
      <c r="EEE44" s="14"/>
      <c r="EEF44" s="14"/>
      <c r="EEG44" s="14"/>
      <c r="EEH44" s="14"/>
      <c r="EEI44" s="14"/>
      <c r="EEJ44" s="14"/>
      <c r="EEK44" s="14"/>
      <c r="EEL44" s="14"/>
      <c r="EEM44" s="14"/>
      <c r="EEN44" s="14"/>
      <c r="EEO44" s="14"/>
      <c r="EEP44" s="14"/>
      <c r="EEQ44" s="14"/>
      <c r="EER44" s="14"/>
      <c r="EES44" s="14"/>
      <c r="EET44" s="14"/>
      <c r="EEU44" s="14"/>
      <c r="EEV44" s="14"/>
      <c r="EEW44" s="14"/>
      <c r="EEX44" s="14"/>
      <c r="EEY44" s="14"/>
      <c r="EEZ44" s="14"/>
      <c r="EFA44" s="14"/>
      <c r="EFB44" s="14"/>
      <c r="EFC44" s="14"/>
      <c r="EFD44" s="14"/>
      <c r="EFE44" s="14"/>
      <c r="EFF44" s="14"/>
      <c r="EFG44" s="14"/>
      <c r="EFH44" s="14"/>
      <c r="EFI44" s="14"/>
      <c r="EFJ44" s="14"/>
      <c r="EFK44" s="14"/>
      <c r="EFL44" s="14"/>
      <c r="EFM44" s="14"/>
      <c r="EFN44" s="14"/>
      <c r="EFO44" s="14"/>
      <c r="EFP44" s="14"/>
      <c r="EFQ44" s="14"/>
      <c r="EFR44" s="14"/>
      <c r="EFS44" s="14"/>
      <c r="EFT44" s="14"/>
      <c r="EFU44" s="14"/>
      <c r="EFV44" s="14"/>
      <c r="EFW44" s="14"/>
      <c r="EFX44" s="14"/>
      <c r="EFY44" s="14"/>
      <c r="EFZ44" s="14"/>
      <c r="EGA44" s="14"/>
      <c r="EGB44" s="14"/>
      <c r="EGC44" s="14"/>
      <c r="EGD44" s="14"/>
      <c r="EGE44" s="14"/>
      <c r="EGF44" s="14"/>
      <c r="EGG44" s="14"/>
      <c r="EGH44" s="14"/>
      <c r="EGI44" s="14"/>
      <c r="EGJ44" s="14"/>
      <c r="EGK44" s="14"/>
      <c r="EGL44" s="14"/>
      <c r="EGM44" s="14"/>
      <c r="EGN44" s="14"/>
      <c r="EGO44" s="14"/>
      <c r="EGP44" s="14"/>
      <c r="EGQ44" s="14"/>
      <c r="EGR44" s="14"/>
      <c r="EGS44" s="14"/>
      <c r="EGT44" s="14"/>
      <c r="EGU44" s="14"/>
      <c r="EGV44" s="14"/>
      <c r="EGW44" s="14"/>
      <c r="EGX44" s="14"/>
      <c r="EGY44" s="14"/>
      <c r="EGZ44" s="14"/>
      <c r="EHA44" s="14"/>
      <c r="EHB44" s="14"/>
      <c r="EHC44" s="14"/>
      <c r="EHD44" s="14"/>
      <c r="EHE44" s="14"/>
      <c r="EHF44" s="14"/>
      <c r="EHG44" s="14"/>
      <c r="EHH44" s="14"/>
      <c r="EHI44" s="14"/>
      <c r="EHJ44" s="14"/>
      <c r="EHK44" s="14"/>
      <c r="EHL44" s="14"/>
      <c r="EHM44" s="14"/>
      <c r="EHN44" s="14"/>
      <c r="EHO44" s="14"/>
      <c r="EHP44" s="14"/>
      <c r="EHQ44" s="14"/>
      <c r="EHR44" s="14"/>
      <c r="EHS44" s="14"/>
      <c r="EHT44" s="14"/>
      <c r="EHU44" s="14"/>
      <c r="EHV44" s="14"/>
      <c r="EHW44" s="14"/>
      <c r="EHX44" s="14"/>
      <c r="EHY44" s="14"/>
      <c r="EHZ44" s="14"/>
      <c r="EIA44" s="14"/>
      <c r="EIB44" s="14"/>
      <c r="EIC44" s="14"/>
      <c r="EID44" s="14"/>
      <c r="EIE44" s="14"/>
      <c r="EIF44" s="14"/>
      <c r="EIG44" s="14"/>
      <c r="EIH44" s="14"/>
      <c r="EII44" s="14"/>
      <c r="EIJ44" s="14"/>
      <c r="EIK44" s="14"/>
      <c r="EIL44" s="14"/>
      <c r="EIM44" s="14"/>
      <c r="EIN44" s="14"/>
      <c r="EIO44" s="14"/>
      <c r="EIP44" s="14"/>
      <c r="EIQ44" s="14"/>
      <c r="EIR44" s="14"/>
      <c r="EIS44" s="14"/>
      <c r="EIT44" s="14"/>
      <c r="EIU44" s="14"/>
      <c r="EIV44" s="14"/>
      <c r="EIW44" s="14"/>
      <c r="EIX44" s="14"/>
      <c r="EIY44" s="14"/>
      <c r="EIZ44" s="14"/>
      <c r="EJA44" s="14"/>
      <c r="EJB44" s="14"/>
      <c r="EJC44" s="14"/>
      <c r="EJD44" s="14"/>
      <c r="EJE44" s="14"/>
      <c r="EJF44" s="14"/>
      <c r="EJG44" s="14"/>
      <c r="EJH44" s="14"/>
      <c r="EJI44" s="14"/>
      <c r="EJJ44" s="14"/>
      <c r="EJK44" s="14"/>
      <c r="EJL44" s="14"/>
      <c r="EJM44" s="14"/>
      <c r="EJN44" s="14"/>
      <c r="EJO44" s="14"/>
      <c r="EJP44" s="14"/>
      <c r="EJQ44" s="14"/>
      <c r="EJR44" s="14"/>
      <c r="EJS44" s="14"/>
      <c r="EJT44" s="14"/>
      <c r="EJU44" s="14"/>
      <c r="EJV44" s="14"/>
      <c r="EJW44" s="14"/>
      <c r="EJX44" s="14"/>
      <c r="EJY44" s="14"/>
      <c r="EJZ44" s="14"/>
      <c r="EKA44" s="14"/>
      <c r="EKB44" s="14"/>
      <c r="EKC44" s="14"/>
      <c r="EKD44" s="14"/>
      <c r="EKE44" s="14"/>
      <c r="EKF44" s="14"/>
      <c r="EKG44" s="14"/>
      <c r="EKH44" s="14"/>
      <c r="EKI44" s="14"/>
      <c r="EKJ44" s="14"/>
      <c r="EKK44" s="14"/>
      <c r="EKL44" s="14"/>
      <c r="EKM44" s="14"/>
      <c r="EKN44" s="14"/>
      <c r="EKO44" s="14"/>
      <c r="EKP44" s="14"/>
      <c r="EKQ44" s="14"/>
      <c r="EKR44" s="14"/>
      <c r="EKS44" s="14"/>
      <c r="EKT44" s="14"/>
      <c r="EKU44" s="14"/>
      <c r="EKV44" s="14"/>
      <c r="EKW44" s="14"/>
      <c r="EKX44" s="14"/>
      <c r="EKY44" s="14"/>
      <c r="EKZ44" s="14"/>
      <c r="ELA44" s="14"/>
      <c r="ELB44" s="14"/>
      <c r="ELC44" s="14"/>
      <c r="ELD44" s="14"/>
      <c r="ELE44" s="14"/>
      <c r="ELF44" s="14"/>
      <c r="ELG44" s="14"/>
      <c r="ELH44" s="14"/>
      <c r="ELI44" s="14"/>
      <c r="ELJ44" s="14"/>
      <c r="ELK44" s="14"/>
      <c r="ELL44" s="14"/>
      <c r="ELM44" s="14"/>
      <c r="ELN44" s="14"/>
      <c r="ELO44" s="14"/>
      <c r="ELP44" s="14"/>
      <c r="ELQ44" s="14"/>
      <c r="ELR44" s="14"/>
      <c r="ELS44" s="14"/>
      <c r="ELT44" s="14"/>
      <c r="ELU44" s="14"/>
      <c r="ELV44" s="14"/>
      <c r="ELW44" s="14"/>
      <c r="ELX44" s="14"/>
      <c r="ELY44" s="14"/>
      <c r="ELZ44" s="14"/>
      <c r="EMA44" s="14"/>
      <c r="EMB44" s="14"/>
      <c r="EMC44" s="14"/>
      <c r="EMD44" s="14"/>
      <c r="EME44" s="14"/>
      <c r="EMF44" s="14"/>
      <c r="EMG44" s="14"/>
      <c r="EMH44" s="14"/>
      <c r="EMI44" s="14"/>
      <c r="EMJ44" s="14"/>
      <c r="EMK44" s="14"/>
      <c r="EML44" s="14"/>
      <c r="EMM44" s="14"/>
      <c r="EMN44" s="14"/>
      <c r="EMO44" s="14"/>
      <c r="EMP44" s="14"/>
      <c r="EMQ44" s="14"/>
      <c r="EMR44" s="14"/>
      <c r="EMS44" s="14"/>
      <c r="EMT44" s="14"/>
      <c r="EMU44" s="14"/>
      <c r="EMV44" s="14"/>
      <c r="EMW44" s="14"/>
      <c r="EMX44" s="14"/>
      <c r="EMY44" s="14"/>
      <c r="EMZ44" s="14"/>
      <c r="ENA44" s="14"/>
      <c r="ENB44" s="14"/>
      <c r="ENC44" s="14"/>
      <c r="END44" s="14"/>
      <c r="ENE44" s="14"/>
      <c r="ENF44" s="14"/>
      <c r="ENG44" s="14"/>
      <c r="ENH44" s="14"/>
      <c r="ENI44" s="14"/>
      <c r="ENJ44" s="14"/>
      <c r="ENK44" s="14"/>
      <c r="ENL44" s="14"/>
      <c r="ENM44" s="14"/>
      <c r="ENN44" s="14"/>
      <c r="ENO44" s="14"/>
      <c r="ENP44" s="14"/>
      <c r="ENQ44" s="14"/>
      <c r="ENR44" s="14"/>
      <c r="ENS44" s="14"/>
      <c r="ENT44" s="14"/>
      <c r="ENU44" s="14"/>
      <c r="ENV44" s="14"/>
      <c r="ENW44" s="14"/>
      <c r="ENX44" s="14"/>
      <c r="ENY44" s="14"/>
      <c r="ENZ44" s="14"/>
      <c r="EOA44" s="14"/>
      <c r="EOB44" s="14"/>
      <c r="EOC44" s="14"/>
      <c r="EOD44" s="14"/>
      <c r="EOE44" s="14"/>
      <c r="EOF44" s="14"/>
      <c r="EOG44" s="14"/>
      <c r="EOH44" s="14"/>
      <c r="EOI44" s="14"/>
      <c r="EOJ44" s="14"/>
      <c r="EOK44" s="14"/>
      <c r="EOL44" s="14"/>
      <c r="EOM44" s="14"/>
      <c r="EON44" s="14"/>
      <c r="EOO44" s="14"/>
      <c r="EOP44" s="14"/>
      <c r="EOQ44" s="14"/>
      <c r="EOR44" s="14"/>
      <c r="EOS44" s="14"/>
      <c r="EOT44" s="14"/>
      <c r="EOU44" s="14"/>
      <c r="EOV44" s="14"/>
      <c r="EOW44" s="14"/>
      <c r="EOX44" s="14"/>
      <c r="EOY44" s="14"/>
      <c r="EOZ44" s="14"/>
      <c r="EPA44" s="14"/>
      <c r="EPB44" s="14"/>
      <c r="EPC44" s="14"/>
      <c r="EPD44" s="14"/>
      <c r="EPE44" s="14"/>
      <c r="EPF44" s="14"/>
      <c r="EPG44" s="14"/>
      <c r="EPH44" s="14"/>
      <c r="EPI44" s="14"/>
      <c r="EPJ44" s="14"/>
      <c r="EPK44" s="14"/>
      <c r="EPL44" s="14"/>
      <c r="EPM44" s="14"/>
      <c r="EPN44" s="14"/>
      <c r="EPO44" s="14"/>
      <c r="EPP44" s="14"/>
      <c r="EPQ44" s="14"/>
      <c r="EPR44" s="14"/>
      <c r="EPS44" s="14"/>
      <c r="EPT44" s="14"/>
      <c r="EPU44" s="14"/>
      <c r="EPV44" s="14"/>
      <c r="EPW44" s="14"/>
      <c r="EPX44" s="14"/>
      <c r="EPY44" s="14"/>
      <c r="EPZ44" s="14"/>
      <c r="EQA44" s="14"/>
      <c r="EQB44" s="14"/>
      <c r="EQC44" s="14"/>
      <c r="EQD44" s="14"/>
      <c r="EQE44" s="14"/>
      <c r="EQF44" s="14"/>
      <c r="EQG44" s="14"/>
      <c r="EQH44" s="14"/>
      <c r="EQI44" s="14"/>
      <c r="EQJ44" s="14"/>
      <c r="EQK44" s="14"/>
      <c r="EQL44" s="14"/>
      <c r="EQM44" s="14"/>
      <c r="EQN44" s="14"/>
      <c r="EQO44" s="14"/>
      <c r="EQP44" s="14"/>
      <c r="EQQ44" s="14"/>
      <c r="EQR44" s="14"/>
      <c r="EQS44" s="14"/>
      <c r="EQT44" s="14"/>
      <c r="EQU44" s="14"/>
      <c r="EQV44" s="14"/>
      <c r="EQW44" s="14"/>
      <c r="EQX44" s="14"/>
      <c r="EQY44" s="14"/>
      <c r="EQZ44" s="14"/>
      <c r="ERA44" s="14"/>
      <c r="ERB44" s="14"/>
      <c r="ERC44" s="14"/>
      <c r="ERD44" s="14"/>
      <c r="ERE44" s="14"/>
      <c r="ERF44" s="14"/>
      <c r="ERG44" s="14"/>
      <c r="ERH44" s="14"/>
      <c r="ERI44" s="14"/>
      <c r="ERJ44" s="14"/>
      <c r="ERK44" s="14"/>
      <c r="ERL44" s="14"/>
      <c r="ERM44" s="14"/>
      <c r="ERN44" s="14"/>
      <c r="ERO44" s="14"/>
      <c r="ERP44" s="14"/>
      <c r="ERQ44" s="14"/>
      <c r="ERR44" s="14"/>
      <c r="ERS44" s="14"/>
      <c r="ERT44" s="14"/>
      <c r="ERU44" s="14"/>
      <c r="ERV44" s="14"/>
      <c r="ERW44" s="14"/>
      <c r="ERX44" s="14"/>
      <c r="ERY44" s="14"/>
      <c r="ERZ44" s="14"/>
      <c r="ESA44" s="14"/>
      <c r="ESB44" s="14"/>
      <c r="ESC44" s="14"/>
      <c r="ESD44" s="14"/>
      <c r="ESE44" s="14"/>
      <c r="ESF44" s="14"/>
      <c r="ESG44" s="14"/>
      <c r="ESH44" s="14"/>
      <c r="ESI44" s="14"/>
      <c r="ESJ44" s="14"/>
      <c r="ESK44" s="14"/>
      <c r="ESL44" s="14"/>
      <c r="ESM44" s="14"/>
      <c r="ESN44" s="14"/>
      <c r="ESO44" s="14"/>
      <c r="ESP44" s="14"/>
      <c r="ESQ44" s="14"/>
      <c r="ESR44" s="14"/>
      <c r="ESS44" s="14"/>
      <c r="EST44" s="14"/>
      <c r="ESU44" s="14"/>
      <c r="ESV44" s="14"/>
      <c r="ESW44" s="14"/>
      <c r="ESX44" s="14"/>
      <c r="ESY44" s="14"/>
      <c r="ESZ44" s="14"/>
      <c r="ETA44" s="14"/>
      <c r="ETB44" s="14"/>
      <c r="ETC44" s="14"/>
      <c r="ETD44" s="14"/>
      <c r="ETE44" s="14"/>
      <c r="ETF44" s="14"/>
      <c r="ETG44" s="14"/>
      <c r="ETH44" s="14"/>
      <c r="ETI44" s="14"/>
      <c r="ETJ44" s="14"/>
      <c r="ETK44" s="14"/>
      <c r="ETL44" s="14"/>
      <c r="ETM44" s="14"/>
      <c r="ETN44" s="14"/>
      <c r="ETO44" s="14"/>
      <c r="ETP44" s="14"/>
      <c r="ETQ44" s="14"/>
      <c r="ETR44" s="14"/>
      <c r="ETS44" s="14"/>
      <c r="ETT44" s="14"/>
      <c r="ETU44" s="14"/>
      <c r="ETV44" s="14"/>
      <c r="ETW44" s="14"/>
      <c r="ETX44" s="14"/>
      <c r="ETY44" s="14"/>
      <c r="ETZ44" s="14"/>
      <c r="EUA44" s="14"/>
      <c r="EUB44" s="14"/>
      <c r="EUC44" s="14"/>
      <c r="EUD44" s="14"/>
      <c r="EUE44" s="14"/>
      <c r="EUF44" s="14"/>
      <c r="EUG44" s="14"/>
      <c r="EUH44" s="14"/>
      <c r="EUI44" s="14"/>
      <c r="EUJ44" s="14"/>
      <c r="EUK44" s="14"/>
      <c r="EUL44" s="14"/>
      <c r="EUM44" s="14"/>
      <c r="EUN44" s="14"/>
      <c r="EUO44" s="14"/>
      <c r="EUP44" s="14"/>
      <c r="EUQ44" s="14"/>
      <c r="EUR44" s="14"/>
      <c r="EUS44" s="14"/>
      <c r="EUT44" s="14"/>
      <c r="EUU44" s="14"/>
      <c r="EUV44" s="14"/>
      <c r="EUW44" s="14"/>
      <c r="EUX44" s="14"/>
      <c r="EUY44" s="14"/>
      <c r="EUZ44" s="14"/>
      <c r="EVA44" s="14"/>
      <c r="EVB44" s="14"/>
      <c r="EVC44" s="14"/>
      <c r="EVD44" s="14"/>
      <c r="EVE44" s="14"/>
      <c r="EVF44" s="14"/>
      <c r="EVG44" s="14"/>
      <c r="EVH44" s="14"/>
      <c r="EVI44" s="14"/>
      <c r="EVJ44" s="14"/>
      <c r="EVK44" s="14"/>
      <c r="EVL44" s="14"/>
      <c r="EVM44" s="14"/>
      <c r="EVN44" s="14"/>
      <c r="EVO44" s="14"/>
      <c r="EVP44" s="14"/>
      <c r="EVQ44" s="14"/>
      <c r="EVR44" s="14"/>
      <c r="EVS44" s="14"/>
      <c r="EVT44" s="14"/>
      <c r="EVU44" s="14"/>
      <c r="EVV44" s="14"/>
      <c r="EVW44" s="14"/>
      <c r="EVX44" s="14"/>
      <c r="EVY44" s="14"/>
      <c r="EVZ44" s="14"/>
      <c r="EWA44" s="14"/>
      <c r="EWB44" s="14"/>
      <c r="EWC44" s="14"/>
      <c r="EWD44" s="14"/>
      <c r="EWE44" s="14"/>
      <c r="EWF44" s="14"/>
      <c r="EWG44" s="14"/>
      <c r="EWH44" s="14"/>
      <c r="EWI44" s="14"/>
      <c r="EWJ44" s="14"/>
      <c r="EWK44" s="14"/>
      <c r="EWL44" s="14"/>
      <c r="EWM44" s="14"/>
      <c r="EWN44" s="14"/>
      <c r="EWO44" s="14"/>
      <c r="EWP44" s="14"/>
      <c r="EWQ44" s="14"/>
      <c r="EWR44" s="14"/>
      <c r="EWS44" s="14"/>
      <c r="EWT44" s="14"/>
      <c r="EWU44" s="14"/>
      <c r="EWV44" s="14"/>
      <c r="EWW44" s="14"/>
      <c r="EWX44" s="14"/>
      <c r="EWY44" s="14"/>
      <c r="EWZ44" s="14"/>
      <c r="EXA44" s="14"/>
      <c r="EXB44" s="14"/>
      <c r="EXC44" s="14"/>
      <c r="EXD44" s="14"/>
      <c r="EXE44" s="14"/>
      <c r="EXF44" s="14"/>
      <c r="EXG44" s="14"/>
      <c r="EXH44" s="14"/>
      <c r="EXI44" s="14"/>
      <c r="EXJ44" s="14"/>
      <c r="EXK44" s="14"/>
      <c r="EXL44" s="14"/>
      <c r="EXM44" s="14"/>
      <c r="EXN44" s="14"/>
      <c r="EXO44" s="14"/>
      <c r="EXP44" s="14"/>
      <c r="EXQ44" s="14"/>
      <c r="EXR44" s="14"/>
      <c r="EXS44" s="14"/>
      <c r="EXT44" s="14"/>
      <c r="EXU44" s="14"/>
      <c r="EXV44" s="14"/>
      <c r="EXW44" s="14"/>
      <c r="EXX44" s="14"/>
      <c r="EXY44" s="14"/>
      <c r="EXZ44" s="14"/>
      <c r="EYA44" s="14"/>
      <c r="EYB44" s="14"/>
      <c r="EYC44" s="14"/>
      <c r="EYD44" s="14"/>
      <c r="EYE44" s="14"/>
      <c r="EYF44" s="14"/>
      <c r="EYG44" s="14"/>
      <c r="EYH44" s="14"/>
      <c r="EYI44" s="14"/>
      <c r="EYJ44" s="14"/>
      <c r="EYK44" s="14"/>
      <c r="EYL44" s="14"/>
      <c r="EYM44" s="14"/>
      <c r="EYN44" s="14"/>
      <c r="EYO44" s="14"/>
      <c r="EYP44" s="14"/>
      <c r="EYQ44" s="14"/>
      <c r="EYR44" s="14"/>
      <c r="EYS44" s="14"/>
      <c r="EYT44" s="14"/>
      <c r="EYU44" s="14"/>
      <c r="EYV44" s="14"/>
      <c r="EYW44" s="14"/>
      <c r="EYX44" s="14"/>
      <c r="EYY44" s="14"/>
      <c r="EYZ44" s="14"/>
      <c r="EZA44" s="14"/>
      <c r="EZB44" s="14"/>
      <c r="EZC44" s="14"/>
      <c r="EZD44" s="14"/>
      <c r="EZE44" s="14"/>
      <c r="EZF44" s="14"/>
      <c r="EZG44" s="14"/>
      <c r="EZH44" s="14"/>
      <c r="EZI44" s="14"/>
      <c r="EZJ44" s="14"/>
      <c r="EZK44" s="14"/>
      <c r="EZL44" s="14"/>
      <c r="EZM44" s="14"/>
      <c r="EZN44" s="14"/>
      <c r="EZO44" s="14"/>
      <c r="EZP44" s="14"/>
      <c r="EZQ44" s="14"/>
      <c r="EZR44" s="14"/>
      <c r="EZS44" s="14"/>
      <c r="EZT44" s="14"/>
      <c r="EZU44" s="14"/>
      <c r="EZV44" s="14"/>
      <c r="EZW44" s="14"/>
      <c r="EZX44" s="14"/>
      <c r="EZY44" s="14"/>
      <c r="EZZ44" s="14"/>
      <c r="FAA44" s="14"/>
      <c r="FAB44" s="14"/>
      <c r="FAC44" s="14"/>
      <c r="FAD44" s="14"/>
      <c r="FAE44" s="14"/>
      <c r="FAF44" s="14"/>
      <c r="FAG44" s="14"/>
      <c r="FAH44" s="14"/>
      <c r="FAI44" s="14"/>
      <c r="FAJ44" s="14"/>
      <c r="FAK44" s="14"/>
      <c r="FAL44" s="14"/>
      <c r="FAM44" s="14"/>
      <c r="FAN44" s="14"/>
      <c r="FAO44" s="14"/>
      <c r="FAP44" s="14"/>
      <c r="FAQ44" s="14"/>
      <c r="FAR44" s="14"/>
      <c r="FAS44" s="14"/>
      <c r="FAT44" s="14"/>
      <c r="FAU44" s="14"/>
      <c r="FAV44" s="14"/>
      <c r="FAW44" s="14"/>
      <c r="FAX44" s="14"/>
      <c r="FAY44" s="14"/>
      <c r="FAZ44" s="14"/>
      <c r="FBA44" s="14"/>
      <c r="FBB44" s="14"/>
      <c r="FBC44" s="14"/>
      <c r="FBD44" s="14"/>
      <c r="FBE44" s="14"/>
      <c r="FBF44" s="14"/>
      <c r="FBG44" s="14"/>
      <c r="FBH44" s="14"/>
      <c r="FBI44" s="14"/>
      <c r="FBJ44" s="14"/>
      <c r="FBK44" s="14"/>
      <c r="FBL44" s="14"/>
      <c r="FBM44" s="14"/>
      <c r="FBN44" s="14"/>
      <c r="FBO44" s="14"/>
      <c r="FBP44" s="14"/>
      <c r="FBQ44" s="14"/>
      <c r="FBR44" s="14"/>
      <c r="FBS44" s="14"/>
      <c r="FBT44" s="14"/>
      <c r="FBU44" s="14"/>
      <c r="FBV44" s="14"/>
      <c r="FBW44" s="14"/>
      <c r="FBX44" s="14"/>
      <c r="FBY44" s="14"/>
      <c r="FBZ44" s="14"/>
      <c r="FCA44" s="14"/>
      <c r="FCB44" s="14"/>
      <c r="FCC44" s="14"/>
      <c r="FCD44" s="14"/>
      <c r="FCE44" s="14"/>
      <c r="FCF44" s="14"/>
      <c r="FCG44" s="14"/>
      <c r="FCH44" s="14"/>
      <c r="FCI44" s="14"/>
      <c r="FCJ44" s="14"/>
      <c r="FCK44" s="14"/>
      <c r="FCL44" s="14"/>
      <c r="FCM44" s="14"/>
      <c r="FCN44" s="14"/>
      <c r="FCO44" s="14"/>
      <c r="FCP44" s="14"/>
      <c r="FCQ44" s="14"/>
      <c r="FCR44" s="14"/>
      <c r="FCS44" s="14"/>
      <c r="FCT44" s="14"/>
      <c r="FCU44" s="14"/>
      <c r="FCV44" s="14"/>
      <c r="FCW44" s="14"/>
      <c r="FCX44" s="14"/>
      <c r="FCY44" s="14"/>
      <c r="FCZ44" s="14"/>
      <c r="FDA44" s="14"/>
      <c r="FDB44" s="14"/>
      <c r="FDC44" s="14"/>
      <c r="FDD44" s="14"/>
      <c r="FDE44" s="14"/>
      <c r="FDF44" s="14"/>
      <c r="FDG44" s="14"/>
      <c r="FDH44" s="14"/>
      <c r="FDI44" s="14"/>
      <c r="FDJ44" s="14"/>
      <c r="FDK44" s="14"/>
      <c r="FDL44" s="14"/>
      <c r="FDM44" s="14"/>
      <c r="FDN44" s="14"/>
      <c r="FDO44" s="14"/>
      <c r="FDP44" s="14"/>
      <c r="FDQ44" s="14"/>
      <c r="FDR44" s="14"/>
      <c r="FDS44" s="14"/>
      <c r="FDT44" s="14"/>
      <c r="FDU44" s="14"/>
      <c r="FDV44" s="14"/>
      <c r="FDW44" s="14"/>
      <c r="FDX44" s="14"/>
      <c r="FDY44" s="14"/>
      <c r="FDZ44" s="14"/>
      <c r="FEA44" s="14"/>
      <c r="FEB44" s="14"/>
      <c r="FEC44" s="14"/>
      <c r="FED44" s="14"/>
      <c r="FEE44" s="14"/>
      <c r="FEF44" s="14"/>
      <c r="FEG44" s="14"/>
      <c r="FEH44" s="14"/>
      <c r="FEI44" s="14"/>
      <c r="FEJ44" s="14"/>
      <c r="FEK44" s="14"/>
      <c r="FEL44" s="14"/>
      <c r="FEM44" s="14"/>
      <c r="FEN44" s="14"/>
      <c r="FEO44" s="14"/>
      <c r="FEP44" s="14"/>
      <c r="FEQ44" s="14"/>
      <c r="FER44" s="14"/>
      <c r="FES44" s="14"/>
      <c r="FET44" s="14"/>
      <c r="FEU44" s="14"/>
      <c r="FEV44" s="14"/>
      <c r="FEW44" s="14"/>
      <c r="FEX44" s="14"/>
      <c r="FEY44" s="14"/>
      <c r="FEZ44" s="14"/>
      <c r="FFA44" s="14"/>
      <c r="FFB44" s="14"/>
      <c r="FFC44" s="14"/>
      <c r="FFD44" s="14"/>
      <c r="FFE44" s="14"/>
      <c r="FFF44" s="14"/>
      <c r="FFG44" s="14"/>
      <c r="FFH44" s="14"/>
      <c r="FFI44" s="14"/>
      <c r="FFJ44" s="14"/>
      <c r="FFK44" s="14"/>
      <c r="FFL44" s="14"/>
      <c r="FFM44" s="14"/>
      <c r="FFN44" s="14"/>
      <c r="FFO44" s="14"/>
      <c r="FFP44" s="14"/>
      <c r="FFQ44" s="14"/>
      <c r="FFR44" s="14"/>
      <c r="FFS44" s="14"/>
      <c r="FFT44" s="14"/>
      <c r="FFU44" s="14"/>
      <c r="FFV44" s="14"/>
      <c r="FFW44" s="14"/>
      <c r="FFX44" s="14"/>
      <c r="FFY44" s="14"/>
      <c r="FFZ44" s="14"/>
      <c r="FGA44" s="14"/>
      <c r="FGB44" s="14"/>
      <c r="FGC44" s="14"/>
      <c r="FGD44" s="14"/>
      <c r="FGE44" s="14"/>
      <c r="FGF44" s="14"/>
      <c r="FGG44" s="14"/>
      <c r="FGH44" s="14"/>
      <c r="FGI44" s="14"/>
      <c r="FGJ44" s="14"/>
      <c r="FGK44" s="14"/>
      <c r="FGL44" s="14"/>
      <c r="FGM44" s="14"/>
      <c r="FGN44" s="14"/>
      <c r="FGO44" s="14"/>
      <c r="FGP44" s="14"/>
      <c r="FGQ44" s="14"/>
      <c r="FGR44" s="14"/>
      <c r="FGS44" s="14"/>
      <c r="FGT44" s="14"/>
      <c r="FGU44" s="14"/>
      <c r="FGV44" s="14"/>
      <c r="FGW44" s="14"/>
      <c r="FGX44" s="14"/>
      <c r="FGY44" s="14"/>
      <c r="FGZ44" s="14"/>
      <c r="FHA44" s="14"/>
      <c r="FHB44" s="14"/>
      <c r="FHC44" s="14"/>
      <c r="FHD44" s="14"/>
      <c r="FHE44" s="14"/>
      <c r="FHF44" s="14"/>
      <c r="FHG44" s="14"/>
      <c r="FHH44" s="14"/>
      <c r="FHI44" s="14"/>
      <c r="FHJ44" s="14"/>
      <c r="FHK44" s="14"/>
      <c r="FHL44" s="14"/>
      <c r="FHM44" s="14"/>
      <c r="FHN44" s="14"/>
      <c r="FHO44" s="14"/>
      <c r="FHP44" s="14"/>
      <c r="FHQ44" s="14"/>
      <c r="FHR44" s="14"/>
      <c r="FHS44" s="14"/>
      <c r="FHT44" s="14"/>
      <c r="FHU44" s="14"/>
      <c r="FHV44" s="14"/>
      <c r="FHW44" s="14"/>
      <c r="FHX44" s="14"/>
      <c r="FHY44" s="14"/>
      <c r="FHZ44" s="14"/>
      <c r="FIA44" s="14"/>
      <c r="FIB44" s="14"/>
      <c r="FIC44" s="14"/>
      <c r="FID44" s="14"/>
      <c r="FIE44" s="14"/>
      <c r="FIF44" s="14"/>
      <c r="FIG44" s="14"/>
      <c r="FIH44" s="14"/>
      <c r="FII44" s="14"/>
      <c r="FIJ44" s="14"/>
      <c r="FIK44" s="14"/>
      <c r="FIL44" s="14"/>
      <c r="FIM44" s="14"/>
      <c r="FIN44" s="14"/>
      <c r="FIO44" s="14"/>
      <c r="FIP44" s="14"/>
      <c r="FIQ44" s="14"/>
      <c r="FIR44" s="14"/>
      <c r="FIS44" s="14"/>
      <c r="FIT44" s="14"/>
      <c r="FIU44" s="14"/>
      <c r="FIV44" s="14"/>
      <c r="FIW44" s="14"/>
      <c r="FIX44" s="14"/>
      <c r="FIY44" s="14"/>
      <c r="FIZ44" s="14"/>
      <c r="FJA44" s="14"/>
      <c r="FJB44" s="14"/>
      <c r="FJC44" s="14"/>
      <c r="FJD44" s="14"/>
      <c r="FJE44" s="14"/>
      <c r="FJF44" s="14"/>
      <c r="FJG44" s="14"/>
      <c r="FJH44" s="14"/>
      <c r="FJI44" s="14"/>
      <c r="FJJ44" s="14"/>
      <c r="FJK44" s="14"/>
      <c r="FJL44" s="14"/>
      <c r="FJM44" s="14"/>
      <c r="FJN44" s="14"/>
      <c r="FJO44" s="14"/>
      <c r="FJP44" s="14"/>
      <c r="FJQ44" s="14"/>
      <c r="FJR44" s="14"/>
      <c r="FJS44" s="14"/>
      <c r="FJT44" s="14"/>
      <c r="FJU44" s="14"/>
      <c r="FJV44" s="14"/>
      <c r="FJW44" s="14"/>
      <c r="FJX44" s="14"/>
      <c r="FJY44" s="14"/>
      <c r="FJZ44" s="14"/>
      <c r="FKA44" s="14"/>
      <c r="FKB44" s="14"/>
      <c r="FKC44" s="14"/>
      <c r="FKD44" s="14"/>
      <c r="FKE44" s="14"/>
      <c r="FKF44" s="14"/>
      <c r="FKG44" s="14"/>
      <c r="FKH44" s="14"/>
      <c r="FKI44" s="14"/>
      <c r="FKJ44" s="14"/>
      <c r="FKK44" s="14"/>
      <c r="FKL44" s="14"/>
      <c r="FKM44" s="14"/>
      <c r="FKN44" s="14"/>
      <c r="FKO44" s="14"/>
      <c r="FKP44" s="14"/>
      <c r="FKQ44" s="14"/>
      <c r="FKR44" s="14"/>
      <c r="FKS44" s="14"/>
      <c r="FKT44" s="14"/>
      <c r="FKU44" s="14"/>
      <c r="FKV44" s="14"/>
      <c r="FKW44" s="14"/>
      <c r="FKX44" s="14"/>
      <c r="FKY44" s="14"/>
      <c r="FKZ44" s="14"/>
      <c r="FLA44" s="14"/>
      <c r="FLB44" s="14"/>
      <c r="FLC44" s="14"/>
      <c r="FLD44" s="14"/>
      <c r="FLE44" s="14"/>
      <c r="FLF44" s="14"/>
      <c r="FLG44" s="14"/>
      <c r="FLH44" s="14"/>
      <c r="FLI44" s="14"/>
      <c r="FLJ44" s="14"/>
      <c r="FLK44" s="14"/>
      <c r="FLL44" s="14"/>
      <c r="FLM44" s="14"/>
      <c r="FLN44" s="14"/>
      <c r="FLO44" s="14"/>
      <c r="FLP44" s="14"/>
      <c r="FLQ44" s="14"/>
      <c r="FLR44" s="14"/>
      <c r="FLS44" s="14"/>
      <c r="FLT44" s="14"/>
      <c r="FLU44" s="14"/>
      <c r="FLV44" s="14"/>
      <c r="FLW44" s="14"/>
      <c r="FLX44" s="14"/>
      <c r="FLY44" s="14"/>
      <c r="FLZ44" s="14"/>
      <c r="FMA44" s="14"/>
      <c r="FMB44" s="14"/>
      <c r="FMC44" s="14"/>
      <c r="FMD44" s="14"/>
      <c r="FME44" s="14"/>
      <c r="FMF44" s="14"/>
      <c r="FMG44" s="14"/>
      <c r="FMH44" s="14"/>
      <c r="FMI44" s="14"/>
      <c r="FMJ44" s="14"/>
      <c r="FMK44" s="14"/>
      <c r="FML44" s="14"/>
      <c r="FMM44" s="14"/>
      <c r="FMN44" s="14"/>
      <c r="FMO44" s="14"/>
      <c r="FMP44" s="14"/>
      <c r="FMQ44" s="14"/>
      <c r="FMR44" s="14"/>
      <c r="FMS44" s="14"/>
      <c r="FMT44" s="14"/>
      <c r="FMU44" s="14"/>
      <c r="FMV44" s="14"/>
      <c r="FMW44" s="14"/>
      <c r="FMX44" s="14"/>
      <c r="FMY44" s="14"/>
      <c r="FMZ44" s="14"/>
      <c r="FNA44" s="14"/>
      <c r="FNB44" s="14"/>
      <c r="FNC44" s="14"/>
      <c r="FND44" s="14"/>
      <c r="FNE44" s="14"/>
      <c r="FNF44" s="14"/>
      <c r="FNG44" s="14"/>
      <c r="FNH44" s="14"/>
      <c r="FNI44" s="14"/>
      <c r="FNJ44" s="14"/>
      <c r="FNK44" s="14"/>
      <c r="FNL44" s="14"/>
      <c r="FNM44" s="14"/>
      <c r="FNN44" s="14"/>
      <c r="FNO44" s="14"/>
      <c r="FNP44" s="14"/>
      <c r="FNQ44" s="14"/>
      <c r="FNR44" s="14"/>
      <c r="FNS44" s="14"/>
      <c r="FNT44" s="14"/>
      <c r="FNU44" s="14"/>
      <c r="FNV44" s="14"/>
      <c r="FNW44" s="14"/>
      <c r="FNX44" s="14"/>
      <c r="FNY44" s="14"/>
      <c r="FNZ44" s="14"/>
      <c r="FOA44" s="14"/>
      <c r="FOB44" s="14"/>
      <c r="FOC44" s="14"/>
      <c r="FOD44" s="14"/>
      <c r="FOE44" s="14"/>
      <c r="FOF44" s="14"/>
      <c r="FOG44" s="14"/>
      <c r="FOH44" s="14"/>
      <c r="FOI44" s="14"/>
      <c r="FOJ44" s="14"/>
      <c r="FOK44" s="14"/>
      <c r="FOL44" s="14"/>
      <c r="FOM44" s="14"/>
      <c r="FON44" s="14"/>
      <c r="FOO44" s="14"/>
      <c r="FOP44" s="14"/>
      <c r="FOQ44" s="14"/>
      <c r="FOR44" s="14"/>
      <c r="FOS44" s="14"/>
      <c r="FOT44" s="14"/>
      <c r="FOU44" s="14"/>
      <c r="FOV44" s="14"/>
      <c r="FOW44" s="14"/>
      <c r="FOX44" s="14"/>
      <c r="FOY44" s="14"/>
      <c r="FOZ44" s="14"/>
      <c r="FPA44" s="14"/>
      <c r="FPB44" s="14"/>
      <c r="FPC44" s="14"/>
      <c r="FPD44" s="14"/>
      <c r="FPE44" s="14"/>
      <c r="FPF44" s="14"/>
      <c r="FPG44" s="14"/>
      <c r="FPH44" s="14"/>
      <c r="FPI44" s="14"/>
      <c r="FPJ44" s="14"/>
      <c r="FPK44" s="14"/>
      <c r="FPL44" s="14"/>
      <c r="FPM44" s="14"/>
      <c r="FPN44" s="14"/>
      <c r="FPO44" s="14"/>
      <c r="FPP44" s="14"/>
      <c r="FPQ44" s="14"/>
      <c r="FPR44" s="14"/>
      <c r="FPS44" s="14"/>
      <c r="FPT44" s="14"/>
      <c r="FPU44" s="14"/>
      <c r="FPV44" s="14"/>
      <c r="FPW44" s="14"/>
      <c r="FPX44" s="14"/>
      <c r="FPY44" s="14"/>
      <c r="FPZ44" s="14"/>
      <c r="FQA44" s="14"/>
      <c r="FQB44" s="14"/>
      <c r="FQC44" s="14"/>
      <c r="FQD44" s="14"/>
      <c r="FQE44" s="14"/>
      <c r="FQF44" s="14"/>
      <c r="FQG44" s="14"/>
      <c r="FQH44" s="14"/>
      <c r="FQI44" s="14"/>
      <c r="FQJ44" s="14"/>
      <c r="FQK44" s="14"/>
      <c r="FQL44" s="14"/>
      <c r="FQM44" s="14"/>
      <c r="FQN44" s="14"/>
      <c r="FQO44" s="14"/>
      <c r="FQP44" s="14"/>
      <c r="FQQ44" s="14"/>
      <c r="FQR44" s="14"/>
      <c r="FQS44" s="14"/>
      <c r="FQT44" s="14"/>
      <c r="FQU44" s="14"/>
      <c r="FQV44" s="14"/>
      <c r="FQW44" s="14"/>
      <c r="FQX44" s="14"/>
      <c r="FQY44" s="14"/>
      <c r="FQZ44" s="14"/>
      <c r="FRA44" s="14"/>
      <c r="FRB44" s="14"/>
      <c r="FRC44" s="14"/>
      <c r="FRD44" s="14"/>
      <c r="FRE44" s="14"/>
      <c r="FRF44" s="14"/>
      <c r="FRG44" s="14"/>
      <c r="FRH44" s="14"/>
      <c r="FRI44" s="14"/>
      <c r="FRJ44" s="14"/>
      <c r="FRK44" s="14"/>
      <c r="FRL44" s="14"/>
      <c r="FRM44" s="14"/>
      <c r="FRN44" s="14"/>
      <c r="FRO44" s="14"/>
      <c r="FRP44" s="14"/>
      <c r="FRQ44" s="14"/>
      <c r="FRR44" s="14"/>
      <c r="FRS44" s="14"/>
      <c r="FRT44" s="14"/>
      <c r="FRU44" s="14"/>
      <c r="FRV44" s="14"/>
      <c r="FRW44" s="14"/>
      <c r="FRX44" s="14"/>
      <c r="FRY44" s="14"/>
      <c r="FRZ44" s="14"/>
      <c r="FSA44" s="14"/>
      <c r="FSB44" s="14"/>
      <c r="FSC44" s="14"/>
      <c r="FSD44" s="14"/>
      <c r="FSE44" s="14"/>
      <c r="FSF44" s="14"/>
      <c r="FSG44" s="14"/>
      <c r="FSH44" s="14"/>
      <c r="FSI44" s="14"/>
      <c r="FSJ44" s="14"/>
      <c r="FSK44" s="14"/>
      <c r="FSL44" s="14"/>
      <c r="FSM44" s="14"/>
      <c r="FSN44" s="14"/>
      <c r="FSO44" s="14"/>
      <c r="FSP44" s="14"/>
      <c r="FSQ44" s="14"/>
      <c r="FSR44" s="14"/>
      <c r="FSS44" s="14"/>
      <c r="FST44" s="14"/>
      <c r="FSU44" s="14"/>
      <c r="FSV44" s="14"/>
      <c r="FSW44" s="14"/>
      <c r="FSX44" s="14"/>
      <c r="FSY44" s="14"/>
      <c r="FSZ44" s="14"/>
      <c r="FTA44" s="14"/>
      <c r="FTB44" s="14"/>
      <c r="FTC44" s="14"/>
      <c r="FTD44" s="14"/>
      <c r="FTE44" s="14"/>
      <c r="FTF44" s="14"/>
      <c r="FTG44" s="14"/>
      <c r="FTH44" s="14"/>
      <c r="FTI44" s="14"/>
      <c r="FTJ44" s="14"/>
      <c r="FTK44" s="14"/>
      <c r="FTL44" s="14"/>
      <c r="FTM44" s="14"/>
      <c r="FTN44" s="14"/>
      <c r="FTO44" s="14"/>
      <c r="FTP44" s="14"/>
      <c r="FTQ44" s="14"/>
      <c r="FTR44" s="14"/>
      <c r="FTS44" s="14"/>
      <c r="FTT44" s="14"/>
      <c r="FTU44" s="14"/>
      <c r="FTV44" s="14"/>
      <c r="FTW44" s="14"/>
      <c r="FTX44" s="14"/>
      <c r="FTY44" s="14"/>
      <c r="FTZ44" s="14"/>
      <c r="FUA44" s="14"/>
      <c r="FUB44" s="14"/>
      <c r="FUC44" s="14"/>
      <c r="FUD44" s="14"/>
      <c r="FUE44" s="14"/>
      <c r="FUF44" s="14"/>
      <c r="FUG44" s="14"/>
      <c r="FUH44" s="14"/>
      <c r="FUI44" s="14"/>
      <c r="FUJ44" s="14"/>
      <c r="FUK44" s="14"/>
      <c r="FUL44" s="14"/>
      <c r="FUM44" s="14"/>
      <c r="FUN44" s="14"/>
      <c r="FUO44" s="14"/>
      <c r="FUP44" s="14"/>
      <c r="FUQ44" s="14"/>
      <c r="FUR44" s="14"/>
      <c r="FUS44" s="14"/>
      <c r="FUT44" s="14"/>
      <c r="FUU44" s="14"/>
      <c r="FUV44" s="14"/>
      <c r="FUW44" s="14"/>
      <c r="FUX44" s="14"/>
      <c r="FUY44" s="14"/>
      <c r="FUZ44" s="14"/>
      <c r="FVA44" s="14"/>
      <c r="FVB44" s="14"/>
      <c r="FVC44" s="14"/>
      <c r="FVD44" s="14"/>
      <c r="FVE44" s="14"/>
      <c r="FVF44" s="14"/>
      <c r="FVG44" s="14"/>
      <c r="FVH44" s="14"/>
      <c r="FVI44" s="14"/>
      <c r="FVJ44" s="14"/>
      <c r="FVK44" s="14"/>
      <c r="FVL44" s="14"/>
      <c r="FVM44" s="14"/>
      <c r="FVN44" s="14"/>
      <c r="FVO44" s="14"/>
      <c r="FVP44" s="14"/>
      <c r="FVQ44" s="14"/>
      <c r="FVR44" s="14"/>
      <c r="FVS44" s="14"/>
      <c r="FVT44" s="14"/>
      <c r="FVU44" s="14"/>
      <c r="FVV44" s="14"/>
      <c r="FVW44" s="14"/>
      <c r="FVX44" s="14"/>
      <c r="FVY44" s="14"/>
      <c r="FVZ44" s="14"/>
      <c r="FWA44" s="14"/>
      <c r="FWB44" s="14"/>
      <c r="FWC44" s="14"/>
      <c r="FWD44" s="14"/>
      <c r="FWE44" s="14"/>
      <c r="FWF44" s="14"/>
      <c r="FWG44" s="14"/>
      <c r="FWH44" s="14"/>
      <c r="FWI44" s="14"/>
      <c r="FWJ44" s="14"/>
      <c r="FWK44" s="14"/>
      <c r="FWL44" s="14"/>
      <c r="FWM44" s="14"/>
      <c r="FWN44" s="14"/>
      <c r="FWO44" s="14"/>
      <c r="FWP44" s="14"/>
      <c r="FWQ44" s="14"/>
      <c r="FWR44" s="14"/>
      <c r="FWS44" s="14"/>
      <c r="FWT44" s="14"/>
      <c r="FWU44" s="14"/>
      <c r="FWV44" s="14"/>
      <c r="FWW44" s="14"/>
      <c r="FWX44" s="14"/>
      <c r="FWY44" s="14"/>
      <c r="FWZ44" s="14"/>
      <c r="FXA44" s="14"/>
      <c r="FXB44" s="14"/>
      <c r="FXC44" s="14"/>
      <c r="FXD44" s="14"/>
      <c r="FXE44" s="14"/>
      <c r="FXF44" s="14"/>
      <c r="FXG44" s="14"/>
      <c r="FXH44" s="14"/>
      <c r="FXI44" s="14"/>
      <c r="FXJ44" s="14"/>
      <c r="FXK44" s="14"/>
      <c r="FXL44" s="14"/>
      <c r="FXM44" s="14"/>
      <c r="FXN44" s="14"/>
      <c r="FXO44" s="14"/>
      <c r="FXP44" s="14"/>
      <c r="FXQ44" s="14"/>
      <c r="FXR44" s="14"/>
      <c r="FXS44" s="14"/>
      <c r="FXT44" s="14"/>
      <c r="FXU44" s="14"/>
      <c r="FXV44" s="14"/>
      <c r="FXW44" s="14"/>
      <c r="FXX44" s="14"/>
      <c r="FXY44" s="14"/>
      <c r="FXZ44" s="14"/>
      <c r="FYA44" s="14"/>
      <c r="FYB44" s="14"/>
      <c r="FYC44" s="14"/>
      <c r="FYD44" s="14"/>
      <c r="FYE44" s="14"/>
      <c r="FYF44" s="14"/>
      <c r="FYG44" s="14"/>
      <c r="FYH44" s="14"/>
      <c r="FYI44" s="14"/>
      <c r="FYJ44" s="14"/>
      <c r="FYK44" s="14"/>
      <c r="FYL44" s="14"/>
      <c r="FYM44" s="14"/>
      <c r="FYN44" s="14"/>
      <c r="FYO44" s="14"/>
      <c r="FYP44" s="14"/>
      <c r="FYQ44" s="14"/>
      <c r="FYR44" s="14"/>
      <c r="FYS44" s="14"/>
      <c r="FYT44" s="14"/>
      <c r="FYU44" s="14"/>
      <c r="FYV44" s="14"/>
      <c r="FYW44" s="14"/>
      <c r="FYX44" s="14"/>
      <c r="FYY44" s="14"/>
      <c r="FYZ44" s="14"/>
      <c r="FZA44" s="14"/>
      <c r="FZB44" s="14"/>
      <c r="FZC44" s="14"/>
      <c r="FZD44" s="14"/>
      <c r="FZE44" s="14"/>
      <c r="FZF44" s="14"/>
      <c r="FZG44" s="14"/>
      <c r="FZH44" s="14"/>
      <c r="FZI44" s="14"/>
      <c r="FZJ44" s="14"/>
      <c r="FZK44" s="14"/>
      <c r="FZL44" s="14"/>
      <c r="FZM44" s="14"/>
      <c r="FZN44" s="14"/>
      <c r="FZO44" s="14"/>
      <c r="FZP44" s="14"/>
      <c r="FZQ44" s="14"/>
      <c r="FZR44" s="14"/>
      <c r="FZS44" s="14"/>
      <c r="FZT44" s="14"/>
      <c r="FZU44" s="14"/>
      <c r="FZV44" s="14"/>
      <c r="FZW44" s="14"/>
      <c r="FZX44" s="14"/>
      <c r="FZY44" s="14"/>
      <c r="FZZ44" s="14"/>
      <c r="GAA44" s="14"/>
      <c r="GAB44" s="14"/>
      <c r="GAC44" s="14"/>
      <c r="GAD44" s="14"/>
      <c r="GAE44" s="14"/>
      <c r="GAF44" s="14"/>
      <c r="GAG44" s="14"/>
      <c r="GAH44" s="14"/>
      <c r="GAI44" s="14"/>
      <c r="GAJ44" s="14"/>
      <c r="GAK44" s="14"/>
      <c r="GAL44" s="14"/>
      <c r="GAM44" s="14"/>
      <c r="GAN44" s="14"/>
      <c r="GAO44" s="14"/>
      <c r="GAP44" s="14"/>
      <c r="GAQ44" s="14"/>
      <c r="GAR44" s="14"/>
      <c r="GAS44" s="14"/>
      <c r="GAT44" s="14"/>
      <c r="GAU44" s="14"/>
      <c r="GAV44" s="14"/>
      <c r="GAW44" s="14"/>
      <c r="GAX44" s="14"/>
      <c r="GAY44" s="14"/>
      <c r="GAZ44" s="14"/>
      <c r="GBA44" s="14"/>
      <c r="GBB44" s="14"/>
      <c r="GBC44" s="14"/>
      <c r="GBD44" s="14"/>
      <c r="GBE44" s="14"/>
      <c r="GBF44" s="14"/>
      <c r="GBG44" s="14"/>
      <c r="GBH44" s="14"/>
      <c r="GBI44" s="14"/>
      <c r="GBJ44" s="14"/>
      <c r="GBK44" s="14"/>
      <c r="GBL44" s="14"/>
      <c r="GBM44" s="14"/>
      <c r="GBN44" s="14"/>
      <c r="GBO44" s="14"/>
      <c r="GBP44" s="14"/>
      <c r="GBQ44" s="14"/>
      <c r="GBR44" s="14"/>
      <c r="GBS44" s="14"/>
      <c r="GBT44" s="14"/>
      <c r="GBU44" s="14"/>
      <c r="GBV44" s="14"/>
      <c r="GBW44" s="14"/>
      <c r="GBX44" s="14"/>
      <c r="GBY44" s="14"/>
      <c r="GBZ44" s="14"/>
      <c r="GCA44" s="14"/>
      <c r="GCB44" s="14"/>
      <c r="GCC44" s="14"/>
      <c r="GCD44" s="14"/>
      <c r="GCE44" s="14"/>
      <c r="GCF44" s="14"/>
      <c r="GCG44" s="14"/>
      <c r="GCH44" s="14"/>
      <c r="GCI44" s="14"/>
      <c r="GCJ44" s="14"/>
      <c r="GCK44" s="14"/>
      <c r="GCL44" s="14"/>
      <c r="GCM44" s="14"/>
      <c r="GCN44" s="14"/>
      <c r="GCO44" s="14"/>
      <c r="GCP44" s="14"/>
      <c r="GCQ44" s="14"/>
      <c r="GCR44" s="14"/>
      <c r="GCS44" s="14"/>
      <c r="GCT44" s="14"/>
      <c r="GCU44" s="14"/>
      <c r="GCV44" s="14"/>
      <c r="GCW44" s="14"/>
      <c r="GCX44" s="14"/>
      <c r="GCY44" s="14"/>
      <c r="GCZ44" s="14"/>
      <c r="GDA44" s="14"/>
      <c r="GDB44" s="14"/>
      <c r="GDC44" s="14"/>
      <c r="GDD44" s="14"/>
      <c r="GDE44" s="14"/>
      <c r="GDF44" s="14"/>
      <c r="GDG44" s="14"/>
      <c r="GDH44" s="14"/>
      <c r="GDI44" s="14"/>
      <c r="GDJ44" s="14"/>
      <c r="GDK44" s="14"/>
      <c r="GDL44" s="14"/>
      <c r="GDM44" s="14"/>
      <c r="GDN44" s="14"/>
      <c r="GDO44" s="14"/>
      <c r="GDP44" s="14"/>
      <c r="GDQ44" s="14"/>
      <c r="GDR44" s="14"/>
      <c r="GDS44" s="14"/>
      <c r="GDT44" s="14"/>
      <c r="GDU44" s="14"/>
      <c r="GDV44" s="14"/>
      <c r="GDW44" s="14"/>
      <c r="GDX44" s="14"/>
      <c r="GDY44" s="14"/>
      <c r="GDZ44" s="14"/>
      <c r="GEA44" s="14"/>
      <c r="GEB44" s="14"/>
      <c r="GEC44" s="14"/>
      <c r="GED44" s="14"/>
      <c r="GEE44" s="14"/>
      <c r="GEF44" s="14"/>
      <c r="GEG44" s="14"/>
      <c r="GEH44" s="14"/>
      <c r="GEI44" s="14"/>
      <c r="GEJ44" s="14"/>
      <c r="GEK44" s="14"/>
      <c r="GEL44" s="14"/>
      <c r="GEM44" s="14"/>
      <c r="GEN44" s="14"/>
      <c r="GEO44" s="14"/>
      <c r="GEP44" s="14"/>
      <c r="GEQ44" s="14"/>
      <c r="GER44" s="14"/>
      <c r="GES44" s="14"/>
      <c r="GET44" s="14"/>
      <c r="GEU44" s="14"/>
      <c r="GEV44" s="14"/>
      <c r="GEW44" s="14"/>
      <c r="GEX44" s="14"/>
      <c r="GEY44" s="14"/>
      <c r="GEZ44" s="14"/>
      <c r="GFA44" s="14"/>
      <c r="GFB44" s="14"/>
      <c r="GFC44" s="14"/>
      <c r="GFD44" s="14"/>
      <c r="GFE44" s="14"/>
      <c r="GFF44" s="14"/>
      <c r="GFG44" s="14"/>
      <c r="GFH44" s="14"/>
      <c r="GFI44" s="14"/>
      <c r="GFJ44" s="14"/>
      <c r="GFK44" s="14"/>
      <c r="GFL44" s="14"/>
      <c r="GFM44" s="14"/>
      <c r="GFN44" s="14"/>
      <c r="GFO44" s="14"/>
      <c r="GFP44" s="14"/>
      <c r="GFQ44" s="14"/>
      <c r="GFR44" s="14"/>
      <c r="GFS44" s="14"/>
      <c r="GFT44" s="14"/>
      <c r="GFU44" s="14"/>
      <c r="GFV44" s="14"/>
      <c r="GFW44" s="14"/>
      <c r="GFX44" s="14"/>
      <c r="GFY44" s="14"/>
      <c r="GFZ44" s="14"/>
      <c r="GGA44" s="14"/>
      <c r="GGB44" s="14"/>
      <c r="GGC44" s="14"/>
      <c r="GGD44" s="14"/>
      <c r="GGE44" s="14"/>
      <c r="GGF44" s="14"/>
      <c r="GGG44" s="14"/>
      <c r="GGH44" s="14"/>
      <c r="GGI44" s="14"/>
      <c r="GGJ44" s="14"/>
      <c r="GGK44" s="14"/>
      <c r="GGL44" s="14"/>
      <c r="GGM44" s="14"/>
      <c r="GGN44" s="14"/>
      <c r="GGO44" s="14"/>
      <c r="GGP44" s="14"/>
      <c r="GGQ44" s="14"/>
      <c r="GGR44" s="14"/>
      <c r="GGS44" s="14"/>
      <c r="GGT44" s="14"/>
      <c r="GGU44" s="14"/>
      <c r="GGV44" s="14"/>
      <c r="GGW44" s="14"/>
      <c r="GGX44" s="14"/>
      <c r="GGY44" s="14"/>
      <c r="GGZ44" s="14"/>
      <c r="GHA44" s="14"/>
      <c r="GHB44" s="14"/>
      <c r="GHC44" s="14"/>
      <c r="GHD44" s="14"/>
      <c r="GHE44" s="14"/>
      <c r="GHF44" s="14"/>
      <c r="GHG44" s="14"/>
      <c r="GHH44" s="14"/>
      <c r="GHI44" s="14"/>
      <c r="GHJ44" s="14"/>
      <c r="GHK44" s="14"/>
      <c r="GHL44" s="14"/>
      <c r="GHM44" s="14"/>
      <c r="GHN44" s="14"/>
      <c r="GHO44" s="14"/>
      <c r="GHP44" s="14"/>
      <c r="GHQ44" s="14"/>
      <c r="GHR44" s="14"/>
      <c r="GHS44" s="14"/>
      <c r="GHT44" s="14"/>
      <c r="GHU44" s="14"/>
      <c r="GHV44" s="14"/>
      <c r="GHW44" s="14"/>
      <c r="GHX44" s="14"/>
      <c r="GHY44" s="14"/>
      <c r="GHZ44" s="14"/>
      <c r="GIA44" s="14"/>
      <c r="GIB44" s="14"/>
      <c r="GIC44" s="14"/>
      <c r="GID44" s="14"/>
      <c r="GIE44" s="14"/>
      <c r="GIF44" s="14"/>
      <c r="GIG44" s="14"/>
      <c r="GIH44" s="14"/>
      <c r="GII44" s="14"/>
      <c r="GIJ44" s="14"/>
      <c r="GIK44" s="14"/>
      <c r="GIL44" s="14"/>
      <c r="GIM44" s="14"/>
      <c r="GIN44" s="14"/>
      <c r="GIO44" s="14"/>
      <c r="GIP44" s="14"/>
      <c r="GIQ44" s="14"/>
      <c r="GIR44" s="14"/>
      <c r="GIS44" s="14"/>
      <c r="GIT44" s="14"/>
      <c r="GIU44" s="14"/>
      <c r="GIV44" s="14"/>
      <c r="GIW44" s="14"/>
      <c r="GIX44" s="14"/>
      <c r="GIY44" s="14"/>
      <c r="GIZ44" s="14"/>
      <c r="GJA44" s="14"/>
      <c r="GJB44" s="14"/>
      <c r="GJC44" s="14"/>
      <c r="GJD44" s="14"/>
      <c r="GJE44" s="14"/>
      <c r="GJF44" s="14"/>
      <c r="GJG44" s="14"/>
      <c r="GJH44" s="14"/>
      <c r="GJI44" s="14"/>
      <c r="GJJ44" s="14"/>
      <c r="GJK44" s="14"/>
      <c r="GJL44" s="14"/>
      <c r="GJM44" s="14"/>
      <c r="GJN44" s="14"/>
      <c r="GJO44" s="14"/>
      <c r="GJP44" s="14"/>
      <c r="GJQ44" s="14"/>
      <c r="GJR44" s="14"/>
      <c r="GJS44" s="14"/>
      <c r="GJT44" s="14"/>
      <c r="GJU44" s="14"/>
      <c r="GJV44" s="14"/>
      <c r="GJW44" s="14"/>
      <c r="GJX44" s="14"/>
      <c r="GJY44" s="14"/>
      <c r="GJZ44" s="14"/>
      <c r="GKA44" s="14"/>
      <c r="GKB44" s="14"/>
      <c r="GKC44" s="14"/>
      <c r="GKD44" s="14"/>
      <c r="GKE44" s="14"/>
      <c r="GKF44" s="14"/>
      <c r="GKG44" s="14"/>
      <c r="GKH44" s="14"/>
      <c r="GKI44" s="14"/>
      <c r="GKJ44" s="14"/>
      <c r="GKK44" s="14"/>
      <c r="GKL44" s="14"/>
      <c r="GKM44" s="14"/>
      <c r="GKN44" s="14"/>
      <c r="GKO44" s="14"/>
      <c r="GKP44" s="14"/>
      <c r="GKQ44" s="14"/>
      <c r="GKR44" s="14"/>
      <c r="GKS44" s="14"/>
      <c r="GKT44" s="14"/>
      <c r="GKU44" s="14"/>
      <c r="GKV44" s="14"/>
      <c r="GKW44" s="14"/>
      <c r="GKX44" s="14"/>
      <c r="GKY44" s="14"/>
      <c r="GKZ44" s="14"/>
      <c r="GLA44" s="14"/>
      <c r="GLB44" s="14"/>
      <c r="GLC44" s="14"/>
      <c r="GLD44" s="14"/>
      <c r="GLE44" s="14"/>
      <c r="GLF44" s="14"/>
      <c r="GLG44" s="14"/>
      <c r="GLH44" s="14"/>
      <c r="GLI44" s="14"/>
      <c r="GLJ44" s="14"/>
      <c r="GLK44" s="14"/>
      <c r="GLL44" s="14"/>
      <c r="GLM44" s="14"/>
      <c r="GLN44" s="14"/>
      <c r="GLO44" s="14"/>
      <c r="GLP44" s="14"/>
      <c r="GLQ44" s="14"/>
      <c r="GLR44" s="14"/>
      <c r="GLS44" s="14"/>
      <c r="GLT44" s="14"/>
      <c r="GLU44" s="14"/>
      <c r="GLV44" s="14"/>
      <c r="GLW44" s="14"/>
      <c r="GLX44" s="14"/>
      <c r="GLY44" s="14"/>
      <c r="GLZ44" s="14"/>
      <c r="GMA44" s="14"/>
      <c r="GMB44" s="14"/>
      <c r="GMC44" s="14"/>
      <c r="GMD44" s="14"/>
      <c r="GME44" s="14"/>
      <c r="GMF44" s="14"/>
      <c r="GMG44" s="14"/>
      <c r="GMH44" s="14"/>
      <c r="GMI44" s="14"/>
      <c r="GMJ44" s="14"/>
      <c r="GMK44" s="14"/>
      <c r="GML44" s="14"/>
      <c r="GMM44" s="14"/>
      <c r="GMN44" s="14"/>
      <c r="GMO44" s="14"/>
      <c r="GMP44" s="14"/>
      <c r="GMQ44" s="14"/>
      <c r="GMR44" s="14"/>
      <c r="GMS44" s="14"/>
      <c r="GMT44" s="14"/>
      <c r="GMU44" s="14"/>
      <c r="GMV44" s="14"/>
      <c r="GMW44" s="14"/>
      <c r="GMX44" s="14"/>
      <c r="GMY44" s="14"/>
      <c r="GMZ44" s="14"/>
      <c r="GNA44" s="14"/>
      <c r="GNB44" s="14"/>
      <c r="GNC44" s="14"/>
      <c r="GND44" s="14"/>
      <c r="GNE44" s="14"/>
      <c r="GNF44" s="14"/>
      <c r="GNG44" s="14"/>
      <c r="GNH44" s="14"/>
      <c r="GNI44" s="14"/>
      <c r="GNJ44" s="14"/>
      <c r="GNK44" s="14"/>
      <c r="GNL44" s="14"/>
      <c r="GNM44" s="14"/>
      <c r="GNN44" s="14"/>
      <c r="GNO44" s="14"/>
      <c r="GNP44" s="14"/>
      <c r="GNQ44" s="14"/>
      <c r="GNR44" s="14"/>
      <c r="GNS44" s="14"/>
      <c r="GNT44" s="14"/>
      <c r="GNU44" s="14"/>
      <c r="GNV44" s="14"/>
      <c r="GNW44" s="14"/>
      <c r="GNX44" s="14"/>
      <c r="GNY44" s="14"/>
      <c r="GNZ44" s="14"/>
      <c r="GOA44" s="14"/>
      <c r="GOB44" s="14"/>
      <c r="GOC44" s="14"/>
      <c r="GOD44" s="14"/>
      <c r="GOE44" s="14"/>
      <c r="GOF44" s="14"/>
      <c r="GOG44" s="14"/>
      <c r="GOH44" s="14"/>
      <c r="GOI44" s="14"/>
      <c r="GOJ44" s="14"/>
      <c r="GOK44" s="14"/>
      <c r="GOL44" s="14"/>
      <c r="GOM44" s="14"/>
      <c r="GON44" s="14"/>
      <c r="GOO44" s="14"/>
      <c r="GOP44" s="14"/>
      <c r="GOQ44" s="14"/>
      <c r="GOR44" s="14"/>
      <c r="GOS44" s="14"/>
      <c r="GOT44" s="14"/>
      <c r="GOU44" s="14"/>
      <c r="GOV44" s="14"/>
      <c r="GOW44" s="14"/>
      <c r="GOX44" s="14"/>
      <c r="GOY44" s="14"/>
      <c r="GOZ44" s="14"/>
      <c r="GPA44" s="14"/>
      <c r="GPB44" s="14"/>
      <c r="GPC44" s="14"/>
      <c r="GPD44" s="14"/>
      <c r="GPE44" s="14"/>
      <c r="GPF44" s="14"/>
      <c r="GPG44" s="14"/>
      <c r="GPH44" s="14"/>
      <c r="GPI44" s="14"/>
      <c r="GPJ44" s="14"/>
      <c r="GPK44" s="14"/>
      <c r="GPL44" s="14"/>
      <c r="GPM44" s="14"/>
      <c r="GPN44" s="14"/>
      <c r="GPO44" s="14"/>
      <c r="GPP44" s="14"/>
      <c r="GPQ44" s="14"/>
      <c r="GPR44" s="14"/>
      <c r="GPS44" s="14"/>
      <c r="GPT44" s="14"/>
      <c r="GPU44" s="14"/>
      <c r="GPV44" s="14"/>
      <c r="GPW44" s="14"/>
      <c r="GPX44" s="14"/>
      <c r="GPY44" s="14"/>
      <c r="GPZ44" s="14"/>
      <c r="GQA44" s="14"/>
      <c r="GQB44" s="14"/>
      <c r="GQC44" s="14"/>
      <c r="GQD44" s="14"/>
      <c r="GQE44" s="14"/>
      <c r="GQF44" s="14"/>
      <c r="GQG44" s="14"/>
      <c r="GQH44" s="14"/>
      <c r="GQI44" s="14"/>
      <c r="GQJ44" s="14"/>
      <c r="GQK44" s="14"/>
      <c r="GQL44" s="14"/>
      <c r="GQM44" s="14"/>
      <c r="GQN44" s="14"/>
      <c r="GQO44" s="14"/>
      <c r="GQP44" s="14"/>
      <c r="GQQ44" s="14"/>
      <c r="GQR44" s="14"/>
      <c r="GQS44" s="14"/>
      <c r="GQT44" s="14"/>
      <c r="GQU44" s="14"/>
      <c r="GQV44" s="14"/>
      <c r="GQW44" s="14"/>
      <c r="GQX44" s="14"/>
      <c r="GQY44" s="14"/>
      <c r="GQZ44" s="14"/>
      <c r="GRA44" s="14"/>
      <c r="GRB44" s="14"/>
      <c r="GRC44" s="14"/>
      <c r="GRD44" s="14"/>
      <c r="GRE44" s="14"/>
      <c r="GRF44" s="14"/>
      <c r="GRG44" s="14"/>
      <c r="GRH44" s="14"/>
      <c r="GRI44" s="14"/>
      <c r="GRJ44" s="14"/>
      <c r="GRK44" s="14"/>
      <c r="GRL44" s="14"/>
      <c r="GRM44" s="14"/>
      <c r="GRN44" s="14"/>
      <c r="GRO44" s="14"/>
      <c r="GRP44" s="14"/>
      <c r="GRQ44" s="14"/>
      <c r="GRR44" s="14"/>
      <c r="GRS44" s="14"/>
      <c r="GRT44" s="14"/>
      <c r="GRU44" s="14"/>
      <c r="GRV44" s="14"/>
      <c r="GRW44" s="14"/>
      <c r="GRX44" s="14"/>
      <c r="GRY44" s="14"/>
      <c r="GRZ44" s="14"/>
      <c r="GSA44" s="14"/>
      <c r="GSB44" s="14"/>
      <c r="GSC44" s="14"/>
      <c r="GSD44" s="14"/>
      <c r="GSE44" s="14"/>
      <c r="GSF44" s="14"/>
      <c r="GSG44" s="14"/>
      <c r="GSH44" s="14"/>
      <c r="GSI44" s="14"/>
      <c r="GSJ44" s="14"/>
      <c r="GSK44" s="14"/>
      <c r="GSL44" s="14"/>
      <c r="GSM44" s="14"/>
      <c r="GSN44" s="14"/>
      <c r="GSO44" s="14"/>
      <c r="GSP44" s="14"/>
      <c r="GSQ44" s="14"/>
      <c r="GSR44" s="14"/>
      <c r="GSS44" s="14"/>
      <c r="GST44" s="14"/>
      <c r="GSU44" s="14"/>
      <c r="GSV44" s="14"/>
      <c r="GSW44" s="14"/>
      <c r="GSX44" s="14"/>
      <c r="GSY44" s="14"/>
      <c r="GSZ44" s="14"/>
      <c r="GTA44" s="14"/>
      <c r="GTB44" s="14"/>
      <c r="GTC44" s="14"/>
      <c r="GTD44" s="14"/>
      <c r="GTE44" s="14"/>
      <c r="GTF44" s="14"/>
      <c r="GTG44" s="14"/>
      <c r="GTH44" s="14"/>
      <c r="GTI44" s="14"/>
      <c r="GTJ44" s="14"/>
      <c r="GTK44" s="14"/>
      <c r="GTL44" s="14"/>
      <c r="GTM44" s="14"/>
      <c r="GTN44" s="14"/>
      <c r="GTO44" s="14"/>
      <c r="GTP44" s="14"/>
      <c r="GTQ44" s="14"/>
      <c r="GTR44" s="14"/>
      <c r="GTS44" s="14"/>
      <c r="GTT44" s="14"/>
      <c r="GTU44" s="14"/>
      <c r="GTV44" s="14"/>
      <c r="GTW44" s="14"/>
      <c r="GTX44" s="14"/>
      <c r="GTY44" s="14"/>
      <c r="GTZ44" s="14"/>
      <c r="GUA44" s="14"/>
      <c r="GUB44" s="14"/>
      <c r="GUC44" s="14"/>
      <c r="GUD44" s="14"/>
      <c r="GUE44" s="14"/>
      <c r="GUF44" s="14"/>
      <c r="GUG44" s="14"/>
      <c r="GUH44" s="14"/>
      <c r="GUI44" s="14"/>
      <c r="GUJ44" s="14"/>
      <c r="GUK44" s="14"/>
      <c r="GUL44" s="14"/>
      <c r="GUM44" s="14"/>
      <c r="GUN44" s="14"/>
      <c r="GUO44" s="14"/>
      <c r="GUP44" s="14"/>
      <c r="GUQ44" s="14"/>
      <c r="GUR44" s="14"/>
      <c r="GUS44" s="14"/>
      <c r="GUT44" s="14"/>
      <c r="GUU44" s="14"/>
      <c r="GUV44" s="14"/>
      <c r="GUW44" s="14"/>
      <c r="GUX44" s="14"/>
      <c r="GUY44" s="14"/>
      <c r="GUZ44" s="14"/>
      <c r="GVA44" s="14"/>
      <c r="GVB44" s="14"/>
      <c r="GVC44" s="14"/>
      <c r="GVD44" s="14"/>
      <c r="GVE44" s="14"/>
      <c r="GVF44" s="14"/>
      <c r="GVG44" s="14"/>
      <c r="GVH44" s="14"/>
      <c r="GVI44" s="14"/>
      <c r="GVJ44" s="14"/>
      <c r="GVK44" s="14"/>
      <c r="GVL44" s="14"/>
      <c r="GVM44" s="14"/>
      <c r="GVN44" s="14"/>
      <c r="GVO44" s="14"/>
      <c r="GVP44" s="14"/>
      <c r="GVQ44" s="14"/>
      <c r="GVR44" s="14"/>
      <c r="GVS44" s="14"/>
      <c r="GVT44" s="14"/>
      <c r="GVU44" s="14"/>
      <c r="GVV44" s="14"/>
      <c r="GVW44" s="14"/>
      <c r="GVX44" s="14"/>
      <c r="GVY44" s="14"/>
      <c r="GVZ44" s="14"/>
      <c r="GWA44" s="14"/>
      <c r="GWB44" s="14"/>
      <c r="GWC44" s="14"/>
      <c r="GWD44" s="14"/>
      <c r="GWE44" s="14"/>
      <c r="GWF44" s="14"/>
      <c r="GWG44" s="14"/>
      <c r="GWH44" s="14"/>
      <c r="GWI44" s="14"/>
      <c r="GWJ44" s="14"/>
      <c r="GWK44" s="14"/>
      <c r="GWL44" s="14"/>
      <c r="GWM44" s="14"/>
      <c r="GWN44" s="14"/>
      <c r="GWO44" s="14"/>
      <c r="GWP44" s="14"/>
      <c r="GWQ44" s="14"/>
      <c r="GWR44" s="14"/>
      <c r="GWS44" s="14"/>
      <c r="GWT44" s="14"/>
      <c r="GWU44" s="14"/>
      <c r="GWV44" s="14"/>
      <c r="GWW44" s="14"/>
      <c r="GWX44" s="14"/>
      <c r="GWY44" s="14"/>
      <c r="GWZ44" s="14"/>
      <c r="GXA44" s="14"/>
      <c r="GXB44" s="14"/>
      <c r="GXC44" s="14"/>
      <c r="GXD44" s="14"/>
      <c r="GXE44" s="14"/>
      <c r="GXF44" s="14"/>
      <c r="GXG44" s="14"/>
      <c r="GXH44" s="14"/>
      <c r="GXI44" s="14"/>
      <c r="GXJ44" s="14"/>
      <c r="GXK44" s="14"/>
      <c r="GXL44" s="14"/>
      <c r="GXM44" s="14"/>
      <c r="GXN44" s="14"/>
      <c r="GXO44" s="14"/>
      <c r="GXP44" s="14"/>
      <c r="GXQ44" s="14"/>
      <c r="GXR44" s="14"/>
      <c r="GXS44" s="14"/>
      <c r="GXT44" s="14"/>
      <c r="GXU44" s="14"/>
      <c r="GXV44" s="14"/>
      <c r="GXW44" s="14"/>
      <c r="GXX44" s="14"/>
      <c r="GXY44" s="14"/>
      <c r="GXZ44" s="14"/>
      <c r="GYA44" s="14"/>
      <c r="GYB44" s="14"/>
      <c r="GYC44" s="14"/>
      <c r="GYD44" s="14"/>
      <c r="GYE44" s="14"/>
      <c r="GYF44" s="14"/>
      <c r="GYG44" s="14"/>
      <c r="GYH44" s="14"/>
      <c r="GYI44" s="14"/>
      <c r="GYJ44" s="14"/>
      <c r="GYK44" s="14"/>
      <c r="GYL44" s="14"/>
      <c r="GYM44" s="14"/>
      <c r="GYN44" s="14"/>
      <c r="GYO44" s="14"/>
      <c r="GYP44" s="14"/>
      <c r="GYQ44" s="14"/>
      <c r="GYR44" s="14"/>
      <c r="GYS44" s="14"/>
      <c r="GYT44" s="14"/>
      <c r="GYU44" s="14"/>
      <c r="GYV44" s="14"/>
      <c r="GYW44" s="14"/>
      <c r="GYX44" s="14"/>
      <c r="GYY44" s="14"/>
      <c r="GYZ44" s="14"/>
      <c r="GZA44" s="14"/>
      <c r="GZB44" s="14"/>
      <c r="GZC44" s="14"/>
      <c r="GZD44" s="14"/>
      <c r="GZE44" s="14"/>
      <c r="GZF44" s="14"/>
      <c r="GZG44" s="14"/>
      <c r="GZH44" s="14"/>
      <c r="GZI44" s="14"/>
      <c r="GZJ44" s="14"/>
      <c r="GZK44" s="14"/>
      <c r="GZL44" s="14"/>
      <c r="GZM44" s="14"/>
      <c r="GZN44" s="14"/>
      <c r="GZO44" s="14"/>
      <c r="GZP44" s="14"/>
      <c r="GZQ44" s="14"/>
      <c r="GZR44" s="14"/>
      <c r="GZS44" s="14"/>
      <c r="GZT44" s="14"/>
      <c r="GZU44" s="14"/>
      <c r="GZV44" s="14"/>
      <c r="GZW44" s="14"/>
      <c r="GZX44" s="14"/>
      <c r="GZY44" s="14"/>
      <c r="GZZ44" s="14"/>
      <c r="HAA44" s="14"/>
      <c r="HAB44" s="14"/>
      <c r="HAC44" s="14"/>
      <c r="HAD44" s="14"/>
      <c r="HAE44" s="14"/>
      <c r="HAF44" s="14"/>
      <c r="HAG44" s="14"/>
      <c r="HAH44" s="14"/>
      <c r="HAI44" s="14"/>
      <c r="HAJ44" s="14"/>
      <c r="HAK44" s="14"/>
      <c r="HAL44" s="14"/>
      <c r="HAM44" s="14"/>
      <c r="HAN44" s="14"/>
      <c r="HAO44" s="14"/>
      <c r="HAP44" s="14"/>
      <c r="HAQ44" s="14"/>
      <c r="HAR44" s="14"/>
      <c r="HAS44" s="14"/>
      <c r="HAT44" s="14"/>
      <c r="HAU44" s="14"/>
      <c r="HAV44" s="14"/>
      <c r="HAW44" s="14"/>
      <c r="HAX44" s="14"/>
      <c r="HAY44" s="14"/>
      <c r="HAZ44" s="14"/>
      <c r="HBA44" s="14"/>
      <c r="HBB44" s="14"/>
      <c r="HBC44" s="14"/>
      <c r="HBD44" s="14"/>
      <c r="HBE44" s="14"/>
      <c r="HBF44" s="14"/>
      <c r="HBG44" s="14"/>
      <c r="HBH44" s="14"/>
      <c r="HBI44" s="14"/>
      <c r="HBJ44" s="14"/>
      <c r="HBK44" s="14"/>
      <c r="HBL44" s="14"/>
      <c r="HBM44" s="14"/>
      <c r="HBN44" s="14"/>
      <c r="HBO44" s="14"/>
      <c r="HBP44" s="14"/>
      <c r="HBQ44" s="14"/>
      <c r="HBR44" s="14"/>
      <c r="HBS44" s="14"/>
      <c r="HBT44" s="14"/>
      <c r="HBU44" s="14"/>
      <c r="HBV44" s="14"/>
      <c r="HBW44" s="14"/>
      <c r="HBX44" s="14"/>
      <c r="HBY44" s="14"/>
      <c r="HBZ44" s="14"/>
      <c r="HCA44" s="14"/>
      <c r="HCB44" s="14"/>
      <c r="HCC44" s="14"/>
      <c r="HCD44" s="14"/>
      <c r="HCE44" s="14"/>
      <c r="HCF44" s="14"/>
      <c r="HCG44" s="14"/>
      <c r="HCH44" s="14"/>
      <c r="HCI44" s="14"/>
      <c r="HCJ44" s="14"/>
      <c r="HCK44" s="14"/>
      <c r="HCL44" s="14"/>
      <c r="HCM44" s="14"/>
      <c r="HCN44" s="14"/>
      <c r="HCO44" s="14"/>
      <c r="HCP44" s="14"/>
      <c r="HCQ44" s="14"/>
      <c r="HCR44" s="14"/>
      <c r="HCS44" s="14"/>
      <c r="HCT44" s="14"/>
      <c r="HCU44" s="14"/>
      <c r="HCV44" s="14"/>
      <c r="HCW44" s="14"/>
      <c r="HCX44" s="14"/>
      <c r="HCY44" s="14"/>
      <c r="HCZ44" s="14"/>
      <c r="HDA44" s="14"/>
      <c r="HDB44" s="14"/>
      <c r="HDC44" s="14"/>
      <c r="HDD44" s="14"/>
      <c r="HDE44" s="14"/>
      <c r="HDF44" s="14"/>
      <c r="HDG44" s="14"/>
      <c r="HDH44" s="14"/>
      <c r="HDI44" s="14"/>
      <c r="HDJ44" s="14"/>
      <c r="HDK44" s="14"/>
      <c r="HDL44" s="14"/>
      <c r="HDM44" s="14"/>
      <c r="HDN44" s="14"/>
      <c r="HDO44" s="14"/>
      <c r="HDP44" s="14"/>
      <c r="HDQ44" s="14"/>
      <c r="HDR44" s="14"/>
      <c r="HDS44" s="14"/>
      <c r="HDT44" s="14"/>
      <c r="HDU44" s="14"/>
      <c r="HDV44" s="14"/>
      <c r="HDW44" s="14"/>
      <c r="HDX44" s="14"/>
      <c r="HDY44" s="14"/>
      <c r="HDZ44" s="14"/>
      <c r="HEA44" s="14"/>
      <c r="HEB44" s="14"/>
      <c r="HEC44" s="14"/>
      <c r="HED44" s="14"/>
      <c r="HEE44" s="14"/>
      <c r="HEF44" s="14"/>
      <c r="HEG44" s="14"/>
      <c r="HEH44" s="14"/>
      <c r="HEI44" s="14"/>
      <c r="HEJ44" s="14"/>
      <c r="HEK44" s="14"/>
      <c r="HEL44" s="14"/>
      <c r="HEM44" s="14"/>
      <c r="HEN44" s="14"/>
      <c r="HEO44" s="14"/>
      <c r="HEP44" s="14"/>
      <c r="HEQ44" s="14"/>
      <c r="HER44" s="14"/>
      <c r="HES44" s="14"/>
      <c r="HET44" s="14"/>
      <c r="HEU44" s="14"/>
      <c r="HEV44" s="14"/>
      <c r="HEW44" s="14"/>
      <c r="HEX44" s="14"/>
      <c r="HEY44" s="14"/>
      <c r="HEZ44" s="14"/>
      <c r="HFA44" s="14"/>
      <c r="HFB44" s="14"/>
      <c r="HFC44" s="14"/>
      <c r="HFD44" s="14"/>
      <c r="HFE44" s="14"/>
      <c r="HFF44" s="14"/>
      <c r="HFG44" s="14"/>
      <c r="HFH44" s="14"/>
      <c r="HFI44" s="14"/>
      <c r="HFJ44" s="14"/>
      <c r="HFK44" s="14"/>
      <c r="HFL44" s="14"/>
      <c r="HFM44" s="14"/>
      <c r="HFN44" s="14"/>
      <c r="HFO44" s="14"/>
      <c r="HFP44" s="14"/>
      <c r="HFQ44" s="14"/>
      <c r="HFR44" s="14"/>
      <c r="HFS44" s="14"/>
      <c r="HFT44" s="14"/>
      <c r="HFU44" s="14"/>
      <c r="HFV44" s="14"/>
      <c r="HFW44" s="14"/>
      <c r="HFX44" s="14"/>
      <c r="HFY44" s="14"/>
      <c r="HFZ44" s="14"/>
      <c r="HGA44" s="14"/>
      <c r="HGB44" s="14"/>
      <c r="HGC44" s="14"/>
      <c r="HGD44" s="14"/>
      <c r="HGE44" s="14"/>
      <c r="HGF44" s="14"/>
      <c r="HGG44" s="14"/>
      <c r="HGH44" s="14"/>
      <c r="HGI44" s="14"/>
      <c r="HGJ44" s="14"/>
      <c r="HGK44" s="14"/>
      <c r="HGL44" s="14"/>
      <c r="HGM44" s="14"/>
      <c r="HGN44" s="14"/>
      <c r="HGO44" s="14"/>
      <c r="HGP44" s="14"/>
      <c r="HGQ44" s="14"/>
      <c r="HGR44" s="14"/>
      <c r="HGS44" s="14"/>
      <c r="HGT44" s="14"/>
      <c r="HGU44" s="14"/>
      <c r="HGV44" s="14"/>
      <c r="HGW44" s="14"/>
      <c r="HGX44" s="14"/>
      <c r="HGY44" s="14"/>
      <c r="HGZ44" s="14"/>
      <c r="HHA44" s="14"/>
      <c r="HHB44" s="14"/>
      <c r="HHC44" s="14"/>
      <c r="HHD44" s="14"/>
      <c r="HHE44" s="14"/>
      <c r="HHF44" s="14"/>
      <c r="HHG44" s="14"/>
      <c r="HHH44" s="14"/>
      <c r="HHI44" s="14"/>
      <c r="HHJ44" s="14"/>
      <c r="HHK44" s="14"/>
      <c r="HHL44" s="14"/>
      <c r="HHM44" s="14"/>
      <c r="HHN44" s="14"/>
      <c r="HHO44" s="14"/>
      <c r="HHP44" s="14"/>
      <c r="HHQ44" s="14"/>
      <c r="HHR44" s="14"/>
      <c r="HHS44" s="14"/>
      <c r="HHT44" s="14"/>
      <c r="HHU44" s="14"/>
      <c r="HHV44" s="14"/>
      <c r="HHW44" s="14"/>
      <c r="HHX44" s="14"/>
      <c r="HHY44" s="14"/>
      <c r="HHZ44" s="14"/>
      <c r="HIA44" s="14"/>
      <c r="HIB44" s="14"/>
      <c r="HIC44" s="14"/>
      <c r="HID44" s="14"/>
      <c r="HIE44" s="14"/>
      <c r="HIF44" s="14"/>
      <c r="HIG44" s="14"/>
      <c r="HIH44" s="14"/>
      <c r="HII44" s="14"/>
      <c r="HIJ44" s="14"/>
      <c r="HIK44" s="14"/>
      <c r="HIL44" s="14"/>
      <c r="HIM44" s="14"/>
      <c r="HIN44" s="14"/>
      <c r="HIO44" s="14"/>
      <c r="HIP44" s="14"/>
      <c r="HIQ44" s="14"/>
      <c r="HIR44" s="14"/>
      <c r="HIS44" s="14"/>
      <c r="HIT44" s="14"/>
      <c r="HIU44" s="14"/>
      <c r="HIV44" s="14"/>
      <c r="HIW44" s="14"/>
      <c r="HIX44" s="14"/>
      <c r="HIY44" s="14"/>
      <c r="HIZ44" s="14"/>
      <c r="HJA44" s="14"/>
      <c r="HJB44" s="14"/>
      <c r="HJC44" s="14"/>
      <c r="HJD44" s="14"/>
      <c r="HJE44" s="14"/>
      <c r="HJF44" s="14"/>
      <c r="HJG44" s="14"/>
      <c r="HJH44" s="14"/>
      <c r="HJI44" s="14"/>
      <c r="HJJ44" s="14"/>
      <c r="HJK44" s="14"/>
      <c r="HJL44" s="14"/>
      <c r="HJM44" s="14"/>
      <c r="HJN44" s="14"/>
      <c r="HJO44" s="14"/>
      <c r="HJP44" s="14"/>
      <c r="HJQ44" s="14"/>
      <c r="HJR44" s="14"/>
      <c r="HJS44" s="14"/>
      <c r="HJT44" s="14"/>
      <c r="HJU44" s="14"/>
      <c r="HJV44" s="14"/>
      <c r="HJW44" s="14"/>
      <c r="HJX44" s="14"/>
      <c r="HJY44" s="14"/>
      <c r="HJZ44" s="14"/>
      <c r="HKA44" s="14"/>
      <c r="HKB44" s="14"/>
      <c r="HKC44" s="14"/>
      <c r="HKD44" s="14"/>
      <c r="HKE44" s="14"/>
      <c r="HKF44" s="14"/>
      <c r="HKG44" s="14"/>
      <c r="HKH44" s="14"/>
      <c r="HKI44" s="14"/>
      <c r="HKJ44" s="14"/>
      <c r="HKK44" s="14"/>
      <c r="HKL44" s="14"/>
      <c r="HKM44" s="14"/>
      <c r="HKN44" s="14"/>
      <c r="HKO44" s="14"/>
      <c r="HKP44" s="14"/>
      <c r="HKQ44" s="14"/>
      <c r="HKR44" s="14"/>
      <c r="HKS44" s="14"/>
      <c r="HKT44" s="14"/>
      <c r="HKU44" s="14"/>
      <c r="HKV44" s="14"/>
      <c r="HKW44" s="14"/>
      <c r="HKX44" s="14"/>
      <c r="HKY44" s="14"/>
      <c r="HKZ44" s="14"/>
      <c r="HLA44" s="14"/>
      <c r="HLB44" s="14"/>
      <c r="HLC44" s="14"/>
      <c r="HLD44" s="14"/>
      <c r="HLE44" s="14"/>
      <c r="HLF44" s="14"/>
      <c r="HLG44" s="14"/>
      <c r="HLH44" s="14"/>
      <c r="HLI44" s="14"/>
      <c r="HLJ44" s="14"/>
      <c r="HLK44" s="14"/>
      <c r="HLL44" s="14"/>
      <c r="HLM44" s="14"/>
      <c r="HLN44" s="14"/>
      <c r="HLO44" s="14"/>
      <c r="HLP44" s="14"/>
      <c r="HLQ44" s="14"/>
      <c r="HLR44" s="14"/>
      <c r="HLS44" s="14"/>
      <c r="HLT44" s="14"/>
      <c r="HLU44" s="14"/>
      <c r="HLV44" s="14"/>
      <c r="HLW44" s="14"/>
      <c r="HLX44" s="14"/>
      <c r="HLY44" s="14"/>
      <c r="HLZ44" s="14"/>
      <c r="HMA44" s="14"/>
      <c r="HMB44" s="14"/>
      <c r="HMC44" s="14"/>
      <c r="HMD44" s="14"/>
      <c r="HME44" s="14"/>
      <c r="HMF44" s="14"/>
      <c r="HMG44" s="14"/>
      <c r="HMH44" s="14"/>
      <c r="HMI44" s="14"/>
      <c r="HMJ44" s="14"/>
      <c r="HMK44" s="14"/>
      <c r="HML44" s="14"/>
      <c r="HMM44" s="14"/>
      <c r="HMN44" s="14"/>
      <c r="HMO44" s="14"/>
      <c r="HMP44" s="14"/>
      <c r="HMQ44" s="14"/>
      <c r="HMR44" s="14"/>
      <c r="HMS44" s="14"/>
      <c r="HMT44" s="14"/>
      <c r="HMU44" s="14"/>
      <c r="HMV44" s="14"/>
      <c r="HMW44" s="14"/>
      <c r="HMX44" s="14"/>
      <c r="HMY44" s="14"/>
      <c r="HMZ44" s="14"/>
      <c r="HNA44" s="14"/>
      <c r="HNB44" s="14"/>
      <c r="HNC44" s="14"/>
      <c r="HND44" s="14"/>
      <c r="HNE44" s="14"/>
      <c r="HNF44" s="14"/>
      <c r="HNG44" s="14"/>
      <c r="HNH44" s="14"/>
      <c r="HNI44" s="14"/>
      <c r="HNJ44" s="14"/>
      <c r="HNK44" s="14"/>
      <c r="HNL44" s="14"/>
      <c r="HNM44" s="14"/>
      <c r="HNN44" s="14"/>
      <c r="HNO44" s="14"/>
      <c r="HNP44" s="14"/>
      <c r="HNQ44" s="14"/>
      <c r="HNR44" s="14"/>
      <c r="HNS44" s="14"/>
      <c r="HNT44" s="14"/>
      <c r="HNU44" s="14"/>
      <c r="HNV44" s="14"/>
      <c r="HNW44" s="14"/>
      <c r="HNX44" s="14"/>
      <c r="HNY44" s="14"/>
      <c r="HNZ44" s="14"/>
      <c r="HOA44" s="14"/>
      <c r="HOB44" s="14"/>
      <c r="HOC44" s="14"/>
      <c r="HOD44" s="14"/>
      <c r="HOE44" s="14"/>
      <c r="HOF44" s="14"/>
      <c r="HOG44" s="14"/>
      <c r="HOH44" s="14"/>
      <c r="HOI44" s="14"/>
      <c r="HOJ44" s="14"/>
      <c r="HOK44" s="14"/>
      <c r="HOL44" s="14"/>
      <c r="HOM44" s="14"/>
      <c r="HON44" s="14"/>
      <c r="HOO44" s="14"/>
      <c r="HOP44" s="14"/>
      <c r="HOQ44" s="14"/>
      <c r="HOR44" s="14"/>
      <c r="HOS44" s="14"/>
      <c r="HOT44" s="14"/>
      <c r="HOU44" s="14"/>
      <c r="HOV44" s="14"/>
      <c r="HOW44" s="14"/>
      <c r="HOX44" s="14"/>
      <c r="HOY44" s="14"/>
      <c r="HOZ44" s="14"/>
      <c r="HPA44" s="14"/>
      <c r="HPB44" s="14"/>
      <c r="HPC44" s="14"/>
      <c r="HPD44" s="14"/>
      <c r="HPE44" s="14"/>
      <c r="HPF44" s="14"/>
      <c r="HPG44" s="14"/>
      <c r="HPH44" s="14"/>
      <c r="HPI44" s="14"/>
      <c r="HPJ44" s="14"/>
      <c r="HPK44" s="14"/>
      <c r="HPL44" s="14"/>
      <c r="HPM44" s="14"/>
      <c r="HPN44" s="14"/>
      <c r="HPO44" s="14"/>
      <c r="HPP44" s="14"/>
      <c r="HPQ44" s="14"/>
      <c r="HPR44" s="14"/>
      <c r="HPS44" s="14"/>
      <c r="HPT44" s="14"/>
      <c r="HPU44" s="14"/>
      <c r="HPV44" s="14"/>
      <c r="HPW44" s="14"/>
      <c r="HPX44" s="14"/>
      <c r="HPY44" s="14"/>
      <c r="HPZ44" s="14"/>
      <c r="HQA44" s="14"/>
      <c r="HQB44" s="14"/>
      <c r="HQC44" s="14"/>
      <c r="HQD44" s="14"/>
      <c r="HQE44" s="14"/>
      <c r="HQF44" s="14"/>
      <c r="HQG44" s="14"/>
      <c r="HQH44" s="14"/>
      <c r="HQI44" s="14"/>
      <c r="HQJ44" s="14"/>
      <c r="HQK44" s="14"/>
      <c r="HQL44" s="14"/>
      <c r="HQM44" s="14"/>
      <c r="HQN44" s="14"/>
      <c r="HQO44" s="14"/>
      <c r="HQP44" s="14"/>
      <c r="HQQ44" s="14"/>
      <c r="HQR44" s="14"/>
      <c r="HQS44" s="14"/>
      <c r="HQT44" s="14"/>
      <c r="HQU44" s="14"/>
      <c r="HQV44" s="14"/>
      <c r="HQW44" s="14"/>
      <c r="HQX44" s="14"/>
      <c r="HQY44" s="14"/>
      <c r="HQZ44" s="14"/>
      <c r="HRA44" s="14"/>
      <c r="HRB44" s="14"/>
      <c r="HRC44" s="14"/>
      <c r="HRD44" s="14"/>
      <c r="HRE44" s="14"/>
      <c r="HRF44" s="14"/>
      <c r="HRG44" s="14"/>
      <c r="HRH44" s="14"/>
      <c r="HRI44" s="14"/>
      <c r="HRJ44" s="14"/>
      <c r="HRK44" s="14"/>
      <c r="HRL44" s="14"/>
      <c r="HRM44" s="14"/>
      <c r="HRN44" s="14"/>
      <c r="HRO44" s="14"/>
      <c r="HRP44" s="14"/>
      <c r="HRQ44" s="14"/>
      <c r="HRR44" s="14"/>
      <c r="HRS44" s="14"/>
      <c r="HRT44" s="14"/>
      <c r="HRU44" s="14"/>
      <c r="HRV44" s="14"/>
      <c r="HRW44" s="14"/>
      <c r="HRX44" s="14"/>
      <c r="HRY44" s="14"/>
      <c r="HRZ44" s="14"/>
      <c r="HSA44" s="14"/>
      <c r="HSB44" s="14"/>
      <c r="HSC44" s="14"/>
      <c r="HSD44" s="14"/>
      <c r="HSE44" s="14"/>
      <c r="HSF44" s="14"/>
      <c r="HSG44" s="14"/>
      <c r="HSH44" s="14"/>
      <c r="HSI44" s="14"/>
      <c r="HSJ44" s="14"/>
      <c r="HSK44" s="14"/>
      <c r="HSL44" s="14"/>
      <c r="HSM44" s="14"/>
      <c r="HSN44" s="14"/>
      <c r="HSO44" s="14"/>
      <c r="HSP44" s="14"/>
      <c r="HSQ44" s="14"/>
      <c r="HSR44" s="14"/>
      <c r="HSS44" s="14"/>
      <c r="HST44" s="14"/>
      <c r="HSU44" s="14"/>
      <c r="HSV44" s="14"/>
      <c r="HSW44" s="14"/>
      <c r="HSX44" s="14"/>
      <c r="HSY44" s="14"/>
      <c r="HSZ44" s="14"/>
      <c r="HTA44" s="14"/>
      <c r="HTB44" s="14"/>
      <c r="HTC44" s="14"/>
      <c r="HTD44" s="14"/>
      <c r="HTE44" s="14"/>
      <c r="HTF44" s="14"/>
      <c r="HTG44" s="14"/>
      <c r="HTH44" s="14"/>
      <c r="HTI44" s="14"/>
      <c r="HTJ44" s="14"/>
      <c r="HTK44" s="14"/>
      <c r="HTL44" s="14"/>
      <c r="HTM44" s="14"/>
      <c r="HTN44" s="14"/>
      <c r="HTO44" s="14"/>
      <c r="HTP44" s="14"/>
      <c r="HTQ44" s="14"/>
      <c r="HTR44" s="14"/>
      <c r="HTS44" s="14"/>
      <c r="HTT44" s="14"/>
      <c r="HTU44" s="14"/>
      <c r="HTV44" s="14"/>
      <c r="HTW44" s="14"/>
      <c r="HTX44" s="14"/>
      <c r="HTY44" s="14"/>
      <c r="HTZ44" s="14"/>
      <c r="HUA44" s="14"/>
      <c r="HUB44" s="14"/>
      <c r="HUC44" s="14"/>
      <c r="HUD44" s="14"/>
      <c r="HUE44" s="14"/>
      <c r="HUF44" s="14"/>
      <c r="HUG44" s="14"/>
      <c r="HUH44" s="14"/>
      <c r="HUI44" s="14"/>
      <c r="HUJ44" s="14"/>
      <c r="HUK44" s="14"/>
      <c r="HUL44" s="14"/>
      <c r="HUM44" s="14"/>
      <c r="HUN44" s="14"/>
      <c r="HUO44" s="14"/>
      <c r="HUP44" s="14"/>
      <c r="HUQ44" s="14"/>
      <c r="HUR44" s="14"/>
      <c r="HUS44" s="14"/>
      <c r="HUT44" s="14"/>
      <c r="HUU44" s="14"/>
      <c r="HUV44" s="14"/>
      <c r="HUW44" s="14"/>
      <c r="HUX44" s="14"/>
      <c r="HUY44" s="14"/>
      <c r="HUZ44" s="14"/>
      <c r="HVA44" s="14"/>
      <c r="HVB44" s="14"/>
      <c r="HVC44" s="14"/>
      <c r="HVD44" s="14"/>
      <c r="HVE44" s="14"/>
      <c r="HVF44" s="14"/>
      <c r="HVG44" s="14"/>
      <c r="HVH44" s="14"/>
      <c r="HVI44" s="14"/>
      <c r="HVJ44" s="14"/>
      <c r="HVK44" s="14"/>
      <c r="HVL44" s="14"/>
      <c r="HVM44" s="14"/>
      <c r="HVN44" s="14"/>
      <c r="HVO44" s="14"/>
      <c r="HVP44" s="14"/>
      <c r="HVQ44" s="14"/>
      <c r="HVR44" s="14"/>
      <c r="HVS44" s="14"/>
      <c r="HVT44" s="14"/>
      <c r="HVU44" s="14"/>
      <c r="HVV44" s="14"/>
      <c r="HVW44" s="14"/>
      <c r="HVX44" s="14"/>
      <c r="HVY44" s="14"/>
      <c r="HVZ44" s="14"/>
      <c r="HWA44" s="14"/>
      <c r="HWB44" s="14"/>
      <c r="HWC44" s="14"/>
      <c r="HWD44" s="14"/>
      <c r="HWE44" s="14"/>
      <c r="HWF44" s="14"/>
      <c r="HWG44" s="14"/>
      <c r="HWH44" s="14"/>
      <c r="HWI44" s="14"/>
      <c r="HWJ44" s="14"/>
      <c r="HWK44" s="14"/>
      <c r="HWL44" s="14"/>
      <c r="HWM44" s="14"/>
      <c r="HWN44" s="14"/>
      <c r="HWO44" s="14"/>
      <c r="HWP44" s="14"/>
      <c r="HWQ44" s="14"/>
      <c r="HWR44" s="14"/>
      <c r="HWS44" s="14"/>
      <c r="HWT44" s="14"/>
      <c r="HWU44" s="14"/>
      <c r="HWV44" s="14"/>
      <c r="HWW44" s="14"/>
      <c r="HWX44" s="14"/>
      <c r="HWY44" s="14"/>
      <c r="HWZ44" s="14"/>
      <c r="HXA44" s="14"/>
      <c r="HXB44" s="14"/>
      <c r="HXC44" s="14"/>
      <c r="HXD44" s="14"/>
      <c r="HXE44" s="14"/>
      <c r="HXF44" s="14"/>
      <c r="HXG44" s="14"/>
      <c r="HXH44" s="14"/>
      <c r="HXI44" s="14"/>
      <c r="HXJ44" s="14"/>
      <c r="HXK44" s="14"/>
      <c r="HXL44" s="14"/>
      <c r="HXM44" s="14"/>
      <c r="HXN44" s="14"/>
      <c r="HXO44" s="14"/>
      <c r="HXP44" s="14"/>
      <c r="HXQ44" s="14"/>
      <c r="HXR44" s="14"/>
      <c r="HXS44" s="14"/>
      <c r="HXT44" s="14"/>
      <c r="HXU44" s="14"/>
      <c r="HXV44" s="14"/>
      <c r="HXW44" s="14"/>
      <c r="HXX44" s="14"/>
      <c r="HXY44" s="14"/>
      <c r="HXZ44" s="14"/>
      <c r="HYA44" s="14"/>
      <c r="HYB44" s="14"/>
      <c r="HYC44" s="14"/>
      <c r="HYD44" s="14"/>
      <c r="HYE44" s="14"/>
      <c r="HYF44" s="14"/>
      <c r="HYG44" s="14"/>
      <c r="HYH44" s="14"/>
      <c r="HYI44" s="14"/>
      <c r="HYJ44" s="14"/>
      <c r="HYK44" s="14"/>
      <c r="HYL44" s="14"/>
      <c r="HYM44" s="14"/>
      <c r="HYN44" s="14"/>
      <c r="HYO44" s="14"/>
      <c r="HYP44" s="14"/>
      <c r="HYQ44" s="14"/>
      <c r="HYR44" s="14"/>
      <c r="HYS44" s="14"/>
      <c r="HYT44" s="14"/>
      <c r="HYU44" s="14"/>
      <c r="HYV44" s="14"/>
      <c r="HYW44" s="14"/>
      <c r="HYX44" s="14"/>
      <c r="HYY44" s="14"/>
      <c r="HYZ44" s="14"/>
      <c r="HZA44" s="14"/>
      <c r="HZB44" s="14"/>
      <c r="HZC44" s="14"/>
      <c r="HZD44" s="14"/>
      <c r="HZE44" s="14"/>
      <c r="HZF44" s="14"/>
      <c r="HZG44" s="14"/>
      <c r="HZH44" s="14"/>
      <c r="HZI44" s="14"/>
      <c r="HZJ44" s="14"/>
      <c r="HZK44" s="14"/>
      <c r="HZL44" s="14"/>
      <c r="HZM44" s="14"/>
      <c r="HZN44" s="14"/>
      <c r="HZO44" s="14"/>
      <c r="HZP44" s="14"/>
      <c r="HZQ44" s="14"/>
      <c r="HZR44" s="14"/>
      <c r="HZS44" s="14"/>
      <c r="HZT44" s="14"/>
      <c r="HZU44" s="14"/>
      <c r="HZV44" s="14"/>
      <c r="HZW44" s="14"/>
      <c r="HZX44" s="14"/>
      <c r="HZY44" s="14"/>
      <c r="HZZ44" s="14"/>
      <c r="IAA44" s="14"/>
      <c r="IAB44" s="14"/>
      <c r="IAC44" s="14"/>
      <c r="IAD44" s="14"/>
      <c r="IAE44" s="14"/>
      <c r="IAF44" s="14"/>
      <c r="IAG44" s="14"/>
      <c r="IAH44" s="14"/>
      <c r="IAI44" s="14"/>
      <c r="IAJ44" s="14"/>
      <c r="IAK44" s="14"/>
      <c r="IAL44" s="14"/>
      <c r="IAM44" s="14"/>
      <c r="IAN44" s="14"/>
      <c r="IAO44" s="14"/>
      <c r="IAP44" s="14"/>
      <c r="IAQ44" s="14"/>
      <c r="IAR44" s="14"/>
      <c r="IAS44" s="14"/>
      <c r="IAT44" s="14"/>
      <c r="IAU44" s="14"/>
      <c r="IAV44" s="14"/>
      <c r="IAW44" s="14"/>
      <c r="IAX44" s="14"/>
      <c r="IAY44" s="14"/>
      <c r="IAZ44" s="14"/>
      <c r="IBA44" s="14"/>
      <c r="IBB44" s="14"/>
      <c r="IBC44" s="14"/>
      <c r="IBD44" s="14"/>
      <c r="IBE44" s="14"/>
      <c r="IBF44" s="14"/>
      <c r="IBG44" s="14"/>
      <c r="IBH44" s="14"/>
      <c r="IBI44" s="14"/>
      <c r="IBJ44" s="14"/>
      <c r="IBK44" s="14"/>
      <c r="IBL44" s="14"/>
      <c r="IBM44" s="14"/>
      <c r="IBN44" s="14"/>
      <c r="IBO44" s="14"/>
      <c r="IBP44" s="14"/>
      <c r="IBQ44" s="14"/>
      <c r="IBR44" s="14"/>
      <c r="IBS44" s="14"/>
      <c r="IBT44" s="14"/>
      <c r="IBU44" s="14"/>
      <c r="IBV44" s="14"/>
      <c r="IBW44" s="14"/>
      <c r="IBX44" s="14"/>
      <c r="IBY44" s="14"/>
      <c r="IBZ44" s="14"/>
      <c r="ICA44" s="14"/>
      <c r="ICB44" s="14"/>
      <c r="ICC44" s="14"/>
      <c r="ICD44" s="14"/>
      <c r="ICE44" s="14"/>
      <c r="ICF44" s="14"/>
      <c r="ICG44" s="14"/>
      <c r="ICH44" s="14"/>
      <c r="ICI44" s="14"/>
      <c r="ICJ44" s="14"/>
      <c r="ICK44" s="14"/>
      <c r="ICL44" s="14"/>
      <c r="ICM44" s="14"/>
      <c r="ICN44" s="14"/>
      <c r="ICO44" s="14"/>
      <c r="ICP44" s="14"/>
      <c r="ICQ44" s="14"/>
      <c r="ICR44" s="14"/>
      <c r="ICS44" s="14"/>
      <c r="ICT44" s="14"/>
      <c r="ICU44" s="14"/>
      <c r="ICV44" s="14"/>
      <c r="ICW44" s="14"/>
      <c r="ICX44" s="14"/>
      <c r="ICY44" s="14"/>
      <c r="ICZ44" s="14"/>
      <c r="IDA44" s="14"/>
      <c r="IDB44" s="14"/>
      <c r="IDC44" s="14"/>
      <c r="IDD44" s="14"/>
      <c r="IDE44" s="14"/>
      <c r="IDF44" s="14"/>
      <c r="IDG44" s="14"/>
      <c r="IDH44" s="14"/>
      <c r="IDI44" s="14"/>
      <c r="IDJ44" s="14"/>
      <c r="IDK44" s="14"/>
      <c r="IDL44" s="14"/>
      <c r="IDM44" s="14"/>
      <c r="IDN44" s="14"/>
      <c r="IDO44" s="14"/>
      <c r="IDP44" s="14"/>
      <c r="IDQ44" s="14"/>
      <c r="IDR44" s="14"/>
      <c r="IDS44" s="14"/>
      <c r="IDT44" s="14"/>
      <c r="IDU44" s="14"/>
      <c r="IDV44" s="14"/>
      <c r="IDW44" s="14"/>
      <c r="IDX44" s="14"/>
      <c r="IDY44" s="14"/>
      <c r="IDZ44" s="14"/>
      <c r="IEA44" s="14"/>
      <c r="IEB44" s="14"/>
      <c r="IEC44" s="14"/>
      <c r="IED44" s="14"/>
      <c r="IEE44" s="14"/>
      <c r="IEF44" s="14"/>
      <c r="IEG44" s="14"/>
      <c r="IEH44" s="14"/>
      <c r="IEI44" s="14"/>
      <c r="IEJ44" s="14"/>
      <c r="IEK44" s="14"/>
      <c r="IEL44" s="14"/>
      <c r="IEM44" s="14"/>
      <c r="IEN44" s="14"/>
      <c r="IEO44" s="14"/>
      <c r="IEP44" s="14"/>
      <c r="IEQ44" s="14"/>
      <c r="IER44" s="14"/>
      <c r="IES44" s="14"/>
      <c r="IET44" s="14"/>
      <c r="IEU44" s="14"/>
      <c r="IEV44" s="14"/>
      <c r="IEW44" s="14"/>
      <c r="IEX44" s="14"/>
      <c r="IEY44" s="14"/>
      <c r="IEZ44" s="14"/>
      <c r="IFA44" s="14"/>
      <c r="IFB44" s="14"/>
      <c r="IFC44" s="14"/>
      <c r="IFD44" s="14"/>
      <c r="IFE44" s="14"/>
      <c r="IFF44" s="14"/>
      <c r="IFG44" s="14"/>
      <c r="IFH44" s="14"/>
      <c r="IFI44" s="14"/>
      <c r="IFJ44" s="14"/>
      <c r="IFK44" s="14"/>
      <c r="IFL44" s="14"/>
      <c r="IFM44" s="14"/>
      <c r="IFN44" s="14"/>
      <c r="IFO44" s="14"/>
      <c r="IFP44" s="14"/>
      <c r="IFQ44" s="14"/>
      <c r="IFR44" s="14"/>
      <c r="IFS44" s="14"/>
      <c r="IFT44" s="14"/>
      <c r="IFU44" s="14"/>
      <c r="IFV44" s="14"/>
      <c r="IFW44" s="14"/>
      <c r="IFX44" s="14"/>
      <c r="IFY44" s="14"/>
      <c r="IFZ44" s="14"/>
      <c r="IGA44" s="14"/>
      <c r="IGB44" s="14"/>
      <c r="IGC44" s="14"/>
      <c r="IGD44" s="14"/>
      <c r="IGE44" s="14"/>
      <c r="IGF44" s="14"/>
      <c r="IGG44" s="14"/>
      <c r="IGH44" s="14"/>
      <c r="IGI44" s="14"/>
      <c r="IGJ44" s="14"/>
      <c r="IGK44" s="14"/>
      <c r="IGL44" s="14"/>
      <c r="IGM44" s="14"/>
      <c r="IGN44" s="14"/>
      <c r="IGO44" s="14"/>
      <c r="IGP44" s="14"/>
      <c r="IGQ44" s="14"/>
      <c r="IGR44" s="14"/>
      <c r="IGS44" s="14"/>
      <c r="IGT44" s="14"/>
      <c r="IGU44" s="14"/>
      <c r="IGV44" s="14"/>
      <c r="IGW44" s="14"/>
      <c r="IGX44" s="14"/>
      <c r="IGY44" s="14"/>
      <c r="IGZ44" s="14"/>
      <c r="IHA44" s="14"/>
      <c r="IHB44" s="14"/>
      <c r="IHC44" s="14"/>
      <c r="IHD44" s="14"/>
      <c r="IHE44" s="14"/>
      <c r="IHF44" s="14"/>
      <c r="IHG44" s="14"/>
      <c r="IHH44" s="14"/>
      <c r="IHI44" s="14"/>
      <c r="IHJ44" s="14"/>
      <c r="IHK44" s="14"/>
      <c r="IHL44" s="14"/>
      <c r="IHM44" s="14"/>
      <c r="IHN44" s="14"/>
      <c r="IHO44" s="14"/>
      <c r="IHP44" s="14"/>
      <c r="IHQ44" s="14"/>
      <c r="IHR44" s="14"/>
      <c r="IHS44" s="14"/>
      <c r="IHT44" s="14"/>
      <c r="IHU44" s="14"/>
      <c r="IHV44" s="14"/>
      <c r="IHW44" s="14"/>
      <c r="IHX44" s="14"/>
      <c r="IHY44" s="14"/>
      <c r="IHZ44" s="14"/>
      <c r="IIA44" s="14"/>
      <c r="IIB44" s="14"/>
      <c r="IIC44" s="14"/>
      <c r="IID44" s="14"/>
      <c r="IIE44" s="14"/>
      <c r="IIF44" s="14"/>
      <c r="IIG44" s="14"/>
      <c r="IIH44" s="14"/>
      <c r="III44" s="14"/>
      <c r="IIJ44" s="14"/>
      <c r="IIK44" s="14"/>
      <c r="IIL44" s="14"/>
      <c r="IIM44" s="14"/>
      <c r="IIN44" s="14"/>
      <c r="IIO44" s="14"/>
      <c r="IIP44" s="14"/>
      <c r="IIQ44" s="14"/>
      <c r="IIR44" s="14"/>
      <c r="IIS44" s="14"/>
      <c r="IIT44" s="14"/>
      <c r="IIU44" s="14"/>
      <c r="IIV44" s="14"/>
      <c r="IIW44" s="14"/>
      <c r="IIX44" s="14"/>
      <c r="IIY44" s="14"/>
      <c r="IIZ44" s="14"/>
      <c r="IJA44" s="14"/>
      <c r="IJB44" s="14"/>
      <c r="IJC44" s="14"/>
      <c r="IJD44" s="14"/>
      <c r="IJE44" s="14"/>
      <c r="IJF44" s="14"/>
      <c r="IJG44" s="14"/>
      <c r="IJH44" s="14"/>
      <c r="IJI44" s="14"/>
      <c r="IJJ44" s="14"/>
      <c r="IJK44" s="14"/>
      <c r="IJL44" s="14"/>
      <c r="IJM44" s="14"/>
      <c r="IJN44" s="14"/>
      <c r="IJO44" s="14"/>
      <c r="IJP44" s="14"/>
      <c r="IJQ44" s="14"/>
      <c r="IJR44" s="14"/>
      <c r="IJS44" s="14"/>
      <c r="IJT44" s="14"/>
      <c r="IJU44" s="14"/>
      <c r="IJV44" s="14"/>
      <c r="IJW44" s="14"/>
      <c r="IJX44" s="14"/>
      <c r="IJY44" s="14"/>
      <c r="IJZ44" s="14"/>
      <c r="IKA44" s="14"/>
      <c r="IKB44" s="14"/>
      <c r="IKC44" s="14"/>
      <c r="IKD44" s="14"/>
      <c r="IKE44" s="14"/>
      <c r="IKF44" s="14"/>
      <c r="IKG44" s="14"/>
      <c r="IKH44" s="14"/>
      <c r="IKI44" s="14"/>
      <c r="IKJ44" s="14"/>
      <c r="IKK44" s="14"/>
      <c r="IKL44" s="14"/>
      <c r="IKM44" s="14"/>
      <c r="IKN44" s="14"/>
      <c r="IKO44" s="14"/>
      <c r="IKP44" s="14"/>
      <c r="IKQ44" s="14"/>
      <c r="IKR44" s="14"/>
      <c r="IKS44" s="14"/>
      <c r="IKT44" s="14"/>
      <c r="IKU44" s="14"/>
      <c r="IKV44" s="14"/>
      <c r="IKW44" s="14"/>
      <c r="IKX44" s="14"/>
      <c r="IKY44" s="14"/>
      <c r="IKZ44" s="14"/>
      <c r="ILA44" s="14"/>
      <c r="ILB44" s="14"/>
      <c r="ILC44" s="14"/>
      <c r="ILD44" s="14"/>
      <c r="ILE44" s="14"/>
      <c r="ILF44" s="14"/>
      <c r="ILG44" s="14"/>
      <c r="ILH44" s="14"/>
      <c r="ILI44" s="14"/>
      <c r="ILJ44" s="14"/>
      <c r="ILK44" s="14"/>
      <c r="ILL44" s="14"/>
      <c r="ILM44" s="14"/>
      <c r="ILN44" s="14"/>
      <c r="ILO44" s="14"/>
      <c r="ILP44" s="14"/>
      <c r="ILQ44" s="14"/>
      <c r="ILR44" s="14"/>
      <c r="ILS44" s="14"/>
      <c r="ILT44" s="14"/>
      <c r="ILU44" s="14"/>
      <c r="ILV44" s="14"/>
      <c r="ILW44" s="14"/>
      <c r="ILX44" s="14"/>
      <c r="ILY44" s="14"/>
      <c r="ILZ44" s="14"/>
      <c r="IMA44" s="14"/>
      <c r="IMB44" s="14"/>
      <c r="IMC44" s="14"/>
      <c r="IMD44" s="14"/>
      <c r="IME44" s="14"/>
      <c r="IMF44" s="14"/>
      <c r="IMG44" s="14"/>
      <c r="IMH44" s="14"/>
      <c r="IMI44" s="14"/>
      <c r="IMJ44" s="14"/>
      <c r="IMK44" s="14"/>
      <c r="IML44" s="14"/>
      <c r="IMM44" s="14"/>
      <c r="IMN44" s="14"/>
      <c r="IMO44" s="14"/>
      <c r="IMP44" s="14"/>
      <c r="IMQ44" s="14"/>
      <c r="IMR44" s="14"/>
      <c r="IMS44" s="14"/>
      <c r="IMT44" s="14"/>
      <c r="IMU44" s="14"/>
      <c r="IMV44" s="14"/>
      <c r="IMW44" s="14"/>
      <c r="IMX44" s="14"/>
      <c r="IMY44" s="14"/>
      <c r="IMZ44" s="14"/>
      <c r="INA44" s="14"/>
      <c r="INB44" s="14"/>
      <c r="INC44" s="14"/>
      <c r="IND44" s="14"/>
      <c r="INE44" s="14"/>
      <c r="INF44" s="14"/>
      <c r="ING44" s="14"/>
      <c r="INH44" s="14"/>
      <c r="INI44" s="14"/>
      <c r="INJ44" s="14"/>
      <c r="INK44" s="14"/>
      <c r="INL44" s="14"/>
      <c r="INM44" s="14"/>
      <c r="INN44" s="14"/>
      <c r="INO44" s="14"/>
      <c r="INP44" s="14"/>
      <c r="INQ44" s="14"/>
      <c r="INR44" s="14"/>
      <c r="INS44" s="14"/>
      <c r="INT44" s="14"/>
      <c r="INU44" s="14"/>
      <c r="INV44" s="14"/>
      <c r="INW44" s="14"/>
      <c r="INX44" s="14"/>
      <c r="INY44" s="14"/>
      <c r="INZ44" s="14"/>
      <c r="IOA44" s="14"/>
      <c r="IOB44" s="14"/>
      <c r="IOC44" s="14"/>
      <c r="IOD44" s="14"/>
      <c r="IOE44" s="14"/>
      <c r="IOF44" s="14"/>
      <c r="IOG44" s="14"/>
      <c r="IOH44" s="14"/>
      <c r="IOI44" s="14"/>
      <c r="IOJ44" s="14"/>
      <c r="IOK44" s="14"/>
      <c r="IOL44" s="14"/>
      <c r="IOM44" s="14"/>
      <c r="ION44" s="14"/>
      <c r="IOO44" s="14"/>
      <c r="IOP44" s="14"/>
      <c r="IOQ44" s="14"/>
      <c r="IOR44" s="14"/>
      <c r="IOS44" s="14"/>
      <c r="IOT44" s="14"/>
      <c r="IOU44" s="14"/>
      <c r="IOV44" s="14"/>
      <c r="IOW44" s="14"/>
      <c r="IOX44" s="14"/>
      <c r="IOY44" s="14"/>
      <c r="IOZ44" s="14"/>
      <c r="IPA44" s="14"/>
      <c r="IPB44" s="14"/>
      <c r="IPC44" s="14"/>
      <c r="IPD44" s="14"/>
      <c r="IPE44" s="14"/>
      <c r="IPF44" s="14"/>
      <c r="IPG44" s="14"/>
      <c r="IPH44" s="14"/>
      <c r="IPI44" s="14"/>
      <c r="IPJ44" s="14"/>
      <c r="IPK44" s="14"/>
      <c r="IPL44" s="14"/>
      <c r="IPM44" s="14"/>
      <c r="IPN44" s="14"/>
      <c r="IPO44" s="14"/>
      <c r="IPP44" s="14"/>
      <c r="IPQ44" s="14"/>
      <c r="IPR44" s="14"/>
      <c r="IPS44" s="14"/>
      <c r="IPT44" s="14"/>
      <c r="IPU44" s="14"/>
      <c r="IPV44" s="14"/>
      <c r="IPW44" s="14"/>
      <c r="IPX44" s="14"/>
      <c r="IPY44" s="14"/>
      <c r="IPZ44" s="14"/>
      <c r="IQA44" s="14"/>
      <c r="IQB44" s="14"/>
      <c r="IQC44" s="14"/>
      <c r="IQD44" s="14"/>
      <c r="IQE44" s="14"/>
      <c r="IQF44" s="14"/>
      <c r="IQG44" s="14"/>
      <c r="IQH44" s="14"/>
      <c r="IQI44" s="14"/>
      <c r="IQJ44" s="14"/>
      <c r="IQK44" s="14"/>
      <c r="IQL44" s="14"/>
      <c r="IQM44" s="14"/>
      <c r="IQN44" s="14"/>
      <c r="IQO44" s="14"/>
      <c r="IQP44" s="14"/>
      <c r="IQQ44" s="14"/>
      <c r="IQR44" s="14"/>
      <c r="IQS44" s="14"/>
      <c r="IQT44" s="14"/>
      <c r="IQU44" s="14"/>
      <c r="IQV44" s="14"/>
      <c r="IQW44" s="14"/>
      <c r="IQX44" s="14"/>
      <c r="IQY44" s="14"/>
      <c r="IQZ44" s="14"/>
      <c r="IRA44" s="14"/>
      <c r="IRB44" s="14"/>
      <c r="IRC44" s="14"/>
      <c r="IRD44" s="14"/>
      <c r="IRE44" s="14"/>
      <c r="IRF44" s="14"/>
      <c r="IRG44" s="14"/>
      <c r="IRH44" s="14"/>
      <c r="IRI44" s="14"/>
      <c r="IRJ44" s="14"/>
      <c r="IRK44" s="14"/>
      <c r="IRL44" s="14"/>
      <c r="IRM44" s="14"/>
      <c r="IRN44" s="14"/>
      <c r="IRO44" s="14"/>
      <c r="IRP44" s="14"/>
      <c r="IRQ44" s="14"/>
      <c r="IRR44" s="14"/>
      <c r="IRS44" s="14"/>
      <c r="IRT44" s="14"/>
      <c r="IRU44" s="14"/>
      <c r="IRV44" s="14"/>
      <c r="IRW44" s="14"/>
      <c r="IRX44" s="14"/>
      <c r="IRY44" s="14"/>
      <c r="IRZ44" s="14"/>
      <c r="ISA44" s="14"/>
      <c r="ISB44" s="14"/>
      <c r="ISC44" s="14"/>
      <c r="ISD44" s="14"/>
      <c r="ISE44" s="14"/>
      <c r="ISF44" s="14"/>
      <c r="ISG44" s="14"/>
      <c r="ISH44" s="14"/>
      <c r="ISI44" s="14"/>
      <c r="ISJ44" s="14"/>
      <c r="ISK44" s="14"/>
      <c r="ISL44" s="14"/>
      <c r="ISM44" s="14"/>
      <c r="ISN44" s="14"/>
      <c r="ISO44" s="14"/>
      <c r="ISP44" s="14"/>
      <c r="ISQ44" s="14"/>
      <c r="ISR44" s="14"/>
      <c r="ISS44" s="14"/>
      <c r="IST44" s="14"/>
      <c r="ISU44" s="14"/>
      <c r="ISV44" s="14"/>
      <c r="ISW44" s="14"/>
      <c r="ISX44" s="14"/>
      <c r="ISY44" s="14"/>
      <c r="ISZ44" s="14"/>
      <c r="ITA44" s="14"/>
      <c r="ITB44" s="14"/>
      <c r="ITC44" s="14"/>
      <c r="ITD44" s="14"/>
      <c r="ITE44" s="14"/>
      <c r="ITF44" s="14"/>
      <c r="ITG44" s="14"/>
      <c r="ITH44" s="14"/>
      <c r="ITI44" s="14"/>
      <c r="ITJ44" s="14"/>
      <c r="ITK44" s="14"/>
      <c r="ITL44" s="14"/>
      <c r="ITM44" s="14"/>
      <c r="ITN44" s="14"/>
      <c r="ITO44" s="14"/>
      <c r="ITP44" s="14"/>
      <c r="ITQ44" s="14"/>
      <c r="ITR44" s="14"/>
      <c r="ITS44" s="14"/>
      <c r="ITT44" s="14"/>
      <c r="ITU44" s="14"/>
      <c r="ITV44" s="14"/>
      <c r="ITW44" s="14"/>
      <c r="ITX44" s="14"/>
      <c r="ITY44" s="14"/>
      <c r="ITZ44" s="14"/>
      <c r="IUA44" s="14"/>
      <c r="IUB44" s="14"/>
      <c r="IUC44" s="14"/>
      <c r="IUD44" s="14"/>
      <c r="IUE44" s="14"/>
      <c r="IUF44" s="14"/>
      <c r="IUG44" s="14"/>
      <c r="IUH44" s="14"/>
      <c r="IUI44" s="14"/>
      <c r="IUJ44" s="14"/>
      <c r="IUK44" s="14"/>
      <c r="IUL44" s="14"/>
      <c r="IUM44" s="14"/>
      <c r="IUN44" s="14"/>
      <c r="IUO44" s="14"/>
      <c r="IUP44" s="14"/>
      <c r="IUQ44" s="14"/>
      <c r="IUR44" s="14"/>
      <c r="IUS44" s="14"/>
      <c r="IUT44" s="14"/>
      <c r="IUU44" s="14"/>
      <c r="IUV44" s="14"/>
      <c r="IUW44" s="14"/>
      <c r="IUX44" s="14"/>
      <c r="IUY44" s="14"/>
      <c r="IUZ44" s="14"/>
      <c r="IVA44" s="14"/>
      <c r="IVB44" s="14"/>
      <c r="IVC44" s="14"/>
      <c r="IVD44" s="14"/>
      <c r="IVE44" s="14"/>
      <c r="IVF44" s="14"/>
      <c r="IVG44" s="14"/>
      <c r="IVH44" s="14"/>
      <c r="IVI44" s="14"/>
      <c r="IVJ44" s="14"/>
      <c r="IVK44" s="14"/>
      <c r="IVL44" s="14"/>
      <c r="IVM44" s="14"/>
      <c r="IVN44" s="14"/>
      <c r="IVO44" s="14"/>
      <c r="IVP44" s="14"/>
      <c r="IVQ44" s="14"/>
      <c r="IVR44" s="14"/>
      <c r="IVS44" s="14"/>
      <c r="IVT44" s="14"/>
      <c r="IVU44" s="14"/>
      <c r="IVV44" s="14"/>
      <c r="IVW44" s="14"/>
      <c r="IVX44" s="14"/>
      <c r="IVY44" s="14"/>
      <c r="IVZ44" s="14"/>
      <c r="IWA44" s="14"/>
      <c r="IWB44" s="14"/>
      <c r="IWC44" s="14"/>
      <c r="IWD44" s="14"/>
      <c r="IWE44" s="14"/>
      <c r="IWF44" s="14"/>
      <c r="IWG44" s="14"/>
      <c r="IWH44" s="14"/>
      <c r="IWI44" s="14"/>
      <c r="IWJ44" s="14"/>
      <c r="IWK44" s="14"/>
      <c r="IWL44" s="14"/>
      <c r="IWM44" s="14"/>
      <c r="IWN44" s="14"/>
      <c r="IWO44" s="14"/>
      <c r="IWP44" s="14"/>
      <c r="IWQ44" s="14"/>
      <c r="IWR44" s="14"/>
      <c r="IWS44" s="14"/>
      <c r="IWT44" s="14"/>
      <c r="IWU44" s="14"/>
      <c r="IWV44" s="14"/>
      <c r="IWW44" s="14"/>
      <c r="IWX44" s="14"/>
      <c r="IWY44" s="14"/>
      <c r="IWZ44" s="14"/>
      <c r="IXA44" s="14"/>
      <c r="IXB44" s="14"/>
      <c r="IXC44" s="14"/>
      <c r="IXD44" s="14"/>
      <c r="IXE44" s="14"/>
      <c r="IXF44" s="14"/>
      <c r="IXG44" s="14"/>
      <c r="IXH44" s="14"/>
      <c r="IXI44" s="14"/>
      <c r="IXJ44" s="14"/>
      <c r="IXK44" s="14"/>
      <c r="IXL44" s="14"/>
      <c r="IXM44" s="14"/>
      <c r="IXN44" s="14"/>
      <c r="IXO44" s="14"/>
      <c r="IXP44" s="14"/>
      <c r="IXQ44" s="14"/>
      <c r="IXR44" s="14"/>
      <c r="IXS44" s="14"/>
      <c r="IXT44" s="14"/>
      <c r="IXU44" s="14"/>
      <c r="IXV44" s="14"/>
      <c r="IXW44" s="14"/>
      <c r="IXX44" s="14"/>
      <c r="IXY44" s="14"/>
      <c r="IXZ44" s="14"/>
      <c r="IYA44" s="14"/>
      <c r="IYB44" s="14"/>
      <c r="IYC44" s="14"/>
      <c r="IYD44" s="14"/>
      <c r="IYE44" s="14"/>
      <c r="IYF44" s="14"/>
      <c r="IYG44" s="14"/>
      <c r="IYH44" s="14"/>
      <c r="IYI44" s="14"/>
      <c r="IYJ44" s="14"/>
      <c r="IYK44" s="14"/>
      <c r="IYL44" s="14"/>
      <c r="IYM44" s="14"/>
      <c r="IYN44" s="14"/>
      <c r="IYO44" s="14"/>
      <c r="IYP44" s="14"/>
      <c r="IYQ44" s="14"/>
      <c r="IYR44" s="14"/>
      <c r="IYS44" s="14"/>
      <c r="IYT44" s="14"/>
      <c r="IYU44" s="14"/>
      <c r="IYV44" s="14"/>
      <c r="IYW44" s="14"/>
      <c r="IYX44" s="14"/>
      <c r="IYY44" s="14"/>
      <c r="IYZ44" s="14"/>
      <c r="IZA44" s="14"/>
      <c r="IZB44" s="14"/>
      <c r="IZC44" s="14"/>
      <c r="IZD44" s="14"/>
      <c r="IZE44" s="14"/>
      <c r="IZF44" s="14"/>
      <c r="IZG44" s="14"/>
      <c r="IZH44" s="14"/>
      <c r="IZI44" s="14"/>
      <c r="IZJ44" s="14"/>
      <c r="IZK44" s="14"/>
      <c r="IZL44" s="14"/>
      <c r="IZM44" s="14"/>
      <c r="IZN44" s="14"/>
      <c r="IZO44" s="14"/>
      <c r="IZP44" s="14"/>
      <c r="IZQ44" s="14"/>
      <c r="IZR44" s="14"/>
      <c r="IZS44" s="14"/>
      <c r="IZT44" s="14"/>
      <c r="IZU44" s="14"/>
      <c r="IZV44" s="14"/>
      <c r="IZW44" s="14"/>
      <c r="IZX44" s="14"/>
      <c r="IZY44" s="14"/>
      <c r="IZZ44" s="14"/>
      <c r="JAA44" s="14"/>
      <c r="JAB44" s="14"/>
      <c r="JAC44" s="14"/>
      <c r="JAD44" s="14"/>
      <c r="JAE44" s="14"/>
      <c r="JAF44" s="14"/>
      <c r="JAG44" s="14"/>
      <c r="JAH44" s="14"/>
      <c r="JAI44" s="14"/>
      <c r="JAJ44" s="14"/>
      <c r="JAK44" s="14"/>
      <c r="JAL44" s="14"/>
      <c r="JAM44" s="14"/>
      <c r="JAN44" s="14"/>
      <c r="JAO44" s="14"/>
      <c r="JAP44" s="14"/>
      <c r="JAQ44" s="14"/>
      <c r="JAR44" s="14"/>
      <c r="JAS44" s="14"/>
      <c r="JAT44" s="14"/>
      <c r="JAU44" s="14"/>
      <c r="JAV44" s="14"/>
      <c r="JAW44" s="14"/>
      <c r="JAX44" s="14"/>
      <c r="JAY44" s="14"/>
      <c r="JAZ44" s="14"/>
      <c r="JBA44" s="14"/>
      <c r="JBB44" s="14"/>
      <c r="JBC44" s="14"/>
      <c r="JBD44" s="14"/>
      <c r="JBE44" s="14"/>
      <c r="JBF44" s="14"/>
      <c r="JBG44" s="14"/>
      <c r="JBH44" s="14"/>
      <c r="JBI44" s="14"/>
      <c r="JBJ44" s="14"/>
      <c r="JBK44" s="14"/>
      <c r="JBL44" s="14"/>
      <c r="JBM44" s="14"/>
      <c r="JBN44" s="14"/>
      <c r="JBO44" s="14"/>
      <c r="JBP44" s="14"/>
      <c r="JBQ44" s="14"/>
      <c r="JBR44" s="14"/>
      <c r="JBS44" s="14"/>
      <c r="JBT44" s="14"/>
      <c r="JBU44" s="14"/>
      <c r="JBV44" s="14"/>
      <c r="JBW44" s="14"/>
      <c r="JBX44" s="14"/>
      <c r="JBY44" s="14"/>
      <c r="JBZ44" s="14"/>
      <c r="JCA44" s="14"/>
      <c r="JCB44" s="14"/>
      <c r="JCC44" s="14"/>
      <c r="JCD44" s="14"/>
      <c r="JCE44" s="14"/>
      <c r="JCF44" s="14"/>
      <c r="JCG44" s="14"/>
      <c r="JCH44" s="14"/>
      <c r="JCI44" s="14"/>
      <c r="JCJ44" s="14"/>
      <c r="JCK44" s="14"/>
      <c r="JCL44" s="14"/>
      <c r="JCM44" s="14"/>
      <c r="JCN44" s="14"/>
      <c r="JCO44" s="14"/>
      <c r="JCP44" s="14"/>
      <c r="JCQ44" s="14"/>
      <c r="JCR44" s="14"/>
      <c r="JCS44" s="14"/>
      <c r="JCT44" s="14"/>
      <c r="JCU44" s="14"/>
      <c r="JCV44" s="14"/>
      <c r="JCW44" s="14"/>
      <c r="JCX44" s="14"/>
      <c r="JCY44" s="14"/>
      <c r="JCZ44" s="14"/>
      <c r="JDA44" s="14"/>
      <c r="JDB44" s="14"/>
      <c r="JDC44" s="14"/>
      <c r="JDD44" s="14"/>
      <c r="JDE44" s="14"/>
      <c r="JDF44" s="14"/>
      <c r="JDG44" s="14"/>
      <c r="JDH44" s="14"/>
      <c r="JDI44" s="14"/>
      <c r="JDJ44" s="14"/>
      <c r="JDK44" s="14"/>
      <c r="JDL44" s="14"/>
      <c r="JDM44" s="14"/>
      <c r="JDN44" s="14"/>
      <c r="JDO44" s="14"/>
      <c r="JDP44" s="14"/>
      <c r="JDQ44" s="14"/>
      <c r="JDR44" s="14"/>
      <c r="JDS44" s="14"/>
      <c r="JDT44" s="14"/>
      <c r="JDU44" s="14"/>
      <c r="JDV44" s="14"/>
      <c r="JDW44" s="14"/>
      <c r="JDX44" s="14"/>
      <c r="JDY44" s="14"/>
      <c r="JDZ44" s="14"/>
      <c r="JEA44" s="14"/>
      <c r="JEB44" s="14"/>
      <c r="JEC44" s="14"/>
      <c r="JED44" s="14"/>
      <c r="JEE44" s="14"/>
      <c r="JEF44" s="14"/>
      <c r="JEG44" s="14"/>
      <c r="JEH44" s="14"/>
      <c r="JEI44" s="14"/>
    </row>
    <row r="45" spans="1:6899" s="5" customFormat="1" ht="27.6" x14ac:dyDescent="0.25">
      <c r="A45" s="39" t="s">
        <v>280</v>
      </c>
      <c r="B45" s="6" t="s">
        <v>281</v>
      </c>
      <c r="C45" s="6" t="s">
        <v>267</v>
      </c>
      <c r="E45" s="2"/>
      <c r="F45" s="2"/>
      <c r="G45" s="3"/>
      <c r="H45" s="1"/>
      <c r="I45" s="38"/>
      <c r="J45" s="38"/>
      <c r="K45" s="38"/>
      <c r="L45" s="13"/>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c r="FN45" s="14"/>
      <c r="FO45" s="14"/>
      <c r="FP45" s="14"/>
      <c r="FQ45" s="14"/>
      <c r="FR45" s="14"/>
      <c r="FS45" s="14"/>
      <c r="FT45" s="14"/>
      <c r="FU45" s="14"/>
      <c r="FV45" s="14"/>
      <c r="FW45" s="14"/>
      <c r="FX45" s="14"/>
      <c r="FY45" s="14"/>
      <c r="FZ45" s="14"/>
      <c r="GA45" s="14"/>
      <c r="GB45" s="14"/>
      <c r="GC45" s="14"/>
      <c r="GD45" s="14"/>
      <c r="GE45" s="14"/>
      <c r="GF45" s="14"/>
      <c r="GG45" s="14"/>
      <c r="GH45" s="14"/>
      <c r="GI45" s="14"/>
      <c r="GJ45" s="14"/>
      <c r="GK45" s="14"/>
      <c r="GL45" s="14"/>
      <c r="GM45" s="14"/>
      <c r="GN45" s="14"/>
      <c r="GO45" s="14"/>
      <c r="GP45" s="14"/>
      <c r="GQ45" s="14"/>
      <c r="GR45" s="14"/>
      <c r="GS45" s="14"/>
      <c r="GT45" s="14"/>
      <c r="GU45" s="14"/>
      <c r="GV45" s="14"/>
      <c r="GW45" s="14"/>
      <c r="GX45" s="14"/>
      <c r="GY45" s="14"/>
      <c r="GZ45" s="14"/>
      <c r="HA45" s="14"/>
      <c r="HB45" s="14"/>
      <c r="HC45" s="14"/>
      <c r="HD45" s="14"/>
      <c r="HE45" s="14"/>
      <c r="HF45" s="14"/>
      <c r="HG45" s="14"/>
      <c r="HH45" s="14"/>
      <c r="HI45" s="14"/>
      <c r="HJ45" s="14"/>
      <c r="HK45" s="14"/>
      <c r="HL45" s="14"/>
      <c r="HM45" s="14"/>
      <c r="HN45" s="14"/>
      <c r="HO45" s="14"/>
      <c r="HP45" s="14"/>
      <c r="HQ45" s="14"/>
      <c r="HR45" s="14"/>
      <c r="HS45" s="14"/>
      <c r="HT45" s="14"/>
      <c r="HU45" s="14"/>
      <c r="HV45" s="14"/>
      <c r="HW45" s="14"/>
      <c r="HX45" s="14"/>
      <c r="HY45" s="14"/>
      <c r="HZ45" s="14"/>
      <c r="IA45" s="14"/>
      <c r="IB45" s="14"/>
      <c r="IC45" s="14"/>
      <c r="ID45" s="14"/>
      <c r="IE45" s="14"/>
      <c r="IF45" s="14"/>
      <c r="IG45" s="14"/>
      <c r="IH45" s="14"/>
      <c r="II45" s="14"/>
      <c r="IJ45" s="14"/>
      <c r="IK45" s="14"/>
      <c r="IL45" s="14"/>
      <c r="IM45" s="14"/>
      <c r="IN45" s="14"/>
      <c r="IO45" s="14"/>
      <c r="IP45" s="14"/>
      <c r="IQ45" s="14"/>
      <c r="IR45" s="14"/>
      <c r="IS45" s="14"/>
      <c r="IT45" s="14"/>
      <c r="IU45" s="14"/>
      <c r="IV45" s="14"/>
      <c r="IW45" s="14"/>
      <c r="IX45" s="14"/>
      <c r="IY45" s="14"/>
      <c r="IZ45" s="14"/>
      <c r="JA45" s="14"/>
      <c r="JB45" s="14"/>
      <c r="JC45" s="14"/>
      <c r="JD45" s="14"/>
      <c r="JE45" s="14"/>
      <c r="JF45" s="14"/>
      <c r="JG45" s="14"/>
      <c r="JH45" s="14"/>
      <c r="JI45" s="14"/>
      <c r="JJ45" s="14"/>
      <c r="JK45" s="14"/>
      <c r="JL45" s="14"/>
      <c r="JM45" s="14"/>
      <c r="JN45" s="14"/>
      <c r="JO45" s="14"/>
      <c r="JP45" s="14"/>
      <c r="JQ45" s="14"/>
      <c r="JR45" s="14"/>
      <c r="JS45" s="14"/>
      <c r="JT45" s="14"/>
      <c r="JU45" s="14"/>
      <c r="JV45" s="14"/>
      <c r="JW45" s="14"/>
      <c r="JX45" s="14"/>
      <c r="JY45" s="14"/>
      <c r="JZ45" s="14"/>
      <c r="KA45" s="14"/>
      <c r="KB45" s="14"/>
      <c r="KC45" s="14"/>
      <c r="KD45" s="14"/>
      <c r="KE45" s="14"/>
      <c r="KF45" s="14"/>
      <c r="KG45" s="14"/>
      <c r="KH45" s="14"/>
      <c r="KI45" s="14"/>
      <c r="KJ45" s="14"/>
      <c r="KK45" s="14"/>
      <c r="KL45" s="14"/>
      <c r="KM45" s="14"/>
      <c r="KN45" s="14"/>
      <c r="KO45" s="14"/>
      <c r="KP45" s="14"/>
      <c r="KQ45" s="14"/>
      <c r="KR45" s="14"/>
      <c r="KS45" s="14"/>
      <c r="KT45" s="14"/>
      <c r="KU45" s="14"/>
      <c r="KV45" s="14"/>
      <c r="KW45" s="14"/>
      <c r="KX45" s="14"/>
      <c r="KY45" s="14"/>
      <c r="KZ45" s="14"/>
      <c r="LA45" s="14"/>
      <c r="LB45" s="14"/>
      <c r="LC45" s="14"/>
      <c r="LD45" s="14"/>
      <c r="LE45" s="14"/>
      <c r="LF45" s="14"/>
      <c r="LG45" s="14"/>
      <c r="LH45" s="14"/>
      <c r="LI45" s="14"/>
      <c r="LJ45" s="14"/>
      <c r="LK45" s="14"/>
      <c r="LL45" s="14"/>
      <c r="LM45" s="14"/>
      <c r="LN45" s="14"/>
      <c r="LO45" s="14"/>
      <c r="LP45" s="14"/>
      <c r="LQ45" s="14"/>
      <c r="LR45" s="14"/>
      <c r="LS45" s="14"/>
      <c r="LT45" s="14"/>
      <c r="LU45" s="14"/>
      <c r="LV45" s="14"/>
      <c r="LW45" s="14"/>
      <c r="LX45" s="14"/>
      <c r="LY45" s="14"/>
      <c r="LZ45" s="14"/>
      <c r="MA45" s="14"/>
      <c r="MB45" s="14"/>
      <c r="MC45" s="14"/>
      <c r="MD45" s="14"/>
      <c r="ME45" s="14"/>
      <c r="MF45" s="14"/>
      <c r="MG45" s="14"/>
      <c r="MH45" s="14"/>
      <c r="MI45" s="14"/>
      <c r="MJ45" s="14"/>
      <c r="MK45" s="14"/>
      <c r="ML45" s="14"/>
      <c r="MM45" s="14"/>
      <c r="MN45" s="14"/>
      <c r="MO45" s="14"/>
      <c r="MP45" s="14"/>
      <c r="MQ45" s="14"/>
      <c r="MR45" s="14"/>
      <c r="MS45" s="14"/>
      <c r="MT45" s="14"/>
      <c r="MU45" s="14"/>
      <c r="MV45" s="14"/>
      <c r="MW45" s="14"/>
      <c r="MX45" s="14"/>
      <c r="MY45" s="14"/>
      <c r="MZ45" s="14"/>
      <c r="NA45" s="14"/>
      <c r="NB45" s="14"/>
      <c r="NC45" s="14"/>
      <c r="ND45" s="14"/>
      <c r="NE45" s="14"/>
      <c r="NF45" s="14"/>
      <c r="NG45" s="14"/>
      <c r="NH45" s="14"/>
      <c r="NI45" s="14"/>
      <c r="NJ45" s="14"/>
      <c r="NK45" s="14"/>
      <c r="NL45" s="14"/>
      <c r="NM45" s="14"/>
      <c r="NN45" s="14"/>
      <c r="NO45" s="14"/>
      <c r="NP45" s="14"/>
      <c r="NQ45" s="14"/>
      <c r="NR45" s="14"/>
      <c r="NS45" s="14"/>
      <c r="NT45" s="14"/>
      <c r="NU45" s="14"/>
      <c r="NV45" s="14"/>
      <c r="NW45" s="14"/>
      <c r="NX45" s="14"/>
      <c r="NY45" s="14"/>
      <c r="NZ45" s="14"/>
      <c r="OA45" s="14"/>
      <c r="OB45" s="14"/>
      <c r="OC45" s="14"/>
      <c r="OD45" s="14"/>
      <c r="OE45" s="14"/>
      <c r="OF45" s="14"/>
      <c r="OG45" s="14"/>
      <c r="OH45" s="14"/>
      <c r="OI45" s="14"/>
      <c r="OJ45" s="14"/>
      <c r="OK45" s="14"/>
      <c r="OL45" s="14"/>
      <c r="OM45" s="14"/>
      <c r="ON45" s="14"/>
      <c r="OO45" s="14"/>
      <c r="OP45" s="14"/>
      <c r="OQ45" s="14"/>
      <c r="OR45" s="14"/>
      <c r="OS45" s="14"/>
      <c r="OT45" s="14"/>
      <c r="OU45" s="14"/>
      <c r="OV45" s="14"/>
      <c r="OW45" s="14"/>
      <c r="OX45" s="14"/>
      <c r="OY45" s="14"/>
      <c r="OZ45" s="14"/>
      <c r="PA45" s="14"/>
      <c r="PB45" s="14"/>
      <c r="PC45" s="14"/>
      <c r="PD45" s="14"/>
      <c r="PE45" s="14"/>
      <c r="PF45" s="14"/>
      <c r="PG45" s="14"/>
      <c r="PH45" s="14"/>
      <c r="PI45" s="14"/>
      <c r="PJ45" s="14"/>
      <c r="PK45" s="14"/>
      <c r="PL45" s="14"/>
      <c r="PM45" s="14"/>
      <c r="PN45" s="14"/>
      <c r="PO45" s="14"/>
      <c r="PP45" s="14"/>
      <c r="PQ45" s="14"/>
      <c r="PR45" s="14"/>
      <c r="PS45" s="14"/>
      <c r="PT45" s="14"/>
      <c r="PU45" s="14"/>
      <c r="PV45" s="14"/>
      <c r="PW45" s="14"/>
      <c r="PX45" s="14"/>
      <c r="PY45" s="14"/>
      <c r="PZ45" s="14"/>
      <c r="QA45" s="14"/>
      <c r="QB45" s="14"/>
      <c r="QC45" s="14"/>
      <c r="QD45" s="14"/>
      <c r="QE45" s="14"/>
      <c r="QF45" s="14"/>
      <c r="QG45" s="14"/>
      <c r="QH45" s="14"/>
      <c r="QI45" s="14"/>
      <c r="QJ45" s="14"/>
      <c r="QK45" s="14"/>
      <c r="QL45" s="14"/>
      <c r="QM45" s="14"/>
      <c r="QN45" s="14"/>
      <c r="QO45" s="14"/>
      <c r="QP45" s="14"/>
      <c r="QQ45" s="14"/>
      <c r="QR45" s="14"/>
      <c r="QS45" s="14"/>
      <c r="QT45" s="14"/>
      <c r="QU45" s="14"/>
      <c r="QV45" s="14"/>
      <c r="QW45" s="14"/>
      <c r="QX45" s="14"/>
      <c r="QY45" s="14"/>
      <c r="QZ45" s="14"/>
      <c r="RA45" s="14"/>
      <c r="RB45" s="14"/>
      <c r="RC45" s="14"/>
      <c r="RD45" s="14"/>
      <c r="RE45" s="14"/>
      <c r="RF45" s="14"/>
      <c r="RG45" s="14"/>
      <c r="RH45" s="14"/>
      <c r="RI45" s="14"/>
      <c r="RJ45" s="14"/>
      <c r="RK45" s="14"/>
      <c r="RL45" s="14"/>
      <c r="RM45" s="14"/>
      <c r="RN45" s="14"/>
      <c r="RO45" s="14"/>
      <c r="RP45" s="14"/>
      <c r="RQ45" s="14"/>
      <c r="RR45" s="14"/>
      <c r="RS45" s="14"/>
      <c r="RT45" s="14"/>
      <c r="RU45" s="14"/>
      <c r="RV45" s="14"/>
      <c r="RW45" s="14"/>
      <c r="RX45" s="14"/>
      <c r="RY45" s="14"/>
      <c r="RZ45" s="14"/>
      <c r="SA45" s="14"/>
      <c r="SB45" s="14"/>
      <c r="SC45" s="14"/>
      <c r="SD45" s="14"/>
      <c r="SE45" s="14"/>
      <c r="SF45" s="14"/>
      <c r="SG45" s="14"/>
      <c r="SH45" s="14"/>
      <c r="SI45" s="14"/>
      <c r="SJ45" s="14"/>
      <c r="SK45" s="14"/>
      <c r="SL45" s="14"/>
      <c r="SM45" s="14"/>
      <c r="SN45" s="14"/>
      <c r="SO45" s="14"/>
      <c r="SP45" s="14"/>
      <c r="SQ45" s="14"/>
      <c r="SR45" s="14"/>
      <c r="SS45" s="14"/>
      <c r="ST45" s="14"/>
      <c r="SU45" s="14"/>
      <c r="SV45" s="14"/>
      <c r="SW45" s="14"/>
      <c r="SX45" s="14"/>
      <c r="SY45" s="14"/>
      <c r="SZ45" s="14"/>
      <c r="TA45" s="14"/>
      <c r="TB45" s="14"/>
      <c r="TC45" s="14"/>
      <c r="TD45" s="14"/>
      <c r="TE45" s="14"/>
      <c r="TF45" s="14"/>
      <c r="TG45" s="14"/>
      <c r="TH45" s="14"/>
      <c r="TI45" s="14"/>
      <c r="TJ45" s="14"/>
      <c r="TK45" s="14"/>
      <c r="TL45" s="14"/>
      <c r="TM45" s="14"/>
      <c r="TN45" s="14"/>
      <c r="TO45" s="14"/>
      <c r="TP45" s="14"/>
      <c r="TQ45" s="14"/>
      <c r="TR45" s="14"/>
      <c r="TS45" s="14"/>
      <c r="TT45" s="14"/>
      <c r="TU45" s="14"/>
      <c r="TV45" s="14"/>
      <c r="TW45" s="14"/>
      <c r="TX45" s="14"/>
      <c r="TY45" s="14"/>
      <c r="TZ45" s="14"/>
      <c r="UA45" s="14"/>
      <c r="UB45" s="14"/>
      <c r="UC45" s="14"/>
      <c r="UD45" s="14"/>
      <c r="UE45" s="14"/>
      <c r="UF45" s="14"/>
      <c r="UG45" s="14"/>
      <c r="UH45" s="14"/>
      <c r="UI45" s="14"/>
      <c r="UJ45" s="14"/>
      <c r="UK45" s="14"/>
      <c r="UL45" s="14"/>
      <c r="UM45" s="14"/>
      <c r="UN45" s="14"/>
      <c r="UO45" s="14"/>
      <c r="UP45" s="14"/>
      <c r="UQ45" s="14"/>
      <c r="UR45" s="14"/>
      <c r="US45" s="14"/>
      <c r="UT45" s="14"/>
      <c r="UU45" s="14"/>
      <c r="UV45" s="14"/>
      <c r="UW45" s="14"/>
      <c r="UX45" s="14"/>
      <c r="UY45" s="14"/>
      <c r="UZ45" s="14"/>
      <c r="VA45" s="14"/>
      <c r="VB45" s="14"/>
      <c r="VC45" s="14"/>
      <c r="VD45" s="14"/>
      <c r="VE45" s="14"/>
      <c r="VF45" s="14"/>
      <c r="VG45" s="14"/>
      <c r="VH45" s="14"/>
      <c r="VI45" s="14"/>
      <c r="VJ45" s="14"/>
      <c r="VK45" s="14"/>
      <c r="VL45" s="14"/>
      <c r="VM45" s="14"/>
      <c r="VN45" s="14"/>
      <c r="VO45" s="14"/>
      <c r="VP45" s="14"/>
      <c r="VQ45" s="14"/>
      <c r="VR45" s="14"/>
      <c r="VS45" s="14"/>
      <c r="VT45" s="14"/>
      <c r="VU45" s="14"/>
      <c r="VV45" s="14"/>
      <c r="VW45" s="14"/>
      <c r="VX45" s="14"/>
      <c r="VY45" s="14"/>
      <c r="VZ45" s="14"/>
      <c r="WA45" s="14"/>
      <c r="WB45" s="14"/>
      <c r="WC45" s="14"/>
      <c r="WD45" s="14"/>
      <c r="WE45" s="14"/>
      <c r="WF45" s="14"/>
      <c r="WG45" s="14"/>
      <c r="WH45" s="14"/>
      <c r="WI45" s="14"/>
      <c r="WJ45" s="14"/>
      <c r="WK45" s="14"/>
      <c r="WL45" s="14"/>
      <c r="WM45" s="14"/>
      <c r="WN45" s="14"/>
      <c r="WO45" s="14"/>
      <c r="WP45" s="14"/>
      <c r="WQ45" s="14"/>
      <c r="WR45" s="14"/>
      <c r="WS45" s="14"/>
      <c r="WT45" s="14"/>
      <c r="WU45" s="14"/>
      <c r="WV45" s="14"/>
      <c r="WW45" s="14"/>
      <c r="WX45" s="14"/>
      <c r="WY45" s="14"/>
      <c r="WZ45" s="14"/>
      <c r="XA45" s="14"/>
      <c r="XB45" s="14"/>
      <c r="XC45" s="14"/>
      <c r="XD45" s="14"/>
      <c r="XE45" s="14"/>
      <c r="XF45" s="14"/>
      <c r="XG45" s="14"/>
      <c r="XH45" s="14"/>
      <c r="XI45" s="14"/>
      <c r="XJ45" s="14"/>
      <c r="XK45" s="14"/>
      <c r="XL45" s="14"/>
      <c r="XM45" s="14"/>
      <c r="XN45" s="14"/>
      <c r="XO45" s="14"/>
      <c r="XP45" s="14"/>
      <c r="XQ45" s="14"/>
      <c r="XR45" s="14"/>
      <c r="XS45" s="14"/>
      <c r="XT45" s="14"/>
      <c r="XU45" s="14"/>
      <c r="XV45" s="14"/>
      <c r="XW45" s="14"/>
      <c r="XX45" s="14"/>
      <c r="XY45" s="14"/>
      <c r="XZ45" s="14"/>
      <c r="YA45" s="14"/>
      <c r="YB45" s="14"/>
      <c r="YC45" s="14"/>
      <c r="YD45" s="14"/>
      <c r="YE45" s="14"/>
      <c r="YF45" s="14"/>
      <c r="YG45" s="14"/>
      <c r="YH45" s="14"/>
      <c r="YI45" s="14"/>
      <c r="YJ45" s="14"/>
      <c r="YK45" s="14"/>
      <c r="YL45" s="14"/>
      <c r="YM45" s="14"/>
      <c r="YN45" s="14"/>
      <c r="YO45" s="14"/>
      <c r="YP45" s="14"/>
      <c r="YQ45" s="14"/>
      <c r="YR45" s="14"/>
      <c r="YS45" s="14"/>
      <c r="YT45" s="14"/>
      <c r="YU45" s="14"/>
      <c r="YV45" s="14"/>
      <c r="YW45" s="14"/>
      <c r="YX45" s="14"/>
      <c r="YY45" s="14"/>
      <c r="YZ45" s="14"/>
      <c r="ZA45" s="14"/>
      <c r="ZB45" s="14"/>
      <c r="ZC45" s="14"/>
      <c r="ZD45" s="14"/>
      <c r="ZE45" s="14"/>
      <c r="ZF45" s="14"/>
      <c r="ZG45" s="14"/>
      <c r="ZH45" s="14"/>
      <c r="ZI45" s="14"/>
      <c r="ZJ45" s="14"/>
      <c r="ZK45" s="14"/>
      <c r="ZL45" s="14"/>
      <c r="ZM45" s="14"/>
      <c r="ZN45" s="14"/>
      <c r="ZO45" s="14"/>
      <c r="ZP45" s="14"/>
      <c r="ZQ45" s="14"/>
      <c r="ZR45" s="14"/>
      <c r="ZS45" s="14"/>
      <c r="ZT45" s="14"/>
      <c r="ZU45" s="14"/>
      <c r="ZV45" s="14"/>
      <c r="ZW45" s="14"/>
      <c r="ZX45" s="14"/>
      <c r="ZY45" s="14"/>
      <c r="ZZ45" s="14"/>
      <c r="AAA45" s="14"/>
      <c r="AAB45" s="14"/>
      <c r="AAC45" s="14"/>
      <c r="AAD45" s="14"/>
      <c r="AAE45" s="14"/>
      <c r="AAF45" s="14"/>
      <c r="AAG45" s="14"/>
      <c r="AAH45" s="14"/>
      <c r="AAI45" s="14"/>
      <c r="AAJ45" s="14"/>
      <c r="AAK45" s="14"/>
      <c r="AAL45" s="14"/>
      <c r="AAM45" s="14"/>
      <c r="AAN45" s="14"/>
      <c r="AAO45" s="14"/>
      <c r="AAP45" s="14"/>
      <c r="AAQ45" s="14"/>
      <c r="AAR45" s="14"/>
      <c r="AAS45" s="14"/>
      <c r="AAT45" s="14"/>
      <c r="AAU45" s="14"/>
      <c r="AAV45" s="14"/>
      <c r="AAW45" s="14"/>
      <c r="AAX45" s="14"/>
      <c r="AAY45" s="14"/>
      <c r="AAZ45" s="14"/>
      <c r="ABA45" s="14"/>
      <c r="ABB45" s="14"/>
      <c r="ABC45" s="14"/>
      <c r="ABD45" s="14"/>
      <c r="ABE45" s="14"/>
      <c r="ABF45" s="14"/>
      <c r="ABG45" s="14"/>
      <c r="ABH45" s="14"/>
      <c r="ABI45" s="14"/>
      <c r="ABJ45" s="14"/>
      <c r="ABK45" s="14"/>
      <c r="ABL45" s="14"/>
      <c r="ABM45" s="14"/>
      <c r="ABN45" s="14"/>
      <c r="ABO45" s="14"/>
      <c r="ABP45" s="14"/>
      <c r="ABQ45" s="14"/>
      <c r="ABR45" s="14"/>
      <c r="ABS45" s="14"/>
      <c r="ABT45" s="14"/>
      <c r="ABU45" s="14"/>
      <c r="ABV45" s="14"/>
      <c r="ABW45" s="14"/>
      <c r="ABX45" s="14"/>
      <c r="ABY45" s="14"/>
      <c r="ABZ45" s="14"/>
      <c r="ACA45" s="14"/>
      <c r="ACB45" s="14"/>
      <c r="ACC45" s="14"/>
      <c r="ACD45" s="14"/>
      <c r="ACE45" s="14"/>
      <c r="ACF45" s="14"/>
      <c r="ACG45" s="14"/>
      <c r="ACH45" s="14"/>
      <c r="ACI45" s="14"/>
      <c r="ACJ45" s="14"/>
      <c r="ACK45" s="14"/>
      <c r="ACL45" s="14"/>
      <c r="ACM45" s="14"/>
      <c r="ACN45" s="14"/>
      <c r="ACO45" s="14"/>
      <c r="ACP45" s="14"/>
      <c r="ACQ45" s="14"/>
      <c r="ACR45" s="14"/>
      <c r="ACS45" s="14"/>
      <c r="ACT45" s="14"/>
      <c r="ACU45" s="14"/>
      <c r="ACV45" s="14"/>
      <c r="ACW45" s="14"/>
      <c r="ACX45" s="14"/>
      <c r="ACY45" s="14"/>
      <c r="ACZ45" s="14"/>
      <c r="ADA45" s="14"/>
      <c r="ADB45" s="14"/>
      <c r="ADC45" s="14"/>
      <c r="ADD45" s="14"/>
      <c r="ADE45" s="14"/>
      <c r="ADF45" s="14"/>
      <c r="ADG45" s="14"/>
      <c r="ADH45" s="14"/>
      <c r="ADI45" s="14"/>
      <c r="ADJ45" s="14"/>
      <c r="ADK45" s="14"/>
      <c r="ADL45" s="14"/>
      <c r="ADM45" s="14"/>
      <c r="ADN45" s="14"/>
      <c r="ADO45" s="14"/>
      <c r="ADP45" s="14"/>
      <c r="ADQ45" s="14"/>
      <c r="ADR45" s="14"/>
      <c r="ADS45" s="14"/>
      <c r="ADT45" s="14"/>
      <c r="ADU45" s="14"/>
      <c r="ADV45" s="14"/>
      <c r="ADW45" s="14"/>
      <c r="ADX45" s="14"/>
      <c r="ADY45" s="14"/>
      <c r="ADZ45" s="14"/>
      <c r="AEA45" s="14"/>
      <c r="AEB45" s="14"/>
      <c r="AEC45" s="14"/>
      <c r="AED45" s="14"/>
      <c r="AEE45" s="14"/>
      <c r="AEF45" s="14"/>
      <c r="AEG45" s="14"/>
      <c r="AEH45" s="14"/>
      <c r="AEI45" s="14"/>
      <c r="AEJ45" s="14"/>
      <c r="AEK45" s="14"/>
      <c r="AEL45" s="14"/>
      <c r="AEM45" s="14"/>
      <c r="AEN45" s="14"/>
      <c r="AEO45" s="14"/>
      <c r="AEP45" s="14"/>
      <c r="AEQ45" s="14"/>
      <c r="AER45" s="14"/>
      <c r="AES45" s="14"/>
      <c r="AET45" s="14"/>
      <c r="AEU45" s="14"/>
      <c r="AEV45" s="14"/>
      <c r="AEW45" s="14"/>
      <c r="AEX45" s="14"/>
      <c r="AEY45" s="14"/>
      <c r="AEZ45" s="14"/>
      <c r="AFA45" s="14"/>
      <c r="AFB45" s="14"/>
      <c r="AFC45" s="14"/>
      <c r="AFD45" s="14"/>
      <c r="AFE45" s="14"/>
      <c r="AFF45" s="14"/>
      <c r="AFG45" s="14"/>
      <c r="AFH45" s="14"/>
      <c r="AFI45" s="14"/>
      <c r="AFJ45" s="14"/>
      <c r="AFK45" s="14"/>
      <c r="AFL45" s="14"/>
      <c r="AFM45" s="14"/>
      <c r="AFN45" s="14"/>
      <c r="AFO45" s="14"/>
      <c r="AFP45" s="14"/>
      <c r="AFQ45" s="14"/>
      <c r="AFR45" s="14"/>
      <c r="AFS45" s="14"/>
      <c r="AFT45" s="14"/>
      <c r="AFU45" s="14"/>
      <c r="AFV45" s="14"/>
      <c r="AFW45" s="14"/>
      <c r="AFX45" s="14"/>
      <c r="AFY45" s="14"/>
      <c r="AFZ45" s="14"/>
      <c r="AGA45" s="14"/>
      <c r="AGB45" s="14"/>
      <c r="AGC45" s="14"/>
      <c r="AGD45" s="14"/>
      <c r="AGE45" s="14"/>
      <c r="AGF45" s="14"/>
      <c r="AGG45" s="14"/>
      <c r="AGH45" s="14"/>
      <c r="AGI45" s="14"/>
      <c r="AGJ45" s="14"/>
      <c r="AGK45" s="14"/>
      <c r="AGL45" s="14"/>
      <c r="AGM45" s="14"/>
      <c r="AGN45" s="14"/>
      <c r="AGO45" s="14"/>
      <c r="AGP45" s="14"/>
      <c r="AGQ45" s="14"/>
      <c r="AGR45" s="14"/>
      <c r="AGS45" s="14"/>
      <c r="AGT45" s="14"/>
      <c r="AGU45" s="14"/>
      <c r="AGV45" s="14"/>
      <c r="AGW45" s="14"/>
      <c r="AGX45" s="14"/>
      <c r="AGY45" s="14"/>
      <c r="AGZ45" s="14"/>
      <c r="AHA45" s="14"/>
      <c r="AHB45" s="14"/>
      <c r="AHC45" s="14"/>
      <c r="AHD45" s="14"/>
      <c r="AHE45" s="14"/>
      <c r="AHF45" s="14"/>
      <c r="AHG45" s="14"/>
      <c r="AHH45" s="14"/>
      <c r="AHI45" s="14"/>
      <c r="AHJ45" s="14"/>
      <c r="AHK45" s="14"/>
      <c r="AHL45" s="14"/>
      <c r="AHM45" s="14"/>
      <c r="AHN45" s="14"/>
      <c r="AHO45" s="14"/>
      <c r="AHP45" s="14"/>
      <c r="AHQ45" s="14"/>
      <c r="AHR45" s="14"/>
      <c r="AHS45" s="14"/>
      <c r="AHT45" s="14"/>
      <c r="AHU45" s="14"/>
      <c r="AHV45" s="14"/>
      <c r="AHW45" s="14"/>
      <c r="AHX45" s="14"/>
      <c r="AHY45" s="14"/>
      <c r="AHZ45" s="14"/>
      <c r="AIA45" s="14"/>
      <c r="AIB45" s="14"/>
      <c r="AIC45" s="14"/>
      <c r="AID45" s="14"/>
      <c r="AIE45" s="14"/>
      <c r="AIF45" s="14"/>
      <c r="AIG45" s="14"/>
      <c r="AIH45" s="14"/>
      <c r="AII45" s="14"/>
      <c r="AIJ45" s="14"/>
      <c r="AIK45" s="14"/>
      <c r="AIL45" s="14"/>
      <c r="AIM45" s="14"/>
      <c r="AIN45" s="14"/>
      <c r="AIO45" s="14"/>
      <c r="AIP45" s="14"/>
      <c r="AIQ45" s="14"/>
      <c r="AIR45" s="14"/>
      <c r="AIS45" s="14"/>
      <c r="AIT45" s="14"/>
      <c r="AIU45" s="14"/>
      <c r="AIV45" s="14"/>
      <c r="AIW45" s="14"/>
      <c r="AIX45" s="14"/>
      <c r="AIY45" s="14"/>
      <c r="AIZ45" s="14"/>
      <c r="AJA45" s="14"/>
      <c r="AJB45" s="14"/>
      <c r="AJC45" s="14"/>
      <c r="AJD45" s="14"/>
      <c r="AJE45" s="14"/>
      <c r="AJF45" s="14"/>
      <c r="AJG45" s="14"/>
      <c r="AJH45" s="14"/>
      <c r="AJI45" s="14"/>
      <c r="AJJ45" s="14"/>
      <c r="AJK45" s="14"/>
      <c r="AJL45" s="14"/>
      <c r="AJM45" s="14"/>
      <c r="AJN45" s="14"/>
      <c r="AJO45" s="14"/>
      <c r="AJP45" s="14"/>
      <c r="AJQ45" s="14"/>
      <c r="AJR45" s="14"/>
      <c r="AJS45" s="14"/>
      <c r="AJT45" s="14"/>
      <c r="AJU45" s="14"/>
      <c r="AJV45" s="14"/>
      <c r="AJW45" s="14"/>
      <c r="AJX45" s="14"/>
      <c r="AJY45" s="14"/>
      <c r="AJZ45" s="14"/>
      <c r="AKA45" s="14"/>
      <c r="AKB45" s="14"/>
      <c r="AKC45" s="14"/>
      <c r="AKD45" s="14"/>
      <c r="AKE45" s="14"/>
      <c r="AKF45" s="14"/>
      <c r="AKG45" s="14"/>
      <c r="AKH45" s="14"/>
      <c r="AKI45" s="14"/>
      <c r="AKJ45" s="14"/>
      <c r="AKK45" s="14"/>
      <c r="AKL45" s="14"/>
      <c r="AKM45" s="14"/>
      <c r="AKN45" s="14"/>
      <c r="AKO45" s="14"/>
      <c r="AKP45" s="14"/>
      <c r="AKQ45" s="14"/>
      <c r="AKR45" s="14"/>
      <c r="AKS45" s="14"/>
      <c r="AKT45" s="14"/>
      <c r="AKU45" s="14"/>
      <c r="AKV45" s="14"/>
      <c r="AKW45" s="14"/>
      <c r="AKX45" s="14"/>
      <c r="AKY45" s="14"/>
      <c r="AKZ45" s="14"/>
      <c r="ALA45" s="14"/>
      <c r="ALB45" s="14"/>
      <c r="ALC45" s="14"/>
      <c r="ALD45" s="14"/>
      <c r="ALE45" s="14"/>
      <c r="ALF45" s="14"/>
      <c r="ALG45" s="14"/>
      <c r="ALH45" s="14"/>
      <c r="ALI45" s="14"/>
      <c r="ALJ45" s="14"/>
      <c r="ALK45" s="14"/>
      <c r="ALL45" s="14"/>
      <c r="ALM45" s="14"/>
      <c r="ALN45" s="14"/>
      <c r="ALO45" s="14"/>
      <c r="ALP45" s="14"/>
      <c r="ALQ45" s="14"/>
      <c r="ALR45" s="14"/>
      <c r="ALS45" s="14"/>
      <c r="ALT45" s="14"/>
      <c r="ALU45" s="14"/>
      <c r="ALV45" s="14"/>
      <c r="ALW45" s="14"/>
      <c r="ALX45" s="14"/>
      <c r="ALY45" s="14"/>
      <c r="ALZ45" s="14"/>
      <c r="AMA45" s="14"/>
      <c r="AMB45" s="14"/>
      <c r="AMC45" s="14"/>
      <c r="AMD45" s="14"/>
      <c r="AME45" s="14"/>
      <c r="AMF45" s="14"/>
      <c r="AMG45" s="14"/>
      <c r="AMH45" s="14"/>
      <c r="AMI45" s="14"/>
      <c r="AMJ45" s="14"/>
      <c r="AMK45" s="14"/>
      <c r="AML45" s="14"/>
      <c r="AMM45" s="14"/>
      <c r="AMN45" s="14"/>
      <c r="AMO45" s="14"/>
      <c r="AMP45" s="14"/>
      <c r="AMQ45" s="14"/>
      <c r="AMR45" s="14"/>
      <c r="AMS45" s="14"/>
      <c r="AMT45" s="14"/>
      <c r="AMU45" s="14"/>
      <c r="AMV45" s="14"/>
      <c r="AMW45" s="14"/>
      <c r="AMX45" s="14"/>
      <c r="AMY45" s="14"/>
      <c r="AMZ45" s="14"/>
      <c r="ANA45" s="14"/>
      <c r="ANB45" s="14"/>
      <c r="ANC45" s="14"/>
      <c r="AND45" s="14"/>
      <c r="ANE45" s="14"/>
      <c r="ANF45" s="14"/>
      <c r="ANG45" s="14"/>
      <c r="ANH45" s="14"/>
      <c r="ANI45" s="14"/>
      <c r="ANJ45" s="14"/>
      <c r="ANK45" s="14"/>
      <c r="ANL45" s="14"/>
      <c r="ANM45" s="14"/>
      <c r="ANN45" s="14"/>
      <c r="ANO45" s="14"/>
      <c r="ANP45" s="14"/>
      <c r="ANQ45" s="14"/>
      <c r="ANR45" s="14"/>
      <c r="ANS45" s="14"/>
      <c r="ANT45" s="14"/>
      <c r="ANU45" s="14"/>
      <c r="ANV45" s="14"/>
      <c r="ANW45" s="14"/>
      <c r="ANX45" s="14"/>
      <c r="ANY45" s="14"/>
      <c r="ANZ45" s="14"/>
      <c r="AOA45" s="14"/>
      <c r="AOB45" s="14"/>
      <c r="AOC45" s="14"/>
      <c r="AOD45" s="14"/>
      <c r="AOE45" s="14"/>
      <c r="AOF45" s="14"/>
      <c r="AOG45" s="14"/>
      <c r="AOH45" s="14"/>
      <c r="AOI45" s="14"/>
      <c r="AOJ45" s="14"/>
      <c r="AOK45" s="14"/>
      <c r="AOL45" s="14"/>
      <c r="AOM45" s="14"/>
      <c r="AON45" s="14"/>
      <c r="AOO45" s="14"/>
      <c r="AOP45" s="14"/>
      <c r="AOQ45" s="14"/>
      <c r="AOR45" s="14"/>
      <c r="AOS45" s="14"/>
      <c r="AOT45" s="14"/>
      <c r="AOU45" s="14"/>
      <c r="AOV45" s="14"/>
      <c r="AOW45" s="14"/>
      <c r="AOX45" s="14"/>
      <c r="AOY45" s="14"/>
      <c r="AOZ45" s="14"/>
      <c r="APA45" s="14"/>
      <c r="APB45" s="14"/>
      <c r="APC45" s="14"/>
      <c r="APD45" s="14"/>
      <c r="APE45" s="14"/>
      <c r="APF45" s="14"/>
      <c r="APG45" s="14"/>
      <c r="APH45" s="14"/>
      <c r="API45" s="14"/>
      <c r="APJ45" s="14"/>
      <c r="APK45" s="14"/>
      <c r="APL45" s="14"/>
      <c r="APM45" s="14"/>
      <c r="APN45" s="14"/>
      <c r="APO45" s="14"/>
      <c r="APP45" s="14"/>
      <c r="APQ45" s="14"/>
      <c r="APR45" s="14"/>
      <c r="APS45" s="14"/>
      <c r="APT45" s="14"/>
      <c r="APU45" s="14"/>
      <c r="APV45" s="14"/>
      <c r="APW45" s="14"/>
      <c r="APX45" s="14"/>
      <c r="APY45" s="14"/>
      <c r="APZ45" s="14"/>
      <c r="AQA45" s="14"/>
      <c r="AQB45" s="14"/>
      <c r="AQC45" s="14"/>
      <c r="AQD45" s="14"/>
      <c r="AQE45" s="14"/>
      <c r="AQF45" s="14"/>
      <c r="AQG45" s="14"/>
      <c r="AQH45" s="14"/>
      <c r="AQI45" s="14"/>
      <c r="AQJ45" s="14"/>
      <c r="AQK45" s="14"/>
      <c r="AQL45" s="14"/>
      <c r="AQM45" s="14"/>
      <c r="AQN45" s="14"/>
      <c r="AQO45" s="14"/>
      <c r="AQP45" s="14"/>
      <c r="AQQ45" s="14"/>
      <c r="AQR45" s="14"/>
      <c r="AQS45" s="14"/>
      <c r="AQT45" s="14"/>
      <c r="AQU45" s="14"/>
      <c r="AQV45" s="14"/>
      <c r="AQW45" s="14"/>
      <c r="AQX45" s="14"/>
      <c r="AQY45" s="14"/>
      <c r="AQZ45" s="14"/>
      <c r="ARA45" s="14"/>
      <c r="ARB45" s="14"/>
      <c r="ARC45" s="14"/>
      <c r="ARD45" s="14"/>
      <c r="ARE45" s="14"/>
      <c r="ARF45" s="14"/>
      <c r="ARG45" s="14"/>
      <c r="ARH45" s="14"/>
      <c r="ARI45" s="14"/>
      <c r="ARJ45" s="14"/>
      <c r="ARK45" s="14"/>
      <c r="ARL45" s="14"/>
      <c r="ARM45" s="14"/>
      <c r="ARN45" s="14"/>
      <c r="ARO45" s="14"/>
      <c r="ARP45" s="14"/>
      <c r="ARQ45" s="14"/>
      <c r="ARR45" s="14"/>
      <c r="ARS45" s="14"/>
      <c r="ART45" s="14"/>
      <c r="ARU45" s="14"/>
      <c r="ARV45" s="14"/>
      <c r="ARW45" s="14"/>
      <c r="ARX45" s="14"/>
      <c r="ARY45" s="14"/>
      <c r="ARZ45" s="14"/>
      <c r="ASA45" s="14"/>
      <c r="ASB45" s="14"/>
      <c r="ASC45" s="14"/>
      <c r="ASD45" s="14"/>
      <c r="ASE45" s="14"/>
      <c r="ASF45" s="14"/>
      <c r="ASG45" s="14"/>
      <c r="ASH45" s="14"/>
      <c r="ASI45" s="14"/>
      <c r="ASJ45" s="14"/>
      <c r="ASK45" s="14"/>
      <c r="ASL45" s="14"/>
      <c r="ASM45" s="14"/>
      <c r="ASN45" s="14"/>
      <c r="ASO45" s="14"/>
      <c r="ASP45" s="14"/>
      <c r="ASQ45" s="14"/>
      <c r="ASR45" s="14"/>
      <c r="ASS45" s="14"/>
      <c r="AST45" s="14"/>
      <c r="ASU45" s="14"/>
      <c r="ASV45" s="14"/>
      <c r="ASW45" s="14"/>
      <c r="ASX45" s="14"/>
      <c r="ASY45" s="14"/>
      <c r="ASZ45" s="14"/>
      <c r="ATA45" s="14"/>
      <c r="ATB45" s="14"/>
      <c r="ATC45" s="14"/>
      <c r="ATD45" s="14"/>
      <c r="ATE45" s="14"/>
      <c r="ATF45" s="14"/>
      <c r="ATG45" s="14"/>
      <c r="ATH45" s="14"/>
      <c r="ATI45" s="14"/>
      <c r="ATJ45" s="14"/>
      <c r="ATK45" s="14"/>
      <c r="ATL45" s="14"/>
      <c r="ATM45" s="14"/>
      <c r="ATN45" s="14"/>
      <c r="ATO45" s="14"/>
      <c r="ATP45" s="14"/>
      <c r="ATQ45" s="14"/>
      <c r="ATR45" s="14"/>
      <c r="ATS45" s="14"/>
      <c r="ATT45" s="14"/>
      <c r="ATU45" s="14"/>
      <c r="ATV45" s="14"/>
      <c r="ATW45" s="14"/>
      <c r="ATX45" s="14"/>
      <c r="ATY45" s="14"/>
      <c r="ATZ45" s="14"/>
      <c r="AUA45" s="14"/>
      <c r="AUB45" s="14"/>
      <c r="AUC45" s="14"/>
      <c r="AUD45" s="14"/>
      <c r="AUE45" s="14"/>
      <c r="AUF45" s="14"/>
      <c r="AUG45" s="14"/>
      <c r="AUH45" s="14"/>
      <c r="AUI45" s="14"/>
      <c r="AUJ45" s="14"/>
      <c r="AUK45" s="14"/>
      <c r="AUL45" s="14"/>
      <c r="AUM45" s="14"/>
      <c r="AUN45" s="14"/>
      <c r="AUO45" s="14"/>
      <c r="AUP45" s="14"/>
      <c r="AUQ45" s="14"/>
      <c r="AUR45" s="14"/>
      <c r="AUS45" s="14"/>
      <c r="AUT45" s="14"/>
      <c r="AUU45" s="14"/>
      <c r="AUV45" s="14"/>
      <c r="AUW45" s="14"/>
      <c r="AUX45" s="14"/>
      <c r="AUY45" s="14"/>
      <c r="AUZ45" s="14"/>
      <c r="AVA45" s="14"/>
      <c r="AVB45" s="14"/>
      <c r="AVC45" s="14"/>
      <c r="AVD45" s="14"/>
      <c r="AVE45" s="14"/>
      <c r="AVF45" s="14"/>
      <c r="AVG45" s="14"/>
      <c r="AVH45" s="14"/>
      <c r="AVI45" s="14"/>
      <c r="AVJ45" s="14"/>
      <c r="AVK45" s="14"/>
      <c r="AVL45" s="14"/>
      <c r="AVM45" s="14"/>
      <c r="AVN45" s="14"/>
      <c r="AVO45" s="14"/>
      <c r="AVP45" s="14"/>
      <c r="AVQ45" s="14"/>
      <c r="AVR45" s="14"/>
      <c r="AVS45" s="14"/>
      <c r="AVT45" s="14"/>
      <c r="AVU45" s="14"/>
      <c r="AVV45" s="14"/>
      <c r="AVW45" s="14"/>
      <c r="AVX45" s="14"/>
      <c r="AVY45" s="14"/>
      <c r="AVZ45" s="14"/>
      <c r="AWA45" s="14"/>
      <c r="AWB45" s="14"/>
      <c r="AWC45" s="14"/>
      <c r="AWD45" s="14"/>
      <c r="AWE45" s="14"/>
      <c r="AWF45" s="14"/>
      <c r="AWG45" s="14"/>
      <c r="AWH45" s="14"/>
      <c r="AWI45" s="14"/>
      <c r="AWJ45" s="14"/>
      <c r="AWK45" s="14"/>
      <c r="AWL45" s="14"/>
      <c r="AWM45" s="14"/>
      <c r="AWN45" s="14"/>
      <c r="AWO45" s="14"/>
      <c r="AWP45" s="14"/>
      <c r="AWQ45" s="14"/>
      <c r="AWR45" s="14"/>
      <c r="AWS45" s="14"/>
      <c r="AWT45" s="14"/>
      <c r="AWU45" s="14"/>
      <c r="AWV45" s="14"/>
      <c r="AWW45" s="14"/>
      <c r="AWX45" s="14"/>
      <c r="AWY45" s="14"/>
      <c r="AWZ45" s="14"/>
      <c r="AXA45" s="14"/>
      <c r="AXB45" s="14"/>
      <c r="AXC45" s="14"/>
      <c r="AXD45" s="14"/>
      <c r="AXE45" s="14"/>
      <c r="AXF45" s="14"/>
      <c r="AXG45" s="14"/>
      <c r="AXH45" s="14"/>
      <c r="AXI45" s="14"/>
      <c r="AXJ45" s="14"/>
      <c r="AXK45" s="14"/>
      <c r="AXL45" s="14"/>
      <c r="AXM45" s="14"/>
      <c r="AXN45" s="14"/>
      <c r="AXO45" s="14"/>
      <c r="AXP45" s="14"/>
      <c r="AXQ45" s="14"/>
      <c r="AXR45" s="14"/>
      <c r="AXS45" s="14"/>
      <c r="AXT45" s="14"/>
      <c r="AXU45" s="14"/>
      <c r="AXV45" s="14"/>
      <c r="AXW45" s="14"/>
      <c r="AXX45" s="14"/>
      <c r="AXY45" s="14"/>
      <c r="AXZ45" s="14"/>
      <c r="AYA45" s="14"/>
      <c r="AYB45" s="14"/>
      <c r="AYC45" s="14"/>
      <c r="AYD45" s="14"/>
      <c r="AYE45" s="14"/>
      <c r="AYF45" s="14"/>
      <c r="AYG45" s="14"/>
      <c r="AYH45" s="14"/>
      <c r="AYI45" s="14"/>
      <c r="AYJ45" s="14"/>
      <c r="AYK45" s="14"/>
      <c r="AYL45" s="14"/>
      <c r="AYM45" s="14"/>
      <c r="AYN45" s="14"/>
      <c r="AYO45" s="14"/>
      <c r="AYP45" s="14"/>
      <c r="AYQ45" s="14"/>
      <c r="AYR45" s="14"/>
      <c r="AYS45" s="14"/>
      <c r="AYT45" s="14"/>
      <c r="AYU45" s="14"/>
      <c r="AYV45" s="14"/>
      <c r="AYW45" s="14"/>
      <c r="AYX45" s="14"/>
      <c r="AYY45" s="14"/>
      <c r="AYZ45" s="14"/>
      <c r="AZA45" s="14"/>
      <c r="AZB45" s="14"/>
      <c r="AZC45" s="14"/>
      <c r="AZD45" s="14"/>
      <c r="AZE45" s="14"/>
      <c r="AZF45" s="14"/>
      <c r="AZG45" s="14"/>
      <c r="AZH45" s="14"/>
      <c r="AZI45" s="14"/>
      <c r="AZJ45" s="14"/>
      <c r="AZK45" s="14"/>
      <c r="AZL45" s="14"/>
      <c r="AZM45" s="14"/>
      <c r="AZN45" s="14"/>
      <c r="AZO45" s="14"/>
      <c r="AZP45" s="14"/>
      <c r="AZQ45" s="14"/>
      <c r="AZR45" s="14"/>
      <c r="AZS45" s="14"/>
      <c r="AZT45" s="14"/>
      <c r="AZU45" s="14"/>
      <c r="AZV45" s="14"/>
      <c r="AZW45" s="14"/>
      <c r="AZX45" s="14"/>
      <c r="AZY45" s="14"/>
      <c r="AZZ45" s="14"/>
      <c r="BAA45" s="14"/>
      <c r="BAB45" s="14"/>
      <c r="BAC45" s="14"/>
      <c r="BAD45" s="14"/>
      <c r="BAE45" s="14"/>
      <c r="BAF45" s="14"/>
      <c r="BAG45" s="14"/>
      <c r="BAH45" s="14"/>
      <c r="BAI45" s="14"/>
      <c r="BAJ45" s="14"/>
      <c r="BAK45" s="14"/>
      <c r="BAL45" s="14"/>
      <c r="BAM45" s="14"/>
      <c r="BAN45" s="14"/>
      <c r="BAO45" s="14"/>
      <c r="BAP45" s="14"/>
      <c r="BAQ45" s="14"/>
      <c r="BAR45" s="14"/>
      <c r="BAS45" s="14"/>
      <c r="BAT45" s="14"/>
      <c r="BAU45" s="14"/>
      <c r="BAV45" s="14"/>
      <c r="BAW45" s="14"/>
      <c r="BAX45" s="14"/>
      <c r="BAY45" s="14"/>
      <c r="BAZ45" s="14"/>
      <c r="BBA45" s="14"/>
      <c r="BBB45" s="14"/>
      <c r="BBC45" s="14"/>
      <c r="BBD45" s="14"/>
      <c r="BBE45" s="14"/>
      <c r="BBF45" s="14"/>
      <c r="BBG45" s="14"/>
      <c r="BBH45" s="14"/>
      <c r="BBI45" s="14"/>
      <c r="BBJ45" s="14"/>
      <c r="BBK45" s="14"/>
      <c r="BBL45" s="14"/>
      <c r="BBM45" s="14"/>
      <c r="BBN45" s="14"/>
      <c r="BBO45" s="14"/>
      <c r="BBP45" s="14"/>
      <c r="BBQ45" s="14"/>
      <c r="BBR45" s="14"/>
      <c r="BBS45" s="14"/>
      <c r="BBT45" s="14"/>
      <c r="BBU45" s="14"/>
      <c r="BBV45" s="14"/>
      <c r="BBW45" s="14"/>
      <c r="BBX45" s="14"/>
      <c r="BBY45" s="14"/>
      <c r="BBZ45" s="14"/>
      <c r="BCA45" s="14"/>
      <c r="BCB45" s="14"/>
      <c r="BCC45" s="14"/>
      <c r="BCD45" s="14"/>
      <c r="BCE45" s="14"/>
      <c r="BCF45" s="14"/>
      <c r="BCG45" s="14"/>
      <c r="BCH45" s="14"/>
      <c r="BCI45" s="14"/>
      <c r="BCJ45" s="14"/>
      <c r="BCK45" s="14"/>
      <c r="BCL45" s="14"/>
      <c r="BCM45" s="14"/>
      <c r="BCN45" s="14"/>
      <c r="BCO45" s="14"/>
      <c r="BCP45" s="14"/>
      <c r="BCQ45" s="14"/>
      <c r="BCR45" s="14"/>
      <c r="BCS45" s="14"/>
      <c r="BCT45" s="14"/>
      <c r="BCU45" s="14"/>
      <c r="BCV45" s="14"/>
      <c r="BCW45" s="14"/>
      <c r="BCX45" s="14"/>
      <c r="BCY45" s="14"/>
      <c r="BCZ45" s="14"/>
      <c r="BDA45" s="14"/>
      <c r="BDB45" s="14"/>
      <c r="BDC45" s="14"/>
      <c r="BDD45" s="14"/>
      <c r="BDE45" s="14"/>
      <c r="BDF45" s="14"/>
      <c r="BDG45" s="14"/>
      <c r="BDH45" s="14"/>
      <c r="BDI45" s="14"/>
      <c r="BDJ45" s="14"/>
      <c r="BDK45" s="14"/>
      <c r="BDL45" s="14"/>
      <c r="BDM45" s="14"/>
      <c r="BDN45" s="14"/>
      <c r="BDO45" s="14"/>
      <c r="BDP45" s="14"/>
      <c r="BDQ45" s="14"/>
      <c r="BDR45" s="14"/>
      <c r="BDS45" s="14"/>
      <c r="BDT45" s="14"/>
      <c r="BDU45" s="14"/>
      <c r="BDV45" s="14"/>
      <c r="BDW45" s="14"/>
      <c r="BDX45" s="14"/>
      <c r="BDY45" s="14"/>
      <c r="BDZ45" s="14"/>
      <c r="BEA45" s="14"/>
      <c r="BEB45" s="14"/>
      <c r="BEC45" s="14"/>
      <c r="BED45" s="14"/>
      <c r="BEE45" s="14"/>
      <c r="BEF45" s="14"/>
      <c r="BEG45" s="14"/>
      <c r="BEH45" s="14"/>
      <c r="BEI45" s="14"/>
      <c r="BEJ45" s="14"/>
      <c r="BEK45" s="14"/>
      <c r="BEL45" s="14"/>
      <c r="BEM45" s="14"/>
      <c r="BEN45" s="14"/>
      <c r="BEO45" s="14"/>
      <c r="BEP45" s="14"/>
      <c r="BEQ45" s="14"/>
      <c r="BER45" s="14"/>
      <c r="BES45" s="14"/>
      <c r="BET45" s="14"/>
      <c r="BEU45" s="14"/>
      <c r="BEV45" s="14"/>
      <c r="BEW45" s="14"/>
      <c r="BEX45" s="14"/>
      <c r="BEY45" s="14"/>
      <c r="BEZ45" s="14"/>
      <c r="BFA45" s="14"/>
      <c r="BFB45" s="14"/>
      <c r="BFC45" s="14"/>
      <c r="BFD45" s="14"/>
      <c r="BFE45" s="14"/>
      <c r="BFF45" s="14"/>
      <c r="BFG45" s="14"/>
      <c r="BFH45" s="14"/>
      <c r="BFI45" s="14"/>
      <c r="BFJ45" s="14"/>
      <c r="BFK45" s="14"/>
      <c r="BFL45" s="14"/>
      <c r="BFM45" s="14"/>
      <c r="BFN45" s="14"/>
      <c r="BFO45" s="14"/>
      <c r="BFP45" s="14"/>
      <c r="BFQ45" s="14"/>
      <c r="BFR45" s="14"/>
      <c r="BFS45" s="14"/>
      <c r="BFT45" s="14"/>
      <c r="BFU45" s="14"/>
      <c r="BFV45" s="14"/>
      <c r="BFW45" s="14"/>
      <c r="BFX45" s="14"/>
      <c r="BFY45" s="14"/>
      <c r="BFZ45" s="14"/>
      <c r="BGA45" s="14"/>
      <c r="BGB45" s="14"/>
      <c r="BGC45" s="14"/>
      <c r="BGD45" s="14"/>
      <c r="BGE45" s="14"/>
      <c r="BGF45" s="14"/>
      <c r="BGG45" s="14"/>
      <c r="BGH45" s="14"/>
      <c r="BGI45" s="14"/>
      <c r="BGJ45" s="14"/>
      <c r="BGK45" s="14"/>
      <c r="BGL45" s="14"/>
      <c r="BGM45" s="14"/>
      <c r="BGN45" s="14"/>
      <c r="BGO45" s="14"/>
      <c r="BGP45" s="14"/>
      <c r="BGQ45" s="14"/>
      <c r="BGR45" s="14"/>
      <c r="BGS45" s="14"/>
      <c r="BGT45" s="14"/>
      <c r="BGU45" s="14"/>
      <c r="BGV45" s="14"/>
      <c r="BGW45" s="14"/>
      <c r="BGX45" s="14"/>
      <c r="BGY45" s="14"/>
      <c r="BGZ45" s="14"/>
      <c r="BHA45" s="14"/>
      <c r="BHB45" s="14"/>
      <c r="BHC45" s="14"/>
      <c r="BHD45" s="14"/>
      <c r="BHE45" s="14"/>
      <c r="BHF45" s="14"/>
      <c r="BHG45" s="14"/>
      <c r="BHH45" s="14"/>
      <c r="BHI45" s="14"/>
      <c r="BHJ45" s="14"/>
      <c r="BHK45" s="14"/>
      <c r="BHL45" s="14"/>
      <c r="BHM45" s="14"/>
      <c r="BHN45" s="14"/>
      <c r="BHO45" s="14"/>
      <c r="BHP45" s="14"/>
      <c r="BHQ45" s="14"/>
      <c r="BHR45" s="14"/>
      <c r="BHS45" s="14"/>
      <c r="BHT45" s="14"/>
      <c r="BHU45" s="14"/>
      <c r="BHV45" s="14"/>
      <c r="BHW45" s="14"/>
      <c r="BHX45" s="14"/>
      <c r="BHY45" s="14"/>
      <c r="BHZ45" s="14"/>
      <c r="BIA45" s="14"/>
      <c r="BIB45" s="14"/>
      <c r="BIC45" s="14"/>
      <c r="BID45" s="14"/>
      <c r="BIE45" s="14"/>
      <c r="BIF45" s="14"/>
      <c r="BIG45" s="14"/>
      <c r="BIH45" s="14"/>
      <c r="BII45" s="14"/>
      <c r="BIJ45" s="14"/>
      <c r="BIK45" s="14"/>
      <c r="BIL45" s="14"/>
      <c r="BIM45" s="14"/>
      <c r="BIN45" s="14"/>
      <c r="BIO45" s="14"/>
      <c r="BIP45" s="14"/>
      <c r="BIQ45" s="14"/>
      <c r="BIR45" s="14"/>
      <c r="BIS45" s="14"/>
      <c r="BIT45" s="14"/>
      <c r="BIU45" s="14"/>
      <c r="BIV45" s="14"/>
      <c r="BIW45" s="14"/>
      <c r="BIX45" s="14"/>
      <c r="BIY45" s="14"/>
      <c r="BIZ45" s="14"/>
      <c r="BJA45" s="14"/>
      <c r="BJB45" s="14"/>
      <c r="BJC45" s="14"/>
      <c r="BJD45" s="14"/>
      <c r="BJE45" s="14"/>
      <c r="BJF45" s="14"/>
      <c r="BJG45" s="14"/>
      <c r="BJH45" s="14"/>
      <c r="BJI45" s="14"/>
      <c r="BJJ45" s="14"/>
      <c r="BJK45" s="14"/>
      <c r="BJL45" s="14"/>
      <c r="BJM45" s="14"/>
      <c r="BJN45" s="14"/>
      <c r="BJO45" s="14"/>
      <c r="BJP45" s="14"/>
      <c r="BJQ45" s="14"/>
      <c r="BJR45" s="14"/>
      <c r="BJS45" s="14"/>
      <c r="BJT45" s="14"/>
      <c r="BJU45" s="14"/>
      <c r="BJV45" s="14"/>
      <c r="BJW45" s="14"/>
      <c r="BJX45" s="14"/>
      <c r="BJY45" s="14"/>
      <c r="BJZ45" s="14"/>
      <c r="BKA45" s="14"/>
      <c r="BKB45" s="14"/>
      <c r="BKC45" s="14"/>
      <c r="BKD45" s="14"/>
      <c r="BKE45" s="14"/>
      <c r="BKF45" s="14"/>
      <c r="BKG45" s="14"/>
      <c r="BKH45" s="14"/>
      <c r="BKI45" s="14"/>
      <c r="BKJ45" s="14"/>
      <c r="BKK45" s="14"/>
      <c r="BKL45" s="14"/>
      <c r="BKM45" s="14"/>
      <c r="BKN45" s="14"/>
      <c r="BKO45" s="14"/>
      <c r="BKP45" s="14"/>
      <c r="BKQ45" s="14"/>
      <c r="BKR45" s="14"/>
      <c r="BKS45" s="14"/>
      <c r="BKT45" s="14"/>
      <c r="BKU45" s="14"/>
      <c r="BKV45" s="14"/>
      <c r="BKW45" s="14"/>
      <c r="BKX45" s="14"/>
      <c r="BKY45" s="14"/>
      <c r="BKZ45" s="14"/>
      <c r="BLA45" s="14"/>
      <c r="BLB45" s="14"/>
      <c r="BLC45" s="14"/>
      <c r="BLD45" s="14"/>
      <c r="BLE45" s="14"/>
      <c r="BLF45" s="14"/>
      <c r="BLG45" s="14"/>
      <c r="BLH45" s="14"/>
      <c r="BLI45" s="14"/>
      <c r="BLJ45" s="14"/>
      <c r="BLK45" s="14"/>
      <c r="BLL45" s="14"/>
      <c r="BLM45" s="14"/>
      <c r="BLN45" s="14"/>
      <c r="BLO45" s="14"/>
      <c r="BLP45" s="14"/>
      <c r="BLQ45" s="14"/>
      <c r="BLR45" s="14"/>
      <c r="BLS45" s="14"/>
      <c r="BLT45" s="14"/>
      <c r="BLU45" s="14"/>
      <c r="BLV45" s="14"/>
      <c r="BLW45" s="14"/>
      <c r="BLX45" s="14"/>
      <c r="BLY45" s="14"/>
      <c r="BLZ45" s="14"/>
      <c r="BMA45" s="14"/>
      <c r="BMB45" s="14"/>
      <c r="BMC45" s="14"/>
      <c r="BMD45" s="14"/>
      <c r="BME45" s="14"/>
      <c r="BMF45" s="14"/>
      <c r="BMG45" s="14"/>
      <c r="BMH45" s="14"/>
      <c r="BMI45" s="14"/>
      <c r="BMJ45" s="14"/>
      <c r="BMK45" s="14"/>
      <c r="BML45" s="14"/>
      <c r="BMM45" s="14"/>
      <c r="BMN45" s="14"/>
      <c r="BMO45" s="14"/>
      <c r="BMP45" s="14"/>
      <c r="BMQ45" s="14"/>
      <c r="BMR45" s="14"/>
      <c r="BMS45" s="14"/>
      <c r="BMT45" s="14"/>
      <c r="BMU45" s="14"/>
      <c r="BMV45" s="14"/>
      <c r="BMW45" s="14"/>
      <c r="BMX45" s="14"/>
      <c r="BMY45" s="14"/>
      <c r="BMZ45" s="14"/>
      <c r="BNA45" s="14"/>
      <c r="BNB45" s="14"/>
      <c r="BNC45" s="14"/>
      <c r="BND45" s="14"/>
      <c r="BNE45" s="14"/>
      <c r="BNF45" s="14"/>
      <c r="BNG45" s="14"/>
      <c r="BNH45" s="14"/>
      <c r="BNI45" s="14"/>
      <c r="BNJ45" s="14"/>
      <c r="BNK45" s="14"/>
      <c r="BNL45" s="14"/>
      <c r="BNM45" s="14"/>
      <c r="BNN45" s="14"/>
      <c r="BNO45" s="14"/>
      <c r="BNP45" s="14"/>
      <c r="BNQ45" s="14"/>
      <c r="BNR45" s="14"/>
      <c r="BNS45" s="14"/>
      <c r="BNT45" s="14"/>
      <c r="BNU45" s="14"/>
      <c r="BNV45" s="14"/>
      <c r="BNW45" s="14"/>
      <c r="BNX45" s="14"/>
      <c r="BNY45" s="14"/>
      <c r="BNZ45" s="14"/>
      <c r="BOA45" s="14"/>
      <c r="BOB45" s="14"/>
      <c r="BOC45" s="14"/>
      <c r="BOD45" s="14"/>
      <c r="BOE45" s="14"/>
      <c r="BOF45" s="14"/>
      <c r="BOG45" s="14"/>
      <c r="BOH45" s="14"/>
      <c r="BOI45" s="14"/>
      <c r="BOJ45" s="14"/>
      <c r="BOK45" s="14"/>
      <c r="BOL45" s="14"/>
      <c r="BOM45" s="14"/>
      <c r="BON45" s="14"/>
      <c r="BOO45" s="14"/>
      <c r="BOP45" s="14"/>
      <c r="BOQ45" s="14"/>
      <c r="BOR45" s="14"/>
      <c r="BOS45" s="14"/>
      <c r="BOT45" s="14"/>
      <c r="BOU45" s="14"/>
      <c r="BOV45" s="14"/>
      <c r="BOW45" s="14"/>
      <c r="BOX45" s="14"/>
      <c r="BOY45" s="14"/>
      <c r="BOZ45" s="14"/>
      <c r="BPA45" s="14"/>
      <c r="BPB45" s="14"/>
      <c r="BPC45" s="14"/>
      <c r="BPD45" s="14"/>
      <c r="BPE45" s="14"/>
      <c r="BPF45" s="14"/>
      <c r="BPG45" s="14"/>
      <c r="BPH45" s="14"/>
      <c r="BPI45" s="14"/>
      <c r="BPJ45" s="14"/>
      <c r="BPK45" s="14"/>
      <c r="BPL45" s="14"/>
      <c r="BPM45" s="14"/>
      <c r="BPN45" s="14"/>
      <c r="BPO45" s="14"/>
      <c r="BPP45" s="14"/>
      <c r="BPQ45" s="14"/>
      <c r="BPR45" s="14"/>
      <c r="BPS45" s="14"/>
      <c r="BPT45" s="14"/>
      <c r="BPU45" s="14"/>
      <c r="BPV45" s="14"/>
      <c r="BPW45" s="14"/>
      <c r="BPX45" s="14"/>
      <c r="BPY45" s="14"/>
      <c r="BPZ45" s="14"/>
      <c r="BQA45" s="14"/>
      <c r="BQB45" s="14"/>
      <c r="BQC45" s="14"/>
      <c r="BQD45" s="14"/>
      <c r="BQE45" s="14"/>
      <c r="BQF45" s="14"/>
      <c r="BQG45" s="14"/>
      <c r="BQH45" s="14"/>
      <c r="BQI45" s="14"/>
      <c r="BQJ45" s="14"/>
      <c r="BQK45" s="14"/>
      <c r="BQL45" s="14"/>
      <c r="BQM45" s="14"/>
      <c r="BQN45" s="14"/>
      <c r="BQO45" s="14"/>
      <c r="BQP45" s="14"/>
      <c r="BQQ45" s="14"/>
      <c r="BQR45" s="14"/>
      <c r="BQS45" s="14"/>
      <c r="BQT45" s="14"/>
      <c r="BQU45" s="14"/>
      <c r="BQV45" s="14"/>
      <c r="BQW45" s="14"/>
      <c r="BQX45" s="14"/>
      <c r="BQY45" s="14"/>
      <c r="BQZ45" s="14"/>
      <c r="BRA45" s="14"/>
      <c r="BRB45" s="14"/>
      <c r="BRC45" s="14"/>
      <c r="BRD45" s="14"/>
      <c r="BRE45" s="14"/>
      <c r="BRF45" s="14"/>
      <c r="BRG45" s="14"/>
      <c r="BRH45" s="14"/>
      <c r="BRI45" s="14"/>
      <c r="BRJ45" s="14"/>
      <c r="BRK45" s="14"/>
      <c r="BRL45" s="14"/>
      <c r="BRM45" s="14"/>
      <c r="BRN45" s="14"/>
      <c r="BRO45" s="14"/>
      <c r="BRP45" s="14"/>
      <c r="BRQ45" s="14"/>
      <c r="BRR45" s="14"/>
      <c r="BRS45" s="14"/>
      <c r="BRT45" s="14"/>
      <c r="BRU45" s="14"/>
      <c r="BRV45" s="14"/>
      <c r="BRW45" s="14"/>
      <c r="BRX45" s="14"/>
      <c r="BRY45" s="14"/>
      <c r="BRZ45" s="14"/>
      <c r="BSA45" s="14"/>
      <c r="BSB45" s="14"/>
      <c r="BSC45" s="14"/>
      <c r="BSD45" s="14"/>
      <c r="BSE45" s="14"/>
      <c r="BSF45" s="14"/>
      <c r="BSG45" s="14"/>
      <c r="BSH45" s="14"/>
      <c r="BSI45" s="14"/>
      <c r="BSJ45" s="14"/>
      <c r="BSK45" s="14"/>
      <c r="BSL45" s="14"/>
      <c r="BSM45" s="14"/>
      <c r="BSN45" s="14"/>
      <c r="BSO45" s="14"/>
      <c r="BSP45" s="14"/>
      <c r="BSQ45" s="14"/>
      <c r="BSR45" s="14"/>
      <c r="BSS45" s="14"/>
      <c r="BST45" s="14"/>
      <c r="BSU45" s="14"/>
      <c r="BSV45" s="14"/>
      <c r="BSW45" s="14"/>
      <c r="BSX45" s="14"/>
      <c r="BSY45" s="14"/>
      <c r="BSZ45" s="14"/>
      <c r="BTA45" s="14"/>
      <c r="BTB45" s="14"/>
      <c r="BTC45" s="14"/>
      <c r="BTD45" s="14"/>
      <c r="BTE45" s="14"/>
      <c r="BTF45" s="14"/>
      <c r="BTG45" s="14"/>
      <c r="BTH45" s="14"/>
      <c r="BTI45" s="14"/>
      <c r="BTJ45" s="14"/>
      <c r="BTK45" s="14"/>
      <c r="BTL45" s="14"/>
      <c r="BTM45" s="14"/>
      <c r="BTN45" s="14"/>
      <c r="BTO45" s="14"/>
      <c r="BTP45" s="14"/>
      <c r="BTQ45" s="14"/>
      <c r="BTR45" s="14"/>
      <c r="BTS45" s="14"/>
      <c r="BTT45" s="14"/>
      <c r="BTU45" s="14"/>
      <c r="BTV45" s="14"/>
      <c r="BTW45" s="14"/>
      <c r="BTX45" s="14"/>
      <c r="BTY45" s="14"/>
      <c r="BTZ45" s="14"/>
      <c r="BUA45" s="14"/>
      <c r="BUB45" s="14"/>
      <c r="BUC45" s="14"/>
      <c r="BUD45" s="14"/>
      <c r="BUE45" s="14"/>
      <c r="BUF45" s="14"/>
      <c r="BUG45" s="14"/>
      <c r="BUH45" s="14"/>
      <c r="BUI45" s="14"/>
      <c r="BUJ45" s="14"/>
      <c r="BUK45" s="14"/>
      <c r="BUL45" s="14"/>
      <c r="BUM45" s="14"/>
      <c r="BUN45" s="14"/>
      <c r="BUO45" s="14"/>
      <c r="BUP45" s="14"/>
      <c r="BUQ45" s="14"/>
      <c r="BUR45" s="14"/>
      <c r="BUS45" s="14"/>
      <c r="BUT45" s="14"/>
      <c r="BUU45" s="14"/>
      <c r="BUV45" s="14"/>
      <c r="BUW45" s="14"/>
      <c r="BUX45" s="14"/>
      <c r="BUY45" s="14"/>
      <c r="BUZ45" s="14"/>
      <c r="BVA45" s="14"/>
      <c r="BVB45" s="14"/>
      <c r="BVC45" s="14"/>
      <c r="BVD45" s="14"/>
      <c r="BVE45" s="14"/>
      <c r="BVF45" s="14"/>
      <c r="BVG45" s="14"/>
      <c r="BVH45" s="14"/>
      <c r="BVI45" s="14"/>
      <c r="BVJ45" s="14"/>
      <c r="BVK45" s="14"/>
      <c r="BVL45" s="14"/>
      <c r="BVM45" s="14"/>
      <c r="BVN45" s="14"/>
      <c r="BVO45" s="14"/>
      <c r="BVP45" s="14"/>
      <c r="BVQ45" s="14"/>
      <c r="BVR45" s="14"/>
      <c r="BVS45" s="14"/>
      <c r="BVT45" s="14"/>
      <c r="BVU45" s="14"/>
      <c r="BVV45" s="14"/>
      <c r="BVW45" s="14"/>
      <c r="BVX45" s="14"/>
      <c r="BVY45" s="14"/>
      <c r="BVZ45" s="14"/>
      <c r="BWA45" s="14"/>
      <c r="BWB45" s="14"/>
      <c r="BWC45" s="14"/>
      <c r="BWD45" s="14"/>
      <c r="BWE45" s="14"/>
      <c r="BWF45" s="14"/>
      <c r="BWG45" s="14"/>
      <c r="BWH45" s="14"/>
      <c r="BWI45" s="14"/>
      <c r="BWJ45" s="14"/>
      <c r="BWK45" s="14"/>
      <c r="BWL45" s="14"/>
      <c r="BWM45" s="14"/>
      <c r="BWN45" s="14"/>
      <c r="BWO45" s="14"/>
      <c r="BWP45" s="14"/>
      <c r="BWQ45" s="14"/>
      <c r="BWR45" s="14"/>
      <c r="BWS45" s="14"/>
      <c r="BWT45" s="14"/>
      <c r="BWU45" s="14"/>
      <c r="BWV45" s="14"/>
      <c r="BWW45" s="14"/>
      <c r="BWX45" s="14"/>
      <c r="BWY45" s="14"/>
      <c r="BWZ45" s="14"/>
      <c r="BXA45" s="14"/>
      <c r="BXB45" s="14"/>
      <c r="BXC45" s="14"/>
      <c r="BXD45" s="14"/>
      <c r="BXE45" s="14"/>
      <c r="BXF45" s="14"/>
      <c r="BXG45" s="14"/>
      <c r="BXH45" s="14"/>
      <c r="BXI45" s="14"/>
      <c r="BXJ45" s="14"/>
      <c r="BXK45" s="14"/>
      <c r="BXL45" s="14"/>
      <c r="BXM45" s="14"/>
      <c r="BXN45" s="14"/>
      <c r="BXO45" s="14"/>
      <c r="BXP45" s="14"/>
      <c r="BXQ45" s="14"/>
      <c r="BXR45" s="14"/>
      <c r="BXS45" s="14"/>
      <c r="BXT45" s="14"/>
      <c r="BXU45" s="14"/>
      <c r="BXV45" s="14"/>
      <c r="BXW45" s="14"/>
      <c r="BXX45" s="14"/>
      <c r="BXY45" s="14"/>
      <c r="BXZ45" s="14"/>
      <c r="BYA45" s="14"/>
      <c r="BYB45" s="14"/>
      <c r="BYC45" s="14"/>
      <c r="BYD45" s="14"/>
      <c r="BYE45" s="14"/>
      <c r="BYF45" s="14"/>
      <c r="BYG45" s="14"/>
      <c r="BYH45" s="14"/>
      <c r="BYI45" s="14"/>
      <c r="BYJ45" s="14"/>
      <c r="BYK45" s="14"/>
      <c r="BYL45" s="14"/>
      <c r="BYM45" s="14"/>
      <c r="BYN45" s="14"/>
      <c r="BYO45" s="14"/>
      <c r="BYP45" s="14"/>
      <c r="BYQ45" s="14"/>
      <c r="BYR45" s="14"/>
      <c r="BYS45" s="14"/>
      <c r="BYT45" s="14"/>
      <c r="BYU45" s="14"/>
      <c r="BYV45" s="14"/>
      <c r="BYW45" s="14"/>
      <c r="BYX45" s="14"/>
      <c r="BYY45" s="14"/>
      <c r="BYZ45" s="14"/>
      <c r="BZA45" s="14"/>
      <c r="BZB45" s="14"/>
      <c r="BZC45" s="14"/>
      <c r="BZD45" s="14"/>
      <c r="BZE45" s="14"/>
      <c r="BZF45" s="14"/>
      <c r="BZG45" s="14"/>
      <c r="BZH45" s="14"/>
      <c r="BZI45" s="14"/>
      <c r="BZJ45" s="14"/>
      <c r="BZK45" s="14"/>
      <c r="BZL45" s="14"/>
      <c r="BZM45" s="14"/>
      <c r="BZN45" s="14"/>
      <c r="BZO45" s="14"/>
      <c r="BZP45" s="14"/>
      <c r="BZQ45" s="14"/>
      <c r="BZR45" s="14"/>
      <c r="BZS45" s="14"/>
      <c r="BZT45" s="14"/>
      <c r="BZU45" s="14"/>
      <c r="BZV45" s="14"/>
      <c r="BZW45" s="14"/>
      <c r="BZX45" s="14"/>
      <c r="BZY45" s="14"/>
      <c r="BZZ45" s="14"/>
      <c r="CAA45" s="14"/>
      <c r="CAB45" s="14"/>
      <c r="CAC45" s="14"/>
      <c r="CAD45" s="14"/>
      <c r="CAE45" s="14"/>
      <c r="CAF45" s="14"/>
      <c r="CAG45" s="14"/>
      <c r="CAH45" s="14"/>
      <c r="CAI45" s="14"/>
      <c r="CAJ45" s="14"/>
      <c r="CAK45" s="14"/>
      <c r="CAL45" s="14"/>
      <c r="CAM45" s="14"/>
      <c r="CAN45" s="14"/>
      <c r="CAO45" s="14"/>
      <c r="CAP45" s="14"/>
      <c r="CAQ45" s="14"/>
      <c r="CAR45" s="14"/>
      <c r="CAS45" s="14"/>
      <c r="CAT45" s="14"/>
      <c r="CAU45" s="14"/>
      <c r="CAV45" s="14"/>
      <c r="CAW45" s="14"/>
      <c r="CAX45" s="14"/>
      <c r="CAY45" s="14"/>
      <c r="CAZ45" s="14"/>
      <c r="CBA45" s="14"/>
      <c r="CBB45" s="14"/>
      <c r="CBC45" s="14"/>
      <c r="CBD45" s="14"/>
      <c r="CBE45" s="14"/>
      <c r="CBF45" s="14"/>
      <c r="CBG45" s="14"/>
      <c r="CBH45" s="14"/>
      <c r="CBI45" s="14"/>
      <c r="CBJ45" s="14"/>
      <c r="CBK45" s="14"/>
      <c r="CBL45" s="14"/>
      <c r="CBM45" s="14"/>
      <c r="CBN45" s="14"/>
      <c r="CBO45" s="14"/>
      <c r="CBP45" s="14"/>
      <c r="CBQ45" s="14"/>
      <c r="CBR45" s="14"/>
      <c r="CBS45" s="14"/>
      <c r="CBT45" s="14"/>
      <c r="CBU45" s="14"/>
      <c r="CBV45" s="14"/>
      <c r="CBW45" s="14"/>
      <c r="CBX45" s="14"/>
      <c r="CBY45" s="14"/>
      <c r="CBZ45" s="14"/>
      <c r="CCA45" s="14"/>
      <c r="CCB45" s="14"/>
      <c r="CCC45" s="14"/>
      <c r="CCD45" s="14"/>
      <c r="CCE45" s="14"/>
      <c r="CCF45" s="14"/>
      <c r="CCG45" s="14"/>
      <c r="CCH45" s="14"/>
      <c r="CCI45" s="14"/>
      <c r="CCJ45" s="14"/>
      <c r="CCK45" s="14"/>
      <c r="CCL45" s="14"/>
      <c r="CCM45" s="14"/>
      <c r="CCN45" s="14"/>
      <c r="CCO45" s="14"/>
      <c r="CCP45" s="14"/>
      <c r="CCQ45" s="14"/>
      <c r="CCR45" s="14"/>
      <c r="CCS45" s="14"/>
      <c r="CCT45" s="14"/>
      <c r="CCU45" s="14"/>
      <c r="CCV45" s="14"/>
      <c r="CCW45" s="14"/>
      <c r="CCX45" s="14"/>
      <c r="CCY45" s="14"/>
      <c r="CCZ45" s="14"/>
      <c r="CDA45" s="14"/>
      <c r="CDB45" s="14"/>
      <c r="CDC45" s="14"/>
      <c r="CDD45" s="14"/>
      <c r="CDE45" s="14"/>
      <c r="CDF45" s="14"/>
      <c r="CDG45" s="14"/>
      <c r="CDH45" s="14"/>
      <c r="CDI45" s="14"/>
      <c r="CDJ45" s="14"/>
      <c r="CDK45" s="14"/>
      <c r="CDL45" s="14"/>
      <c r="CDM45" s="14"/>
      <c r="CDN45" s="14"/>
      <c r="CDO45" s="14"/>
      <c r="CDP45" s="14"/>
      <c r="CDQ45" s="14"/>
      <c r="CDR45" s="14"/>
      <c r="CDS45" s="14"/>
      <c r="CDT45" s="14"/>
      <c r="CDU45" s="14"/>
      <c r="CDV45" s="14"/>
      <c r="CDW45" s="14"/>
      <c r="CDX45" s="14"/>
      <c r="CDY45" s="14"/>
      <c r="CDZ45" s="14"/>
      <c r="CEA45" s="14"/>
      <c r="CEB45" s="14"/>
      <c r="CEC45" s="14"/>
      <c r="CED45" s="14"/>
      <c r="CEE45" s="14"/>
      <c r="CEF45" s="14"/>
      <c r="CEG45" s="14"/>
      <c r="CEH45" s="14"/>
      <c r="CEI45" s="14"/>
      <c r="CEJ45" s="14"/>
      <c r="CEK45" s="14"/>
      <c r="CEL45" s="14"/>
      <c r="CEM45" s="14"/>
      <c r="CEN45" s="14"/>
      <c r="CEO45" s="14"/>
      <c r="CEP45" s="14"/>
      <c r="CEQ45" s="14"/>
      <c r="CER45" s="14"/>
      <c r="CES45" s="14"/>
      <c r="CET45" s="14"/>
      <c r="CEU45" s="14"/>
      <c r="CEV45" s="14"/>
      <c r="CEW45" s="14"/>
      <c r="CEX45" s="14"/>
      <c r="CEY45" s="14"/>
      <c r="CEZ45" s="14"/>
      <c r="CFA45" s="14"/>
      <c r="CFB45" s="14"/>
      <c r="CFC45" s="14"/>
      <c r="CFD45" s="14"/>
      <c r="CFE45" s="14"/>
      <c r="CFF45" s="14"/>
      <c r="CFG45" s="14"/>
      <c r="CFH45" s="14"/>
      <c r="CFI45" s="14"/>
      <c r="CFJ45" s="14"/>
      <c r="CFK45" s="14"/>
      <c r="CFL45" s="14"/>
      <c r="CFM45" s="14"/>
      <c r="CFN45" s="14"/>
      <c r="CFO45" s="14"/>
      <c r="CFP45" s="14"/>
      <c r="CFQ45" s="14"/>
      <c r="CFR45" s="14"/>
      <c r="CFS45" s="14"/>
      <c r="CFT45" s="14"/>
      <c r="CFU45" s="14"/>
      <c r="CFV45" s="14"/>
      <c r="CFW45" s="14"/>
      <c r="CFX45" s="14"/>
      <c r="CFY45" s="14"/>
      <c r="CFZ45" s="14"/>
      <c r="CGA45" s="14"/>
      <c r="CGB45" s="14"/>
      <c r="CGC45" s="14"/>
      <c r="CGD45" s="14"/>
      <c r="CGE45" s="14"/>
      <c r="CGF45" s="14"/>
      <c r="CGG45" s="14"/>
      <c r="CGH45" s="14"/>
      <c r="CGI45" s="14"/>
      <c r="CGJ45" s="14"/>
      <c r="CGK45" s="14"/>
      <c r="CGL45" s="14"/>
      <c r="CGM45" s="14"/>
      <c r="CGN45" s="14"/>
      <c r="CGO45" s="14"/>
      <c r="CGP45" s="14"/>
      <c r="CGQ45" s="14"/>
      <c r="CGR45" s="14"/>
      <c r="CGS45" s="14"/>
      <c r="CGT45" s="14"/>
      <c r="CGU45" s="14"/>
      <c r="CGV45" s="14"/>
      <c r="CGW45" s="14"/>
      <c r="CGX45" s="14"/>
      <c r="CGY45" s="14"/>
      <c r="CGZ45" s="14"/>
      <c r="CHA45" s="14"/>
      <c r="CHB45" s="14"/>
      <c r="CHC45" s="14"/>
      <c r="CHD45" s="14"/>
      <c r="CHE45" s="14"/>
      <c r="CHF45" s="14"/>
      <c r="CHG45" s="14"/>
      <c r="CHH45" s="14"/>
      <c r="CHI45" s="14"/>
      <c r="CHJ45" s="14"/>
      <c r="CHK45" s="14"/>
      <c r="CHL45" s="14"/>
      <c r="CHM45" s="14"/>
      <c r="CHN45" s="14"/>
      <c r="CHO45" s="14"/>
      <c r="CHP45" s="14"/>
      <c r="CHQ45" s="14"/>
      <c r="CHR45" s="14"/>
      <c r="CHS45" s="14"/>
      <c r="CHT45" s="14"/>
      <c r="CHU45" s="14"/>
      <c r="CHV45" s="14"/>
      <c r="CHW45" s="14"/>
      <c r="CHX45" s="14"/>
      <c r="CHY45" s="14"/>
      <c r="CHZ45" s="14"/>
      <c r="CIA45" s="14"/>
      <c r="CIB45" s="14"/>
      <c r="CIC45" s="14"/>
      <c r="CID45" s="14"/>
      <c r="CIE45" s="14"/>
      <c r="CIF45" s="14"/>
      <c r="CIG45" s="14"/>
      <c r="CIH45" s="14"/>
      <c r="CII45" s="14"/>
      <c r="CIJ45" s="14"/>
      <c r="CIK45" s="14"/>
      <c r="CIL45" s="14"/>
      <c r="CIM45" s="14"/>
      <c r="CIN45" s="14"/>
      <c r="CIO45" s="14"/>
      <c r="CIP45" s="14"/>
      <c r="CIQ45" s="14"/>
      <c r="CIR45" s="14"/>
      <c r="CIS45" s="14"/>
      <c r="CIT45" s="14"/>
      <c r="CIU45" s="14"/>
      <c r="CIV45" s="14"/>
      <c r="CIW45" s="14"/>
      <c r="CIX45" s="14"/>
      <c r="CIY45" s="14"/>
      <c r="CIZ45" s="14"/>
      <c r="CJA45" s="14"/>
      <c r="CJB45" s="14"/>
      <c r="CJC45" s="14"/>
      <c r="CJD45" s="14"/>
      <c r="CJE45" s="14"/>
      <c r="CJF45" s="14"/>
      <c r="CJG45" s="14"/>
      <c r="CJH45" s="14"/>
      <c r="CJI45" s="14"/>
      <c r="CJJ45" s="14"/>
      <c r="CJK45" s="14"/>
      <c r="CJL45" s="14"/>
      <c r="CJM45" s="14"/>
      <c r="CJN45" s="14"/>
      <c r="CJO45" s="14"/>
      <c r="CJP45" s="14"/>
      <c r="CJQ45" s="14"/>
      <c r="CJR45" s="14"/>
      <c r="CJS45" s="14"/>
      <c r="CJT45" s="14"/>
      <c r="CJU45" s="14"/>
      <c r="CJV45" s="14"/>
      <c r="CJW45" s="14"/>
      <c r="CJX45" s="14"/>
      <c r="CJY45" s="14"/>
      <c r="CJZ45" s="14"/>
      <c r="CKA45" s="14"/>
      <c r="CKB45" s="14"/>
      <c r="CKC45" s="14"/>
      <c r="CKD45" s="14"/>
      <c r="CKE45" s="14"/>
      <c r="CKF45" s="14"/>
      <c r="CKG45" s="14"/>
      <c r="CKH45" s="14"/>
      <c r="CKI45" s="14"/>
      <c r="CKJ45" s="14"/>
      <c r="CKK45" s="14"/>
      <c r="CKL45" s="14"/>
      <c r="CKM45" s="14"/>
      <c r="CKN45" s="14"/>
      <c r="CKO45" s="14"/>
      <c r="CKP45" s="14"/>
      <c r="CKQ45" s="14"/>
      <c r="CKR45" s="14"/>
      <c r="CKS45" s="14"/>
      <c r="CKT45" s="14"/>
      <c r="CKU45" s="14"/>
      <c r="CKV45" s="14"/>
      <c r="CKW45" s="14"/>
      <c r="CKX45" s="14"/>
      <c r="CKY45" s="14"/>
      <c r="CKZ45" s="14"/>
      <c r="CLA45" s="14"/>
      <c r="CLB45" s="14"/>
      <c r="CLC45" s="14"/>
      <c r="CLD45" s="14"/>
      <c r="CLE45" s="14"/>
      <c r="CLF45" s="14"/>
      <c r="CLG45" s="14"/>
      <c r="CLH45" s="14"/>
      <c r="CLI45" s="14"/>
      <c r="CLJ45" s="14"/>
      <c r="CLK45" s="14"/>
      <c r="CLL45" s="14"/>
      <c r="CLM45" s="14"/>
      <c r="CLN45" s="14"/>
      <c r="CLO45" s="14"/>
      <c r="CLP45" s="14"/>
      <c r="CLQ45" s="14"/>
      <c r="CLR45" s="14"/>
      <c r="CLS45" s="14"/>
      <c r="CLT45" s="14"/>
      <c r="CLU45" s="14"/>
      <c r="CLV45" s="14"/>
      <c r="CLW45" s="14"/>
      <c r="CLX45" s="14"/>
      <c r="CLY45" s="14"/>
      <c r="CLZ45" s="14"/>
      <c r="CMA45" s="14"/>
      <c r="CMB45" s="14"/>
      <c r="CMC45" s="14"/>
      <c r="CMD45" s="14"/>
      <c r="CME45" s="14"/>
      <c r="CMF45" s="14"/>
      <c r="CMG45" s="14"/>
      <c r="CMH45" s="14"/>
      <c r="CMI45" s="14"/>
      <c r="CMJ45" s="14"/>
      <c r="CMK45" s="14"/>
      <c r="CML45" s="14"/>
      <c r="CMM45" s="14"/>
      <c r="CMN45" s="14"/>
      <c r="CMO45" s="14"/>
      <c r="CMP45" s="14"/>
      <c r="CMQ45" s="14"/>
      <c r="CMR45" s="14"/>
      <c r="CMS45" s="14"/>
      <c r="CMT45" s="14"/>
      <c r="CMU45" s="14"/>
      <c r="CMV45" s="14"/>
      <c r="CMW45" s="14"/>
      <c r="CMX45" s="14"/>
      <c r="CMY45" s="14"/>
      <c r="CMZ45" s="14"/>
      <c r="CNA45" s="14"/>
      <c r="CNB45" s="14"/>
      <c r="CNC45" s="14"/>
      <c r="CND45" s="14"/>
      <c r="CNE45" s="14"/>
      <c r="CNF45" s="14"/>
      <c r="CNG45" s="14"/>
      <c r="CNH45" s="14"/>
      <c r="CNI45" s="14"/>
      <c r="CNJ45" s="14"/>
      <c r="CNK45" s="14"/>
      <c r="CNL45" s="14"/>
      <c r="CNM45" s="14"/>
      <c r="CNN45" s="14"/>
      <c r="CNO45" s="14"/>
      <c r="CNP45" s="14"/>
      <c r="CNQ45" s="14"/>
      <c r="CNR45" s="14"/>
      <c r="CNS45" s="14"/>
      <c r="CNT45" s="14"/>
      <c r="CNU45" s="14"/>
      <c r="CNV45" s="14"/>
      <c r="CNW45" s="14"/>
      <c r="CNX45" s="14"/>
      <c r="CNY45" s="14"/>
      <c r="CNZ45" s="14"/>
      <c r="COA45" s="14"/>
      <c r="COB45" s="14"/>
      <c r="COC45" s="14"/>
      <c r="COD45" s="14"/>
      <c r="COE45" s="14"/>
      <c r="COF45" s="14"/>
      <c r="COG45" s="14"/>
      <c r="COH45" s="14"/>
      <c r="COI45" s="14"/>
      <c r="COJ45" s="14"/>
      <c r="COK45" s="14"/>
      <c r="COL45" s="14"/>
      <c r="COM45" s="14"/>
      <c r="CON45" s="14"/>
      <c r="COO45" s="14"/>
      <c r="COP45" s="14"/>
      <c r="COQ45" s="14"/>
      <c r="COR45" s="14"/>
      <c r="COS45" s="14"/>
      <c r="COT45" s="14"/>
      <c r="COU45" s="14"/>
      <c r="COV45" s="14"/>
      <c r="COW45" s="14"/>
      <c r="COX45" s="14"/>
      <c r="COY45" s="14"/>
      <c r="COZ45" s="14"/>
      <c r="CPA45" s="14"/>
      <c r="CPB45" s="14"/>
      <c r="CPC45" s="14"/>
      <c r="CPD45" s="14"/>
      <c r="CPE45" s="14"/>
      <c r="CPF45" s="14"/>
      <c r="CPG45" s="14"/>
      <c r="CPH45" s="14"/>
      <c r="CPI45" s="14"/>
      <c r="CPJ45" s="14"/>
      <c r="CPK45" s="14"/>
      <c r="CPL45" s="14"/>
      <c r="CPM45" s="14"/>
      <c r="CPN45" s="14"/>
      <c r="CPO45" s="14"/>
      <c r="CPP45" s="14"/>
      <c r="CPQ45" s="14"/>
      <c r="CPR45" s="14"/>
      <c r="CPS45" s="14"/>
      <c r="CPT45" s="14"/>
      <c r="CPU45" s="14"/>
      <c r="CPV45" s="14"/>
      <c r="CPW45" s="14"/>
      <c r="CPX45" s="14"/>
      <c r="CPY45" s="14"/>
      <c r="CPZ45" s="14"/>
      <c r="CQA45" s="14"/>
      <c r="CQB45" s="14"/>
      <c r="CQC45" s="14"/>
      <c r="CQD45" s="14"/>
      <c r="CQE45" s="14"/>
      <c r="CQF45" s="14"/>
      <c r="CQG45" s="14"/>
      <c r="CQH45" s="14"/>
      <c r="CQI45" s="14"/>
      <c r="CQJ45" s="14"/>
      <c r="CQK45" s="14"/>
      <c r="CQL45" s="14"/>
      <c r="CQM45" s="14"/>
      <c r="CQN45" s="14"/>
      <c r="CQO45" s="14"/>
      <c r="CQP45" s="14"/>
      <c r="CQQ45" s="14"/>
      <c r="CQR45" s="14"/>
      <c r="CQS45" s="14"/>
      <c r="CQT45" s="14"/>
      <c r="CQU45" s="14"/>
      <c r="CQV45" s="14"/>
      <c r="CQW45" s="14"/>
      <c r="CQX45" s="14"/>
      <c r="CQY45" s="14"/>
      <c r="CQZ45" s="14"/>
      <c r="CRA45" s="14"/>
      <c r="CRB45" s="14"/>
      <c r="CRC45" s="14"/>
      <c r="CRD45" s="14"/>
      <c r="CRE45" s="14"/>
      <c r="CRF45" s="14"/>
      <c r="CRG45" s="14"/>
      <c r="CRH45" s="14"/>
      <c r="CRI45" s="14"/>
      <c r="CRJ45" s="14"/>
      <c r="CRK45" s="14"/>
      <c r="CRL45" s="14"/>
      <c r="CRM45" s="14"/>
      <c r="CRN45" s="14"/>
      <c r="CRO45" s="14"/>
      <c r="CRP45" s="14"/>
      <c r="CRQ45" s="14"/>
      <c r="CRR45" s="14"/>
      <c r="CRS45" s="14"/>
      <c r="CRT45" s="14"/>
      <c r="CRU45" s="14"/>
      <c r="CRV45" s="14"/>
      <c r="CRW45" s="14"/>
      <c r="CRX45" s="14"/>
      <c r="CRY45" s="14"/>
      <c r="CRZ45" s="14"/>
      <c r="CSA45" s="14"/>
      <c r="CSB45" s="14"/>
      <c r="CSC45" s="14"/>
      <c r="CSD45" s="14"/>
      <c r="CSE45" s="14"/>
      <c r="CSF45" s="14"/>
      <c r="CSG45" s="14"/>
      <c r="CSH45" s="14"/>
      <c r="CSI45" s="14"/>
      <c r="CSJ45" s="14"/>
      <c r="CSK45" s="14"/>
      <c r="CSL45" s="14"/>
      <c r="CSM45" s="14"/>
      <c r="CSN45" s="14"/>
      <c r="CSO45" s="14"/>
      <c r="CSP45" s="14"/>
      <c r="CSQ45" s="14"/>
      <c r="CSR45" s="14"/>
      <c r="CSS45" s="14"/>
      <c r="CST45" s="14"/>
      <c r="CSU45" s="14"/>
      <c r="CSV45" s="14"/>
      <c r="CSW45" s="14"/>
      <c r="CSX45" s="14"/>
      <c r="CSY45" s="14"/>
      <c r="CSZ45" s="14"/>
      <c r="CTA45" s="14"/>
      <c r="CTB45" s="14"/>
      <c r="CTC45" s="14"/>
      <c r="CTD45" s="14"/>
      <c r="CTE45" s="14"/>
      <c r="CTF45" s="14"/>
      <c r="CTG45" s="14"/>
      <c r="CTH45" s="14"/>
      <c r="CTI45" s="14"/>
      <c r="CTJ45" s="14"/>
      <c r="CTK45" s="14"/>
      <c r="CTL45" s="14"/>
      <c r="CTM45" s="14"/>
      <c r="CTN45" s="14"/>
      <c r="CTO45" s="14"/>
      <c r="CTP45" s="14"/>
      <c r="CTQ45" s="14"/>
      <c r="CTR45" s="14"/>
      <c r="CTS45" s="14"/>
      <c r="CTT45" s="14"/>
      <c r="CTU45" s="14"/>
      <c r="CTV45" s="14"/>
      <c r="CTW45" s="14"/>
      <c r="CTX45" s="14"/>
      <c r="CTY45" s="14"/>
      <c r="CTZ45" s="14"/>
      <c r="CUA45" s="14"/>
      <c r="CUB45" s="14"/>
      <c r="CUC45" s="14"/>
      <c r="CUD45" s="14"/>
      <c r="CUE45" s="14"/>
      <c r="CUF45" s="14"/>
      <c r="CUG45" s="14"/>
      <c r="CUH45" s="14"/>
      <c r="CUI45" s="14"/>
      <c r="CUJ45" s="14"/>
      <c r="CUK45" s="14"/>
      <c r="CUL45" s="14"/>
      <c r="CUM45" s="14"/>
      <c r="CUN45" s="14"/>
      <c r="CUO45" s="14"/>
      <c r="CUP45" s="14"/>
      <c r="CUQ45" s="14"/>
      <c r="CUR45" s="14"/>
      <c r="CUS45" s="14"/>
      <c r="CUT45" s="14"/>
      <c r="CUU45" s="14"/>
      <c r="CUV45" s="14"/>
      <c r="CUW45" s="14"/>
      <c r="CUX45" s="14"/>
      <c r="CUY45" s="14"/>
      <c r="CUZ45" s="14"/>
      <c r="CVA45" s="14"/>
      <c r="CVB45" s="14"/>
      <c r="CVC45" s="14"/>
      <c r="CVD45" s="14"/>
      <c r="CVE45" s="14"/>
      <c r="CVF45" s="14"/>
      <c r="CVG45" s="14"/>
      <c r="CVH45" s="14"/>
      <c r="CVI45" s="14"/>
      <c r="CVJ45" s="14"/>
      <c r="CVK45" s="14"/>
      <c r="CVL45" s="14"/>
      <c r="CVM45" s="14"/>
      <c r="CVN45" s="14"/>
      <c r="CVO45" s="14"/>
      <c r="CVP45" s="14"/>
      <c r="CVQ45" s="14"/>
      <c r="CVR45" s="14"/>
      <c r="CVS45" s="14"/>
      <c r="CVT45" s="14"/>
      <c r="CVU45" s="14"/>
      <c r="CVV45" s="14"/>
      <c r="CVW45" s="14"/>
      <c r="CVX45" s="14"/>
      <c r="CVY45" s="14"/>
      <c r="CVZ45" s="14"/>
      <c r="CWA45" s="14"/>
      <c r="CWB45" s="14"/>
      <c r="CWC45" s="14"/>
      <c r="CWD45" s="14"/>
      <c r="CWE45" s="14"/>
      <c r="CWF45" s="14"/>
      <c r="CWG45" s="14"/>
      <c r="CWH45" s="14"/>
      <c r="CWI45" s="14"/>
      <c r="CWJ45" s="14"/>
      <c r="CWK45" s="14"/>
      <c r="CWL45" s="14"/>
      <c r="CWM45" s="14"/>
      <c r="CWN45" s="14"/>
      <c r="CWO45" s="14"/>
      <c r="CWP45" s="14"/>
      <c r="CWQ45" s="14"/>
      <c r="CWR45" s="14"/>
      <c r="CWS45" s="14"/>
      <c r="CWT45" s="14"/>
      <c r="CWU45" s="14"/>
      <c r="CWV45" s="14"/>
      <c r="CWW45" s="14"/>
      <c r="CWX45" s="14"/>
      <c r="CWY45" s="14"/>
      <c r="CWZ45" s="14"/>
      <c r="CXA45" s="14"/>
      <c r="CXB45" s="14"/>
      <c r="CXC45" s="14"/>
      <c r="CXD45" s="14"/>
      <c r="CXE45" s="14"/>
      <c r="CXF45" s="14"/>
      <c r="CXG45" s="14"/>
      <c r="CXH45" s="14"/>
      <c r="CXI45" s="14"/>
      <c r="CXJ45" s="14"/>
      <c r="CXK45" s="14"/>
      <c r="CXL45" s="14"/>
      <c r="CXM45" s="14"/>
      <c r="CXN45" s="14"/>
      <c r="CXO45" s="14"/>
      <c r="CXP45" s="14"/>
      <c r="CXQ45" s="14"/>
      <c r="CXR45" s="14"/>
      <c r="CXS45" s="14"/>
      <c r="CXT45" s="14"/>
      <c r="CXU45" s="14"/>
      <c r="CXV45" s="14"/>
      <c r="CXW45" s="14"/>
      <c r="CXX45" s="14"/>
      <c r="CXY45" s="14"/>
      <c r="CXZ45" s="14"/>
      <c r="CYA45" s="14"/>
      <c r="CYB45" s="14"/>
      <c r="CYC45" s="14"/>
      <c r="CYD45" s="14"/>
      <c r="CYE45" s="14"/>
      <c r="CYF45" s="14"/>
      <c r="CYG45" s="14"/>
      <c r="CYH45" s="14"/>
      <c r="CYI45" s="14"/>
      <c r="CYJ45" s="14"/>
      <c r="CYK45" s="14"/>
      <c r="CYL45" s="14"/>
      <c r="CYM45" s="14"/>
      <c r="CYN45" s="14"/>
      <c r="CYO45" s="14"/>
      <c r="CYP45" s="14"/>
      <c r="CYQ45" s="14"/>
      <c r="CYR45" s="14"/>
      <c r="CYS45" s="14"/>
      <c r="CYT45" s="14"/>
      <c r="CYU45" s="14"/>
      <c r="CYV45" s="14"/>
      <c r="CYW45" s="14"/>
      <c r="CYX45" s="14"/>
      <c r="CYY45" s="14"/>
      <c r="CYZ45" s="14"/>
      <c r="CZA45" s="14"/>
      <c r="CZB45" s="14"/>
      <c r="CZC45" s="14"/>
      <c r="CZD45" s="14"/>
      <c r="CZE45" s="14"/>
      <c r="CZF45" s="14"/>
      <c r="CZG45" s="14"/>
      <c r="CZH45" s="14"/>
      <c r="CZI45" s="14"/>
      <c r="CZJ45" s="14"/>
      <c r="CZK45" s="14"/>
      <c r="CZL45" s="14"/>
      <c r="CZM45" s="14"/>
      <c r="CZN45" s="14"/>
      <c r="CZO45" s="14"/>
      <c r="CZP45" s="14"/>
      <c r="CZQ45" s="14"/>
      <c r="CZR45" s="14"/>
      <c r="CZS45" s="14"/>
      <c r="CZT45" s="14"/>
      <c r="CZU45" s="14"/>
      <c r="CZV45" s="14"/>
      <c r="CZW45" s="14"/>
      <c r="CZX45" s="14"/>
      <c r="CZY45" s="14"/>
      <c r="CZZ45" s="14"/>
      <c r="DAA45" s="14"/>
      <c r="DAB45" s="14"/>
      <c r="DAC45" s="14"/>
      <c r="DAD45" s="14"/>
      <c r="DAE45" s="14"/>
      <c r="DAF45" s="14"/>
      <c r="DAG45" s="14"/>
      <c r="DAH45" s="14"/>
      <c r="DAI45" s="14"/>
      <c r="DAJ45" s="14"/>
      <c r="DAK45" s="14"/>
      <c r="DAL45" s="14"/>
      <c r="DAM45" s="14"/>
      <c r="DAN45" s="14"/>
      <c r="DAO45" s="14"/>
      <c r="DAP45" s="14"/>
      <c r="DAQ45" s="14"/>
      <c r="DAR45" s="14"/>
      <c r="DAS45" s="14"/>
      <c r="DAT45" s="14"/>
      <c r="DAU45" s="14"/>
      <c r="DAV45" s="14"/>
      <c r="DAW45" s="14"/>
      <c r="DAX45" s="14"/>
      <c r="DAY45" s="14"/>
      <c r="DAZ45" s="14"/>
      <c r="DBA45" s="14"/>
      <c r="DBB45" s="14"/>
      <c r="DBC45" s="14"/>
      <c r="DBD45" s="14"/>
      <c r="DBE45" s="14"/>
      <c r="DBF45" s="14"/>
      <c r="DBG45" s="14"/>
      <c r="DBH45" s="14"/>
      <c r="DBI45" s="14"/>
      <c r="DBJ45" s="14"/>
      <c r="DBK45" s="14"/>
      <c r="DBL45" s="14"/>
      <c r="DBM45" s="14"/>
      <c r="DBN45" s="14"/>
      <c r="DBO45" s="14"/>
      <c r="DBP45" s="14"/>
      <c r="DBQ45" s="14"/>
      <c r="DBR45" s="14"/>
      <c r="DBS45" s="14"/>
      <c r="DBT45" s="14"/>
      <c r="DBU45" s="14"/>
      <c r="DBV45" s="14"/>
      <c r="DBW45" s="14"/>
      <c r="DBX45" s="14"/>
      <c r="DBY45" s="14"/>
      <c r="DBZ45" s="14"/>
      <c r="DCA45" s="14"/>
      <c r="DCB45" s="14"/>
      <c r="DCC45" s="14"/>
      <c r="DCD45" s="14"/>
      <c r="DCE45" s="14"/>
      <c r="DCF45" s="14"/>
      <c r="DCG45" s="14"/>
      <c r="DCH45" s="14"/>
      <c r="DCI45" s="14"/>
      <c r="DCJ45" s="14"/>
      <c r="DCK45" s="14"/>
      <c r="DCL45" s="14"/>
      <c r="DCM45" s="14"/>
      <c r="DCN45" s="14"/>
      <c r="DCO45" s="14"/>
      <c r="DCP45" s="14"/>
      <c r="DCQ45" s="14"/>
      <c r="DCR45" s="14"/>
      <c r="DCS45" s="14"/>
      <c r="DCT45" s="14"/>
      <c r="DCU45" s="14"/>
      <c r="DCV45" s="14"/>
      <c r="DCW45" s="14"/>
      <c r="DCX45" s="14"/>
      <c r="DCY45" s="14"/>
      <c r="DCZ45" s="14"/>
      <c r="DDA45" s="14"/>
      <c r="DDB45" s="14"/>
      <c r="DDC45" s="14"/>
      <c r="DDD45" s="14"/>
      <c r="DDE45" s="14"/>
      <c r="DDF45" s="14"/>
      <c r="DDG45" s="14"/>
      <c r="DDH45" s="14"/>
      <c r="DDI45" s="14"/>
      <c r="DDJ45" s="14"/>
      <c r="DDK45" s="14"/>
      <c r="DDL45" s="14"/>
      <c r="DDM45" s="14"/>
      <c r="DDN45" s="14"/>
      <c r="DDO45" s="14"/>
      <c r="DDP45" s="14"/>
      <c r="DDQ45" s="14"/>
      <c r="DDR45" s="14"/>
      <c r="DDS45" s="14"/>
      <c r="DDT45" s="14"/>
      <c r="DDU45" s="14"/>
      <c r="DDV45" s="14"/>
      <c r="DDW45" s="14"/>
      <c r="DDX45" s="14"/>
      <c r="DDY45" s="14"/>
      <c r="DDZ45" s="14"/>
      <c r="DEA45" s="14"/>
      <c r="DEB45" s="14"/>
      <c r="DEC45" s="14"/>
      <c r="DED45" s="14"/>
      <c r="DEE45" s="14"/>
      <c r="DEF45" s="14"/>
      <c r="DEG45" s="14"/>
      <c r="DEH45" s="14"/>
      <c r="DEI45" s="14"/>
      <c r="DEJ45" s="14"/>
      <c r="DEK45" s="14"/>
      <c r="DEL45" s="14"/>
      <c r="DEM45" s="14"/>
      <c r="DEN45" s="14"/>
      <c r="DEO45" s="14"/>
      <c r="DEP45" s="14"/>
      <c r="DEQ45" s="14"/>
      <c r="DER45" s="14"/>
      <c r="DES45" s="14"/>
      <c r="DET45" s="14"/>
      <c r="DEU45" s="14"/>
      <c r="DEV45" s="14"/>
      <c r="DEW45" s="14"/>
      <c r="DEX45" s="14"/>
      <c r="DEY45" s="14"/>
      <c r="DEZ45" s="14"/>
      <c r="DFA45" s="14"/>
      <c r="DFB45" s="14"/>
      <c r="DFC45" s="14"/>
      <c r="DFD45" s="14"/>
      <c r="DFE45" s="14"/>
      <c r="DFF45" s="14"/>
      <c r="DFG45" s="14"/>
      <c r="DFH45" s="14"/>
      <c r="DFI45" s="14"/>
      <c r="DFJ45" s="14"/>
      <c r="DFK45" s="14"/>
      <c r="DFL45" s="14"/>
      <c r="DFM45" s="14"/>
      <c r="DFN45" s="14"/>
      <c r="DFO45" s="14"/>
      <c r="DFP45" s="14"/>
      <c r="DFQ45" s="14"/>
      <c r="DFR45" s="14"/>
      <c r="DFS45" s="14"/>
      <c r="DFT45" s="14"/>
      <c r="DFU45" s="14"/>
      <c r="DFV45" s="14"/>
      <c r="DFW45" s="14"/>
      <c r="DFX45" s="14"/>
      <c r="DFY45" s="14"/>
      <c r="DFZ45" s="14"/>
      <c r="DGA45" s="14"/>
      <c r="DGB45" s="14"/>
      <c r="DGC45" s="14"/>
      <c r="DGD45" s="14"/>
      <c r="DGE45" s="14"/>
      <c r="DGF45" s="14"/>
      <c r="DGG45" s="14"/>
      <c r="DGH45" s="14"/>
      <c r="DGI45" s="14"/>
      <c r="DGJ45" s="14"/>
      <c r="DGK45" s="14"/>
      <c r="DGL45" s="14"/>
      <c r="DGM45" s="14"/>
      <c r="DGN45" s="14"/>
      <c r="DGO45" s="14"/>
      <c r="DGP45" s="14"/>
      <c r="DGQ45" s="14"/>
      <c r="DGR45" s="14"/>
      <c r="DGS45" s="14"/>
      <c r="DGT45" s="14"/>
      <c r="DGU45" s="14"/>
      <c r="DGV45" s="14"/>
      <c r="DGW45" s="14"/>
      <c r="DGX45" s="14"/>
      <c r="DGY45" s="14"/>
      <c r="DGZ45" s="14"/>
      <c r="DHA45" s="14"/>
      <c r="DHB45" s="14"/>
      <c r="DHC45" s="14"/>
      <c r="DHD45" s="14"/>
      <c r="DHE45" s="14"/>
      <c r="DHF45" s="14"/>
      <c r="DHG45" s="14"/>
      <c r="DHH45" s="14"/>
      <c r="DHI45" s="14"/>
      <c r="DHJ45" s="14"/>
      <c r="DHK45" s="14"/>
      <c r="DHL45" s="14"/>
      <c r="DHM45" s="14"/>
      <c r="DHN45" s="14"/>
      <c r="DHO45" s="14"/>
      <c r="DHP45" s="14"/>
      <c r="DHQ45" s="14"/>
      <c r="DHR45" s="14"/>
      <c r="DHS45" s="14"/>
      <c r="DHT45" s="14"/>
      <c r="DHU45" s="14"/>
      <c r="DHV45" s="14"/>
      <c r="DHW45" s="14"/>
      <c r="DHX45" s="14"/>
      <c r="DHY45" s="14"/>
      <c r="DHZ45" s="14"/>
      <c r="DIA45" s="14"/>
      <c r="DIB45" s="14"/>
      <c r="DIC45" s="14"/>
      <c r="DID45" s="14"/>
      <c r="DIE45" s="14"/>
      <c r="DIF45" s="14"/>
      <c r="DIG45" s="14"/>
      <c r="DIH45" s="14"/>
      <c r="DII45" s="14"/>
      <c r="DIJ45" s="14"/>
      <c r="DIK45" s="14"/>
      <c r="DIL45" s="14"/>
      <c r="DIM45" s="14"/>
      <c r="DIN45" s="14"/>
      <c r="DIO45" s="14"/>
      <c r="DIP45" s="14"/>
      <c r="DIQ45" s="14"/>
      <c r="DIR45" s="14"/>
      <c r="DIS45" s="14"/>
      <c r="DIT45" s="14"/>
      <c r="DIU45" s="14"/>
      <c r="DIV45" s="14"/>
      <c r="DIW45" s="14"/>
      <c r="DIX45" s="14"/>
      <c r="DIY45" s="14"/>
      <c r="DIZ45" s="14"/>
      <c r="DJA45" s="14"/>
      <c r="DJB45" s="14"/>
      <c r="DJC45" s="14"/>
      <c r="DJD45" s="14"/>
      <c r="DJE45" s="14"/>
      <c r="DJF45" s="14"/>
      <c r="DJG45" s="14"/>
      <c r="DJH45" s="14"/>
      <c r="DJI45" s="14"/>
      <c r="DJJ45" s="14"/>
      <c r="DJK45" s="14"/>
      <c r="DJL45" s="14"/>
      <c r="DJM45" s="14"/>
      <c r="DJN45" s="14"/>
      <c r="DJO45" s="14"/>
      <c r="DJP45" s="14"/>
      <c r="DJQ45" s="14"/>
      <c r="DJR45" s="14"/>
      <c r="DJS45" s="14"/>
      <c r="DJT45" s="14"/>
      <c r="DJU45" s="14"/>
      <c r="DJV45" s="14"/>
      <c r="DJW45" s="14"/>
      <c r="DJX45" s="14"/>
      <c r="DJY45" s="14"/>
      <c r="DJZ45" s="14"/>
      <c r="DKA45" s="14"/>
      <c r="DKB45" s="14"/>
      <c r="DKC45" s="14"/>
      <c r="DKD45" s="14"/>
      <c r="DKE45" s="14"/>
      <c r="DKF45" s="14"/>
      <c r="DKG45" s="14"/>
      <c r="DKH45" s="14"/>
      <c r="DKI45" s="14"/>
      <c r="DKJ45" s="14"/>
      <c r="DKK45" s="14"/>
      <c r="DKL45" s="14"/>
      <c r="DKM45" s="14"/>
      <c r="DKN45" s="14"/>
      <c r="DKO45" s="14"/>
      <c r="DKP45" s="14"/>
      <c r="DKQ45" s="14"/>
      <c r="DKR45" s="14"/>
      <c r="DKS45" s="14"/>
      <c r="DKT45" s="14"/>
      <c r="DKU45" s="14"/>
      <c r="DKV45" s="14"/>
      <c r="DKW45" s="14"/>
      <c r="DKX45" s="14"/>
      <c r="DKY45" s="14"/>
      <c r="DKZ45" s="14"/>
      <c r="DLA45" s="14"/>
      <c r="DLB45" s="14"/>
      <c r="DLC45" s="14"/>
      <c r="DLD45" s="14"/>
      <c r="DLE45" s="14"/>
      <c r="DLF45" s="14"/>
      <c r="DLG45" s="14"/>
      <c r="DLH45" s="14"/>
      <c r="DLI45" s="14"/>
      <c r="DLJ45" s="14"/>
      <c r="DLK45" s="14"/>
      <c r="DLL45" s="14"/>
      <c r="DLM45" s="14"/>
      <c r="DLN45" s="14"/>
      <c r="DLO45" s="14"/>
      <c r="DLP45" s="14"/>
      <c r="DLQ45" s="14"/>
      <c r="DLR45" s="14"/>
      <c r="DLS45" s="14"/>
      <c r="DLT45" s="14"/>
      <c r="DLU45" s="14"/>
      <c r="DLV45" s="14"/>
      <c r="DLW45" s="14"/>
      <c r="DLX45" s="14"/>
      <c r="DLY45" s="14"/>
      <c r="DLZ45" s="14"/>
      <c r="DMA45" s="14"/>
      <c r="DMB45" s="14"/>
      <c r="DMC45" s="14"/>
      <c r="DMD45" s="14"/>
      <c r="DME45" s="14"/>
      <c r="DMF45" s="14"/>
      <c r="DMG45" s="14"/>
      <c r="DMH45" s="14"/>
      <c r="DMI45" s="14"/>
      <c r="DMJ45" s="14"/>
      <c r="DMK45" s="14"/>
      <c r="DML45" s="14"/>
      <c r="DMM45" s="14"/>
      <c r="DMN45" s="14"/>
      <c r="DMO45" s="14"/>
      <c r="DMP45" s="14"/>
      <c r="DMQ45" s="14"/>
      <c r="DMR45" s="14"/>
      <c r="DMS45" s="14"/>
      <c r="DMT45" s="14"/>
      <c r="DMU45" s="14"/>
      <c r="DMV45" s="14"/>
      <c r="DMW45" s="14"/>
      <c r="DMX45" s="14"/>
      <c r="DMY45" s="14"/>
      <c r="DMZ45" s="14"/>
      <c r="DNA45" s="14"/>
      <c r="DNB45" s="14"/>
      <c r="DNC45" s="14"/>
      <c r="DND45" s="14"/>
      <c r="DNE45" s="14"/>
      <c r="DNF45" s="14"/>
      <c r="DNG45" s="14"/>
      <c r="DNH45" s="14"/>
      <c r="DNI45" s="14"/>
      <c r="DNJ45" s="14"/>
      <c r="DNK45" s="14"/>
      <c r="DNL45" s="14"/>
      <c r="DNM45" s="14"/>
      <c r="DNN45" s="14"/>
      <c r="DNO45" s="14"/>
      <c r="DNP45" s="14"/>
      <c r="DNQ45" s="14"/>
      <c r="DNR45" s="14"/>
      <c r="DNS45" s="14"/>
      <c r="DNT45" s="14"/>
      <c r="DNU45" s="14"/>
      <c r="DNV45" s="14"/>
      <c r="DNW45" s="14"/>
      <c r="DNX45" s="14"/>
      <c r="DNY45" s="14"/>
      <c r="DNZ45" s="14"/>
      <c r="DOA45" s="14"/>
      <c r="DOB45" s="14"/>
      <c r="DOC45" s="14"/>
      <c r="DOD45" s="14"/>
      <c r="DOE45" s="14"/>
      <c r="DOF45" s="14"/>
      <c r="DOG45" s="14"/>
      <c r="DOH45" s="14"/>
      <c r="DOI45" s="14"/>
      <c r="DOJ45" s="14"/>
      <c r="DOK45" s="14"/>
      <c r="DOL45" s="14"/>
      <c r="DOM45" s="14"/>
      <c r="DON45" s="14"/>
      <c r="DOO45" s="14"/>
      <c r="DOP45" s="14"/>
      <c r="DOQ45" s="14"/>
      <c r="DOR45" s="14"/>
      <c r="DOS45" s="14"/>
      <c r="DOT45" s="14"/>
      <c r="DOU45" s="14"/>
      <c r="DOV45" s="14"/>
      <c r="DOW45" s="14"/>
      <c r="DOX45" s="14"/>
      <c r="DOY45" s="14"/>
      <c r="DOZ45" s="14"/>
      <c r="DPA45" s="14"/>
      <c r="DPB45" s="14"/>
      <c r="DPC45" s="14"/>
      <c r="DPD45" s="14"/>
      <c r="DPE45" s="14"/>
      <c r="DPF45" s="14"/>
      <c r="DPG45" s="14"/>
      <c r="DPH45" s="14"/>
      <c r="DPI45" s="14"/>
      <c r="DPJ45" s="14"/>
      <c r="DPK45" s="14"/>
      <c r="DPL45" s="14"/>
      <c r="DPM45" s="14"/>
      <c r="DPN45" s="14"/>
      <c r="DPO45" s="14"/>
      <c r="DPP45" s="14"/>
      <c r="DPQ45" s="14"/>
      <c r="DPR45" s="14"/>
      <c r="DPS45" s="14"/>
      <c r="DPT45" s="14"/>
      <c r="DPU45" s="14"/>
      <c r="DPV45" s="14"/>
      <c r="DPW45" s="14"/>
      <c r="DPX45" s="14"/>
      <c r="DPY45" s="14"/>
      <c r="DPZ45" s="14"/>
      <c r="DQA45" s="14"/>
      <c r="DQB45" s="14"/>
      <c r="DQC45" s="14"/>
      <c r="DQD45" s="14"/>
      <c r="DQE45" s="14"/>
      <c r="DQF45" s="14"/>
      <c r="DQG45" s="14"/>
      <c r="DQH45" s="14"/>
      <c r="DQI45" s="14"/>
      <c r="DQJ45" s="14"/>
      <c r="DQK45" s="14"/>
      <c r="DQL45" s="14"/>
      <c r="DQM45" s="14"/>
      <c r="DQN45" s="14"/>
      <c r="DQO45" s="14"/>
      <c r="DQP45" s="14"/>
      <c r="DQQ45" s="14"/>
      <c r="DQR45" s="14"/>
      <c r="DQS45" s="14"/>
      <c r="DQT45" s="14"/>
      <c r="DQU45" s="14"/>
      <c r="DQV45" s="14"/>
      <c r="DQW45" s="14"/>
      <c r="DQX45" s="14"/>
      <c r="DQY45" s="14"/>
      <c r="DQZ45" s="14"/>
      <c r="DRA45" s="14"/>
      <c r="DRB45" s="14"/>
      <c r="DRC45" s="14"/>
      <c r="DRD45" s="14"/>
      <c r="DRE45" s="14"/>
      <c r="DRF45" s="14"/>
      <c r="DRG45" s="14"/>
      <c r="DRH45" s="14"/>
      <c r="DRI45" s="14"/>
      <c r="DRJ45" s="14"/>
      <c r="DRK45" s="14"/>
      <c r="DRL45" s="14"/>
      <c r="DRM45" s="14"/>
      <c r="DRN45" s="14"/>
      <c r="DRO45" s="14"/>
      <c r="DRP45" s="14"/>
      <c r="DRQ45" s="14"/>
      <c r="DRR45" s="14"/>
      <c r="DRS45" s="14"/>
      <c r="DRT45" s="14"/>
      <c r="DRU45" s="14"/>
      <c r="DRV45" s="14"/>
      <c r="DRW45" s="14"/>
      <c r="DRX45" s="14"/>
      <c r="DRY45" s="14"/>
      <c r="DRZ45" s="14"/>
      <c r="DSA45" s="14"/>
      <c r="DSB45" s="14"/>
      <c r="DSC45" s="14"/>
      <c r="DSD45" s="14"/>
      <c r="DSE45" s="14"/>
      <c r="DSF45" s="14"/>
      <c r="DSG45" s="14"/>
      <c r="DSH45" s="14"/>
      <c r="DSI45" s="14"/>
      <c r="DSJ45" s="14"/>
      <c r="DSK45" s="14"/>
      <c r="DSL45" s="14"/>
      <c r="DSM45" s="14"/>
      <c r="DSN45" s="14"/>
      <c r="DSO45" s="14"/>
      <c r="DSP45" s="14"/>
      <c r="DSQ45" s="14"/>
      <c r="DSR45" s="14"/>
      <c r="DSS45" s="14"/>
      <c r="DST45" s="14"/>
      <c r="DSU45" s="14"/>
      <c r="DSV45" s="14"/>
      <c r="DSW45" s="14"/>
      <c r="DSX45" s="14"/>
      <c r="DSY45" s="14"/>
      <c r="DSZ45" s="14"/>
      <c r="DTA45" s="14"/>
      <c r="DTB45" s="14"/>
      <c r="DTC45" s="14"/>
      <c r="DTD45" s="14"/>
      <c r="DTE45" s="14"/>
      <c r="DTF45" s="14"/>
      <c r="DTG45" s="14"/>
      <c r="DTH45" s="14"/>
      <c r="DTI45" s="14"/>
      <c r="DTJ45" s="14"/>
      <c r="DTK45" s="14"/>
      <c r="DTL45" s="14"/>
      <c r="DTM45" s="14"/>
      <c r="DTN45" s="14"/>
      <c r="DTO45" s="14"/>
      <c r="DTP45" s="14"/>
      <c r="DTQ45" s="14"/>
      <c r="DTR45" s="14"/>
      <c r="DTS45" s="14"/>
      <c r="DTT45" s="14"/>
      <c r="DTU45" s="14"/>
      <c r="DTV45" s="14"/>
      <c r="DTW45" s="14"/>
      <c r="DTX45" s="14"/>
      <c r="DTY45" s="14"/>
      <c r="DTZ45" s="14"/>
      <c r="DUA45" s="14"/>
      <c r="DUB45" s="14"/>
      <c r="DUC45" s="14"/>
      <c r="DUD45" s="14"/>
      <c r="DUE45" s="14"/>
      <c r="DUF45" s="14"/>
      <c r="DUG45" s="14"/>
      <c r="DUH45" s="14"/>
      <c r="DUI45" s="14"/>
      <c r="DUJ45" s="14"/>
      <c r="DUK45" s="14"/>
      <c r="DUL45" s="14"/>
      <c r="DUM45" s="14"/>
      <c r="DUN45" s="14"/>
      <c r="DUO45" s="14"/>
      <c r="DUP45" s="14"/>
      <c r="DUQ45" s="14"/>
      <c r="DUR45" s="14"/>
      <c r="DUS45" s="14"/>
      <c r="DUT45" s="14"/>
      <c r="DUU45" s="14"/>
      <c r="DUV45" s="14"/>
      <c r="DUW45" s="14"/>
      <c r="DUX45" s="14"/>
      <c r="DUY45" s="14"/>
      <c r="DUZ45" s="14"/>
      <c r="DVA45" s="14"/>
      <c r="DVB45" s="14"/>
      <c r="DVC45" s="14"/>
      <c r="DVD45" s="14"/>
      <c r="DVE45" s="14"/>
      <c r="DVF45" s="14"/>
      <c r="DVG45" s="14"/>
      <c r="DVH45" s="14"/>
      <c r="DVI45" s="14"/>
      <c r="DVJ45" s="14"/>
      <c r="DVK45" s="14"/>
      <c r="DVL45" s="14"/>
      <c r="DVM45" s="14"/>
      <c r="DVN45" s="14"/>
      <c r="DVO45" s="14"/>
      <c r="DVP45" s="14"/>
      <c r="DVQ45" s="14"/>
      <c r="DVR45" s="14"/>
      <c r="DVS45" s="14"/>
      <c r="DVT45" s="14"/>
      <c r="DVU45" s="14"/>
      <c r="DVV45" s="14"/>
      <c r="DVW45" s="14"/>
      <c r="DVX45" s="14"/>
      <c r="DVY45" s="14"/>
      <c r="DVZ45" s="14"/>
      <c r="DWA45" s="14"/>
      <c r="DWB45" s="14"/>
      <c r="DWC45" s="14"/>
      <c r="DWD45" s="14"/>
      <c r="DWE45" s="14"/>
      <c r="DWF45" s="14"/>
      <c r="DWG45" s="14"/>
      <c r="DWH45" s="14"/>
      <c r="DWI45" s="14"/>
      <c r="DWJ45" s="14"/>
      <c r="DWK45" s="14"/>
      <c r="DWL45" s="14"/>
      <c r="DWM45" s="14"/>
      <c r="DWN45" s="14"/>
      <c r="DWO45" s="14"/>
      <c r="DWP45" s="14"/>
      <c r="DWQ45" s="14"/>
      <c r="DWR45" s="14"/>
      <c r="DWS45" s="14"/>
      <c r="DWT45" s="14"/>
      <c r="DWU45" s="14"/>
      <c r="DWV45" s="14"/>
      <c r="DWW45" s="14"/>
      <c r="DWX45" s="14"/>
      <c r="DWY45" s="14"/>
      <c r="DWZ45" s="14"/>
      <c r="DXA45" s="14"/>
      <c r="DXB45" s="14"/>
      <c r="DXC45" s="14"/>
      <c r="DXD45" s="14"/>
      <c r="DXE45" s="14"/>
      <c r="DXF45" s="14"/>
      <c r="DXG45" s="14"/>
      <c r="DXH45" s="14"/>
      <c r="DXI45" s="14"/>
      <c r="DXJ45" s="14"/>
      <c r="DXK45" s="14"/>
      <c r="DXL45" s="14"/>
      <c r="DXM45" s="14"/>
      <c r="DXN45" s="14"/>
      <c r="DXO45" s="14"/>
      <c r="DXP45" s="14"/>
      <c r="DXQ45" s="14"/>
      <c r="DXR45" s="14"/>
      <c r="DXS45" s="14"/>
      <c r="DXT45" s="14"/>
      <c r="DXU45" s="14"/>
      <c r="DXV45" s="14"/>
      <c r="DXW45" s="14"/>
      <c r="DXX45" s="14"/>
      <c r="DXY45" s="14"/>
      <c r="DXZ45" s="14"/>
      <c r="DYA45" s="14"/>
      <c r="DYB45" s="14"/>
      <c r="DYC45" s="14"/>
      <c r="DYD45" s="14"/>
      <c r="DYE45" s="14"/>
      <c r="DYF45" s="14"/>
      <c r="DYG45" s="14"/>
      <c r="DYH45" s="14"/>
      <c r="DYI45" s="14"/>
      <c r="DYJ45" s="14"/>
      <c r="DYK45" s="14"/>
      <c r="DYL45" s="14"/>
      <c r="DYM45" s="14"/>
      <c r="DYN45" s="14"/>
      <c r="DYO45" s="14"/>
      <c r="DYP45" s="14"/>
      <c r="DYQ45" s="14"/>
      <c r="DYR45" s="14"/>
      <c r="DYS45" s="14"/>
      <c r="DYT45" s="14"/>
      <c r="DYU45" s="14"/>
      <c r="DYV45" s="14"/>
      <c r="DYW45" s="14"/>
      <c r="DYX45" s="14"/>
      <c r="DYY45" s="14"/>
      <c r="DYZ45" s="14"/>
      <c r="DZA45" s="14"/>
      <c r="DZB45" s="14"/>
      <c r="DZC45" s="14"/>
      <c r="DZD45" s="14"/>
      <c r="DZE45" s="14"/>
      <c r="DZF45" s="14"/>
      <c r="DZG45" s="14"/>
      <c r="DZH45" s="14"/>
      <c r="DZI45" s="14"/>
      <c r="DZJ45" s="14"/>
      <c r="DZK45" s="14"/>
      <c r="DZL45" s="14"/>
      <c r="DZM45" s="14"/>
      <c r="DZN45" s="14"/>
      <c r="DZO45" s="14"/>
      <c r="DZP45" s="14"/>
      <c r="DZQ45" s="14"/>
      <c r="DZR45" s="14"/>
      <c r="DZS45" s="14"/>
      <c r="DZT45" s="14"/>
      <c r="DZU45" s="14"/>
      <c r="DZV45" s="14"/>
      <c r="DZW45" s="14"/>
      <c r="DZX45" s="14"/>
      <c r="DZY45" s="14"/>
      <c r="DZZ45" s="14"/>
      <c r="EAA45" s="14"/>
      <c r="EAB45" s="14"/>
      <c r="EAC45" s="14"/>
      <c r="EAD45" s="14"/>
      <c r="EAE45" s="14"/>
      <c r="EAF45" s="14"/>
      <c r="EAG45" s="14"/>
      <c r="EAH45" s="14"/>
      <c r="EAI45" s="14"/>
      <c r="EAJ45" s="14"/>
      <c r="EAK45" s="14"/>
      <c r="EAL45" s="14"/>
      <c r="EAM45" s="14"/>
      <c r="EAN45" s="14"/>
      <c r="EAO45" s="14"/>
      <c r="EAP45" s="14"/>
      <c r="EAQ45" s="14"/>
      <c r="EAR45" s="14"/>
      <c r="EAS45" s="14"/>
      <c r="EAT45" s="14"/>
      <c r="EAU45" s="14"/>
      <c r="EAV45" s="14"/>
      <c r="EAW45" s="14"/>
      <c r="EAX45" s="14"/>
      <c r="EAY45" s="14"/>
      <c r="EAZ45" s="14"/>
      <c r="EBA45" s="14"/>
      <c r="EBB45" s="14"/>
      <c r="EBC45" s="14"/>
      <c r="EBD45" s="14"/>
      <c r="EBE45" s="14"/>
      <c r="EBF45" s="14"/>
      <c r="EBG45" s="14"/>
      <c r="EBH45" s="14"/>
      <c r="EBI45" s="14"/>
      <c r="EBJ45" s="14"/>
      <c r="EBK45" s="14"/>
      <c r="EBL45" s="14"/>
      <c r="EBM45" s="14"/>
      <c r="EBN45" s="14"/>
      <c r="EBO45" s="14"/>
      <c r="EBP45" s="14"/>
      <c r="EBQ45" s="14"/>
      <c r="EBR45" s="14"/>
      <c r="EBS45" s="14"/>
      <c r="EBT45" s="14"/>
      <c r="EBU45" s="14"/>
      <c r="EBV45" s="14"/>
      <c r="EBW45" s="14"/>
      <c r="EBX45" s="14"/>
      <c r="EBY45" s="14"/>
      <c r="EBZ45" s="14"/>
      <c r="ECA45" s="14"/>
      <c r="ECB45" s="14"/>
      <c r="ECC45" s="14"/>
      <c r="ECD45" s="14"/>
      <c r="ECE45" s="14"/>
      <c r="ECF45" s="14"/>
      <c r="ECG45" s="14"/>
      <c r="ECH45" s="14"/>
      <c r="ECI45" s="14"/>
      <c r="ECJ45" s="14"/>
      <c r="ECK45" s="14"/>
      <c r="ECL45" s="14"/>
      <c r="ECM45" s="14"/>
      <c r="ECN45" s="14"/>
      <c r="ECO45" s="14"/>
      <c r="ECP45" s="14"/>
      <c r="ECQ45" s="14"/>
      <c r="ECR45" s="14"/>
      <c r="ECS45" s="14"/>
      <c r="ECT45" s="14"/>
      <c r="ECU45" s="14"/>
      <c r="ECV45" s="14"/>
      <c r="ECW45" s="14"/>
      <c r="ECX45" s="14"/>
      <c r="ECY45" s="14"/>
      <c r="ECZ45" s="14"/>
      <c r="EDA45" s="14"/>
      <c r="EDB45" s="14"/>
      <c r="EDC45" s="14"/>
      <c r="EDD45" s="14"/>
      <c r="EDE45" s="14"/>
      <c r="EDF45" s="14"/>
      <c r="EDG45" s="14"/>
      <c r="EDH45" s="14"/>
      <c r="EDI45" s="14"/>
      <c r="EDJ45" s="14"/>
      <c r="EDK45" s="14"/>
      <c r="EDL45" s="14"/>
      <c r="EDM45" s="14"/>
      <c r="EDN45" s="14"/>
      <c r="EDO45" s="14"/>
      <c r="EDP45" s="14"/>
      <c r="EDQ45" s="14"/>
      <c r="EDR45" s="14"/>
      <c r="EDS45" s="14"/>
      <c r="EDT45" s="14"/>
      <c r="EDU45" s="14"/>
      <c r="EDV45" s="14"/>
      <c r="EDW45" s="14"/>
      <c r="EDX45" s="14"/>
      <c r="EDY45" s="14"/>
      <c r="EDZ45" s="14"/>
      <c r="EEA45" s="14"/>
      <c r="EEB45" s="14"/>
      <c r="EEC45" s="14"/>
      <c r="EED45" s="14"/>
      <c r="EEE45" s="14"/>
      <c r="EEF45" s="14"/>
      <c r="EEG45" s="14"/>
      <c r="EEH45" s="14"/>
      <c r="EEI45" s="14"/>
      <c r="EEJ45" s="14"/>
      <c r="EEK45" s="14"/>
      <c r="EEL45" s="14"/>
      <c r="EEM45" s="14"/>
      <c r="EEN45" s="14"/>
      <c r="EEO45" s="14"/>
      <c r="EEP45" s="14"/>
      <c r="EEQ45" s="14"/>
      <c r="EER45" s="14"/>
      <c r="EES45" s="14"/>
      <c r="EET45" s="14"/>
      <c r="EEU45" s="14"/>
      <c r="EEV45" s="14"/>
      <c r="EEW45" s="14"/>
      <c r="EEX45" s="14"/>
      <c r="EEY45" s="14"/>
      <c r="EEZ45" s="14"/>
      <c r="EFA45" s="14"/>
      <c r="EFB45" s="14"/>
      <c r="EFC45" s="14"/>
      <c r="EFD45" s="14"/>
      <c r="EFE45" s="14"/>
      <c r="EFF45" s="14"/>
      <c r="EFG45" s="14"/>
      <c r="EFH45" s="14"/>
      <c r="EFI45" s="14"/>
      <c r="EFJ45" s="14"/>
      <c r="EFK45" s="14"/>
      <c r="EFL45" s="14"/>
      <c r="EFM45" s="14"/>
      <c r="EFN45" s="14"/>
      <c r="EFO45" s="14"/>
      <c r="EFP45" s="14"/>
      <c r="EFQ45" s="14"/>
      <c r="EFR45" s="14"/>
      <c r="EFS45" s="14"/>
      <c r="EFT45" s="14"/>
      <c r="EFU45" s="14"/>
      <c r="EFV45" s="14"/>
      <c r="EFW45" s="14"/>
      <c r="EFX45" s="14"/>
      <c r="EFY45" s="14"/>
      <c r="EFZ45" s="14"/>
      <c r="EGA45" s="14"/>
      <c r="EGB45" s="14"/>
      <c r="EGC45" s="14"/>
      <c r="EGD45" s="14"/>
      <c r="EGE45" s="14"/>
      <c r="EGF45" s="14"/>
      <c r="EGG45" s="14"/>
      <c r="EGH45" s="14"/>
      <c r="EGI45" s="14"/>
      <c r="EGJ45" s="14"/>
      <c r="EGK45" s="14"/>
      <c r="EGL45" s="14"/>
      <c r="EGM45" s="14"/>
      <c r="EGN45" s="14"/>
      <c r="EGO45" s="14"/>
      <c r="EGP45" s="14"/>
      <c r="EGQ45" s="14"/>
      <c r="EGR45" s="14"/>
      <c r="EGS45" s="14"/>
      <c r="EGT45" s="14"/>
      <c r="EGU45" s="14"/>
      <c r="EGV45" s="14"/>
      <c r="EGW45" s="14"/>
      <c r="EGX45" s="14"/>
      <c r="EGY45" s="14"/>
      <c r="EGZ45" s="14"/>
      <c r="EHA45" s="14"/>
      <c r="EHB45" s="14"/>
      <c r="EHC45" s="14"/>
      <c r="EHD45" s="14"/>
      <c r="EHE45" s="14"/>
      <c r="EHF45" s="14"/>
      <c r="EHG45" s="14"/>
      <c r="EHH45" s="14"/>
      <c r="EHI45" s="14"/>
      <c r="EHJ45" s="14"/>
      <c r="EHK45" s="14"/>
      <c r="EHL45" s="14"/>
      <c r="EHM45" s="14"/>
      <c r="EHN45" s="14"/>
      <c r="EHO45" s="14"/>
      <c r="EHP45" s="14"/>
      <c r="EHQ45" s="14"/>
      <c r="EHR45" s="14"/>
      <c r="EHS45" s="14"/>
      <c r="EHT45" s="14"/>
      <c r="EHU45" s="14"/>
      <c r="EHV45" s="14"/>
      <c r="EHW45" s="14"/>
      <c r="EHX45" s="14"/>
      <c r="EHY45" s="14"/>
      <c r="EHZ45" s="14"/>
      <c r="EIA45" s="14"/>
      <c r="EIB45" s="14"/>
      <c r="EIC45" s="14"/>
      <c r="EID45" s="14"/>
      <c r="EIE45" s="14"/>
      <c r="EIF45" s="14"/>
      <c r="EIG45" s="14"/>
      <c r="EIH45" s="14"/>
      <c r="EII45" s="14"/>
      <c r="EIJ45" s="14"/>
      <c r="EIK45" s="14"/>
      <c r="EIL45" s="14"/>
      <c r="EIM45" s="14"/>
      <c r="EIN45" s="14"/>
      <c r="EIO45" s="14"/>
      <c r="EIP45" s="14"/>
      <c r="EIQ45" s="14"/>
      <c r="EIR45" s="14"/>
      <c r="EIS45" s="14"/>
      <c r="EIT45" s="14"/>
      <c r="EIU45" s="14"/>
      <c r="EIV45" s="14"/>
      <c r="EIW45" s="14"/>
      <c r="EIX45" s="14"/>
      <c r="EIY45" s="14"/>
      <c r="EIZ45" s="14"/>
      <c r="EJA45" s="14"/>
      <c r="EJB45" s="14"/>
      <c r="EJC45" s="14"/>
      <c r="EJD45" s="14"/>
      <c r="EJE45" s="14"/>
      <c r="EJF45" s="14"/>
      <c r="EJG45" s="14"/>
      <c r="EJH45" s="14"/>
      <c r="EJI45" s="14"/>
      <c r="EJJ45" s="14"/>
      <c r="EJK45" s="14"/>
      <c r="EJL45" s="14"/>
      <c r="EJM45" s="14"/>
      <c r="EJN45" s="14"/>
      <c r="EJO45" s="14"/>
      <c r="EJP45" s="14"/>
      <c r="EJQ45" s="14"/>
      <c r="EJR45" s="14"/>
      <c r="EJS45" s="14"/>
      <c r="EJT45" s="14"/>
      <c r="EJU45" s="14"/>
      <c r="EJV45" s="14"/>
      <c r="EJW45" s="14"/>
      <c r="EJX45" s="14"/>
      <c r="EJY45" s="14"/>
      <c r="EJZ45" s="14"/>
      <c r="EKA45" s="14"/>
      <c r="EKB45" s="14"/>
      <c r="EKC45" s="14"/>
      <c r="EKD45" s="14"/>
      <c r="EKE45" s="14"/>
      <c r="EKF45" s="14"/>
      <c r="EKG45" s="14"/>
      <c r="EKH45" s="14"/>
      <c r="EKI45" s="14"/>
      <c r="EKJ45" s="14"/>
      <c r="EKK45" s="14"/>
      <c r="EKL45" s="14"/>
      <c r="EKM45" s="14"/>
      <c r="EKN45" s="14"/>
      <c r="EKO45" s="14"/>
      <c r="EKP45" s="14"/>
      <c r="EKQ45" s="14"/>
      <c r="EKR45" s="14"/>
      <c r="EKS45" s="14"/>
      <c r="EKT45" s="14"/>
      <c r="EKU45" s="14"/>
      <c r="EKV45" s="14"/>
      <c r="EKW45" s="14"/>
      <c r="EKX45" s="14"/>
      <c r="EKY45" s="14"/>
      <c r="EKZ45" s="14"/>
      <c r="ELA45" s="14"/>
      <c r="ELB45" s="14"/>
      <c r="ELC45" s="14"/>
      <c r="ELD45" s="14"/>
      <c r="ELE45" s="14"/>
      <c r="ELF45" s="14"/>
      <c r="ELG45" s="14"/>
      <c r="ELH45" s="14"/>
      <c r="ELI45" s="14"/>
      <c r="ELJ45" s="14"/>
      <c r="ELK45" s="14"/>
      <c r="ELL45" s="14"/>
      <c r="ELM45" s="14"/>
      <c r="ELN45" s="14"/>
      <c r="ELO45" s="14"/>
      <c r="ELP45" s="14"/>
      <c r="ELQ45" s="14"/>
      <c r="ELR45" s="14"/>
      <c r="ELS45" s="14"/>
      <c r="ELT45" s="14"/>
      <c r="ELU45" s="14"/>
      <c r="ELV45" s="14"/>
      <c r="ELW45" s="14"/>
      <c r="ELX45" s="14"/>
      <c r="ELY45" s="14"/>
      <c r="ELZ45" s="14"/>
      <c r="EMA45" s="14"/>
      <c r="EMB45" s="14"/>
      <c r="EMC45" s="14"/>
      <c r="EMD45" s="14"/>
      <c r="EME45" s="14"/>
      <c r="EMF45" s="14"/>
      <c r="EMG45" s="14"/>
      <c r="EMH45" s="14"/>
      <c r="EMI45" s="14"/>
      <c r="EMJ45" s="14"/>
      <c r="EMK45" s="14"/>
      <c r="EML45" s="14"/>
      <c r="EMM45" s="14"/>
      <c r="EMN45" s="14"/>
      <c r="EMO45" s="14"/>
      <c r="EMP45" s="14"/>
      <c r="EMQ45" s="14"/>
      <c r="EMR45" s="14"/>
      <c r="EMS45" s="14"/>
      <c r="EMT45" s="14"/>
      <c r="EMU45" s="14"/>
      <c r="EMV45" s="14"/>
      <c r="EMW45" s="14"/>
      <c r="EMX45" s="14"/>
      <c r="EMY45" s="14"/>
      <c r="EMZ45" s="14"/>
      <c r="ENA45" s="14"/>
      <c r="ENB45" s="14"/>
      <c r="ENC45" s="14"/>
      <c r="END45" s="14"/>
      <c r="ENE45" s="14"/>
      <c r="ENF45" s="14"/>
      <c r="ENG45" s="14"/>
      <c r="ENH45" s="14"/>
      <c r="ENI45" s="14"/>
      <c r="ENJ45" s="14"/>
      <c r="ENK45" s="14"/>
      <c r="ENL45" s="14"/>
      <c r="ENM45" s="14"/>
      <c r="ENN45" s="14"/>
      <c r="ENO45" s="14"/>
      <c r="ENP45" s="14"/>
      <c r="ENQ45" s="14"/>
      <c r="ENR45" s="14"/>
      <c r="ENS45" s="14"/>
      <c r="ENT45" s="14"/>
      <c r="ENU45" s="14"/>
      <c r="ENV45" s="14"/>
      <c r="ENW45" s="14"/>
      <c r="ENX45" s="14"/>
      <c r="ENY45" s="14"/>
      <c r="ENZ45" s="14"/>
      <c r="EOA45" s="14"/>
      <c r="EOB45" s="14"/>
      <c r="EOC45" s="14"/>
      <c r="EOD45" s="14"/>
      <c r="EOE45" s="14"/>
      <c r="EOF45" s="14"/>
      <c r="EOG45" s="14"/>
      <c r="EOH45" s="14"/>
      <c r="EOI45" s="14"/>
      <c r="EOJ45" s="14"/>
      <c r="EOK45" s="14"/>
      <c r="EOL45" s="14"/>
      <c r="EOM45" s="14"/>
      <c r="EON45" s="14"/>
      <c r="EOO45" s="14"/>
      <c r="EOP45" s="14"/>
      <c r="EOQ45" s="14"/>
      <c r="EOR45" s="14"/>
      <c r="EOS45" s="14"/>
      <c r="EOT45" s="14"/>
      <c r="EOU45" s="14"/>
      <c r="EOV45" s="14"/>
      <c r="EOW45" s="14"/>
      <c r="EOX45" s="14"/>
      <c r="EOY45" s="14"/>
      <c r="EOZ45" s="14"/>
      <c r="EPA45" s="14"/>
      <c r="EPB45" s="14"/>
      <c r="EPC45" s="14"/>
      <c r="EPD45" s="14"/>
      <c r="EPE45" s="14"/>
      <c r="EPF45" s="14"/>
      <c r="EPG45" s="14"/>
      <c r="EPH45" s="14"/>
      <c r="EPI45" s="14"/>
      <c r="EPJ45" s="14"/>
      <c r="EPK45" s="14"/>
      <c r="EPL45" s="14"/>
      <c r="EPM45" s="14"/>
      <c r="EPN45" s="14"/>
      <c r="EPO45" s="14"/>
      <c r="EPP45" s="14"/>
      <c r="EPQ45" s="14"/>
      <c r="EPR45" s="14"/>
      <c r="EPS45" s="14"/>
      <c r="EPT45" s="14"/>
      <c r="EPU45" s="14"/>
      <c r="EPV45" s="14"/>
      <c r="EPW45" s="14"/>
      <c r="EPX45" s="14"/>
      <c r="EPY45" s="14"/>
      <c r="EPZ45" s="14"/>
      <c r="EQA45" s="14"/>
      <c r="EQB45" s="14"/>
      <c r="EQC45" s="14"/>
      <c r="EQD45" s="14"/>
      <c r="EQE45" s="14"/>
      <c r="EQF45" s="14"/>
      <c r="EQG45" s="14"/>
      <c r="EQH45" s="14"/>
      <c r="EQI45" s="14"/>
      <c r="EQJ45" s="14"/>
      <c r="EQK45" s="14"/>
      <c r="EQL45" s="14"/>
      <c r="EQM45" s="14"/>
      <c r="EQN45" s="14"/>
      <c r="EQO45" s="14"/>
      <c r="EQP45" s="14"/>
      <c r="EQQ45" s="14"/>
      <c r="EQR45" s="14"/>
      <c r="EQS45" s="14"/>
      <c r="EQT45" s="14"/>
      <c r="EQU45" s="14"/>
      <c r="EQV45" s="14"/>
      <c r="EQW45" s="14"/>
      <c r="EQX45" s="14"/>
      <c r="EQY45" s="14"/>
      <c r="EQZ45" s="14"/>
      <c r="ERA45" s="14"/>
      <c r="ERB45" s="14"/>
      <c r="ERC45" s="14"/>
      <c r="ERD45" s="14"/>
      <c r="ERE45" s="14"/>
      <c r="ERF45" s="14"/>
      <c r="ERG45" s="14"/>
      <c r="ERH45" s="14"/>
      <c r="ERI45" s="14"/>
      <c r="ERJ45" s="14"/>
      <c r="ERK45" s="14"/>
      <c r="ERL45" s="14"/>
      <c r="ERM45" s="14"/>
      <c r="ERN45" s="14"/>
      <c r="ERO45" s="14"/>
      <c r="ERP45" s="14"/>
      <c r="ERQ45" s="14"/>
      <c r="ERR45" s="14"/>
      <c r="ERS45" s="14"/>
      <c r="ERT45" s="14"/>
      <c r="ERU45" s="14"/>
      <c r="ERV45" s="14"/>
      <c r="ERW45" s="14"/>
      <c r="ERX45" s="14"/>
      <c r="ERY45" s="14"/>
      <c r="ERZ45" s="14"/>
      <c r="ESA45" s="14"/>
      <c r="ESB45" s="14"/>
      <c r="ESC45" s="14"/>
      <c r="ESD45" s="14"/>
      <c r="ESE45" s="14"/>
      <c r="ESF45" s="14"/>
      <c r="ESG45" s="14"/>
      <c r="ESH45" s="14"/>
      <c r="ESI45" s="14"/>
      <c r="ESJ45" s="14"/>
      <c r="ESK45" s="14"/>
      <c r="ESL45" s="14"/>
      <c r="ESM45" s="14"/>
      <c r="ESN45" s="14"/>
      <c r="ESO45" s="14"/>
      <c r="ESP45" s="14"/>
      <c r="ESQ45" s="14"/>
      <c r="ESR45" s="14"/>
      <c r="ESS45" s="14"/>
      <c r="EST45" s="14"/>
      <c r="ESU45" s="14"/>
      <c r="ESV45" s="14"/>
      <c r="ESW45" s="14"/>
      <c r="ESX45" s="14"/>
      <c r="ESY45" s="14"/>
      <c r="ESZ45" s="14"/>
      <c r="ETA45" s="14"/>
      <c r="ETB45" s="14"/>
      <c r="ETC45" s="14"/>
      <c r="ETD45" s="14"/>
      <c r="ETE45" s="14"/>
      <c r="ETF45" s="14"/>
      <c r="ETG45" s="14"/>
      <c r="ETH45" s="14"/>
      <c r="ETI45" s="14"/>
      <c r="ETJ45" s="14"/>
      <c r="ETK45" s="14"/>
      <c r="ETL45" s="14"/>
      <c r="ETM45" s="14"/>
      <c r="ETN45" s="14"/>
      <c r="ETO45" s="14"/>
      <c r="ETP45" s="14"/>
      <c r="ETQ45" s="14"/>
      <c r="ETR45" s="14"/>
      <c r="ETS45" s="14"/>
      <c r="ETT45" s="14"/>
      <c r="ETU45" s="14"/>
      <c r="ETV45" s="14"/>
      <c r="ETW45" s="14"/>
      <c r="ETX45" s="14"/>
      <c r="ETY45" s="14"/>
      <c r="ETZ45" s="14"/>
      <c r="EUA45" s="14"/>
      <c r="EUB45" s="14"/>
      <c r="EUC45" s="14"/>
      <c r="EUD45" s="14"/>
      <c r="EUE45" s="14"/>
      <c r="EUF45" s="14"/>
      <c r="EUG45" s="14"/>
      <c r="EUH45" s="14"/>
      <c r="EUI45" s="14"/>
      <c r="EUJ45" s="14"/>
      <c r="EUK45" s="14"/>
      <c r="EUL45" s="14"/>
      <c r="EUM45" s="14"/>
      <c r="EUN45" s="14"/>
      <c r="EUO45" s="14"/>
      <c r="EUP45" s="14"/>
      <c r="EUQ45" s="14"/>
      <c r="EUR45" s="14"/>
      <c r="EUS45" s="14"/>
      <c r="EUT45" s="14"/>
      <c r="EUU45" s="14"/>
      <c r="EUV45" s="14"/>
      <c r="EUW45" s="14"/>
      <c r="EUX45" s="14"/>
      <c r="EUY45" s="14"/>
      <c r="EUZ45" s="14"/>
      <c r="EVA45" s="14"/>
      <c r="EVB45" s="14"/>
      <c r="EVC45" s="14"/>
      <c r="EVD45" s="14"/>
      <c r="EVE45" s="14"/>
      <c r="EVF45" s="14"/>
      <c r="EVG45" s="14"/>
      <c r="EVH45" s="14"/>
      <c r="EVI45" s="14"/>
      <c r="EVJ45" s="14"/>
      <c r="EVK45" s="14"/>
      <c r="EVL45" s="14"/>
      <c r="EVM45" s="14"/>
      <c r="EVN45" s="14"/>
      <c r="EVO45" s="14"/>
      <c r="EVP45" s="14"/>
      <c r="EVQ45" s="14"/>
      <c r="EVR45" s="14"/>
      <c r="EVS45" s="14"/>
      <c r="EVT45" s="14"/>
      <c r="EVU45" s="14"/>
      <c r="EVV45" s="14"/>
      <c r="EVW45" s="14"/>
      <c r="EVX45" s="14"/>
      <c r="EVY45" s="14"/>
      <c r="EVZ45" s="14"/>
      <c r="EWA45" s="14"/>
      <c r="EWB45" s="14"/>
      <c r="EWC45" s="14"/>
      <c r="EWD45" s="14"/>
      <c r="EWE45" s="14"/>
      <c r="EWF45" s="14"/>
      <c r="EWG45" s="14"/>
      <c r="EWH45" s="14"/>
      <c r="EWI45" s="14"/>
      <c r="EWJ45" s="14"/>
      <c r="EWK45" s="14"/>
      <c r="EWL45" s="14"/>
      <c r="EWM45" s="14"/>
      <c r="EWN45" s="14"/>
      <c r="EWO45" s="14"/>
      <c r="EWP45" s="14"/>
      <c r="EWQ45" s="14"/>
      <c r="EWR45" s="14"/>
      <c r="EWS45" s="14"/>
      <c r="EWT45" s="14"/>
      <c r="EWU45" s="14"/>
      <c r="EWV45" s="14"/>
      <c r="EWW45" s="14"/>
      <c r="EWX45" s="14"/>
      <c r="EWY45" s="14"/>
      <c r="EWZ45" s="14"/>
      <c r="EXA45" s="14"/>
      <c r="EXB45" s="14"/>
      <c r="EXC45" s="14"/>
      <c r="EXD45" s="14"/>
      <c r="EXE45" s="14"/>
      <c r="EXF45" s="14"/>
      <c r="EXG45" s="14"/>
      <c r="EXH45" s="14"/>
      <c r="EXI45" s="14"/>
      <c r="EXJ45" s="14"/>
      <c r="EXK45" s="14"/>
      <c r="EXL45" s="14"/>
      <c r="EXM45" s="14"/>
      <c r="EXN45" s="14"/>
      <c r="EXO45" s="14"/>
      <c r="EXP45" s="14"/>
      <c r="EXQ45" s="14"/>
      <c r="EXR45" s="14"/>
      <c r="EXS45" s="14"/>
      <c r="EXT45" s="14"/>
      <c r="EXU45" s="14"/>
      <c r="EXV45" s="14"/>
      <c r="EXW45" s="14"/>
      <c r="EXX45" s="14"/>
      <c r="EXY45" s="14"/>
      <c r="EXZ45" s="14"/>
      <c r="EYA45" s="14"/>
      <c r="EYB45" s="14"/>
      <c r="EYC45" s="14"/>
      <c r="EYD45" s="14"/>
      <c r="EYE45" s="14"/>
      <c r="EYF45" s="14"/>
      <c r="EYG45" s="14"/>
      <c r="EYH45" s="14"/>
      <c r="EYI45" s="14"/>
      <c r="EYJ45" s="14"/>
      <c r="EYK45" s="14"/>
      <c r="EYL45" s="14"/>
      <c r="EYM45" s="14"/>
      <c r="EYN45" s="14"/>
      <c r="EYO45" s="14"/>
      <c r="EYP45" s="14"/>
      <c r="EYQ45" s="14"/>
      <c r="EYR45" s="14"/>
      <c r="EYS45" s="14"/>
      <c r="EYT45" s="14"/>
      <c r="EYU45" s="14"/>
      <c r="EYV45" s="14"/>
      <c r="EYW45" s="14"/>
      <c r="EYX45" s="14"/>
      <c r="EYY45" s="14"/>
      <c r="EYZ45" s="14"/>
      <c r="EZA45" s="14"/>
      <c r="EZB45" s="14"/>
      <c r="EZC45" s="14"/>
      <c r="EZD45" s="14"/>
      <c r="EZE45" s="14"/>
      <c r="EZF45" s="14"/>
      <c r="EZG45" s="14"/>
      <c r="EZH45" s="14"/>
      <c r="EZI45" s="14"/>
      <c r="EZJ45" s="14"/>
      <c r="EZK45" s="14"/>
      <c r="EZL45" s="14"/>
      <c r="EZM45" s="14"/>
      <c r="EZN45" s="14"/>
      <c r="EZO45" s="14"/>
      <c r="EZP45" s="14"/>
      <c r="EZQ45" s="14"/>
      <c r="EZR45" s="14"/>
      <c r="EZS45" s="14"/>
      <c r="EZT45" s="14"/>
      <c r="EZU45" s="14"/>
      <c r="EZV45" s="14"/>
      <c r="EZW45" s="14"/>
      <c r="EZX45" s="14"/>
      <c r="EZY45" s="14"/>
      <c r="EZZ45" s="14"/>
      <c r="FAA45" s="14"/>
      <c r="FAB45" s="14"/>
      <c r="FAC45" s="14"/>
      <c r="FAD45" s="14"/>
      <c r="FAE45" s="14"/>
      <c r="FAF45" s="14"/>
      <c r="FAG45" s="14"/>
      <c r="FAH45" s="14"/>
      <c r="FAI45" s="14"/>
      <c r="FAJ45" s="14"/>
      <c r="FAK45" s="14"/>
      <c r="FAL45" s="14"/>
      <c r="FAM45" s="14"/>
      <c r="FAN45" s="14"/>
      <c r="FAO45" s="14"/>
      <c r="FAP45" s="14"/>
      <c r="FAQ45" s="14"/>
      <c r="FAR45" s="14"/>
      <c r="FAS45" s="14"/>
      <c r="FAT45" s="14"/>
      <c r="FAU45" s="14"/>
      <c r="FAV45" s="14"/>
      <c r="FAW45" s="14"/>
      <c r="FAX45" s="14"/>
      <c r="FAY45" s="14"/>
      <c r="FAZ45" s="14"/>
      <c r="FBA45" s="14"/>
      <c r="FBB45" s="14"/>
      <c r="FBC45" s="14"/>
      <c r="FBD45" s="14"/>
      <c r="FBE45" s="14"/>
      <c r="FBF45" s="14"/>
      <c r="FBG45" s="14"/>
      <c r="FBH45" s="14"/>
      <c r="FBI45" s="14"/>
      <c r="FBJ45" s="14"/>
      <c r="FBK45" s="14"/>
      <c r="FBL45" s="14"/>
      <c r="FBM45" s="14"/>
      <c r="FBN45" s="14"/>
      <c r="FBO45" s="14"/>
      <c r="FBP45" s="14"/>
      <c r="FBQ45" s="14"/>
      <c r="FBR45" s="14"/>
      <c r="FBS45" s="14"/>
      <c r="FBT45" s="14"/>
      <c r="FBU45" s="14"/>
      <c r="FBV45" s="14"/>
      <c r="FBW45" s="14"/>
      <c r="FBX45" s="14"/>
      <c r="FBY45" s="14"/>
      <c r="FBZ45" s="14"/>
      <c r="FCA45" s="14"/>
      <c r="FCB45" s="14"/>
      <c r="FCC45" s="14"/>
      <c r="FCD45" s="14"/>
      <c r="FCE45" s="14"/>
      <c r="FCF45" s="14"/>
      <c r="FCG45" s="14"/>
      <c r="FCH45" s="14"/>
      <c r="FCI45" s="14"/>
      <c r="FCJ45" s="14"/>
      <c r="FCK45" s="14"/>
      <c r="FCL45" s="14"/>
      <c r="FCM45" s="14"/>
      <c r="FCN45" s="14"/>
      <c r="FCO45" s="14"/>
      <c r="FCP45" s="14"/>
      <c r="FCQ45" s="14"/>
      <c r="FCR45" s="14"/>
      <c r="FCS45" s="14"/>
      <c r="FCT45" s="14"/>
      <c r="FCU45" s="14"/>
      <c r="FCV45" s="14"/>
      <c r="FCW45" s="14"/>
      <c r="FCX45" s="14"/>
      <c r="FCY45" s="14"/>
      <c r="FCZ45" s="14"/>
      <c r="FDA45" s="14"/>
      <c r="FDB45" s="14"/>
      <c r="FDC45" s="14"/>
      <c r="FDD45" s="14"/>
      <c r="FDE45" s="14"/>
      <c r="FDF45" s="14"/>
      <c r="FDG45" s="14"/>
      <c r="FDH45" s="14"/>
      <c r="FDI45" s="14"/>
      <c r="FDJ45" s="14"/>
      <c r="FDK45" s="14"/>
      <c r="FDL45" s="14"/>
      <c r="FDM45" s="14"/>
      <c r="FDN45" s="14"/>
      <c r="FDO45" s="14"/>
      <c r="FDP45" s="14"/>
      <c r="FDQ45" s="14"/>
      <c r="FDR45" s="14"/>
      <c r="FDS45" s="14"/>
      <c r="FDT45" s="14"/>
      <c r="FDU45" s="14"/>
      <c r="FDV45" s="14"/>
      <c r="FDW45" s="14"/>
      <c r="FDX45" s="14"/>
      <c r="FDY45" s="14"/>
      <c r="FDZ45" s="14"/>
      <c r="FEA45" s="14"/>
      <c r="FEB45" s="14"/>
      <c r="FEC45" s="14"/>
      <c r="FED45" s="14"/>
      <c r="FEE45" s="14"/>
      <c r="FEF45" s="14"/>
      <c r="FEG45" s="14"/>
      <c r="FEH45" s="14"/>
      <c r="FEI45" s="14"/>
      <c r="FEJ45" s="14"/>
      <c r="FEK45" s="14"/>
      <c r="FEL45" s="14"/>
      <c r="FEM45" s="14"/>
      <c r="FEN45" s="14"/>
      <c r="FEO45" s="14"/>
      <c r="FEP45" s="14"/>
      <c r="FEQ45" s="14"/>
      <c r="FER45" s="14"/>
      <c r="FES45" s="14"/>
      <c r="FET45" s="14"/>
      <c r="FEU45" s="14"/>
      <c r="FEV45" s="14"/>
      <c r="FEW45" s="14"/>
      <c r="FEX45" s="14"/>
      <c r="FEY45" s="14"/>
      <c r="FEZ45" s="14"/>
      <c r="FFA45" s="14"/>
      <c r="FFB45" s="14"/>
      <c r="FFC45" s="14"/>
      <c r="FFD45" s="14"/>
      <c r="FFE45" s="14"/>
      <c r="FFF45" s="14"/>
      <c r="FFG45" s="14"/>
      <c r="FFH45" s="14"/>
      <c r="FFI45" s="14"/>
      <c r="FFJ45" s="14"/>
      <c r="FFK45" s="14"/>
      <c r="FFL45" s="14"/>
      <c r="FFM45" s="14"/>
      <c r="FFN45" s="14"/>
      <c r="FFO45" s="14"/>
      <c r="FFP45" s="14"/>
      <c r="FFQ45" s="14"/>
      <c r="FFR45" s="14"/>
      <c r="FFS45" s="14"/>
      <c r="FFT45" s="14"/>
      <c r="FFU45" s="14"/>
      <c r="FFV45" s="14"/>
      <c r="FFW45" s="14"/>
      <c r="FFX45" s="14"/>
      <c r="FFY45" s="14"/>
      <c r="FFZ45" s="14"/>
      <c r="FGA45" s="14"/>
      <c r="FGB45" s="14"/>
      <c r="FGC45" s="14"/>
      <c r="FGD45" s="14"/>
      <c r="FGE45" s="14"/>
      <c r="FGF45" s="14"/>
      <c r="FGG45" s="14"/>
      <c r="FGH45" s="14"/>
      <c r="FGI45" s="14"/>
      <c r="FGJ45" s="14"/>
      <c r="FGK45" s="14"/>
      <c r="FGL45" s="14"/>
      <c r="FGM45" s="14"/>
      <c r="FGN45" s="14"/>
      <c r="FGO45" s="14"/>
      <c r="FGP45" s="14"/>
      <c r="FGQ45" s="14"/>
      <c r="FGR45" s="14"/>
      <c r="FGS45" s="14"/>
      <c r="FGT45" s="14"/>
      <c r="FGU45" s="14"/>
      <c r="FGV45" s="14"/>
      <c r="FGW45" s="14"/>
      <c r="FGX45" s="14"/>
      <c r="FGY45" s="14"/>
      <c r="FGZ45" s="14"/>
      <c r="FHA45" s="14"/>
      <c r="FHB45" s="14"/>
      <c r="FHC45" s="14"/>
      <c r="FHD45" s="14"/>
      <c r="FHE45" s="14"/>
      <c r="FHF45" s="14"/>
      <c r="FHG45" s="14"/>
      <c r="FHH45" s="14"/>
      <c r="FHI45" s="14"/>
      <c r="FHJ45" s="14"/>
      <c r="FHK45" s="14"/>
      <c r="FHL45" s="14"/>
      <c r="FHM45" s="14"/>
      <c r="FHN45" s="14"/>
      <c r="FHO45" s="14"/>
      <c r="FHP45" s="14"/>
      <c r="FHQ45" s="14"/>
      <c r="FHR45" s="14"/>
      <c r="FHS45" s="14"/>
      <c r="FHT45" s="14"/>
      <c r="FHU45" s="14"/>
      <c r="FHV45" s="14"/>
      <c r="FHW45" s="14"/>
      <c r="FHX45" s="14"/>
      <c r="FHY45" s="14"/>
      <c r="FHZ45" s="14"/>
      <c r="FIA45" s="14"/>
      <c r="FIB45" s="14"/>
      <c r="FIC45" s="14"/>
      <c r="FID45" s="14"/>
      <c r="FIE45" s="14"/>
      <c r="FIF45" s="14"/>
      <c r="FIG45" s="14"/>
      <c r="FIH45" s="14"/>
      <c r="FII45" s="14"/>
      <c r="FIJ45" s="14"/>
      <c r="FIK45" s="14"/>
      <c r="FIL45" s="14"/>
      <c r="FIM45" s="14"/>
      <c r="FIN45" s="14"/>
      <c r="FIO45" s="14"/>
      <c r="FIP45" s="14"/>
      <c r="FIQ45" s="14"/>
      <c r="FIR45" s="14"/>
      <c r="FIS45" s="14"/>
      <c r="FIT45" s="14"/>
      <c r="FIU45" s="14"/>
      <c r="FIV45" s="14"/>
      <c r="FIW45" s="14"/>
      <c r="FIX45" s="14"/>
      <c r="FIY45" s="14"/>
      <c r="FIZ45" s="14"/>
      <c r="FJA45" s="14"/>
      <c r="FJB45" s="14"/>
      <c r="FJC45" s="14"/>
      <c r="FJD45" s="14"/>
      <c r="FJE45" s="14"/>
      <c r="FJF45" s="14"/>
      <c r="FJG45" s="14"/>
      <c r="FJH45" s="14"/>
      <c r="FJI45" s="14"/>
      <c r="FJJ45" s="14"/>
      <c r="FJK45" s="14"/>
      <c r="FJL45" s="14"/>
      <c r="FJM45" s="14"/>
      <c r="FJN45" s="14"/>
      <c r="FJO45" s="14"/>
      <c r="FJP45" s="14"/>
      <c r="FJQ45" s="14"/>
      <c r="FJR45" s="14"/>
      <c r="FJS45" s="14"/>
      <c r="FJT45" s="14"/>
      <c r="FJU45" s="14"/>
      <c r="FJV45" s="14"/>
      <c r="FJW45" s="14"/>
      <c r="FJX45" s="14"/>
      <c r="FJY45" s="14"/>
      <c r="FJZ45" s="14"/>
      <c r="FKA45" s="14"/>
      <c r="FKB45" s="14"/>
      <c r="FKC45" s="14"/>
      <c r="FKD45" s="14"/>
      <c r="FKE45" s="14"/>
      <c r="FKF45" s="14"/>
      <c r="FKG45" s="14"/>
      <c r="FKH45" s="14"/>
      <c r="FKI45" s="14"/>
      <c r="FKJ45" s="14"/>
      <c r="FKK45" s="14"/>
      <c r="FKL45" s="14"/>
      <c r="FKM45" s="14"/>
      <c r="FKN45" s="14"/>
      <c r="FKO45" s="14"/>
      <c r="FKP45" s="14"/>
      <c r="FKQ45" s="14"/>
      <c r="FKR45" s="14"/>
      <c r="FKS45" s="14"/>
      <c r="FKT45" s="14"/>
      <c r="FKU45" s="14"/>
      <c r="FKV45" s="14"/>
      <c r="FKW45" s="14"/>
      <c r="FKX45" s="14"/>
      <c r="FKY45" s="14"/>
      <c r="FKZ45" s="14"/>
      <c r="FLA45" s="14"/>
      <c r="FLB45" s="14"/>
      <c r="FLC45" s="14"/>
      <c r="FLD45" s="14"/>
      <c r="FLE45" s="14"/>
      <c r="FLF45" s="14"/>
      <c r="FLG45" s="14"/>
      <c r="FLH45" s="14"/>
      <c r="FLI45" s="14"/>
      <c r="FLJ45" s="14"/>
      <c r="FLK45" s="14"/>
      <c r="FLL45" s="14"/>
      <c r="FLM45" s="14"/>
      <c r="FLN45" s="14"/>
      <c r="FLO45" s="14"/>
      <c r="FLP45" s="14"/>
      <c r="FLQ45" s="14"/>
      <c r="FLR45" s="14"/>
      <c r="FLS45" s="14"/>
      <c r="FLT45" s="14"/>
      <c r="FLU45" s="14"/>
      <c r="FLV45" s="14"/>
      <c r="FLW45" s="14"/>
      <c r="FLX45" s="14"/>
      <c r="FLY45" s="14"/>
      <c r="FLZ45" s="14"/>
      <c r="FMA45" s="14"/>
      <c r="FMB45" s="14"/>
      <c r="FMC45" s="14"/>
      <c r="FMD45" s="14"/>
      <c r="FME45" s="14"/>
      <c r="FMF45" s="14"/>
      <c r="FMG45" s="14"/>
      <c r="FMH45" s="14"/>
      <c r="FMI45" s="14"/>
      <c r="FMJ45" s="14"/>
      <c r="FMK45" s="14"/>
      <c r="FML45" s="14"/>
      <c r="FMM45" s="14"/>
      <c r="FMN45" s="14"/>
      <c r="FMO45" s="14"/>
      <c r="FMP45" s="14"/>
      <c r="FMQ45" s="14"/>
      <c r="FMR45" s="14"/>
      <c r="FMS45" s="14"/>
      <c r="FMT45" s="14"/>
      <c r="FMU45" s="14"/>
      <c r="FMV45" s="14"/>
      <c r="FMW45" s="14"/>
      <c r="FMX45" s="14"/>
      <c r="FMY45" s="14"/>
      <c r="FMZ45" s="14"/>
      <c r="FNA45" s="14"/>
      <c r="FNB45" s="14"/>
      <c r="FNC45" s="14"/>
      <c r="FND45" s="14"/>
      <c r="FNE45" s="14"/>
      <c r="FNF45" s="14"/>
      <c r="FNG45" s="14"/>
      <c r="FNH45" s="14"/>
      <c r="FNI45" s="14"/>
      <c r="FNJ45" s="14"/>
      <c r="FNK45" s="14"/>
      <c r="FNL45" s="14"/>
      <c r="FNM45" s="14"/>
      <c r="FNN45" s="14"/>
      <c r="FNO45" s="14"/>
      <c r="FNP45" s="14"/>
      <c r="FNQ45" s="14"/>
      <c r="FNR45" s="14"/>
      <c r="FNS45" s="14"/>
      <c r="FNT45" s="14"/>
      <c r="FNU45" s="14"/>
      <c r="FNV45" s="14"/>
      <c r="FNW45" s="14"/>
      <c r="FNX45" s="14"/>
      <c r="FNY45" s="14"/>
      <c r="FNZ45" s="14"/>
      <c r="FOA45" s="14"/>
      <c r="FOB45" s="14"/>
      <c r="FOC45" s="14"/>
      <c r="FOD45" s="14"/>
      <c r="FOE45" s="14"/>
      <c r="FOF45" s="14"/>
      <c r="FOG45" s="14"/>
      <c r="FOH45" s="14"/>
      <c r="FOI45" s="14"/>
      <c r="FOJ45" s="14"/>
      <c r="FOK45" s="14"/>
      <c r="FOL45" s="14"/>
      <c r="FOM45" s="14"/>
      <c r="FON45" s="14"/>
      <c r="FOO45" s="14"/>
      <c r="FOP45" s="14"/>
      <c r="FOQ45" s="14"/>
      <c r="FOR45" s="14"/>
      <c r="FOS45" s="14"/>
      <c r="FOT45" s="14"/>
      <c r="FOU45" s="14"/>
      <c r="FOV45" s="14"/>
      <c r="FOW45" s="14"/>
      <c r="FOX45" s="14"/>
      <c r="FOY45" s="14"/>
      <c r="FOZ45" s="14"/>
      <c r="FPA45" s="14"/>
      <c r="FPB45" s="14"/>
      <c r="FPC45" s="14"/>
      <c r="FPD45" s="14"/>
      <c r="FPE45" s="14"/>
      <c r="FPF45" s="14"/>
      <c r="FPG45" s="14"/>
      <c r="FPH45" s="14"/>
      <c r="FPI45" s="14"/>
      <c r="FPJ45" s="14"/>
      <c r="FPK45" s="14"/>
      <c r="FPL45" s="14"/>
      <c r="FPM45" s="14"/>
      <c r="FPN45" s="14"/>
      <c r="FPO45" s="14"/>
      <c r="FPP45" s="14"/>
      <c r="FPQ45" s="14"/>
      <c r="FPR45" s="14"/>
      <c r="FPS45" s="14"/>
      <c r="FPT45" s="14"/>
      <c r="FPU45" s="14"/>
      <c r="FPV45" s="14"/>
      <c r="FPW45" s="14"/>
      <c r="FPX45" s="14"/>
      <c r="FPY45" s="14"/>
      <c r="FPZ45" s="14"/>
      <c r="FQA45" s="14"/>
      <c r="FQB45" s="14"/>
      <c r="FQC45" s="14"/>
      <c r="FQD45" s="14"/>
      <c r="FQE45" s="14"/>
      <c r="FQF45" s="14"/>
      <c r="FQG45" s="14"/>
      <c r="FQH45" s="14"/>
      <c r="FQI45" s="14"/>
      <c r="FQJ45" s="14"/>
      <c r="FQK45" s="14"/>
      <c r="FQL45" s="14"/>
      <c r="FQM45" s="14"/>
      <c r="FQN45" s="14"/>
      <c r="FQO45" s="14"/>
      <c r="FQP45" s="14"/>
      <c r="FQQ45" s="14"/>
      <c r="FQR45" s="14"/>
      <c r="FQS45" s="14"/>
      <c r="FQT45" s="14"/>
      <c r="FQU45" s="14"/>
      <c r="FQV45" s="14"/>
      <c r="FQW45" s="14"/>
      <c r="FQX45" s="14"/>
      <c r="FQY45" s="14"/>
      <c r="FQZ45" s="14"/>
      <c r="FRA45" s="14"/>
      <c r="FRB45" s="14"/>
      <c r="FRC45" s="14"/>
      <c r="FRD45" s="14"/>
      <c r="FRE45" s="14"/>
      <c r="FRF45" s="14"/>
      <c r="FRG45" s="14"/>
      <c r="FRH45" s="14"/>
      <c r="FRI45" s="14"/>
      <c r="FRJ45" s="14"/>
      <c r="FRK45" s="14"/>
      <c r="FRL45" s="14"/>
      <c r="FRM45" s="14"/>
      <c r="FRN45" s="14"/>
      <c r="FRO45" s="14"/>
      <c r="FRP45" s="14"/>
      <c r="FRQ45" s="14"/>
      <c r="FRR45" s="14"/>
      <c r="FRS45" s="14"/>
      <c r="FRT45" s="14"/>
      <c r="FRU45" s="14"/>
      <c r="FRV45" s="14"/>
      <c r="FRW45" s="14"/>
      <c r="FRX45" s="14"/>
      <c r="FRY45" s="14"/>
      <c r="FRZ45" s="14"/>
      <c r="FSA45" s="14"/>
      <c r="FSB45" s="14"/>
      <c r="FSC45" s="14"/>
      <c r="FSD45" s="14"/>
      <c r="FSE45" s="14"/>
      <c r="FSF45" s="14"/>
      <c r="FSG45" s="14"/>
      <c r="FSH45" s="14"/>
      <c r="FSI45" s="14"/>
      <c r="FSJ45" s="14"/>
      <c r="FSK45" s="14"/>
      <c r="FSL45" s="14"/>
      <c r="FSM45" s="14"/>
      <c r="FSN45" s="14"/>
      <c r="FSO45" s="14"/>
      <c r="FSP45" s="14"/>
      <c r="FSQ45" s="14"/>
      <c r="FSR45" s="14"/>
      <c r="FSS45" s="14"/>
      <c r="FST45" s="14"/>
      <c r="FSU45" s="14"/>
      <c r="FSV45" s="14"/>
      <c r="FSW45" s="14"/>
      <c r="FSX45" s="14"/>
      <c r="FSY45" s="14"/>
      <c r="FSZ45" s="14"/>
      <c r="FTA45" s="14"/>
      <c r="FTB45" s="14"/>
      <c r="FTC45" s="14"/>
      <c r="FTD45" s="14"/>
      <c r="FTE45" s="14"/>
      <c r="FTF45" s="14"/>
      <c r="FTG45" s="14"/>
      <c r="FTH45" s="14"/>
      <c r="FTI45" s="14"/>
      <c r="FTJ45" s="14"/>
      <c r="FTK45" s="14"/>
      <c r="FTL45" s="14"/>
      <c r="FTM45" s="14"/>
      <c r="FTN45" s="14"/>
      <c r="FTO45" s="14"/>
      <c r="FTP45" s="14"/>
      <c r="FTQ45" s="14"/>
      <c r="FTR45" s="14"/>
      <c r="FTS45" s="14"/>
      <c r="FTT45" s="14"/>
      <c r="FTU45" s="14"/>
      <c r="FTV45" s="14"/>
      <c r="FTW45" s="14"/>
      <c r="FTX45" s="14"/>
      <c r="FTY45" s="14"/>
      <c r="FTZ45" s="14"/>
      <c r="FUA45" s="14"/>
      <c r="FUB45" s="14"/>
      <c r="FUC45" s="14"/>
      <c r="FUD45" s="14"/>
      <c r="FUE45" s="14"/>
      <c r="FUF45" s="14"/>
      <c r="FUG45" s="14"/>
      <c r="FUH45" s="14"/>
      <c r="FUI45" s="14"/>
      <c r="FUJ45" s="14"/>
      <c r="FUK45" s="14"/>
      <c r="FUL45" s="14"/>
      <c r="FUM45" s="14"/>
      <c r="FUN45" s="14"/>
      <c r="FUO45" s="14"/>
      <c r="FUP45" s="14"/>
      <c r="FUQ45" s="14"/>
      <c r="FUR45" s="14"/>
      <c r="FUS45" s="14"/>
      <c r="FUT45" s="14"/>
      <c r="FUU45" s="14"/>
      <c r="FUV45" s="14"/>
      <c r="FUW45" s="14"/>
      <c r="FUX45" s="14"/>
      <c r="FUY45" s="14"/>
      <c r="FUZ45" s="14"/>
      <c r="FVA45" s="14"/>
      <c r="FVB45" s="14"/>
      <c r="FVC45" s="14"/>
      <c r="FVD45" s="14"/>
      <c r="FVE45" s="14"/>
      <c r="FVF45" s="14"/>
      <c r="FVG45" s="14"/>
      <c r="FVH45" s="14"/>
      <c r="FVI45" s="14"/>
      <c r="FVJ45" s="14"/>
      <c r="FVK45" s="14"/>
      <c r="FVL45" s="14"/>
      <c r="FVM45" s="14"/>
      <c r="FVN45" s="14"/>
      <c r="FVO45" s="14"/>
      <c r="FVP45" s="14"/>
      <c r="FVQ45" s="14"/>
      <c r="FVR45" s="14"/>
      <c r="FVS45" s="14"/>
      <c r="FVT45" s="14"/>
      <c r="FVU45" s="14"/>
      <c r="FVV45" s="14"/>
      <c r="FVW45" s="14"/>
      <c r="FVX45" s="14"/>
      <c r="FVY45" s="14"/>
      <c r="FVZ45" s="14"/>
      <c r="FWA45" s="14"/>
      <c r="FWB45" s="14"/>
      <c r="FWC45" s="14"/>
      <c r="FWD45" s="14"/>
      <c r="FWE45" s="14"/>
      <c r="FWF45" s="14"/>
      <c r="FWG45" s="14"/>
      <c r="FWH45" s="14"/>
      <c r="FWI45" s="14"/>
      <c r="FWJ45" s="14"/>
      <c r="FWK45" s="14"/>
      <c r="FWL45" s="14"/>
      <c r="FWM45" s="14"/>
      <c r="FWN45" s="14"/>
      <c r="FWO45" s="14"/>
      <c r="FWP45" s="14"/>
      <c r="FWQ45" s="14"/>
      <c r="FWR45" s="14"/>
      <c r="FWS45" s="14"/>
      <c r="FWT45" s="14"/>
      <c r="FWU45" s="14"/>
      <c r="FWV45" s="14"/>
      <c r="FWW45" s="14"/>
      <c r="FWX45" s="14"/>
      <c r="FWY45" s="14"/>
      <c r="FWZ45" s="14"/>
      <c r="FXA45" s="14"/>
      <c r="FXB45" s="14"/>
      <c r="FXC45" s="14"/>
      <c r="FXD45" s="14"/>
      <c r="FXE45" s="14"/>
      <c r="FXF45" s="14"/>
      <c r="FXG45" s="14"/>
      <c r="FXH45" s="14"/>
      <c r="FXI45" s="14"/>
      <c r="FXJ45" s="14"/>
      <c r="FXK45" s="14"/>
      <c r="FXL45" s="14"/>
      <c r="FXM45" s="14"/>
      <c r="FXN45" s="14"/>
      <c r="FXO45" s="14"/>
      <c r="FXP45" s="14"/>
      <c r="FXQ45" s="14"/>
      <c r="FXR45" s="14"/>
      <c r="FXS45" s="14"/>
      <c r="FXT45" s="14"/>
      <c r="FXU45" s="14"/>
      <c r="FXV45" s="14"/>
      <c r="FXW45" s="14"/>
      <c r="FXX45" s="14"/>
      <c r="FXY45" s="14"/>
      <c r="FXZ45" s="14"/>
      <c r="FYA45" s="14"/>
      <c r="FYB45" s="14"/>
      <c r="FYC45" s="14"/>
      <c r="FYD45" s="14"/>
      <c r="FYE45" s="14"/>
      <c r="FYF45" s="14"/>
      <c r="FYG45" s="14"/>
      <c r="FYH45" s="14"/>
      <c r="FYI45" s="14"/>
      <c r="FYJ45" s="14"/>
      <c r="FYK45" s="14"/>
      <c r="FYL45" s="14"/>
      <c r="FYM45" s="14"/>
      <c r="FYN45" s="14"/>
      <c r="FYO45" s="14"/>
      <c r="FYP45" s="14"/>
      <c r="FYQ45" s="14"/>
      <c r="FYR45" s="14"/>
      <c r="FYS45" s="14"/>
      <c r="FYT45" s="14"/>
      <c r="FYU45" s="14"/>
      <c r="FYV45" s="14"/>
      <c r="FYW45" s="14"/>
      <c r="FYX45" s="14"/>
      <c r="FYY45" s="14"/>
      <c r="FYZ45" s="14"/>
      <c r="FZA45" s="14"/>
      <c r="FZB45" s="14"/>
      <c r="FZC45" s="14"/>
      <c r="FZD45" s="14"/>
      <c r="FZE45" s="14"/>
      <c r="FZF45" s="14"/>
      <c r="FZG45" s="14"/>
      <c r="FZH45" s="14"/>
      <c r="FZI45" s="14"/>
      <c r="FZJ45" s="14"/>
      <c r="FZK45" s="14"/>
      <c r="FZL45" s="14"/>
      <c r="FZM45" s="14"/>
      <c r="FZN45" s="14"/>
      <c r="FZO45" s="14"/>
      <c r="FZP45" s="14"/>
      <c r="FZQ45" s="14"/>
      <c r="FZR45" s="14"/>
      <c r="FZS45" s="14"/>
      <c r="FZT45" s="14"/>
      <c r="FZU45" s="14"/>
      <c r="FZV45" s="14"/>
      <c r="FZW45" s="14"/>
      <c r="FZX45" s="14"/>
      <c r="FZY45" s="14"/>
      <c r="FZZ45" s="14"/>
      <c r="GAA45" s="14"/>
      <c r="GAB45" s="14"/>
      <c r="GAC45" s="14"/>
      <c r="GAD45" s="14"/>
      <c r="GAE45" s="14"/>
      <c r="GAF45" s="14"/>
      <c r="GAG45" s="14"/>
      <c r="GAH45" s="14"/>
      <c r="GAI45" s="14"/>
      <c r="GAJ45" s="14"/>
      <c r="GAK45" s="14"/>
      <c r="GAL45" s="14"/>
      <c r="GAM45" s="14"/>
      <c r="GAN45" s="14"/>
      <c r="GAO45" s="14"/>
      <c r="GAP45" s="14"/>
      <c r="GAQ45" s="14"/>
      <c r="GAR45" s="14"/>
      <c r="GAS45" s="14"/>
      <c r="GAT45" s="14"/>
      <c r="GAU45" s="14"/>
      <c r="GAV45" s="14"/>
      <c r="GAW45" s="14"/>
      <c r="GAX45" s="14"/>
      <c r="GAY45" s="14"/>
      <c r="GAZ45" s="14"/>
      <c r="GBA45" s="14"/>
      <c r="GBB45" s="14"/>
      <c r="GBC45" s="14"/>
      <c r="GBD45" s="14"/>
      <c r="GBE45" s="14"/>
      <c r="GBF45" s="14"/>
      <c r="GBG45" s="14"/>
      <c r="GBH45" s="14"/>
      <c r="GBI45" s="14"/>
      <c r="GBJ45" s="14"/>
      <c r="GBK45" s="14"/>
      <c r="GBL45" s="14"/>
      <c r="GBM45" s="14"/>
      <c r="GBN45" s="14"/>
      <c r="GBO45" s="14"/>
      <c r="GBP45" s="14"/>
      <c r="GBQ45" s="14"/>
      <c r="GBR45" s="14"/>
      <c r="GBS45" s="14"/>
      <c r="GBT45" s="14"/>
      <c r="GBU45" s="14"/>
      <c r="GBV45" s="14"/>
      <c r="GBW45" s="14"/>
      <c r="GBX45" s="14"/>
      <c r="GBY45" s="14"/>
      <c r="GBZ45" s="14"/>
      <c r="GCA45" s="14"/>
      <c r="GCB45" s="14"/>
      <c r="GCC45" s="14"/>
      <c r="GCD45" s="14"/>
      <c r="GCE45" s="14"/>
      <c r="GCF45" s="14"/>
      <c r="GCG45" s="14"/>
      <c r="GCH45" s="14"/>
      <c r="GCI45" s="14"/>
      <c r="GCJ45" s="14"/>
      <c r="GCK45" s="14"/>
      <c r="GCL45" s="14"/>
      <c r="GCM45" s="14"/>
      <c r="GCN45" s="14"/>
      <c r="GCO45" s="14"/>
      <c r="GCP45" s="14"/>
      <c r="GCQ45" s="14"/>
      <c r="GCR45" s="14"/>
      <c r="GCS45" s="14"/>
      <c r="GCT45" s="14"/>
      <c r="GCU45" s="14"/>
      <c r="GCV45" s="14"/>
      <c r="GCW45" s="14"/>
      <c r="GCX45" s="14"/>
      <c r="GCY45" s="14"/>
      <c r="GCZ45" s="14"/>
      <c r="GDA45" s="14"/>
      <c r="GDB45" s="14"/>
      <c r="GDC45" s="14"/>
      <c r="GDD45" s="14"/>
      <c r="GDE45" s="14"/>
      <c r="GDF45" s="14"/>
      <c r="GDG45" s="14"/>
      <c r="GDH45" s="14"/>
      <c r="GDI45" s="14"/>
      <c r="GDJ45" s="14"/>
      <c r="GDK45" s="14"/>
      <c r="GDL45" s="14"/>
      <c r="GDM45" s="14"/>
      <c r="GDN45" s="14"/>
      <c r="GDO45" s="14"/>
      <c r="GDP45" s="14"/>
      <c r="GDQ45" s="14"/>
      <c r="GDR45" s="14"/>
      <c r="GDS45" s="14"/>
      <c r="GDT45" s="14"/>
      <c r="GDU45" s="14"/>
      <c r="GDV45" s="14"/>
      <c r="GDW45" s="14"/>
      <c r="GDX45" s="14"/>
      <c r="GDY45" s="14"/>
      <c r="GDZ45" s="14"/>
      <c r="GEA45" s="14"/>
      <c r="GEB45" s="14"/>
      <c r="GEC45" s="14"/>
      <c r="GED45" s="14"/>
      <c r="GEE45" s="14"/>
      <c r="GEF45" s="14"/>
      <c r="GEG45" s="14"/>
      <c r="GEH45" s="14"/>
      <c r="GEI45" s="14"/>
      <c r="GEJ45" s="14"/>
      <c r="GEK45" s="14"/>
      <c r="GEL45" s="14"/>
      <c r="GEM45" s="14"/>
      <c r="GEN45" s="14"/>
      <c r="GEO45" s="14"/>
      <c r="GEP45" s="14"/>
      <c r="GEQ45" s="14"/>
      <c r="GER45" s="14"/>
      <c r="GES45" s="14"/>
      <c r="GET45" s="14"/>
      <c r="GEU45" s="14"/>
      <c r="GEV45" s="14"/>
      <c r="GEW45" s="14"/>
      <c r="GEX45" s="14"/>
      <c r="GEY45" s="14"/>
      <c r="GEZ45" s="14"/>
      <c r="GFA45" s="14"/>
      <c r="GFB45" s="14"/>
      <c r="GFC45" s="14"/>
      <c r="GFD45" s="14"/>
      <c r="GFE45" s="14"/>
      <c r="GFF45" s="14"/>
      <c r="GFG45" s="14"/>
      <c r="GFH45" s="14"/>
      <c r="GFI45" s="14"/>
      <c r="GFJ45" s="14"/>
      <c r="GFK45" s="14"/>
      <c r="GFL45" s="14"/>
      <c r="GFM45" s="14"/>
      <c r="GFN45" s="14"/>
      <c r="GFO45" s="14"/>
      <c r="GFP45" s="14"/>
      <c r="GFQ45" s="14"/>
      <c r="GFR45" s="14"/>
      <c r="GFS45" s="14"/>
      <c r="GFT45" s="14"/>
      <c r="GFU45" s="14"/>
      <c r="GFV45" s="14"/>
      <c r="GFW45" s="14"/>
      <c r="GFX45" s="14"/>
      <c r="GFY45" s="14"/>
      <c r="GFZ45" s="14"/>
      <c r="GGA45" s="14"/>
      <c r="GGB45" s="14"/>
      <c r="GGC45" s="14"/>
      <c r="GGD45" s="14"/>
      <c r="GGE45" s="14"/>
      <c r="GGF45" s="14"/>
      <c r="GGG45" s="14"/>
      <c r="GGH45" s="14"/>
      <c r="GGI45" s="14"/>
      <c r="GGJ45" s="14"/>
      <c r="GGK45" s="14"/>
      <c r="GGL45" s="14"/>
      <c r="GGM45" s="14"/>
      <c r="GGN45" s="14"/>
      <c r="GGO45" s="14"/>
      <c r="GGP45" s="14"/>
      <c r="GGQ45" s="14"/>
      <c r="GGR45" s="14"/>
      <c r="GGS45" s="14"/>
      <c r="GGT45" s="14"/>
      <c r="GGU45" s="14"/>
      <c r="GGV45" s="14"/>
      <c r="GGW45" s="14"/>
      <c r="GGX45" s="14"/>
      <c r="GGY45" s="14"/>
      <c r="GGZ45" s="14"/>
      <c r="GHA45" s="14"/>
      <c r="GHB45" s="14"/>
      <c r="GHC45" s="14"/>
      <c r="GHD45" s="14"/>
      <c r="GHE45" s="14"/>
      <c r="GHF45" s="14"/>
      <c r="GHG45" s="14"/>
      <c r="GHH45" s="14"/>
      <c r="GHI45" s="14"/>
      <c r="GHJ45" s="14"/>
      <c r="GHK45" s="14"/>
      <c r="GHL45" s="14"/>
      <c r="GHM45" s="14"/>
      <c r="GHN45" s="14"/>
      <c r="GHO45" s="14"/>
      <c r="GHP45" s="14"/>
      <c r="GHQ45" s="14"/>
      <c r="GHR45" s="14"/>
      <c r="GHS45" s="14"/>
      <c r="GHT45" s="14"/>
      <c r="GHU45" s="14"/>
      <c r="GHV45" s="14"/>
      <c r="GHW45" s="14"/>
      <c r="GHX45" s="14"/>
      <c r="GHY45" s="14"/>
      <c r="GHZ45" s="14"/>
      <c r="GIA45" s="14"/>
      <c r="GIB45" s="14"/>
      <c r="GIC45" s="14"/>
      <c r="GID45" s="14"/>
      <c r="GIE45" s="14"/>
      <c r="GIF45" s="14"/>
      <c r="GIG45" s="14"/>
      <c r="GIH45" s="14"/>
      <c r="GII45" s="14"/>
      <c r="GIJ45" s="14"/>
      <c r="GIK45" s="14"/>
      <c r="GIL45" s="14"/>
      <c r="GIM45" s="14"/>
      <c r="GIN45" s="14"/>
      <c r="GIO45" s="14"/>
      <c r="GIP45" s="14"/>
      <c r="GIQ45" s="14"/>
      <c r="GIR45" s="14"/>
      <c r="GIS45" s="14"/>
      <c r="GIT45" s="14"/>
      <c r="GIU45" s="14"/>
      <c r="GIV45" s="14"/>
      <c r="GIW45" s="14"/>
      <c r="GIX45" s="14"/>
      <c r="GIY45" s="14"/>
      <c r="GIZ45" s="14"/>
      <c r="GJA45" s="14"/>
      <c r="GJB45" s="14"/>
      <c r="GJC45" s="14"/>
      <c r="GJD45" s="14"/>
      <c r="GJE45" s="14"/>
      <c r="GJF45" s="14"/>
      <c r="GJG45" s="14"/>
      <c r="GJH45" s="14"/>
      <c r="GJI45" s="14"/>
      <c r="GJJ45" s="14"/>
      <c r="GJK45" s="14"/>
      <c r="GJL45" s="14"/>
      <c r="GJM45" s="14"/>
      <c r="GJN45" s="14"/>
      <c r="GJO45" s="14"/>
      <c r="GJP45" s="14"/>
      <c r="GJQ45" s="14"/>
      <c r="GJR45" s="14"/>
      <c r="GJS45" s="14"/>
      <c r="GJT45" s="14"/>
      <c r="GJU45" s="14"/>
      <c r="GJV45" s="14"/>
      <c r="GJW45" s="14"/>
      <c r="GJX45" s="14"/>
      <c r="GJY45" s="14"/>
      <c r="GJZ45" s="14"/>
      <c r="GKA45" s="14"/>
      <c r="GKB45" s="14"/>
      <c r="GKC45" s="14"/>
      <c r="GKD45" s="14"/>
      <c r="GKE45" s="14"/>
      <c r="GKF45" s="14"/>
      <c r="GKG45" s="14"/>
      <c r="GKH45" s="14"/>
      <c r="GKI45" s="14"/>
      <c r="GKJ45" s="14"/>
      <c r="GKK45" s="14"/>
      <c r="GKL45" s="14"/>
      <c r="GKM45" s="14"/>
      <c r="GKN45" s="14"/>
      <c r="GKO45" s="14"/>
      <c r="GKP45" s="14"/>
      <c r="GKQ45" s="14"/>
      <c r="GKR45" s="14"/>
      <c r="GKS45" s="14"/>
      <c r="GKT45" s="14"/>
      <c r="GKU45" s="14"/>
      <c r="GKV45" s="14"/>
      <c r="GKW45" s="14"/>
      <c r="GKX45" s="14"/>
      <c r="GKY45" s="14"/>
      <c r="GKZ45" s="14"/>
      <c r="GLA45" s="14"/>
      <c r="GLB45" s="14"/>
      <c r="GLC45" s="14"/>
      <c r="GLD45" s="14"/>
      <c r="GLE45" s="14"/>
      <c r="GLF45" s="14"/>
      <c r="GLG45" s="14"/>
      <c r="GLH45" s="14"/>
      <c r="GLI45" s="14"/>
      <c r="GLJ45" s="14"/>
      <c r="GLK45" s="14"/>
      <c r="GLL45" s="14"/>
      <c r="GLM45" s="14"/>
      <c r="GLN45" s="14"/>
      <c r="GLO45" s="14"/>
      <c r="GLP45" s="14"/>
      <c r="GLQ45" s="14"/>
      <c r="GLR45" s="14"/>
      <c r="GLS45" s="14"/>
      <c r="GLT45" s="14"/>
      <c r="GLU45" s="14"/>
      <c r="GLV45" s="14"/>
      <c r="GLW45" s="14"/>
      <c r="GLX45" s="14"/>
      <c r="GLY45" s="14"/>
      <c r="GLZ45" s="14"/>
      <c r="GMA45" s="14"/>
      <c r="GMB45" s="14"/>
      <c r="GMC45" s="14"/>
      <c r="GMD45" s="14"/>
      <c r="GME45" s="14"/>
      <c r="GMF45" s="14"/>
      <c r="GMG45" s="14"/>
      <c r="GMH45" s="14"/>
      <c r="GMI45" s="14"/>
      <c r="GMJ45" s="14"/>
      <c r="GMK45" s="14"/>
      <c r="GML45" s="14"/>
      <c r="GMM45" s="14"/>
      <c r="GMN45" s="14"/>
      <c r="GMO45" s="14"/>
      <c r="GMP45" s="14"/>
      <c r="GMQ45" s="14"/>
      <c r="GMR45" s="14"/>
      <c r="GMS45" s="14"/>
      <c r="GMT45" s="14"/>
      <c r="GMU45" s="14"/>
      <c r="GMV45" s="14"/>
      <c r="GMW45" s="14"/>
      <c r="GMX45" s="14"/>
      <c r="GMY45" s="14"/>
      <c r="GMZ45" s="14"/>
      <c r="GNA45" s="14"/>
      <c r="GNB45" s="14"/>
      <c r="GNC45" s="14"/>
      <c r="GND45" s="14"/>
      <c r="GNE45" s="14"/>
      <c r="GNF45" s="14"/>
      <c r="GNG45" s="14"/>
      <c r="GNH45" s="14"/>
      <c r="GNI45" s="14"/>
      <c r="GNJ45" s="14"/>
      <c r="GNK45" s="14"/>
      <c r="GNL45" s="14"/>
      <c r="GNM45" s="14"/>
      <c r="GNN45" s="14"/>
      <c r="GNO45" s="14"/>
      <c r="GNP45" s="14"/>
      <c r="GNQ45" s="14"/>
      <c r="GNR45" s="14"/>
      <c r="GNS45" s="14"/>
      <c r="GNT45" s="14"/>
      <c r="GNU45" s="14"/>
      <c r="GNV45" s="14"/>
      <c r="GNW45" s="14"/>
      <c r="GNX45" s="14"/>
      <c r="GNY45" s="14"/>
      <c r="GNZ45" s="14"/>
      <c r="GOA45" s="14"/>
      <c r="GOB45" s="14"/>
      <c r="GOC45" s="14"/>
      <c r="GOD45" s="14"/>
      <c r="GOE45" s="14"/>
      <c r="GOF45" s="14"/>
      <c r="GOG45" s="14"/>
      <c r="GOH45" s="14"/>
      <c r="GOI45" s="14"/>
      <c r="GOJ45" s="14"/>
      <c r="GOK45" s="14"/>
      <c r="GOL45" s="14"/>
      <c r="GOM45" s="14"/>
      <c r="GON45" s="14"/>
      <c r="GOO45" s="14"/>
      <c r="GOP45" s="14"/>
      <c r="GOQ45" s="14"/>
      <c r="GOR45" s="14"/>
      <c r="GOS45" s="14"/>
      <c r="GOT45" s="14"/>
      <c r="GOU45" s="14"/>
      <c r="GOV45" s="14"/>
      <c r="GOW45" s="14"/>
      <c r="GOX45" s="14"/>
      <c r="GOY45" s="14"/>
      <c r="GOZ45" s="14"/>
      <c r="GPA45" s="14"/>
      <c r="GPB45" s="14"/>
      <c r="GPC45" s="14"/>
      <c r="GPD45" s="14"/>
      <c r="GPE45" s="14"/>
      <c r="GPF45" s="14"/>
      <c r="GPG45" s="14"/>
      <c r="GPH45" s="14"/>
      <c r="GPI45" s="14"/>
      <c r="GPJ45" s="14"/>
      <c r="GPK45" s="14"/>
      <c r="GPL45" s="14"/>
      <c r="GPM45" s="14"/>
      <c r="GPN45" s="14"/>
      <c r="GPO45" s="14"/>
      <c r="GPP45" s="14"/>
      <c r="GPQ45" s="14"/>
      <c r="GPR45" s="14"/>
      <c r="GPS45" s="14"/>
      <c r="GPT45" s="14"/>
      <c r="GPU45" s="14"/>
      <c r="GPV45" s="14"/>
      <c r="GPW45" s="14"/>
      <c r="GPX45" s="14"/>
      <c r="GPY45" s="14"/>
      <c r="GPZ45" s="14"/>
      <c r="GQA45" s="14"/>
      <c r="GQB45" s="14"/>
      <c r="GQC45" s="14"/>
      <c r="GQD45" s="14"/>
      <c r="GQE45" s="14"/>
      <c r="GQF45" s="14"/>
      <c r="GQG45" s="14"/>
      <c r="GQH45" s="14"/>
      <c r="GQI45" s="14"/>
      <c r="GQJ45" s="14"/>
      <c r="GQK45" s="14"/>
      <c r="GQL45" s="14"/>
      <c r="GQM45" s="14"/>
      <c r="GQN45" s="14"/>
      <c r="GQO45" s="14"/>
      <c r="GQP45" s="14"/>
      <c r="GQQ45" s="14"/>
      <c r="GQR45" s="14"/>
      <c r="GQS45" s="14"/>
      <c r="GQT45" s="14"/>
      <c r="GQU45" s="14"/>
      <c r="GQV45" s="14"/>
      <c r="GQW45" s="14"/>
      <c r="GQX45" s="14"/>
      <c r="GQY45" s="14"/>
      <c r="GQZ45" s="14"/>
      <c r="GRA45" s="14"/>
      <c r="GRB45" s="14"/>
      <c r="GRC45" s="14"/>
      <c r="GRD45" s="14"/>
      <c r="GRE45" s="14"/>
      <c r="GRF45" s="14"/>
      <c r="GRG45" s="14"/>
      <c r="GRH45" s="14"/>
      <c r="GRI45" s="14"/>
      <c r="GRJ45" s="14"/>
      <c r="GRK45" s="14"/>
      <c r="GRL45" s="14"/>
      <c r="GRM45" s="14"/>
      <c r="GRN45" s="14"/>
      <c r="GRO45" s="14"/>
      <c r="GRP45" s="14"/>
      <c r="GRQ45" s="14"/>
      <c r="GRR45" s="14"/>
      <c r="GRS45" s="14"/>
      <c r="GRT45" s="14"/>
      <c r="GRU45" s="14"/>
      <c r="GRV45" s="14"/>
      <c r="GRW45" s="14"/>
      <c r="GRX45" s="14"/>
      <c r="GRY45" s="14"/>
      <c r="GRZ45" s="14"/>
      <c r="GSA45" s="14"/>
      <c r="GSB45" s="14"/>
      <c r="GSC45" s="14"/>
      <c r="GSD45" s="14"/>
      <c r="GSE45" s="14"/>
      <c r="GSF45" s="14"/>
      <c r="GSG45" s="14"/>
      <c r="GSH45" s="14"/>
      <c r="GSI45" s="14"/>
      <c r="GSJ45" s="14"/>
      <c r="GSK45" s="14"/>
      <c r="GSL45" s="14"/>
      <c r="GSM45" s="14"/>
      <c r="GSN45" s="14"/>
      <c r="GSO45" s="14"/>
      <c r="GSP45" s="14"/>
      <c r="GSQ45" s="14"/>
      <c r="GSR45" s="14"/>
      <c r="GSS45" s="14"/>
      <c r="GST45" s="14"/>
      <c r="GSU45" s="14"/>
      <c r="GSV45" s="14"/>
      <c r="GSW45" s="14"/>
      <c r="GSX45" s="14"/>
      <c r="GSY45" s="14"/>
      <c r="GSZ45" s="14"/>
      <c r="GTA45" s="14"/>
      <c r="GTB45" s="14"/>
      <c r="GTC45" s="14"/>
      <c r="GTD45" s="14"/>
      <c r="GTE45" s="14"/>
      <c r="GTF45" s="14"/>
      <c r="GTG45" s="14"/>
      <c r="GTH45" s="14"/>
      <c r="GTI45" s="14"/>
      <c r="GTJ45" s="14"/>
      <c r="GTK45" s="14"/>
      <c r="GTL45" s="14"/>
      <c r="GTM45" s="14"/>
      <c r="GTN45" s="14"/>
      <c r="GTO45" s="14"/>
      <c r="GTP45" s="14"/>
      <c r="GTQ45" s="14"/>
      <c r="GTR45" s="14"/>
      <c r="GTS45" s="14"/>
      <c r="GTT45" s="14"/>
      <c r="GTU45" s="14"/>
      <c r="GTV45" s="14"/>
      <c r="GTW45" s="14"/>
      <c r="GTX45" s="14"/>
      <c r="GTY45" s="14"/>
      <c r="GTZ45" s="14"/>
      <c r="GUA45" s="14"/>
      <c r="GUB45" s="14"/>
      <c r="GUC45" s="14"/>
      <c r="GUD45" s="14"/>
      <c r="GUE45" s="14"/>
      <c r="GUF45" s="14"/>
      <c r="GUG45" s="14"/>
      <c r="GUH45" s="14"/>
      <c r="GUI45" s="14"/>
      <c r="GUJ45" s="14"/>
      <c r="GUK45" s="14"/>
      <c r="GUL45" s="14"/>
      <c r="GUM45" s="14"/>
      <c r="GUN45" s="14"/>
      <c r="GUO45" s="14"/>
      <c r="GUP45" s="14"/>
      <c r="GUQ45" s="14"/>
      <c r="GUR45" s="14"/>
      <c r="GUS45" s="14"/>
      <c r="GUT45" s="14"/>
      <c r="GUU45" s="14"/>
      <c r="GUV45" s="14"/>
      <c r="GUW45" s="14"/>
      <c r="GUX45" s="14"/>
      <c r="GUY45" s="14"/>
      <c r="GUZ45" s="14"/>
      <c r="GVA45" s="14"/>
      <c r="GVB45" s="14"/>
      <c r="GVC45" s="14"/>
      <c r="GVD45" s="14"/>
      <c r="GVE45" s="14"/>
      <c r="GVF45" s="14"/>
      <c r="GVG45" s="14"/>
      <c r="GVH45" s="14"/>
      <c r="GVI45" s="14"/>
      <c r="GVJ45" s="14"/>
      <c r="GVK45" s="14"/>
      <c r="GVL45" s="14"/>
      <c r="GVM45" s="14"/>
      <c r="GVN45" s="14"/>
      <c r="GVO45" s="14"/>
      <c r="GVP45" s="14"/>
      <c r="GVQ45" s="14"/>
      <c r="GVR45" s="14"/>
      <c r="GVS45" s="14"/>
      <c r="GVT45" s="14"/>
      <c r="GVU45" s="14"/>
      <c r="GVV45" s="14"/>
      <c r="GVW45" s="14"/>
      <c r="GVX45" s="14"/>
      <c r="GVY45" s="14"/>
      <c r="GVZ45" s="14"/>
      <c r="GWA45" s="14"/>
      <c r="GWB45" s="14"/>
      <c r="GWC45" s="14"/>
      <c r="GWD45" s="14"/>
      <c r="GWE45" s="14"/>
      <c r="GWF45" s="14"/>
      <c r="GWG45" s="14"/>
      <c r="GWH45" s="14"/>
      <c r="GWI45" s="14"/>
      <c r="GWJ45" s="14"/>
      <c r="GWK45" s="14"/>
      <c r="GWL45" s="14"/>
      <c r="GWM45" s="14"/>
      <c r="GWN45" s="14"/>
      <c r="GWO45" s="14"/>
      <c r="GWP45" s="14"/>
      <c r="GWQ45" s="14"/>
      <c r="GWR45" s="14"/>
      <c r="GWS45" s="14"/>
      <c r="GWT45" s="14"/>
      <c r="GWU45" s="14"/>
      <c r="GWV45" s="14"/>
      <c r="GWW45" s="14"/>
      <c r="GWX45" s="14"/>
      <c r="GWY45" s="14"/>
      <c r="GWZ45" s="14"/>
      <c r="GXA45" s="14"/>
      <c r="GXB45" s="14"/>
      <c r="GXC45" s="14"/>
      <c r="GXD45" s="14"/>
      <c r="GXE45" s="14"/>
      <c r="GXF45" s="14"/>
      <c r="GXG45" s="14"/>
      <c r="GXH45" s="14"/>
      <c r="GXI45" s="14"/>
      <c r="GXJ45" s="14"/>
      <c r="GXK45" s="14"/>
      <c r="GXL45" s="14"/>
      <c r="GXM45" s="14"/>
      <c r="GXN45" s="14"/>
      <c r="GXO45" s="14"/>
      <c r="GXP45" s="14"/>
      <c r="GXQ45" s="14"/>
      <c r="GXR45" s="14"/>
      <c r="GXS45" s="14"/>
      <c r="GXT45" s="14"/>
      <c r="GXU45" s="14"/>
      <c r="GXV45" s="14"/>
      <c r="GXW45" s="14"/>
      <c r="GXX45" s="14"/>
      <c r="GXY45" s="14"/>
      <c r="GXZ45" s="14"/>
      <c r="GYA45" s="14"/>
      <c r="GYB45" s="14"/>
      <c r="GYC45" s="14"/>
      <c r="GYD45" s="14"/>
      <c r="GYE45" s="14"/>
      <c r="GYF45" s="14"/>
      <c r="GYG45" s="14"/>
      <c r="GYH45" s="14"/>
      <c r="GYI45" s="14"/>
      <c r="GYJ45" s="14"/>
      <c r="GYK45" s="14"/>
      <c r="GYL45" s="14"/>
      <c r="GYM45" s="14"/>
      <c r="GYN45" s="14"/>
      <c r="GYO45" s="14"/>
      <c r="GYP45" s="14"/>
      <c r="GYQ45" s="14"/>
      <c r="GYR45" s="14"/>
      <c r="GYS45" s="14"/>
      <c r="GYT45" s="14"/>
      <c r="GYU45" s="14"/>
      <c r="GYV45" s="14"/>
      <c r="GYW45" s="14"/>
      <c r="GYX45" s="14"/>
      <c r="GYY45" s="14"/>
      <c r="GYZ45" s="14"/>
      <c r="GZA45" s="14"/>
      <c r="GZB45" s="14"/>
      <c r="GZC45" s="14"/>
      <c r="GZD45" s="14"/>
      <c r="GZE45" s="14"/>
      <c r="GZF45" s="14"/>
      <c r="GZG45" s="14"/>
      <c r="GZH45" s="14"/>
      <c r="GZI45" s="14"/>
      <c r="GZJ45" s="14"/>
      <c r="GZK45" s="14"/>
      <c r="GZL45" s="14"/>
      <c r="GZM45" s="14"/>
      <c r="GZN45" s="14"/>
      <c r="GZO45" s="14"/>
      <c r="GZP45" s="14"/>
      <c r="GZQ45" s="14"/>
      <c r="GZR45" s="14"/>
      <c r="GZS45" s="14"/>
      <c r="GZT45" s="14"/>
      <c r="GZU45" s="14"/>
      <c r="GZV45" s="14"/>
      <c r="GZW45" s="14"/>
      <c r="GZX45" s="14"/>
      <c r="GZY45" s="14"/>
      <c r="GZZ45" s="14"/>
      <c r="HAA45" s="14"/>
      <c r="HAB45" s="14"/>
      <c r="HAC45" s="14"/>
      <c r="HAD45" s="14"/>
      <c r="HAE45" s="14"/>
      <c r="HAF45" s="14"/>
      <c r="HAG45" s="14"/>
      <c r="HAH45" s="14"/>
      <c r="HAI45" s="14"/>
      <c r="HAJ45" s="14"/>
      <c r="HAK45" s="14"/>
      <c r="HAL45" s="14"/>
      <c r="HAM45" s="14"/>
      <c r="HAN45" s="14"/>
      <c r="HAO45" s="14"/>
      <c r="HAP45" s="14"/>
      <c r="HAQ45" s="14"/>
      <c r="HAR45" s="14"/>
      <c r="HAS45" s="14"/>
      <c r="HAT45" s="14"/>
      <c r="HAU45" s="14"/>
      <c r="HAV45" s="14"/>
      <c r="HAW45" s="14"/>
      <c r="HAX45" s="14"/>
      <c r="HAY45" s="14"/>
      <c r="HAZ45" s="14"/>
      <c r="HBA45" s="14"/>
      <c r="HBB45" s="14"/>
      <c r="HBC45" s="14"/>
      <c r="HBD45" s="14"/>
      <c r="HBE45" s="14"/>
      <c r="HBF45" s="14"/>
      <c r="HBG45" s="14"/>
      <c r="HBH45" s="14"/>
      <c r="HBI45" s="14"/>
      <c r="HBJ45" s="14"/>
      <c r="HBK45" s="14"/>
      <c r="HBL45" s="14"/>
      <c r="HBM45" s="14"/>
      <c r="HBN45" s="14"/>
      <c r="HBO45" s="14"/>
      <c r="HBP45" s="14"/>
      <c r="HBQ45" s="14"/>
      <c r="HBR45" s="14"/>
      <c r="HBS45" s="14"/>
      <c r="HBT45" s="14"/>
      <c r="HBU45" s="14"/>
      <c r="HBV45" s="14"/>
      <c r="HBW45" s="14"/>
      <c r="HBX45" s="14"/>
      <c r="HBY45" s="14"/>
      <c r="HBZ45" s="14"/>
      <c r="HCA45" s="14"/>
      <c r="HCB45" s="14"/>
      <c r="HCC45" s="14"/>
      <c r="HCD45" s="14"/>
      <c r="HCE45" s="14"/>
      <c r="HCF45" s="14"/>
      <c r="HCG45" s="14"/>
      <c r="HCH45" s="14"/>
      <c r="HCI45" s="14"/>
      <c r="HCJ45" s="14"/>
      <c r="HCK45" s="14"/>
      <c r="HCL45" s="14"/>
      <c r="HCM45" s="14"/>
      <c r="HCN45" s="14"/>
      <c r="HCO45" s="14"/>
      <c r="HCP45" s="14"/>
      <c r="HCQ45" s="14"/>
      <c r="HCR45" s="14"/>
      <c r="HCS45" s="14"/>
      <c r="HCT45" s="14"/>
      <c r="HCU45" s="14"/>
      <c r="HCV45" s="14"/>
      <c r="HCW45" s="14"/>
      <c r="HCX45" s="14"/>
      <c r="HCY45" s="14"/>
      <c r="HCZ45" s="14"/>
      <c r="HDA45" s="14"/>
      <c r="HDB45" s="14"/>
      <c r="HDC45" s="14"/>
      <c r="HDD45" s="14"/>
      <c r="HDE45" s="14"/>
      <c r="HDF45" s="14"/>
      <c r="HDG45" s="14"/>
      <c r="HDH45" s="14"/>
      <c r="HDI45" s="14"/>
      <c r="HDJ45" s="14"/>
      <c r="HDK45" s="14"/>
      <c r="HDL45" s="14"/>
      <c r="HDM45" s="14"/>
      <c r="HDN45" s="14"/>
      <c r="HDO45" s="14"/>
      <c r="HDP45" s="14"/>
      <c r="HDQ45" s="14"/>
      <c r="HDR45" s="14"/>
      <c r="HDS45" s="14"/>
      <c r="HDT45" s="14"/>
      <c r="HDU45" s="14"/>
      <c r="HDV45" s="14"/>
      <c r="HDW45" s="14"/>
      <c r="HDX45" s="14"/>
      <c r="HDY45" s="14"/>
      <c r="HDZ45" s="14"/>
      <c r="HEA45" s="14"/>
      <c r="HEB45" s="14"/>
      <c r="HEC45" s="14"/>
      <c r="HED45" s="14"/>
      <c r="HEE45" s="14"/>
      <c r="HEF45" s="14"/>
      <c r="HEG45" s="14"/>
      <c r="HEH45" s="14"/>
      <c r="HEI45" s="14"/>
      <c r="HEJ45" s="14"/>
      <c r="HEK45" s="14"/>
      <c r="HEL45" s="14"/>
      <c r="HEM45" s="14"/>
      <c r="HEN45" s="14"/>
      <c r="HEO45" s="14"/>
      <c r="HEP45" s="14"/>
      <c r="HEQ45" s="14"/>
      <c r="HER45" s="14"/>
      <c r="HES45" s="14"/>
      <c r="HET45" s="14"/>
      <c r="HEU45" s="14"/>
      <c r="HEV45" s="14"/>
      <c r="HEW45" s="14"/>
      <c r="HEX45" s="14"/>
      <c r="HEY45" s="14"/>
      <c r="HEZ45" s="14"/>
      <c r="HFA45" s="14"/>
      <c r="HFB45" s="14"/>
      <c r="HFC45" s="14"/>
      <c r="HFD45" s="14"/>
      <c r="HFE45" s="14"/>
      <c r="HFF45" s="14"/>
      <c r="HFG45" s="14"/>
      <c r="HFH45" s="14"/>
      <c r="HFI45" s="14"/>
      <c r="HFJ45" s="14"/>
      <c r="HFK45" s="14"/>
      <c r="HFL45" s="14"/>
      <c r="HFM45" s="14"/>
      <c r="HFN45" s="14"/>
      <c r="HFO45" s="14"/>
      <c r="HFP45" s="14"/>
      <c r="HFQ45" s="14"/>
      <c r="HFR45" s="14"/>
      <c r="HFS45" s="14"/>
      <c r="HFT45" s="14"/>
      <c r="HFU45" s="14"/>
      <c r="HFV45" s="14"/>
      <c r="HFW45" s="14"/>
      <c r="HFX45" s="14"/>
      <c r="HFY45" s="14"/>
      <c r="HFZ45" s="14"/>
      <c r="HGA45" s="14"/>
      <c r="HGB45" s="14"/>
      <c r="HGC45" s="14"/>
      <c r="HGD45" s="14"/>
      <c r="HGE45" s="14"/>
      <c r="HGF45" s="14"/>
      <c r="HGG45" s="14"/>
      <c r="HGH45" s="14"/>
      <c r="HGI45" s="14"/>
      <c r="HGJ45" s="14"/>
      <c r="HGK45" s="14"/>
      <c r="HGL45" s="14"/>
      <c r="HGM45" s="14"/>
      <c r="HGN45" s="14"/>
      <c r="HGO45" s="14"/>
      <c r="HGP45" s="14"/>
      <c r="HGQ45" s="14"/>
      <c r="HGR45" s="14"/>
      <c r="HGS45" s="14"/>
      <c r="HGT45" s="14"/>
      <c r="HGU45" s="14"/>
      <c r="HGV45" s="14"/>
      <c r="HGW45" s="14"/>
      <c r="HGX45" s="14"/>
      <c r="HGY45" s="14"/>
      <c r="HGZ45" s="14"/>
      <c r="HHA45" s="14"/>
      <c r="HHB45" s="14"/>
      <c r="HHC45" s="14"/>
      <c r="HHD45" s="14"/>
      <c r="HHE45" s="14"/>
      <c r="HHF45" s="14"/>
      <c r="HHG45" s="14"/>
      <c r="HHH45" s="14"/>
      <c r="HHI45" s="14"/>
      <c r="HHJ45" s="14"/>
      <c r="HHK45" s="14"/>
      <c r="HHL45" s="14"/>
      <c r="HHM45" s="14"/>
      <c r="HHN45" s="14"/>
      <c r="HHO45" s="14"/>
      <c r="HHP45" s="14"/>
      <c r="HHQ45" s="14"/>
      <c r="HHR45" s="14"/>
      <c r="HHS45" s="14"/>
      <c r="HHT45" s="14"/>
      <c r="HHU45" s="14"/>
      <c r="HHV45" s="14"/>
      <c r="HHW45" s="14"/>
      <c r="HHX45" s="14"/>
      <c r="HHY45" s="14"/>
      <c r="HHZ45" s="14"/>
      <c r="HIA45" s="14"/>
      <c r="HIB45" s="14"/>
      <c r="HIC45" s="14"/>
      <c r="HID45" s="14"/>
      <c r="HIE45" s="14"/>
      <c r="HIF45" s="14"/>
      <c r="HIG45" s="14"/>
      <c r="HIH45" s="14"/>
      <c r="HII45" s="14"/>
      <c r="HIJ45" s="14"/>
      <c r="HIK45" s="14"/>
      <c r="HIL45" s="14"/>
      <c r="HIM45" s="14"/>
      <c r="HIN45" s="14"/>
      <c r="HIO45" s="14"/>
      <c r="HIP45" s="14"/>
      <c r="HIQ45" s="14"/>
      <c r="HIR45" s="14"/>
      <c r="HIS45" s="14"/>
      <c r="HIT45" s="14"/>
      <c r="HIU45" s="14"/>
      <c r="HIV45" s="14"/>
      <c r="HIW45" s="14"/>
      <c r="HIX45" s="14"/>
      <c r="HIY45" s="14"/>
      <c r="HIZ45" s="14"/>
      <c r="HJA45" s="14"/>
      <c r="HJB45" s="14"/>
      <c r="HJC45" s="14"/>
      <c r="HJD45" s="14"/>
      <c r="HJE45" s="14"/>
      <c r="HJF45" s="14"/>
      <c r="HJG45" s="14"/>
      <c r="HJH45" s="14"/>
      <c r="HJI45" s="14"/>
      <c r="HJJ45" s="14"/>
      <c r="HJK45" s="14"/>
      <c r="HJL45" s="14"/>
      <c r="HJM45" s="14"/>
      <c r="HJN45" s="14"/>
      <c r="HJO45" s="14"/>
      <c r="HJP45" s="14"/>
      <c r="HJQ45" s="14"/>
      <c r="HJR45" s="14"/>
      <c r="HJS45" s="14"/>
      <c r="HJT45" s="14"/>
      <c r="HJU45" s="14"/>
      <c r="HJV45" s="14"/>
      <c r="HJW45" s="14"/>
      <c r="HJX45" s="14"/>
      <c r="HJY45" s="14"/>
      <c r="HJZ45" s="14"/>
      <c r="HKA45" s="14"/>
      <c r="HKB45" s="14"/>
      <c r="HKC45" s="14"/>
      <c r="HKD45" s="14"/>
      <c r="HKE45" s="14"/>
      <c r="HKF45" s="14"/>
      <c r="HKG45" s="14"/>
      <c r="HKH45" s="14"/>
      <c r="HKI45" s="14"/>
      <c r="HKJ45" s="14"/>
      <c r="HKK45" s="14"/>
      <c r="HKL45" s="14"/>
      <c r="HKM45" s="14"/>
      <c r="HKN45" s="14"/>
      <c r="HKO45" s="14"/>
      <c r="HKP45" s="14"/>
      <c r="HKQ45" s="14"/>
      <c r="HKR45" s="14"/>
      <c r="HKS45" s="14"/>
      <c r="HKT45" s="14"/>
      <c r="HKU45" s="14"/>
      <c r="HKV45" s="14"/>
      <c r="HKW45" s="14"/>
      <c r="HKX45" s="14"/>
      <c r="HKY45" s="14"/>
      <c r="HKZ45" s="14"/>
      <c r="HLA45" s="14"/>
      <c r="HLB45" s="14"/>
      <c r="HLC45" s="14"/>
      <c r="HLD45" s="14"/>
      <c r="HLE45" s="14"/>
      <c r="HLF45" s="14"/>
      <c r="HLG45" s="14"/>
      <c r="HLH45" s="14"/>
      <c r="HLI45" s="14"/>
      <c r="HLJ45" s="14"/>
      <c r="HLK45" s="14"/>
      <c r="HLL45" s="14"/>
      <c r="HLM45" s="14"/>
      <c r="HLN45" s="14"/>
      <c r="HLO45" s="14"/>
      <c r="HLP45" s="14"/>
      <c r="HLQ45" s="14"/>
      <c r="HLR45" s="14"/>
      <c r="HLS45" s="14"/>
      <c r="HLT45" s="14"/>
      <c r="HLU45" s="14"/>
      <c r="HLV45" s="14"/>
      <c r="HLW45" s="14"/>
      <c r="HLX45" s="14"/>
      <c r="HLY45" s="14"/>
      <c r="HLZ45" s="14"/>
      <c r="HMA45" s="14"/>
      <c r="HMB45" s="14"/>
      <c r="HMC45" s="14"/>
      <c r="HMD45" s="14"/>
      <c r="HME45" s="14"/>
      <c r="HMF45" s="14"/>
      <c r="HMG45" s="14"/>
      <c r="HMH45" s="14"/>
      <c r="HMI45" s="14"/>
      <c r="HMJ45" s="14"/>
      <c r="HMK45" s="14"/>
      <c r="HML45" s="14"/>
      <c r="HMM45" s="14"/>
      <c r="HMN45" s="14"/>
      <c r="HMO45" s="14"/>
      <c r="HMP45" s="14"/>
      <c r="HMQ45" s="14"/>
      <c r="HMR45" s="14"/>
      <c r="HMS45" s="14"/>
      <c r="HMT45" s="14"/>
      <c r="HMU45" s="14"/>
      <c r="HMV45" s="14"/>
      <c r="HMW45" s="14"/>
      <c r="HMX45" s="14"/>
      <c r="HMY45" s="14"/>
      <c r="HMZ45" s="14"/>
      <c r="HNA45" s="14"/>
      <c r="HNB45" s="14"/>
      <c r="HNC45" s="14"/>
      <c r="HND45" s="14"/>
      <c r="HNE45" s="14"/>
      <c r="HNF45" s="14"/>
      <c r="HNG45" s="14"/>
      <c r="HNH45" s="14"/>
      <c r="HNI45" s="14"/>
      <c r="HNJ45" s="14"/>
      <c r="HNK45" s="14"/>
      <c r="HNL45" s="14"/>
      <c r="HNM45" s="14"/>
      <c r="HNN45" s="14"/>
      <c r="HNO45" s="14"/>
      <c r="HNP45" s="14"/>
      <c r="HNQ45" s="14"/>
      <c r="HNR45" s="14"/>
      <c r="HNS45" s="14"/>
      <c r="HNT45" s="14"/>
      <c r="HNU45" s="14"/>
      <c r="HNV45" s="14"/>
      <c r="HNW45" s="14"/>
      <c r="HNX45" s="14"/>
      <c r="HNY45" s="14"/>
      <c r="HNZ45" s="14"/>
      <c r="HOA45" s="14"/>
      <c r="HOB45" s="14"/>
      <c r="HOC45" s="14"/>
      <c r="HOD45" s="14"/>
      <c r="HOE45" s="14"/>
      <c r="HOF45" s="14"/>
      <c r="HOG45" s="14"/>
      <c r="HOH45" s="14"/>
      <c r="HOI45" s="14"/>
      <c r="HOJ45" s="14"/>
      <c r="HOK45" s="14"/>
      <c r="HOL45" s="14"/>
      <c r="HOM45" s="14"/>
      <c r="HON45" s="14"/>
      <c r="HOO45" s="14"/>
      <c r="HOP45" s="14"/>
      <c r="HOQ45" s="14"/>
      <c r="HOR45" s="14"/>
      <c r="HOS45" s="14"/>
      <c r="HOT45" s="14"/>
      <c r="HOU45" s="14"/>
      <c r="HOV45" s="14"/>
      <c r="HOW45" s="14"/>
      <c r="HOX45" s="14"/>
      <c r="HOY45" s="14"/>
      <c r="HOZ45" s="14"/>
      <c r="HPA45" s="14"/>
      <c r="HPB45" s="14"/>
      <c r="HPC45" s="14"/>
      <c r="HPD45" s="14"/>
      <c r="HPE45" s="14"/>
      <c r="HPF45" s="14"/>
      <c r="HPG45" s="14"/>
      <c r="HPH45" s="14"/>
      <c r="HPI45" s="14"/>
      <c r="HPJ45" s="14"/>
      <c r="HPK45" s="14"/>
      <c r="HPL45" s="14"/>
      <c r="HPM45" s="14"/>
      <c r="HPN45" s="14"/>
      <c r="HPO45" s="14"/>
      <c r="HPP45" s="14"/>
      <c r="HPQ45" s="14"/>
      <c r="HPR45" s="14"/>
      <c r="HPS45" s="14"/>
      <c r="HPT45" s="14"/>
      <c r="HPU45" s="14"/>
      <c r="HPV45" s="14"/>
      <c r="HPW45" s="14"/>
      <c r="HPX45" s="14"/>
      <c r="HPY45" s="14"/>
      <c r="HPZ45" s="14"/>
      <c r="HQA45" s="14"/>
      <c r="HQB45" s="14"/>
      <c r="HQC45" s="14"/>
      <c r="HQD45" s="14"/>
      <c r="HQE45" s="14"/>
      <c r="HQF45" s="14"/>
      <c r="HQG45" s="14"/>
      <c r="HQH45" s="14"/>
      <c r="HQI45" s="14"/>
      <c r="HQJ45" s="14"/>
      <c r="HQK45" s="14"/>
      <c r="HQL45" s="14"/>
      <c r="HQM45" s="14"/>
      <c r="HQN45" s="14"/>
      <c r="HQO45" s="14"/>
      <c r="HQP45" s="14"/>
      <c r="HQQ45" s="14"/>
      <c r="HQR45" s="14"/>
      <c r="HQS45" s="14"/>
      <c r="HQT45" s="14"/>
      <c r="HQU45" s="14"/>
      <c r="HQV45" s="14"/>
      <c r="HQW45" s="14"/>
      <c r="HQX45" s="14"/>
      <c r="HQY45" s="14"/>
      <c r="HQZ45" s="14"/>
      <c r="HRA45" s="14"/>
      <c r="HRB45" s="14"/>
      <c r="HRC45" s="14"/>
      <c r="HRD45" s="14"/>
      <c r="HRE45" s="14"/>
      <c r="HRF45" s="14"/>
      <c r="HRG45" s="14"/>
      <c r="HRH45" s="14"/>
      <c r="HRI45" s="14"/>
      <c r="HRJ45" s="14"/>
      <c r="HRK45" s="14"/>
      <c r="HRL45" s="14"/>
      <c r="HRM45" s="14"/>
      <c r="HRN45" s="14"/>
      <c r="HRO45" s="14"/>
      <c r="HRP45" s="14"/>
      <c r="HRQ45" s="14"/>
      <c r="HRR45" s="14"/>
      <c r="HRS45" s="14"/>
      <c r="HRT45" s="14"/>
      <c r="HRU45" s="14"/>
      <c r="HRV45" s="14"/>
      <c r="HRW45" s="14"/>
      <c r="HRX45" s="14"/>
      <c r="HRY45" s="14"/>
      <c r="HRZ45" s="14"/>
      <c r="HSA45" s="14"/>
      <c r="HSB45" s="14"/>
      <c r="HSC45" s="14"/>
      <c r="HSD45" s="14"/>
      <c r="HSE45" s="14"/>
      <c r="HSF45" s="14"/>
      <c r="HSG45" s="14"/>
      <c r="HSH45" s="14"/>
      <c r="HSI45" s="14"/>
      <c r="HSJ45" s="14"/>
      <c r="HSK45" s="14"/>
      <c r="HSL45" s="14"/>
      <c r="HSM45" s="14"/>
      <c r="HSN45" s="14"/>
      <c r="HSO45" s="14"/>
      <c r="HSP45" s="14"/>
      <c r="HSQ45" s="14"/>
      <c r="HSR45" s="14"/>
      <c r="HSS45" s="14"/>
      <c r="HST45" s="14"/>
      <c r="HSU45" s="14"/>
      <c r="HSV45" s="14"/>
      <c r="HSW45" s="14"/>
      <c r="HSX45" s="14"/>
      <c r="HSY45" s="14"/>
      <c r="HSZ45" s="14"/>
      <c r="HTA45" s="14"/>
      <c r="HTB45" s="14"/>
      <c r="HTC45" s="14"/>
      <c r="HTD45" s="14"/>
      <c r="HTE45" s="14"/>
      <c r="HTF45" s="14"/>
      <c r="HTG45" s="14"/>
      <c r="HTH45" s="14"/>
      <c r="HTI45" s="14"/>
      <c r="HTJ45" s="14"/>
      <c r="HTK45" s="14"/>
      <c r="HTL45" s="14"/>
      <c r="HTM45" s="14"/>
      <c r="HTN45" s="14"/>
      <c r="HTO45" s="14"/>
      <c r="HTP45" s="14"/>
      <c r="HTQ45" s="14"/>
      <c r="HTR45" s="14"/>
      <c r="HTS45" s="14"/>
      <c r="HTT45" s="14"/>
      <c r="HTU45" s="14"/>
      <c r="HTV45" s="14"/>
      <c r="HTW45" s="14"/>
      <c r="HTX45" s="14"/>
      <c r="HTY45" s="14"/>
      <c r="HTZ45" s="14"/>
      <c r="HUA45" s="14"/>
      <c r="HUB45" s="14"/>
      <c r="HUC45" s="14"/>
      <c r="HUD45" s="14"/>
      <c r="HUE45" s="14"/>
      <c r="HUF45" s="14"/>
      <c r="HUG45" s="14"/>
      <c r="HUH45" s="14"/>
      <c r="HUI45" s="14"/>
      <c r="HUJ45" s="14"/>
      <c r="HUK45" s="14"/>
      <c r="HUL45" s="14"/>
      <c r="HUM45" s="14"/>
      <c r="HUN45" s="14"/>
      <c r="HUO45" s="14"/>
      <c r="HUP45" s="14"/>
      <c r="HUQ45" s="14"/>
      <c r="HUR45" s="14"/>
      <c r="HUS45" s="14"/>
      <c r="HUT45" s="14"/>
      <c r="HUU45" s="14"/>
      <c r="HUV45" s="14"/>
      <c r="HUW45" s="14"/>
      <c r="HUX45" s="14"/>
      <c r="HUY45" s="14"/>
      <c r="HUZ45" s="14"/>
      <c r="HVA45" s="14"/>
      <c r="HVB45" s="14"/>
      <c r="HVC45" s="14"/>
      <c r="HVD45" s="14"/>
      <c r="HVE45" s="14"/>
      <c r="HVF45" s="14"/>
      <c r="HVG45" s="14"/>
      <c r="HVH45" s="14"/>
      <c r="HVI45" s="14"/>
      <c r="HVJ45" s="14"/>
      <c r="HVK45" s="14"/>
      <c r="HVL45" s="14"/>
      <c r="HVM45" s="14"/>
      <c r="HVN45" s="14"/>
      <c r="HVO45" s="14"/>
      <c r="HVP45" s="14"/>
      <c r="HVQ45" s="14"/>
      <c r="HVR45" s="14"/>
      <c r="HVS45" s="14"/>
      <c r="HVT45" s="14"/>
      <c r="HVU45" s="14"/>
      <c r="HVV45" s="14"/>
      <c r="HVW45" s="14"/>
      <c r="HVX45" s="14"/>
      <c r="HVY45" s="14"/>
      <c r="HVZ45" s="14"/>
      <c r="HWA45" s="14"/>
      <c r="HWB45" s="14"/>
      <c r="HWC45" s="14"/>
      <c r="HWD45" s="14"/>
      <c r="HWE45" s="14"/>
      <c r="HWF45" s="14"/>
      <c r="HWG45" s="14"/>
      <c r="HWH45" s="14"/>
      <c r="HWI45" s="14"/>
      <c r="HWJ45" s="14"/>
      <c r="HWK45" s="14"/>
      <c r="HWL45" s="14"/>
      <c r="HWM45" s="14"/>
      <c r="HWN45" s="14"/>
      <c r="HWO45" s="14"/>
      <c r="HWP45" s="14"/>
      <c r="HWQ45" s="14"/>
      <c r="HWR45" s="14"/>
      <c r="HWS45" s="14"/>
      <c r="HWT45" s="14"/>
      <c r="HWU45" s="14"/>
      <c r="HWV45" s="14"/>
      <c r="HWW45" s="14"/>
      <c r="HWX45" s="14"/>
      <c r="HWY45" s="14"/>
      <c r="HWZ45" s="14"/>
      <c r="HXA45" s="14"/>
      <c r="HXB45" s="14"/>
      <c r="HXC45" s="14"/>
      <c r="HXD45" s="14"/>
      <c r="HXE45" s="14"/>
      <c r="HXF45" s="14"/>
      <c r="HXG45" s="14"/>
      <c r="HXH45" s="14"/>
      <c r="HXI45" s="14"/>
      <c r="HXJ45" s="14"/>
      <c r="HXK45" s="14"/>
      <c r="HXL45" s="14"/>
      <c r="HXM45" s="14"/>
      <c r="HXN45" s="14"/>
      <c r="HXO45" s="14"/>
      <c r="HXP45" s="14"/>
      <c r="HXQ45" s="14"/>
      <c r="HXR45" s="14"/>
      <c r="HXS45" s="14"/>
      <c r="HXT45" s="14"/>
      <c r="HXU45" s="14"/>
      <c r="HXV45" s="14"/>
      <c r="HXW45" s="14"/>
      <c r="HXX45" s="14"/>
      <c r="HXY45" s="14"/>
      <c r="HXZ45" s="14"/>
      <c r="HYA45" s="14"/>
      <c r="HYB45" s="14"/>
      <c r="HYC45" s="14"/>
      <c r="HYD45" s="14"/>
      <c r="HYE45" s="14"/>
      <c r="HYF45" s="14"/>
      <c r="HYG45" s="14"/>
      <c r="HYH45" s="14"/>
      <c r="HYI45" s="14"/>
      <c r="HYJ45" s="14"/>
      <c r="HYK45" s="14"/>
      <c r="HYL45" s="14"/>
      <c r="HYM45" s="14"/>
      <c r="HYN45" s="14"/>
      <c r="HYO45" s="14"/>
      <c r="HYP45" s="14"/>
      <c r="HYQ45" s="14"/>
      <c r="HYR45" s="14"/>
      <c r="HYS45" s="14"/>
      <c r="HYT45" s="14"/>
      <c r="HYU45" s="14"/>
      <c r="HYV45" s="14"/>
      <c r="HYW45" s="14"/>
      <c r="HYX45" s="14"/>
      <c r="HYY45" s="14"/>
      <c r="HYZ45" s="14"/>
      <c r="HZA45" s="14"/>
      <c r="HZB45" s="14"/>
      <c r="HZC45" s="14"/>
      <c r="HZD45" s="14"/>
      <c r="HZE45" s="14"/>
      <c r="HZF45" s="14"/>
      <c r="HZG45" s="14"/>
      <c r="HZH45" s="14"/>
      <c r="HZI45" s="14"/>
      <c r="HZJ45" s="14"/>
      <c r="HZK45" s="14"/>
      <c r="HZL45" s="14"/>
      <c r="HZM45" s="14"/>
      <c r="HZN45" s="14"/>
      <c r="HZO45" s="14"/>
      <c r="HZP45" s="14"/>
      <c r="HZQ45" s="14"/>
      <c r="HZR45" s="14"/>
      <c r="HZS45" s="14"/>
      <c r="HZT45" s="14"/>
      <c r="HZU45" s="14"/>
      <c r="HZV45" s="14"/>
      <c r="HZW45" s="14"/>
      <c r="HZX45" s="14"/>
      <c r="HZY45" s="14"/>
      <c r="HZZ45" s="14"/>
      <c r="IAA45" s="14"/>
      <c r="IAB45" s="14"/>
      <c r="IAC45" s="14"/>
      <c r="IAD45" s="14"/>
      <c r="IAE45" s="14"/>
      <c r="IAF45" s="14"/>
      <c r="IAG45" s="14"/>
      <c r="IAH45" s="14"/>
      <c r="IAI45" s="14"/>
      <c r="IAJ45" s="14"/>
      <c r="IAK45" s="14"/>
      <c r="IAL45" s="14"/>
      <c r="IAM45" s="14"/>
      <c r="IAN45" s="14"/>
      <c r="IAO45" s="14"/>
      <c r="IAP45" s="14"/>
      <c r="IAQ45" s="14"/>
      <c r="IAR45" s="14"/>
      <c r="IAS45" s="14"/>
      <c r="IAT45" s="14"/>
      <c r="IAU45" s="14"/>
      <c r="IAV45" s="14"/>
      <c r="IAW45" s="14"/>
      <c r="IAX45" s="14"/>
      <c r="IAY45" s="14"/>
      <c r="IAZ45" s="14"/>
      <c r="IBA45" s="14"/>
      <c r="IBB45" s="14"/>
      <c r="IBC45" s="14"/>
      <c r="IBD45" s="14"/>
      <c r="IBE45" s="14"/>
      <c r="IBF45" s="14"/>
      <c r="IBG45" s="14"/>
      <c r="IBH45" s="14"/>
      <c r="IBI45" s="14"/>
      <c r="IBJ45" s="14"/>
      <c r="IBK45" s="14"/>
      <c r="IBL45" s="14"/>
      <c r="IBM45" s="14"/>
      <c r="IBN45" s="14"/>
      <c r="IBO45" s="14"/>
      <c r="IBP45" s="14"/>
      <c r="IBQ45" s="14"/>
      <c r="IBR45" s="14"/>
      <c r="IBS45" s="14"/>
      <c r="IBT45" s="14"/>
      <c r="IBU45" s="14"/>
      <c r="IBV45" s="14"/>
      <c r="IBW45" s="14"/>
      <c r="IBX45" s="14"/>
      <c r="IBY45" s="14"/>
      <c r="IBZ45" s="14"/>
      <c r="ICA45" s="14"/>
      <c r="ICB45" s="14"/>
      <c r="ICC45" s="14"/>
      <c r="ICD45" s="14"/>
      <c r="ICE45" s="14"/>
      <c r="ICF45" s="14"/>
      <c r="ICG45" s="14"/>
      <c r="ICH45" s="14"/>
      <c r="ICI45" s="14"/>
      <c r="ICJ45" s="14"/>
      <c r="ICK45" s="14"/>
      <c r="ICL45" s="14"/>
      <c r="ICM45" s="14"/>
      <c r="ICN45" s="14"/>
      <c r="ICO45" s="14"/>
      <c r="ICP45" s="14"/>
      <c r="ICQ45" s="14"/>
      <c r="ICR45" s="14"/>
      <c r="ICS45" s="14"/>
      <c r="ICT45" s="14"/>
      <c r="ICU45" s="14"/>
      <c r="ICV45" s="14"/>
      <c r="ICW45" s="14"/>
      <c r="ICX45" s="14"/>
      <c r="ICY45" s="14"/>
      <c r="ICZ45" s="14"/>
      <c r="IDA45" s="14"/>
      <c r="IDB45" s="14"/>
      <c r="IDC45" s="14"/>
      <c r="IDD45" s="14"/>
      <c r="IDE45" s="14"/>
      <c r="IDF45" s="14"/>
      <c r="IDG45" s="14"/>
      <c r="IDH45" s="14"/>
      <c r="IDI45" s="14"/>
      <c r="IDJ45" s="14"/>
      <c r="IDK45" s="14"/>
      <c r="IDL45" s="14"/>
      <c r="IDM45" s="14"/>
      <c r="IDN45" s="14"/>
      <c r="IDO45" s="14"/>
      <c r="IDP45" s="14"/>
      <c r="IDQ45" s="14"/>
      <c r="IDR45" s="14"/>
      <c r="IDS45" s="14"/>
      <c r="IDT45" s="14"/>
      <c r="IDU45" s="14"/>
      <c r="IDV45" s="14"/>
      <c r="IDW45" s="14"/>
      <c r="IDX45" s="14"/>
      <c r="IDY45" s="14"/>
      <c r="IDZ45" s="14"/>
      <c r="IEA45" s="14"/>
      <c r="IEB45" s="14"/>
      <c r="IEC45" s="14"/>
      <c r="IED45" s="14"/>
      <c r="IEE45" s="14"/>
      <c r="IEF45" s="14"/>
      <c r="IEG45" s="14"/>
      <c r="IEH45" s="14"/>
      <c r="IEI45" s="14"/>
      <c r="IEJ45" s="14"/>
      <c r="IEK45" s="14"/>
      <c r="IEL45" s="14"/>
      <c r="IEM45" s="14"/>
      <c r="IEN45" s="14"/>
      <c r="IEO45" s="14"/>
      <c r="IEP45" s="14"/>
      <c r="IEQ45" s="14"/>
      <c r="IER45" s="14"/>
      <c r="IES45" s="14"/>
      <c r="IET45" s="14"/>
      <c r="IEU45" s="14"/>
      <c r="IEV45" s="14"/>
      <c r="IEW45" s="14"/>
      <c r="IEX45" s="14"/>
      <c r="IEY45" s="14"/>
      <c r="IEZ45" s="14"/>
      <c r="IFA45" s="14"/>
      <c r="IFB45" s="14"/>
      <c r="IFC45" s="14"/>
      <c r="IFD45" s="14"/>
      <c r="IFE45" s="14"/>
      <c r="IFF45" s="14"/>
      <c r="IFG45" s="14"/>
      <c r="IFH45" s="14"/>
      <c r="IFI45" s="14"/>
      <c r="IFJ45" s="14"/>
      <c r="IFK45" s="14"/>
      <c r="IFL45" s="14"/>
      <c r="IFM45" s="14"/>
      <c r="IFN45" s="14"/>
      <c r="IFO45" s="14"/>
      <c r="IFP45" s="14"/>
      <c r="IFQ45" s="14"/>
      <c r="IFR45" s="14"/>
      <c r="IFS45" s="14"/>
      <c r="IFT45" s="14"/>
      <c r="IFU45" s="14"/>
      <c r="IFV45" s="14"/>
      <c r="IFW45" s="14"/>
      <c r="IFX45" s="14"/>
      <c r="IFY45" s="14"/>
      <c r="IFZ45" s="14"/>
      <c r="IGA45" s="14"/>
      <c r="IGB45" s="14"/>
      <c r="IGC45" s="14"/>
      <c r="IGD45" s="14"/>
      <c r="IGE45" s="14"/>
      <c r="IGF45" s="14"/>
      <c r="IGG45" s="14"/>
      <c r="IGH45" s="14"/>
      <c r="IGI45" s="14"/>
      <c r="IGJ45" s="14"/>
      <c r="IGK45" s="14"/>
      <c r="IGL45" s="14"/>
      <c r="IGM45" s="14"/>
      <c r="IGN45" s="14"/>
      <c r="IGO45" s="14"/>
      <c r="IGP45" s="14"/>
      <c r="IGQ45" s="14"/>
      <c r="IGR45" s="14"/>
      <c r="IGS45" s="14"/>
      <c r="IGT45" s="14"/>
      <c r="IGU45" s="14"/>
      <c r="IGV45" s="14"/>
      <c r="IGW45" s="14"/>
      <c r="IGX45" s="14"/>
      <c r="IGY45" s="14"/>
      <c r="IGZ45" s="14"/>
      <c r="IHA45" s="14"/>
      <c r="IHB45" s="14"/>
      <c r="IHC45" s="14"/>
      <c r="IHD45" s="14"/>
      <c r="IHE45" s="14"/>
      <c r="IHF45" s="14"/>
      <c r="IHG45" s="14"/>
      <c r="IHH45" s="14"/>
      <c r="IHI45" s="14"/>
      <c r="IHJ45" s="14"/>
      <c r="IHK45" s="14"/>
      <c r="IHL45" s="14"/>
      <c r="IHM45" s="14"/>
      <c r="IHN45" s="14"/>
      <c r="IHO45" s="14"/>
      <c r="IHP45" s="14"/>
      <c r="IHQ45" s="14"/>
      <c r="IHR45" s="14"/>
      <c r="IHS45" s="14"/>
      <c r="IHT45" s="14"/>
      <c r="IHU45" s="14"/>
      <c r="IHV45" s="14"/>
      <c r="IHW45" s="14"/>
      <c r="IHX45" s="14"/>
      <c r="IHY45" s="14"/>
      <c r="IHZ45" s="14"/>
      <c r="IIA45" s="14"/>
      <c r="IIB45" s="14"/>
      <c r="IIC45" s="14"/>
      <c r="IID45" s="14"/>
      <c r="IIE45" s="14"/>
      <c r="IIF45" s="14"/>
      <c r="IIG45" s="14"/>
      <c r="IIH45" s="14"/>
      <c r="III45" s="14"/>
      <c r="IIJ45" s="14"/>
      <c r="IIK45" s="14"/>
      <c r="IIL45" s="14"/>
      <c r="IIM45" s="14"/>
      <c r="IIN45" s="14"/>
      <c r="IIO45" s="14"/>
      <c r="IIP45" s="14"/>
      <c r="IIQ45" s="14"/>
      <c r="IIR45" s="14"/>
      <c r="IIS45" s="14"/>
      <c r="IIT45" s="14"/>
      <c r="IIU45" s="14"/>
      <c r="IIV45" s="14"/>
      <c r="IIW45" s="14"/>
      <c r="IIX45" s="14"/>
      <c r="IIY45" s="14"/>
      <c r="IIZ45" s="14"/>
      <c r="IJA45" s="14"/>
      <c r="IJB45" s="14"/>
      <c r="IJC45" s="14"/>
      <c r="IJD45" s="14"/>
      <c r="IJE45" s="14"/>
      <c r="IJF45" s="14"/>
      <c r="IJG45" s="14"/>
      <c r="IJH45" s="14"/>
      <c r="IJI45" s="14"/>
      <c r="IJJ45" s="14"/>
      <c r="IJK45" s="14"/>
      <c r="IJL45" s="14"/>
      <c r="IJM45" s="14"/>
      <c r="IJN45" s="14"/>
      <c r="IJO45" s="14"/>
      <c r="IJP45" s="14"/>
      <c r="IJQ45" s="14"/>
      <c r="IJR45" s="14"/>
      <c r="IJS45" s="14"/>
      <c r="IJT45" s="14"/>
      <c r="IJU45" s="14"/>
      <c r="IJV45" s="14"/>
      <c r="IJW45" s="14"/>
      <c r="IJX45" s="14"/>
      <c r="IJY45" s="14"/>
      <c r="IJZ45" s="14"/>
      <c r="IKA45" s="14"/>
      <c r="IKB45" s="14"/>
      <c r="IKC45" s="14"/>
      <c r="IKD45" s="14"/>
      <c r="IKE45" s="14"/>
      <c r="IKF45" s="14"/>
      <c r="IKG45" s="14"/>
      <c r="IKH45" s="14"/>
      <c r="IKI45" s="14"/>
      <c r="IKJ45" s="14"/>
      <c r="IKK45" s="14"/>
      <c r="IKL45" s="14"/>
      <c r="IKM45" s="14"/>
      <c r="IKN45" s="14"/>
      <c r="IKO45" s="14"/>
      <c r="IKP45" s="14"/>
      <c r="IKQ45" s="14"/>
      <c r="IKR45" s="14"/>
      <c r="IKS45" s="14"/>
      <c r="IKT45" s="14"/>
      <c r="IKU45" s="14"/>
      <c r="IKV45" s="14"/>
      <c r="IKW45" s="14"/>
      <c r="IKX45" s="14"/>
      <c r="IKY45" s="14"/>
      <c r="IKZ45" s="14"/>
      <c r="ILA45" s="14"/>
      <c r="ILB45" s="14"/>
      <c r="ILC45" s="14"/>
      <c r="ILD45" s="14"/>
      <c r="ILE45" s="14"/>
      <c r="ILF45" s="14"/>
      <c r="ILG45" s="14"/>
      <c r="ILH45" s="14"/>
      <c r="ILI45" s="14"/>
      <c r="ILJ45" s="14"/>
      <c r="ILK45" s="14"/>
      <c r="ILL45" s="14"/>
      <c r="ILM45" s="14"/>
      <c r="ILN45" s="14"/>
      <c r="ILO45" s="14"/>
      <c r="ILP45" s="14"/>
      <c r="ILQ45" s="14"/>
      <c r="ILR45" s="14"/>
      <c r="ILS45" s="14"/>
      <c r="ILT45" s="14"/>
      <c r="ILU45" s="14"/>
      <c r="ILV45" s="14"/>
      <c r="ILW45" s="14"/>
      <c r="ILX45" s="14"/>
      <c r="ILY45" s="14"/>
      <c r="ILZ45" s="14"/>
      <c r="IMA45" s="14"/>
      <c r="IMB45" s="14"/>
      <c r="IMC45" s="14"/>
      <c r="IMD45" s="14"/>
      <c r="IME45" s="14"/>
      <c r="IMF45" s="14"/>
      <c r="IMG45" s="14"/>
      <c r="IMH45" s="14"/>
      <c r="IMI45" s="14"/>
      <c r="IMJ45" s="14"/>
      <c r="IMK45" s="14"/>
      <c r="IML45" s="14"/>
      <c r="IMM45" s="14"/>
      <c r="IMN45" s="14"/>
      <c r="IMO45" s="14"/>
      <c r="IMP45" s="14"/>
      <c r="IMQ45" s="14"/>
      <c r="IMR45" s="14"/>
      <c r="IMS45" s="14"/>
      <c r="IMT45" s="14"/>
      <c r="IMU45" s="14"/>
      <c r="IMV45" s="14"/>
      <c r="IMW45" s="14"/>
      <c r="IMX45" s="14"/>
      <c r="IMY45" s="14"/>
      <c r="IMZ45" s="14"/>
      <c r="INA45" s="14"/>
      <c r="INB45" s="14"/>
      <c r="INC45" s="14"/>
      <c r="IND45" s="14"/>
      <c r="INE45" s="14"/>
      <c r="INF45" s="14"/>
      <c r="ING45" s="14"/>
      <c r="INH45" s="14"/>
      <c r="INI45" s="14"/>
      <c r="INJ45" s="14"/>
      <c r="INK45" s="14"/>
      <c r="INL45" s="14"/>
      <c r="INM45" s="14"/>
      <c r="INN45" s="14"/>
      <c r="INO45" s="14"/>
      <c r="INP45" s="14"/>
      <c r="INQ45" s="14"/>
      <c r="INR45" s="14"/>
      <c r="INS45" s="14"/>
      <c r="INT45" s="14"/>
      <c r="INU45" s="14"/>
      <c r="INV45" s="14"/>
      <c r="INW45" s="14"/>
      <c r="INX45" s="14"/>
      <c r="INY45" s="14"/>
      <c r="INZ45" s="14"/>
      <c r="IOA45" s="14"/>
      <c r="IOB45" s="14"/>
      <c r="IOC45" s="14"/>
      <c r="IOD45" s="14"/>
      <c r="IOE45" s="14"/>
      <c r="IOF45" s="14"/>
      <c r="IOG45" s="14"/>
      <c r="IOH45" s="14"/>
      <c r="IOI45" s="14"/>
      <c r="IOJ45" s="14"/>
      <c r="IOK45" s="14"/>
      <c r="IOL45" s="14"/>
      <c r="IOM45" s="14"/>
      <c r="ION45" s="14"/>
      <c r="IOO45" s="14"/>
      <c r="IOP45" s="14"/>
      <c r="IOQ45" s="14"/>
      <c r="IOR45" s="14"/>
      <c r="IOS45" s="14"/>
      <c r="IOT45" s="14"/>
      <c r="IOU45" s="14"/>
      <c r="IOV45" s="14"/>
      <c r="IOW45" s="14"/>
      <c r="IOX45" s="14"/>
      <c r="IOY45" s="14"/>
      <c r="IOZ45" s="14"/>
      <c r="IPA45" s="14"/>
      <c r="IPB45" s="14"/>
      <c r="IPC45" s="14"/>
      <c r="IPD45" s="14"/>
      <c r="IPE45" s="14"/>
      <c r="IPF45" s="14"/>
      <c r="IPG45" s="14"/>
      <c r="IPH45" s="14"/>
      <c r="IPI45" s="14"/>
      <c r="IPJ45" s="14"/>
      <c r="IPK45" s="14"/>
      <c r="IPL45" s="14"/>
      <c r="IPM45" s="14"/>
      <c r="IPN45" s="14"/>
      <c r="IPO45" s="14"/>
      <c r="IPP45" s="14"/>
      <c r="IPQ45" s="14"/>
      <c r="IPR45" s="14"/>
      <c r="IPS45" s="14"/>
      <c r="IPT45" s="14"/>
      <c r="IPU45" s="14"/>
      <c r="IPV45" s="14"/>
      <c r="IPW45" s="14"/>
      <c r="IPX45" s="14"/>
      <c r="IPY45" s="14"/>
      <c r="IPZ45" s="14"/>
      <c r="IQA45" s="14"/>
      <c r="IQB45" s="14"/>
      <c r="IQC45" s="14"/>
      <c r="IQD45" s="14"/>
      <c r="IQE45" s="14"/>
      <c r="IQF45" s="14"/>
      <c r="IQG45" s="14"/>
      <c r="IQH45" s="14"/>
      <c r="IQI45" s="14"/>
      <c r="IQJ45" s="14"/>
      <c r="IQK45" s="14"/>
      <c r="IQL45" s="14"/>
      <c r="IQM45" s="14"/>
      <c r="IQN45" s="14"/>
      <c r="IQO45" s="14"/>
      <c r="IQP45" s="14"/>
      <c r="IQQ45" s="14"/>
      <c r="IQR45" s="14"/>
      <c r="IQS45" s="14"/>
      <c r="IQT45" s="14"/>
      <c r="IQU45" s="14"/>
      <c r="IQV45" s="14"/>
      <c r="IQW45" s="14"/>
      <c r="IQX45" s="14"/>
      <c r="IQY45" s="14"/>
      <c r="IQZ45" s="14"/>
      <c r="IRA45" s="14"/>
      <c r="IRB45" s="14"/>
      <c r="IRC45" s="14"/>
      <c r="IRD45" s="14"/>
      <c r="IRE45" s="14"/>
      <c r="IRF45" s="14"/>
      <c r="IRG45" s="14"/>
      <c r="IRH45" s="14"/>
      <c r="IRI45" s="14"/>
      <c r="IRJ45" s="14"/>
      <c r="IRK45" s="14"/>
      <c r="IRL45" s="14"/>
      <c r="IRM45" s="14"/>
      <c r="IRN45" s="14"/>
      <c r="IRO45" s="14"/>
      <c r="IRP45" s="14"/>
      <c r="IRQ45" s="14"/>
      <c r="IRR45" s="14"/>
      <c r="IRS45" s="14"/>
      <c r="IRT45" s="14"/>
      <c r="IRU45" s="14"/>
      <c r="IRV45" s="14"/>
      <c r="IRW45" s="14"/>
      <c r="IRX45" s="14"/>
      <c r="IRY45" s="14"/>
      <c r="IRZ45" s="14"/>
      <c r="ISA45" s="14"/>
      <c r="ISB45" s="14"/>
      <c r="ISC45" s="14"/>
      <c r="ISD45" s="14"/>
      <c r="ISE45" s="14"/>
      <c r="ISF45" s="14"/>
      <c r="ISG45" s="14"/>
      <c r="ISH45" s="14"/>
      <c r="ISI45" s="14"/>
      <c r="ISJ45" s="14"/>
      <c r="ISK45" s="14"/>
      <c r="ISL45" s="14"/>
      <c r="ISM45" s="14"/>
      <c r="ISN45" s="14"/>
      <c r="ISO45" s="14"/>
      <c r="ISP45" s="14"/>
      <c r="ISQ45" s="14"/>
      <c r="ISR45" s="14"/>
      <c r="ISS45" s="14"/>
      <c r="IST45" s="14"/>
      <c r="ISU45" s="14"/>
      <c r="ISV45" s="14"/>
      <c r="ISW45" s="14"/>
      <c r="ISX45" s="14"/>
      <c r="ISY45" s="14"/>
      <c r="ISZ45" s="14"/>
      <c r="ITA45" s="14"/>
      <c r="ITB45" s="14"/>
      <c r="ITC45" s="14"/>
      <c r="ITD45" s="14"/>
      <c r="ITE45" s="14"/>
      <c r="ITF45" s="14"/>
      <c r="ITG45" s="14"/>
      <c r="ITH45" s="14"/>
      <c r="ITI45" s="14"/>
      <c r="ITJ45" s="14"/>
      <c r="ITK45" s="14"/>
      <c r="ITL45" s="14"/>
      <c r="ITM45" s="14"/>
      <c r="ITN45" s="14"/>
      <c r="ITO45" s="14"/>
      <c r="ITP45" s="14"/>
      <c r="ITQ45" s="14"/>
      <c r="ITR45" s="14"/>
      <c r="ITS45" s="14"/>
      <c r="ITT45" s="14"/>
      <c r="ITU45" s="14"/>
      <c r="ITV45" s="14"/>
      <c r="ITW45" s="14"/>
      <c r="ITX45" s="14"/>
      <c r="ITY45" s="14"/>
      <c r="ITZ45" s="14"/>
      <c r="IUA45" s="14"/>
      <c r="IUB45" s="14"/>
      <c r="IUC45" s="14"/>
      <c r="IUD45" s="14"/>
      <c r="IUE45" s="14"/>
      <c r="IUF45" s="14"/>
      <c r="IUG45" s="14"/>
      <c r="IUH45" s="14"/>
      <c r="IUI45" s="14"/>
      <c r="IUJ45" s="14"/>
      <c r="IUK45" s="14"/>
      <c r="IUL45" s="14"/>
      <c r="IUM45" s="14"/>
      <c r="IUN45" s="14"/>
      <c r="IUO45" s="14"/>
      <c r="IUP45" s="14"/>
      <c r="IUQ45" s="14"/>
      <c r="IUR45" s="14"/>
      <c r="IUS45" s="14"/>
      <c r="IUT45" s="14"/>
      <c r="IUU45" s="14"/>
      <c r="IUV45" s="14"/>
      <c r="IUW45" s="14"/>
      <c r="IUX45" s="14"/>
      <c r="IUY45" s="14"/>
      <c r="IUZ45" s="14"/>
      <c r="IVA45" s="14"/>
      <c r="IVB45" s="14"/>
      <c r="IVC45" s="14"/>
      <c r="IVD45" s="14"/>
      <c r="IVE45" s="14"/>
      <c r="IVF45" s="14"/>
      <c r="IVG45" s="14"/>
      <c r="IVH45" s="14"/>
      <c r="IVI45" s="14"/>
      <c r="IVJ45" s="14"/>
      <c r="IVK45" s="14"/>
      <c r="IVL45" s="14"/>
      <c r="IVM45" s="14"/>
      <c r="IVN45" s="14"/>
      <c r="IVO45" s="14"/>
      <c r="IVP45" s="14"/>
      <c r="IVQ45" s="14"/>
      <c r="IVR45" s="14"/>
      <c r="IVS45" s="14"/>
      <c r="IVT45" s="14"/>
      <c r="IVU45" s="14"/>
      <c r="IVV45" s="14"/>
      <c r="IVW45" s="14"/>
      <c r="IVX45" s="14"/>
      <c r="IVY45" s="14"/>
      <c r="IVZ45" s="14"/>
      <c r="IWA45" s="14"/>
      <c r="IWB45" s="14"/>
      <c r="IWC45" s="14"/>
      <c r="IWD45" s="14"/>
      <c r="IWE45" s="14"/>
      <c r="IWF45" s="14"/>
      <c r="IWG45" s="14"/>
      <c r="IWH45" s="14"/>
      <c r="IWI45" s="14"/>
      <c r="IWJ45" s="14"/>
      <c r="IWK45" s="14"/>
      <c r="IWL45" s="14"/>
      <c r="IWM45" s="14"/>
      <c r="IWN45" s="14"/>
      <c r="IWO45" s="14"/>
      <c r="IWP45" s="14"/>
      <c r="IWQ45" s="14"/>
      <c r="IWR45" s="14"/>
      <c r="IWS45" s="14"/>
      <c r="IWT45" s="14"/>
      <c r="IWU45" s="14"/>
      <c r="IWV45" s="14"/>
      <c r="IWW45" s="14"/>
      <c r="IWX45" s="14"/>
      <c r="IWY45" s="14"/>
      <c r="IWZ45" s="14"/>
      <c r="IXA45" s="14"/>
      <c r="IXB45" s="14"/>
      <c r="IXC45" s="14"/>
      <c r="IXD45" s="14"/>
      <c r="IXE45" s="14"/>
      <c r="IXF45" s="14"/>
      <c r="IXG45" s="14"/>
      <c r="IXH45" s="14"/>
      <c r="IXI45" s="14"/>
      <c r="IXJ45" s="14"/>
      <c r="IXK45" s="14"/>
      <c r="IXL45" s="14"/>
      <c r="IXM45" s="14"/>
      <c r="IXN45" s="14"/>
      <c r="IXO45" s="14"/>
      <c r="IXP45" s="14"/>
      <c r="IXQ45" s="14"/>
      <c r="IXR45" s="14"/>
      <c r="IXS45" s="14"/>
      <c r="IXT45" s="14"/>
      <c r="IXU45" s="14"/>
      <c r="IXV45" s="14"/>
      <c r="IXW45" s="14"/>
      <c r="IXX45" s="14"/>
      <c r="IXY45" s="14"/>
      <c r="IXZ45" s="14"/>
      <c r="IYA45" s="14"/>
      <c r="IYB45" s="14"/>
      <c r="IYC45" s="14"/>
      <c r="IYD45" s="14"/>
      <c r="IYE45" s="14"/>
      <c r="IYF45" s="14"/>
      <c r="IYG45" s="14"/>
      <c r="IYH45" s="14"/>
      <c r="IYI45" s="14"/>
      <c r="IYJ45" s="14"/>
      <c r="IYK45" s="14"/>
      <c r="IYL45" s="14"/>
      <c r="IYM45" s="14"/>
      <c r="IYN45" s="14"/>
      <c r="IYO45" s="14"/>
      <c r="IYP45" s="14"/>
      <c r="IYQ45" s="14"/>
      <c r="IYR45" s="14"/>
      <c r="IYS45" s="14"/>
      <c r="IYT45" s="14"/>
      <c r="IYU45" s="14"/>
      <c r="IYV45" s="14"/>
      <c r="IYW45" s="14"/>
      <c r="IYX45" s="14"/>
      <c r="IYY45" s="14"/>
      <c r="IYZ45" s="14"/>
      <c r="IZA45" s="14"/>
      <c r="IZB45" s="14"/>
      <c r="IZC45" s="14"/>
      <c r="IZD45" s="14"/>
      <c r="IZE45" s="14"/>
      <c r="IZF45" s="14"/>
      <c r="IZG45" s="14"/>
      <c r="IZH45" s="14"/>
      <c r="IZI45" s="14"/>
      <c r="IZJ45" s="14"/>
      <c r="IZK45" s="14"/>
      <c r="IZL45" s="14"/>
      <c r="IZM45" s="14"/>
      <c r="IZN45" s="14"/>
      <c r="IZO45" s="14"/>
      <c r="IZP45" s="14"/>
      <c r="IZQ45" s="14"/>
      <c r="IZR45" s="14"/>
      <c r="IZS45" s="14"/>
      <c r="IZT45" s="14"/>
      <c r="IZU45" s="14"/>
      <c r="IZV45" s="14"/>
      <c r="IZW45" s="14"/>
      <c r="IZX45" s="14"/>
      <c r="IZY45" s="14"/>
      <c r="IZZ45" s="14"/>
      <c r="JAA45" s="14"/>
      <c r="JAB45" s="14"/>
      <c r="JAC45" s="14"/>
      <c r="JAD45" s="14"/>
      <c r="JAE45" s="14"/>
      <c r="JAF45" s="14"/>
      <c r="JAG45" s="14"/>
      <c r="JAH45" s="14"/>
      <c r="JAI45" s="14"/>
      <c r="JAJ45" s="14"/>
      <c r="JAK45" s="14"/>
      <c r="JAL45" s="14"/>
      <c r="JAM45" s="14"/>
      <c r="JAN45" s="14"/>
      <c r="JAO45" s="14"/>
      <c r="JAP45" s="14"/>
      <c r="JAQ45" s="14"/>
      <c r="JAR45" s="14"/>
      <c r="JAS45" s="14"/>
      <c r="JAT45" s="14"/>
      <c r="JAU45" s="14"/>
      <c r="JAV45" s="14"/>
      <c r="JAW45" s="14"/>
      <c r="JAX45" s="14"/>
      <c r="JAY45" s="14"/>
      <c r="JAZ45" s="14"/>
      <c r="JBA45" s="14"/>
      <c r="JBB45" s="14"/>
      <c r="JBC45" s="14"/>
      <c r="JBD45" s="14"/>
      <c r="JBE45" s="14"/>
      <c r="JBF45" s="14"/>
      <c r="JBG45" s="14"/>
      <c r="JBH45" s="14"/>
      <c r="JBI45" s="14"/>
      <c r="JBJ45" s="14"/>
      <c r="JBK45" s="14"/>
      <c r="JBL45" s="14"/>
      <c r="JBM45" s="14"/>
      <c r="JBN45" s="14"/>
      <c r="JBO45" s="14"/>
      <c r="JBP45" s="14"/>
      <c r="JBQ45" s="14"/>
      <c r="JBR45" s="14"/>
      <c r="JBS45" s="14"/>
      <c r="JBT45" s="14"/>
      <c r="JBU45" s="14"/>
      <c r="JBV45" s="14"/>
      <c r="JBW45" s="14"/>
      <c r="JBX45" s="14"/>
      <c r="JBY45" s="14"/>
      <c r="JBZ45" s="14"/>
      <c r="JCA45" s="14"/>
      <c r="JCB45" s="14"/>
      <c r="JCC45" s="14"/>
      <c r="JCD45" s="14"/>
      <c r="JCE45" s="14"/>
      <c r="JCF45" s="14"/>
      <c r="JCG45" s="14"/>
      <c r="JCH45" s="14"/>
      <c r="JCI45" s="14"/>
      <c r="JCJ45" s="14"/>
      <c r="JCK45" s="14"/>
      <c r="JCL45" s="14"/>
      <c r="JCM45" s="14"/>
      <c r="JCN45" s="14"/>
      <c r="JCO45" s="14"/>
      <c r="JCP45" s="14"/>
      <c r="JCQ45" s="14"/>
      <c r="JCR45" s="14"/>
      <c r="JCS45" s="14"/>
      <c r="JCT45" s="14"/>
      <c r="JCU45" s="14"/>
      <c r="JCV45" s="14"/>
      <c r="JCW45" s="14"/>
      <c r="JCX45" s="14"/>
      <c r="JCY45" s="14"/>
      <c r="JCZ45" s="14"/>
      <c r="JDA45" s="14"/>
      <c r="JDB45" s="14"/>
      <c r="JDC45" s="14"/>
      <c r="JDD45" s="14"/>
      <c r="JDE45" s="14"/>
      <c r="JDF45" s="14"/>
      <c r="JDG45" s="14"/>
      <c r="JDH45" s="14"/>
      <c r="JDI45" s="14"/>
      <c r="JDJ45" s="14"/>
      <c r="JDK45" s="14"/>
      <c r="JDL45" s="14"/>
      <c r="JDM45" s="14"/>
      <c r="JDN45" s="14"/>
      <c r="JDO45" s="14"/>
      <c r="JDP45" s="14"/>
      <c r="JDQ45" s="14"/>
      <c r="JDR45" s="14"/>
      <c r="JDS45" s="14"/>
      <c r="JDT45" s="14"/>
      <c r="JDU45" s="14"/>
      <c r="JDV45" s="14"/>
      <c r="JDW45" s="14"/>
      <c r="JDX45" s="14"/>
      <c r="JDY45" s="14"/>
      <c r="JDZ45" s="14"/>
      <c r="JEA45" s="14"/>
      <c r="JEB45" s="14"/>
      <c r="JEC45" s="14"/>
      <c r="JED45" s="14"/>
      <c r="JEE45" s="14"/>
      <c r="JEF45" s="14"/>
      <c r="JEG45" s="14"/>
      <c r="JEH45" s="14"/>
      <c r="JEI45" s="14"/>
    </row>
    <row r="46" spans="1:6899" s="5" customFormat="1" ht="17.850000000000001" customHeight="1" x14ac:dyDescent="0.25">
      <c r="A46" s="59" t="s">
        <v>279</v>
      </c>
      <c r="B46" s="59" t="s">
        <v>279</v>
      </c>
      <c r="C46" s="59" t="s">
        <v>279</v>
      </c>
      <c r="D46" s="59" t="s">
        <v>279</v>
      </c>
      <c r="E46" s="59" t="s">
        <v>279</v>
      </c>
      <c r="F46" s="59" t="s">
        <v>279</v>
      </c>
      <c r="G46" s="59" t="s">
        <v>279</v>
      </c>
      <c r="H46" s="59" t="s">
        <v>279</v>
      </c>
      <c r="I46" s="13"/>
      <c r="J46" s="13"/>
      <c r="K46" s="13"/>
      <c r="L46" s="17"/>
      <c r="M46" s="1"/>
      <c r="N46" s="1"/>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c r="FN46" s="14"/>
      <c r="FO46" s="14"/>
      <c r="FP46" s="14"/>
      <c r="FQ46" s="14"/>
      <c r="FR46" s="14"/>
      <c r="FS46" s="14"/>
      <c r="FT46" s="14"/>
      <c r="FU46" s="14"/>
      <c r="FV46" s="14"/>
      <c r="FW46" s="14"/>
      <c r="FX46" s="14"/>
      <c r="FY46" s="14"/>
      <c r="FZ46" s="14"/>
      <c r="GA46" s="14"/>
      <c r="GB46" s="14"/>
      <c r="GC46" s="14"/>
      <c r="GD46" s="14"/>
      <c r="GE46" s="14"/>
      <c r="GF46" s="14"/>
      <c r="GG46" s="14"/>
      <c r="GH46" s="14"/>
      <c r="GI46" s="14"/>
      <c r="GJ46" s="14"/>
      <c r="GK46" s="14"/>
      <c r="GL46" s="14"/>
      <c r="GM46" s="14"/>
      <c r="GN46" s="14"/>
      <c r="GO46" s="14"/>
      <c r="GP46" s="14"/>
      <c r="GQ46" s="14"/>
      <c r="GR46" s="14"/>
      <c r="GS46" s="14"/>
      <c r="GT46" s="14"/>
      <c r="GU46" s="14"/>
      <c r="GV46" s="14"/>
      <c r="GW46" s="14"/>
      <c r="GX46" s="14"/>
      <c r="GY46" s="14"/>
      <c r="GZ46" s="14"/>
      <c r="HA46" s="14"/>
      <c r="HB46" s="14"/>
      <c r="HC46" s="14"/>
      <c r="HD46" s="14"/>
      <c r="HE46" s="14"/>
      <c r="HF46" s="14"/>
      <c r="HG46" s="14"/>
      <c r="HH46" s="14"/>
      <c r="HI46" s="14"/>
      <c r="HJ46" s="14"/>
      <c r="HK46" s="14"/>
      <c r="HL46" s="14"/>
      <c r="HM46" s="14"/>
      <c r="HN46" s="14"/>
      <c r="HO46" s="14"/>
      <c r="HP46" s="14"/>
      <c r="HQ46" s="14"/>
      <c r="HR46" s="14"/>
      <c r="HS46" s="14"/>
      <c r="HT46" s="14"/>
      <c r="HU46" s="14"/>
      <c r="HV46" s="14"/>
      <c r="HW46" s="14"/>
      <c r="HX46" s="14"/>
      <c r="HY46" s="14"/>
      <c r="HZ46" s="14"/>
      <c r="IA46" s="14"/>
      <c r="IB46" s="14"/>
      <c r="IC46" s="14"/>
      <c r="ID46" s="14"/>
      <c r="IE46" s="14"/>
      <c r="IF46" s="14"/>
      <c r="IG46" s="14"/>
      <c r="IH46" s="14"/>
      <c r="II46" s="14"/>
      <c r="IJ46" s="14"/>
      <c r="IK46" s="14"/>
      <c r="IL46" s="14"/>
      <c r="IM46" s="14"/>
      <c r="IN46" s="14"/>
      <c r="IO46" s="14"/>
      <c r="IP46" s="14"/>
      <c r="IQ46" s="14"/>
      <c r="IR46" s="14"/>
      <c r="IS46" s="14"/>
      <c r="IT46" s="14"/>
      <c r="IU46" s="14"/>
      <c r="IV46" s="14"/>
      <c r="IW46" s="14"/>
      <c r="IX46" s="14"/>
      <c r="IY46" s="14"/>
      <c r="IZ46" s="14"/>
      <c r="JA46" s="14"/>
      <c r="JB46" s="14"/>
      <c r="JC46" s="14"/>
      <c r="JD46" s="14"/>
      <c r="JE46" s="14"/>
      <c r="JF46" s="14"/>
      <c r="JG46" s="14"/>
      <c r="JH46" s="14"/>
      <c r="JI46" s="14"/>
      <c r="JJ46" s="14"/>
      <c r="JK46" s="14"/>
      <c r="JL46" s="14"/>
      <c r="JM46" s="14"/>
      <c r="JN46" s="14"/>
      <c r="JO46" s="14"/>
      <c r="JP46" s="14"/>
      <c r="JQ46" s="14"/>
      <c r="JR46" s="14"/>
      <c r="JS46" s="14"/>
      <c r="JT46" s="14"/>
      <c r="JU46" s="14"/>
      <c r="JV46" s="14"/>
      <c r="JW46" s="14"/>
      <c r="JX46" s="14"/>
      <c r="JY46" s="14"/>
      <c r="JZ46" s="14"/>
      <c r="KA46" s="14"/>
      <c r="KB46" s="14"/>
      <c r="KC46" s="14"/>
      <c r="KD46" s="14"/>
      <c r="KE46" s="14"/>
      <c r="KF46" s="14"/>
      <c r="KG46" s="14"/>
      <c r="KH46" s="14"/>
      <c r="KI46" s="14"/>
      <c r="KJ46" s="14"/>
      <c r="KK46" s="14"/>
      <c r="KL46" s="14"/>
      <c r="KM46" s="14"/>
      <c r="KN46" s="14"/>
      <c r="KO46" s="14"/>
      <c r="KP46" s="14"/>
      <c r="KQ46" s="14"/>
      <c r="KR46" s="14"/>
      <c r="KS46" s="14"/>
      <c r="KT46" s="14"/>
      <c r="KU46" s="14"/>
      <c r="KV46" s="14"/>
      <c r="KW46" s="14"/>
      <c r="KX46" s="14"/>
      <c r="KY46" s="14"/>
      <c r="KZ46" s="14"/>
      <c r="LA46" s="14"/>
      <c r="LB46" s="14"/>
      <c r="LC46" s="14"/>
      <c r="LD46" s="14"/>
      <c r="LE46" s="14"/>
      <c r="LF46" s="14"/>
      <c r="LG46" s="14"/>
      <c r="LH46" s="14"/>
      <c r="LI46" s="14"/>
      <c r="LJ46" s="14"/>
      <c r="LK46" s="14"/>
      <c r="LL46" s="14"/>
      <c r="LM46" s="14"/>
      <c r="LN46" s="14"/>
      <c r="LO46" s="14"/>
      <c r="LP46" s="14"/>
      <c r="LQ46" s="14"/>
      <c r="LR46" s="14"/>
      <c r="LS46" s="14"/>
      <c r="LT46" s="14"/>
      <c r="LU46" s="14"/>
      <c r="LV46" s="14"/>
      <c r="LW46" s="14"/>
      <c r="LX46" s="14"/>
      <c r="LY46" s="14"/>
      <c r="LZ46" s="14"/>
      <c r="MA46" s="14"/>
      <c r="MB46" s="14"/>
      <c r="MC46" s="14"/>
      <c r="MD46" s="14"/>
      <c r="ME46" s="14"/>
      <c r="MF46" s="14"/>
      <c r="MG46" s="14"/>
      <c r="MH46" s="14"/>
      <c r="MI46" s="14"/>
      <c r="MJ46" s="14"/>
      <c r="MK46" s="14"/>
      <c r="ML46" s="14"/>
      <c r="MM46" s="14"/>
      <c r="MN46" s="14"/>
      <c r="MO46" s="14"/>
      <c r="MP46" s="14"/>
      <c r="MQ46" s="14"/>
      <c r="MR46" s="14"/>
      <c r="MS46" s="14"/>
      <c r="MT46" s="14"/>
      <c r="MU46" s="14"/>
      <c r="MV46" s="14"/>
      <c r="MW46" s="14"/>
      <c r="MX46" s="14"/>
      <c r="MY46" s="14"/>
      <c r="MZ46" s="14"/>
      <c r="NA46" s="14"/>
      <c r="NB46" s="14"/>
      <c r="NC46" s="14"/>
      <c r="ND46" s="14"/>
      <c r="NE46" s="14"/>
      <c r="NF46" s="14"/>
      <c r="NG46" s="14"/>
      <c r="NH46" s="14"/>
      <c r="NI46" s="14"/>
      <c r="NJ46" s="14"/>
      <c r="NK46" s="14"/>
      <c r="NL46" s="14"/>
      <c r="NM46" s="14"/>
      <c r="NN46" s="14"/>
      <c r="NO46" s="14"/>
      <c r="NP46" s="14"/>
      <c r="NQ46" s="14"/>
      <c r="NR46" s="14"/>
      <c r="NS46" s="14"/>
      <c r="NT46" s="14"/>
      <c r="NU46" s="14"/>
      <c r="NV46" s="14"/>
      <c r="NW46" s="14"/>
      <c r="NX46" s="14"/>
      <c r="NY46" s="14"/>
      <c r="NZ46" s="14"/>
      <c r="OA46" s="14"/>
      <c r="OB46" s="14"/>
      <c r="OC46" s="14"/>
      <c r="OD46" s="14"/>
      <c r="OE46" s="14"/>
      <c r="OF46" s="14"/>
      <c r="OG46" s="14"/>
      <c r="OH46" s="14"/>
      <c r="OI46" s="14"/>
      <c r="OJ46" s="14"/>
      <c r="OK46" s="14"/>
      <c r="OL46" s="14"/>
      <c r="OM46" s="14"/>
      <c r="ON46" s="14"/>
      <c r="OO46" s="14"/>
      <c r="OP46" s="14"/>
      <c r="OQ46" s="14"/>
      <c r="OR46" s="14"/>
      <c r="OS46" s="14"/>
      <c r="OT46" s="14"/>
      <c r="OU46" s="14"/>
      <c r="OV46" s="14"/>
      <c r="OW46" s="14"/>
      <c r="OX46" s="14"/>
      <c r="OY46" s="14"/>
      <c r="OZ46" s="14"/>
      <c r="PA46" s="14"/>
      <c r="PB46" s="14"/>
      <c r="PC46" s="14"/>
      <c r="PD46" s="14"/>
      <c r="PE46" s="14"/>
      <c r="PF46" s="14"/>
      <c r="PG46" s="14"/>
      <c r="PH46" s="14"/>
      <c r="PI46" s="14"/>
      <c r="PJ46" s="14"/>
      <c r="PK46" s="14"/>
      <c r="PL46" s="14"/>
      <c r="PM46" s="14"/>
      <c r="PN46" s="14"/>
      <c r="PO46" s="14"/>
      <c r="PP46" s="14"/>
      <c r="PQ46" s="14"/>
      <c r="PR46" s="14"/>
      <c r="PS46" s="14"/>
      <c r="PT46" s="14"/>
      <c r="PU46" s="14"/>
      <c r="PV46" s="14"/>
      <c r="PW46" s="14"/>
      <c r="PX46" s="14"/>
      <c r="PY46" s="14"/>
      <c r="PZ46" s="14"/>
      <c r="QA46" s="14"/>
      <c r="QB46" s="14"/>
      <c r="QC46" s="14"/>
      <c r="QD46" s="14"/>
      <c r="QE46" s="14"/>
      <c r="QF46" s="14"/>
      <c r="QG46" s="14"/>
      <c r="QH46" s="14"/>
      <c r="QI46" s="14"/>
      <c r="QJ46" s="14"/>
      <c r="QK46" s="14"/>
      <c r="QL46" s="14"/>
      <c r="QM46" s="14"/>
      <c r="QN46" s="14"/>
      <c r="QO46" s="14"/>
      <c r="QP46" s="14"/>
      <c r="QQ46" s="14"/>
      <c r="QR46" s="14"/>
      <c r="QS46" s="14"/>
      <c r="QT46" s="14"/>
      <c r="QU46" s="14"/>
      <c r="QV46" s="14"/>
      <c r="QW46" s="14"/>
      <c r="QX46" s="14"/>
      <c r="QY46" s="14"/>
      <c r="QZ46" s="14"/>
      <c r="RA46" s="14"/>
      <c r="RB46" s="14"/>
      <c r="RC46" s="14"/>
      <c r="RD46" s="14"/>
      <c r="RE46" s="14"/>
      <c r="RF46" s="14"/>
      <c r="RG46" s="14"/>
      <c r="RH46" s="14"/>
      <c r="RI46" s="14"/>
      <c r="RJ46" s="14"/>
      <c r="RK46" s="14"/>
      <c r="RL46" s="14"/>
      <c r="RM46" s="14"/>
      <c r="RN46" s="14"/>
      <c r="RO46" s="14"/>
      <c r="RP46" s="14"/>
      <c r="RQ46" s="14"/>
      <c r="RR46" s="14"/>
      <c r="RS46" s="14"/>
      <c r="RT46" s="14"/>
      <c r="RU46" s="14"/>
      <c r="RV46" s="14"/>
      <c r="RW46" s="14"/>
      <c r="RX46" s="14"/>
      <c r="RY46" s="14"/>
      <c r="RZ46" s="14"/>
      <c r="SA46" s="14"/>
      <c r="SB46" s="14"/>
      <c r="SC46" s="14"/>
      <c r="SD46" s="14"/>
      <c r="SE46" s="14"/>
      <c r="SF46" s="14"/>
      <c r="SG46" s="14"/>
      <c r="SH46" s="14"/>
      <c r="SI46" s="14"/>
      <c r="SJ46" s="14"/>
      <c r="SK46" s="14"/>
      <c r="SL46" s="14"/>
      <c r="SM46" s="14"/>
      <c r="SN46" s="14"/>
      <c r="SO46" s="14"/>
      <c r="SP46" s="14"/>
      <c r="SQ46" s="14"/>
      <c r="SR46" s="14"/>
      <c r="SS46" s="14"/>
      <c r="ST46" s="14"/>
      <c r="SU46" s="14"/>
      <c r="SV46" s="14"/>
      <c r="SW46" s="14"/>
      <c r="SX46" s="14"/>
      <c r="SY46" s="14"/>
      <c r="SZ46" s="14"/>
      <c r="TA46" s="14"/>
      <c r="TB46" s="14"/>
      <c r="TC46" s="14"/>
      <c r="TD46" s="14"/>
      <c r="TE46" s="14"/>
      <c r="TF46" s="14"/>
      <c r="TG46" s="14"/>
      <c r="TH46" s="14"/>
      <c r="TI46" s="14"/>
      <c r="TJ46" s="14"/>
      <c r="TK46" s="14"/>
      <c r="TL46" s="14"/>
      <c r="TM46" s="14"/>
      <c r="TN46" s="14"/>
      <c r="TO46" s="14"/>
      <c r="TP46" s="14"/>
      <c r="TQ46" s="14"/>
      <c r="TR46" s="14"/>
      <c r="TS46" s="14"/>
      <c r="TT46" s="14"/>
      <c r="TU46" s="14"/>
      <c r="TV46" s="14"/>
      <c r="TW46" s="14"/>
      <c r="TX46" s="14"/>
      <c r="TY46" s="14"/>
      <c r="TZ46" s="14"/>
      <c r="UA46" s="14"/>
      <c r="UB46" s="14"/>
      <c r="UC46" s="14"/>
      <c r="UD46" s="14"/>
      <c r="UE46" s="14"/>
      <c r="UF46" s="14"/>
      <c r="UG46" s="14"/>
      <c r="UH46" s="14"/>
      <c r="UI46" s="14"/>
      <c r="UJ46" s="14"/>
      <c r="UK46" s="14"/>
      <c r="UL46" s="14"/>
      <c r="UM46" s="14"/>
      <c r="UN46" s="14"/>
      <c r="UO46" s="14"/>
      <c r="UP46" s="14"/>
      <c r="UQ46" s="14"/>
      <c r="UR46" s="14"/>
      <c r="US46" s="14"/>
      <c r="UT46" s="14"/>
      <c r="UU46" s="14"/>
      <c r="UV46" s="14"/>
      <c r="UW46" s="14"/>
      <c r="UX46" s="14"/>
      <c r="UY46" s="14"/>
      <c r="UZ46" s="14"/>
      <c r="VA46" s="14"/>
      <c r="VB46" s="14"/>
      <c r="VC46" s="14"/>
      <c r="VD46" s="14"/>
      <c r="VE46" s="14"/>
      <c r="VF46" s="14"/>
      <c r="VG46" s="14"/>
      <c r="VH46" s="14"/>
      <c r="VI46" s="14"/>
      <c r="VJ46" s="14"/>
      <c r="VK46" s="14"/>
      <c r="VL46" s="14"/>
      <c r="VM46" s="14"/>
      <c r="VN46" s="14"/>
      <c r="VO46" s="14"/>
      <c r="VP46" s="14"/>
      <c r="VQ46" s="14"/>
      <c r="VR46" s="14"/>
      <c r="VS46" s="14"/>
      <c r="VT46" s="14"/>
      <c r="VU46" s="14"/>
      <c r="VV46" s="14"/>
      <c r="VW46" s="14"/>
      <c r="VX46" s="14"/>
      <c r="VY46" s="14"/>
      <c r="VZ46" s="14"/>
      <c r="WA46" s="14"/>
      <c r="WB46" s="14"/>
      <c r="WC46" s="14"/>
      <c r="WD46" s="14"/>
      <c r="WE46" s="14"/>
      <c r="WF46" s="14"/>
      <c r="WG46" s="14"/>
      <c r="WH46" s="14"/>
      <c r="WI46" s="14"/>
      <c r="WJ46" s="14"/>
      <c r="WK46" s="14"/>
      <c r="WL46" s="14"/>
      <c r="WM46" s="14"/>
      <c r="WN46" s="14"/>
      <c r="WO46" s="14"/>
      <c r="WP46" s="14"/>
      <c r="WQ46" s="14"/>
      <c r="WR46" s="14"/>
      <c r="WS46" s="14"/>
      <c r="WT46" s="14"/>
      <c r="WU46" s="14"/>
      <c r="WV46" s="14"/>
      <c r="WW46" s="14"/>
      <c r="WX46" s="14"/>
      <c r="WY46" s="14"/>
      <c r="WZ46" s="14"/>
      <c r="XA46" s="14"/>
      <c r="XB46" s="14"/>
      <c r="XC46" s="14"/>
      <c r="XD46" s="14"/>
      <c r="XE46" s="14"/>
      <c r="XF46" s="14"/>
      <c r="XG46" s="14"/>
      <c r="XH46" s="14"/>
      <c r="XI46" s="14"/>
      <c r="XJ46" s="14"/>
      <c r="XK46" s="14"/>
      <c r="XL46" s="14"/>
      <c r="XM46" s="14"/>
      <c r="XN46" s="14"/>
      <c r="XO46" s="14"/>
      <c r="XP46" s="14"/>
      <c r="XQ46" s="14"/>
      <c r="XR46" s="14"/>
      <c r="XS46" s="14"/>
      <c r="XT46" s="14"/>
      <c r="XU46" s="14"/>
      <c r="XV46" s="14"/>
      <c r="XW46" s="14"/>
      <c r="XX46" s="14"/>
      <c r="XY46" s="14"/>
      <c r="XZ46" s="14"/>
      <c r="YA46" s="14"/>
      <c r="YB46" s="14"/>
      <c r="YC46" s="14"/>
      <c r="YD46" s="14"/>
      <c r="YE46" s="14"/>
      <c r="YF46" s="14"/>
      <c r="YG46" s="14"/>
      <c r="YH46" s="14"/>
      <c r="YI46" s="14"/>
      <c r="YJ46" s="14"/>
      <c r="YK46" s="14"/>
      <c r="YL46" s="14"/>
      <c r="YM46" s="14"/>
      <c r="YN46" s="14"/>
      <c r="YO46" s="14"/>
      <c r="YP46" s="14"/>
      <c r="YQ46" s="14"/>
      <c r="YR46" s="14"/>
      <c r="YS46" s="14"/>
      <c r="YT46" s="14"/>
      <c r="YU46" s="14"/>
      <c r="YV46" s="14"/>
      <c r="YW46" s="14"/>
      <c r="YX46" s="14"/>
      <c r="YY46" s="14"/>
      <c r="YZ46" s="14"/>
      <c r="ZA46" s="14"/>
      <c r="ZB46" s="14"/>
      <c r="ZC46" s="14"/>
      <c r="ZD46" s="14"/>
      <c r="ZE46" s="14"/>
      <c r="ZF46" s="14"/>
      <c r="ZG46" s="14"/>
      <c r="ZH46" s="14"/>
      <c r="ZI46" s="14"/>
      <c r="ZJ46" s="14"/>
      <c r="ZK46" s="14"/>
      <c r="ZL46" s="14"/>
      <c r="ZM46" s="14"/>
      <c r="ZN46" s="14"/>
      <c r="ZO46" s="14"/>
      <c r="ZP46" s="14"/>
      <c r="ZQ46" s="14"/>
      <c r="ZR46" s="14"/>
      <c r="ZS46" s="14"/>
      <c r="ZT46" s="14"/>
      <c r="ZU46" s="14"/>
      <c r="ZV46" s="14"/>
      <c r="ZW46" s="14"/>
      <c r="ZX46" s="14"/>
      <c r="ZY46" s="14"/>
      <c r="ZZ46" s="14"/>
      <c r="AAA46" s="14"/>
      <c r="AAB46" s="14"/>
      <c r="AAC46" s="14"/>
      <c r="AAD46" s="14"/>
      <c r="AAE46" s="14"/>
      <c r="AAF46" s="14"/>
      <c r="AAG46" s="14"/>
      <c r="AAH46" s="14"/>
      <c r="AAI46" s="14"/>
      <c r="AAJ46" s="14"/>
      <c r="AAK46" s="14"/>
      <c r="AAL46" s="14"/>
      <c r="AAM46" s="14"/>
      <c r="AAN46" s="14"/>
      <c r="AAO46" s="14"/>
      <c r="AAP46" s="14"/>
      <c r="AAQ46" s="14"/>
      <c r="AAR46" s="14"/>
      <c r="AAS46" s="14"/>
      <c r="AAT46" s="14"/>
      <c r="AAU46" s="14"/>
      <c r="AAV46" s="14"/>
      <c r="AAW46" s="14"/>
      <c r="AAX46" s="14"/>
      <c r="AAY46" s="14"/>
      <c r="AAZ46" s="14"/>
      <c r="ABA46" s="14"/>
      <c r="ABB46" s="14"/>
      <c r="ABC46" s="14"/>
      <c r="ABD46" s="14"/>
      <c r="ABE46" s="14"/>
      <c r="ABF46" s="14"/>
      <c r="ABG46" s="14"/>
      <c r="ABH46" s="14"/>
      <c r="ABI46" s="14"/>
      <c r="ABJ46" s="14"/>
      <c r="ABK46" s="14"/>
      <c r="ABL46" s="14"/>
      <c r="ABM46" s="14"/>
      <c r="ABN46" s="14"/>
      <c r="ABO46" s="14"/>
      <c r="ABP46" s="14"/>
      <c r="ABQ46" s="14"/>
      <c r="ABR46" s="14"/>
      <c r="ABS46" s="14"/>
      <c r="ABT46" s="14"/>
      <c r="ABU46" s="14"/>
      <c r="ABV46" s="14"/>
      <c r="ABW46" s="14"/>
      <c r="ABX46" s="14"/>
      <c r="ABY46" s="14"/>
      <c r="ABZ46" s="14"/>
      <c r="ACA46" s="14"/>
      <c r="ACB46" s="14"/>
      <c r="ACC46" s="14"/>
      <c r="ACD46" s="14"/>
      <c r="ACE46" s="14"/>
      <c r="ACF46" s="14"/>
      <c r="ACG46" s="14"/>
      <c r="ACH46" s="14"/>
      <c r="ACI46" s="14"/>
      <c r="ACJ46" s="14"/>
      <c r="ACK46" s="14"/>
      <c r="ACL46" s="14"/>
      <c r="ACM46" s="14"/>
      <c r="ACN46" s="14"/>
      <c r="ACO46" s="14"/>
      <c r="ACP46" s="14"/>
      <c r="ACQ46" s="14"/>
      <c r="ACR46" s="14"/>
      <c r="ACS46" s="14"/>
      <c r="ACT46" s="14"/>
      <c r="ACU46" s="14"/>
      <c r="ACV46" s="14"/>
      <c r="ACW46" s="14"/>
      <c r="ACX46" s="14"/>
      <c r="ACY46" s="14"/>
      <c r="ACZ46" s="14"/>
      <c r="ADA46" s="14"/>
      <c r="ADB46" s="14"/>
      <c r="ADC46" s="14"/>
      <c r="ADD46" s="14"/>
      <c r="ADE46" s="14"/>
      <c r="ADF46" s="14"/>
      <c r="ADG46" s="14"/>
      <c r="ADH46" s="14"/>
      <c r="ADI46" s="14"/>
      <c r="ADJ46" s="14"/>
      <c r="ADK46" s="14"/>
      <c r="ADL46" s="14"/>
      <c r="ADM46" s="14"/>
      <c r="ADN46" s="14"/>
      <c r="ADO46" s="14"/>
      <c r="ADP46" s="14"/>
      <c r="ADQ46" s="14"/>
      <c r="ADR46" s="14"/>
      <c r="ADS46" s="14"/>
      <c r="ADT46" s="14"/>
      <c r="ADU46" s="14"/>
      <c r="ADV46" s="14"/>
      <c r="ADW46" s="14"/>
      <c r="ADX46" s="14"/>
      <c r="ADY46" s="14"/>
      <c r="ADZ46" s="14"/>
      <c r="AEA46" s="14"/>
      <c r="AEB46" s="14"/>
      <c r="AEC46" s="14"/>
      <c r="AED46" s="14"/>
      <c r="AEE46" s="14"/>
      <c r="AEF46" s="14"/>
      <c r="AEG46" s="14"/>
      <c r="AEH46" s="14"/>
      <c r="AEI46" s="14"/>
      <c r="AEJ46" s="14"/>
      <c r="AEK46" s="14"/>
      <c r="AEL46" s="14"/>
      <c r="AEM46" s="14"/>
      <c r="AEN46" s="14"/>
      <c r="AEO46" s="14"/>
      <c r="AEP46" s="14"/>
      <c r="AEQ46" s="14"/>
      <c r="AER46" s="14"/>
      <c r="AES46" s="14"/>
      <c r="AET46" s="14"/>
      <c r="AEU46" s="14"/>
      <c r="AEV46" s="14"/>
      <c r="AEW46" s="14"/>
      <c r="AEX46" s="14"/>
      <c r="AEY46" s="14"/>
      <c r="AEZ46" s="14"/>
      <c r="AFA46" s="14"/>
      <c r="AFB46" s="14"/>
      <c r="AFC46" s="14"/>
      <c r="AFD46" s="14"/>
      <c r="AFE46" s="14"/>
      <c r="AFF46" s="14"/>
      <c r="AFG46" s="14"/>
      <c r="AFH46" s="14"/>
      <c r="AFI46" s="14"/>
      <c r="AFJ46" s="14"/>
      <c r="AFK46" s="14"/>
      <c r="AFL46" s="14"/>
      <c r="AFM46" s="14"/>
      <c r="AFN46" s="14"/>
      <c r="AFO46" s="14"/>
      <c r="AFP46" s="14"/>
      <c r="AFQ46" s="14"/>
      <c r="AFR46" s="14"/>
      <c r="AFS46" s="14"/>
      <c r="AFT46" s="14"/>
      <c r="AFU46" s="14"/>
      <c r="AFV46" s="14"/>
      <c r="AFW46" s="14"/>
      <c r="AFX46" s="14"/>
      <c r="AFY46" s="14"/>
      <c r="AFZ46" s="14"/>
      <c r="AGA46" s="14"/>
      <c r="AGB46" s="14"/>
      <c r="AGC46" s="14"/>
      <c r="AGD46" s="14"/>
      <c r="AGE46" s="14"/>
      <c r="AGF46" s="14"/>
      <c r="AGG46" s="14"/>
      <c r="AGH46" s="14"/>
      <c r="AGI46" s="14"/>
      <c r="AGJ46" s="14"/>
      <c r="AGK46" s="14"/>
      <c r="AGL46" s="14"/>
      <c r="AGM46" s="14"/>
      <c r="AGN46" s="14"/>
      <c r="AGO46" s="14"/>
      <c r="AGP46" s="14"/>
      <c r="AGQ46" s="14"/>
      <c r="AGR46" s="14"/>
      <c r="AGS46" s="14"/>
      <c r="AGT46" s="14"/>
      <c r="AGU46" s="14"/>
      <c r="AGV46" s="14"/>
      <c r="AGW46" s="14"/>
      <c r="AGX46" s="14"/>
      <c r="AGY46" s="14"/>
      <c r="AGZ46" s="14"/>
      <c r="AHA46" s="14"/>
      <c r="AHB46" s="14"/>
      <c r="AHC46" s="14"/>
      <c r="AHD46" s="14"/>
      <c r="AHE46" s="14"/>
      <c r="AHF46" s="14"/>
      <c r="AHG46" s="14"/>
      <c r="AHH46" s="14"/>
      <c r="AHI46" s="14"/>
      <c r="AHJ46" s="14"/>
      <c r="AHK46" s="14"/>
      <c r="AHL46" s="14"/>
      <c r="AHM46" s="14"/>
      <c r="AHN46" s="14"/>
      <c r="AHO46" s="14"/>
      <c r="AHP46" s="14"/>
      <c r="AHQ46" s="14"/>
      <c r="AHR46" s="14"/>
      <c r="AHS46" s="14"/>
      <c r="AHT46" s="14"/>
      <c r="AHU46" s="14"/>
      <c r="AHV46" s="14"/>
      <c r="AHW46" s="14"/>
      <c r="AHX46" s="14"/>
      <c r="AHY46" s="14"/>
      <c r="AHZ46" s="14"/>
      <c r="AIA46" s="14"/>
      <c r="AIB46" s="14"/>
      <c r="AIC46" s="14"/>
      <c r="AID46" s="14"/>
      <c r="AIE46" s="14"/>
      <c r="AIF46" s="14"/>
      <c r="AIG46" s="14"/>
      <c r="AIH46" s="14"/>
      <c r="AII46" s="14"/>
      <c r="AIJ46" s="14"/>
      <c r="AIK46" s="14"/>
      <c r="AIL46" s="14"/>
      <c r="AIM46" s="14"/>
      <c r="AIN46" s="14"/>
      <c r="AIO46" s="14"/>
      <c r="AIP46" s="14"/>
      <c r="AIQ46" s="14"/>
      <c r="AIR46" s="14"/>
      <c r="AIS46" s="14"/>
      <c r="AIT46" s="14"/>
      <c r="AIU46" s="14"/>
      <c r="AIV46" s="14"/>
      <c r="AIW46" s="14"/>
      <c r="AIX46" s="14"/>
      <c r="AIY46" s="14"/>
      <c r="AIZ46" s="14"/>
      <c r="AJA46" s="14"/>
      <c r="AJB46" s="14"/>
      <c r="AJC46" s="14"/>
      <c r="AJD46" s="14"/>
      <c r="AJE46" s="14"/>
      <c r="AJF46" s="14"/>
      <c r="AJG46" s="14"/>
      <c r="AJH46" s="14"/>
      <c r="AJI46" s="14"/>
      <c r="AJJ46" s="14"/>
      <c r="AJK46" s="14"/>
      <c r="AJL46" s="14"/>
      <c r="AJM46" s="14"/>
      <c r="AJN46" s="14"/>
      <c r="AJO46" s="14"/>
      <c r="AJP46" s="14"/>
      <c r="AJQ46" s="14"/>
      <c r="AJR46" s="14"/>
      <c r="AJS46" s="14"/>
      <c r="AJT46" s="14"/>
      <c r="AJU46" s="14"/>
      <c r="AJV46" s="14"/>
      <c r="AJW46" s="14"/>
      <c r="AJX46" s="14"/>
      <c r="AJY46" s="14"/>
      <c r="AJZ46" s="14"/>
      <c r="AKA46" s="14"/>
      <c r="AKB46" s="14"/>
      <c r="AKC46" s="14"/>
      <c r="AKD46" s="14"/>
      <c r="AKE46" s="14"/>
      <c r="AKF46" s="14"/>
      <c r="AKG46" s="14"/>
      <c r="AKH46" s="14"/>
      <c r="AKI46" s="14"/>
      <c r="AKJ46" s="14"/>
      <c r="AKK46" s="14"/>
      <c r="AKL46" s="14"/>
      <c r="AKM46" s="14"/>
      <c r="AKN46" s="14"/>
      <c r="AKO46" s="14"/>
      <c r="AKP46" s="14"/>
      <c r="AKQ46" s="14"/>
      <c r="AKR46" s="14"/>
      <c r="AKS46" s="14"/>
      <c r="AKT46" s="14"/>
      <c r="AKU46" s="14"/>
      <c r="AKV46" s="14"/>
      <c r="AKW46" s="14"/>
      <c r="AKX46" s="14"/>
      <c r="AKY46" s="14"/>
      <c r="AKZ46" s="14"/>
      <c r="ALA46" s="14"/>
      <c r="ALB46" s="14"/>
      <c r="ALC46" s="14"/>
      <c r="ALD46" s="14"/>
      <c r="ALE46" s="14"/>
      <c r="ALF46" s="14"/>
      <c r="ALG46" s="14"/>
      <c r="ALH46" s="14"/>
      <c r="ALI46" s="14"/>
      <c r="ALJ46" s="14"/>
      <c r="ALK46" s="14"/>
      <c r="ALL46" s="14"/>
      <c r="ALM46" s="14"/>
      <c r="ALN46" s="14"/>
      <c r="ALO46" s="14"/>
      <c r="ALP46" s="14"/>
      <c r="ALQ46" s="14"/>
      <c r="ALR46" s="14"/>
      <c r="ALS46" s="14"/>
      <c r="ALT46" s="14"/>
      <c r="ALU46" s="14"/>
      <c r="ALV46" s="14"/>
      <c r="ALW46" s="14"/>
      <c r="ALX46" s="14"/>
      <c r="ALY46" s="14"/>
      <c r="ALZ46" s="14"/>
      <c r="AMA46" s="14"/>
      <c r="AMB46" s="14"/>
      <c r="AMC46" s="14"/>
      <c r="AMD46" s="14"/>
      <c r="AME46" s="14"/>
      <c r="AMF46" s="14"/>
      <c r="AMG46" s="14"/>
      <c r="AMH46" s="14"/>
      <c r="AMI46" s="14"/>
      <c r="AMJ46" s="14"/>
      <c r="AMK46" s="14"/>
      <c r="AML46" s="14"/>
      <c r="AMM46" s="14"/>
      <c r="AMN46" s="14"/>
      <c r="AMO46" s="14"/>
      <c r="AMP46" s="14"/>
      <c r="AMQ46" s="14"/>
      <c r="AMR46" s="14"/>
      <c r="AMS46" s="14"/>
      <c r="AMT46" s="14"/>
      <c r="AMU46" s="14"/>
      <c r="AMV46" s="14"/>
      <c r="AMW46" s="14"/>
      <c r="AMX46" s="14"/>
      <c r="AMY46" s="14"/>
      <c r="AMZ46" s="14"/>
      <c r="ANA46" s="14"/>
      <c r="ANB46" s="14"/>
      <c r="ANC46" s="14"/>
      <c r="AND46" s="14"/>
      <c r="ANE46" s="14"/>
      <c r="ANF46" s="14"/>
      <c r="ANG46" s="14"/>
      <c r="ANH46" s="14"/>
      <c r="ANI46" s="14"/>
      <c r="ANJ46" s="14"/>
      <c r="ANK46" s="14"/>
      <c r="ANL46" s="14"/>
      <c r="ANM46" s="14"/>
      <c r="ANN46" s="14"/>
      <c r="ANO46" s="14"/>
      <c r="ANP46" s="14"/>
      <c r="ANQ46" s="14"/>
      <c r="ANR46" s="14"/>
      <c r="ANS46" s="14"/>
      <c r="ANT46" s="14"/>
      <c r="ANU46" s="14"/>
      <c r="ANV46" s="14"/>
      <c r="ANW46" s="14"/>
      <c r="ANX46" s="14"/>
      <c r="ANY46" s="14"/>
      <c r="ANZ46" s="14"/>
      <c r="AOA46" s="14"/>
      <c r="AOB46" s="14"/>
      <c r="AOC46" s="14"/>
      <c r="AOD46" s="14"/>
      <c r="AOE46" s="14"/>
      <c r="AOF46" s="14"/>
      <c r="AOG46" s="14"/>
      <c r="AOH46" s="14"/>
      <c r="AOI46" s="14"/>
      <c r="AOJ46" s="14"/>
      <c r="AOK46" s="14"/>
      <c r="AOL46" s="14"/>
      <c r="AOM46" s="14"/>
      <c r="AON46" s="14"/>
      <c r="AOO46" s="14"/>
      <c r="AOP46" s="14"/>
      <c r="AOQ46" s="14"/>
      <c r="AOR46" s="14"/>
      <c r="AOS46" s="14"/>
      <c r="AOT46" s="14"/>
      <c r="AOU46" s="14"/>
      <c r="AOV46" s="14"/>
      <c r="AOW46" s="14"/>
      <c r="AOX46" s="14"/>
      <c r="AOY46" s="14"/>
      <c r="AOZ46" s="14"/>
      <c r="APA46" s="14"/>
      <c r="APB46" s="14"/>
      <c r="APC46" s="14"/>
      <c r="APD46" s="14"/>
      <c r="APE46" s="14"/>
      <c r="APF46" s="14"/>
      <c r="APG46" s="14"/>
      <c r="APH46" s="14"/>
      <c r="API46" s="14"/>
      <c r="APJ46" s="14"/>
      <c r="APK46" s="14"/>
      <c r="APL46" s="14"/>
      <c r="APM46" s="14"/>
      <c r="APN46" s="14"/>
      <c r="APO46" s="14"/>
      <c r="APP46" s="14"/>
      <c r="APQ46" s="14"/>
      <c r="APR46" s="14"/>
      <c r="APS46" s="14"/>
      <c r="APT46" s="14"/>
      <c r="APU46" s="14"/>
      <c r="APV46" s="14"/>
      <c r="APW46" s="14"/>
      <c r="APX46" s="14"/>
      <c r="APY46" s="14"/>
      <c r="APZ46" s="14"/>
      <c r="AQA46" s="14"/>
      <c r="AQB46" s="14"/>
      <c r="AQC46" s="14"/>
      <c r="AQD46" s="14"/>
      <c r="AQE46" s="14"/>
      <c r="AQF46" s="14"/>
      <c r="AQG46" s="14"/>
      <c r="AQH46" s="14"/>
      <c r="AQI46" s="14"/>
      <c r="AQJ46" s="14"/>
      <c r="AQK46" s="14"/>
      <c r="AQL46" s="14"/>
      <c r="AQM46" s="14"/>
      <c r="AQN46" s="14"/>
      <c r="AQO46" s="14"/>
      <c r="AQP46" s="14"/>
      <c r="AQQ46" s="14"/>
      <c r="AQR46" s="14"/>
      <c r="AQS46" s="14"/>
      <c r="AQT46" s="14"/>
      <c r="AQU46" s="14"/>
      <c r="AQV46" s="14"/>
      <c r="AQW46" s="14"/>
      <c r="AQX46" s="14"/>
      <c r="AQY46" s="14"/>
      <c r="AQZ46" s="14"/>
      <c r="ARA46" s="14"/>
      <c r="ARB46" s="14"/>
      <c r="ARC46" s="14"/>
      <c r="ARD46" s="14"/>
      <c r="ARE46" s="14"/>
      <c r="ARF46" s="14"/>
      <c r="ARG46" s="14"/>
      <c r="ARH46" s="14"/>
      <c r="ARI46" s="14"/>
      <c r="ARJ46" s="14"/>
      <c r="ARK46" s="14"/>
      <c r="ARL46" s="14"/>
      <c r="ARM46" s="14"/>
      <c r="ARN46" s="14"/>
      <c r="ARO46" s="14"/>
      <c r="ARP46" s="14"/>
      <c r="ARQ46" s="14"/>
      <c r="ARR46" s="14"/>
      <c r="ARS46" s="14"/>
      <c r="ART46" s="14"/>
      <c r="ARU46" s="14"/>
      <c r="ARV46" s="14"/>
      <c r="ARW46" s="14"/>
      <c r="ARX46" s="14"/>
      <c r="ARY46" s="14"/>
      <c r="ARZ46" s="14"/>
      <c r="ASA46" s="14"/>
      <c r="ASB46" s="14"/>
      <c r="ASC46" s="14"/>
      <c r="ASD46" s="14"/>
      <c r="ASE46" s="14"/>
      <c r="ASF46" s="14"/>
      <c r="ASG46" s="14"/>
      <c r="ASH46" s="14"/>
      <c r="ASI46" s="14"/>
      <c r="ASJ46" s="14"/>
      <c r="ASK46" s="14"/>
      <c r="ASL46" s="14"/>
      <c r="ASM46" s="14"/>
      <c r="ASN46" s="14"/>
      <c r="ASO46" s="14"/>
      <c r="ASP46" s="14"/>
      <c r="ASQ46" s="14"/>
      <c r="ASR46" s="14"/>
      <c r="ASS46" s="14"/>
      <c r="AST46" s="14"/>
      <c r="ASU46" s="14"/>
      <c r="ASV46" s="14"/>
      <c r="ASW46" s="14"/>
      <c r="ASX46" s="14"/>
      <c r="ASY46" s="14"/>
      <c r="ASZ46" s="14"/>
      <c r="ATA46" s="14"/>
      <c r="ATB46" s="14"/>
      <c r="ATC46" s="14"/>
      <c r="ATD46" s="14"/>
      <c r="ATE46" s="14"/>
      <c r="ATF46" s="14"/>
      <c r="ATG46" s="14"/>
      <c r="ATH46" s="14"/>
      <c r="ATI46" s="14"/>
      <c r="ATJ46" s="14"/>
      <c r="ATK46" s="14"/>
      <c r="ATL46" s="14"/>
      <c r="ATM46" s="14"/>
      <c r="ATN46" s="14"/>
      <c r="ATO46" s="14"/>
      <c r="ATP46" s="14"/>
      <c r="ATQ46" s="14"/>
      <c r="ATR46" s="14"/>
      <c r="ATS46" s="14"/>
      <c r="ATT46" s="14"/>
      <c r="ATU46" s="14"/>
      <c r="ATV46" s="14"/>
      <c r="ATW46" s="14"/>
      <c r="ATX46" s="14"/>
      <c r="ATY46" s="14"/>
      <c r="ATZ46" s="14"/>
      <c r="AUA46" s="14"/>
      <c r="AUB46" s="14"/>
      <c r="AUC46" s="14"/>
      <c r="AUD46" s="14"/>
      <c r="AUE46" s="14"/>
      <c r="AUF46" s="14"/>
      <c r="AUG46" s="14"/>
      <c r="AUH46" s="14"/>
      <c r="AUI46" s="14"/>
      <c r="AUJ46" s="14"/>
      <c r="AUK46" s="14"/>
      <c r="AUL46" s="14"/>
      <c r="AUM46" s="14"/>
      <c r="AUN46" s="14"/>
      <c r="AUO46" s="14"/>
      <c r="AUP46" s="14"/>
      <c r="AUQ46" s="14"/>
      <c r="AUR46" s="14"/>
      <c r="AUS46" s="14"/>
      <c r="AUT46" s="14"/>
      <c r="AUU46" s="14"/>
      <c r="AUV46" s="14"/>
      <c r="AUW46" s="14"/>
      <c r="AUX46" s="14"/>
      <c r="AUY46" s="14"/>
      <c r="AUZ46" s="14"/>
      <c r="AVA46" s="14"/>
      <c r="AVB46" s="14"/>
      <c r="AVC46" s="14"/>
      <c r="AVD46" s="14"/>
      <c r="AVE46" s="14"/>
      <c r="AVF46" s="14"/>
      <c r="AVG46" s="14"/>
      <c r="AVH46" s="14"/>
      <c r="AVI46" s="14"/>
      <c r="AVJ46" s="14"/>
      <c r="AVK46" s="14"/>
      <c r="AVL46" s="14"/>
      <c r="AVM46" s="14"/>
      <c r="AVN46" s="14"/>
      <c r="AVO46" s="14"/>
      <c r="AVP46" s="14"/>
      <c r="AVQ46" s="14"/>
      <c r="AVR46" s="14"/>
      <c r="AVS46" s="14"/>
      <c r="AVT46" s="14"/>
      <c r="AVU46" s="14"/>
      <c r="AVV46" s="14"/>
      <c r="AVW46" s="14"/>
      <c r="AVX46" s="14"/>
      <c r="AVY46" s="14"/>
      <c r="AVZ46" s="14"/>
      <c r="AWA46" s="14"/>
      <c r="AWB46" s="14"/>
      <c r="AWC46" s="14"/>
      <c r="AWD46" s="14"/>
      <c r="AWE46" s="14"/>
      <c r="AWF46" s="14"/>
      <c r="AWG46" s="14"/>
      <c r="AWH46" s="14"/>
      <c r="AWI46" s="14"/>
      <c r="AWJ46" s="14"/>
      <c r="AWK46" s="14"/>
      <c r="AWL46" s="14"/>
      <c r="AWM46" s="14"/>
      <c r="AWN46" s="14"/>
      <c r="AWO46" s="14"/>
      <c r="AWP46" s="14"/>
      <c r="AWQ46" s="14"/>
      <c r="AWR46" s="14"/>
      <c r="AWS46" s="14"/>
      <c r="AWT46" s="14"/>
      <c r="AWU46" s="14"/>
      <c r="AWV46" s="14"/>
      <c r="AWW46" s="14"/>
      <c r="AWX46" s="14"/>
      <c r="AWY46" s="14"/>
      <c r="AWZ46" s="14"/>
      <c r="AXA46" s="14"/>
      <c r="AXB46" s="14"/>
      <c r="AXC46" s="14"/>
      <c r="AXD46" s="14"/>
      <c r="AXE46" s="14"/>
      <c r="AXF46" s="14"/>
      <c r="AXG46" s="14"/>
      <c r="AXH46" s="14"/>
      <c r="AXI46" s="14"/>
      <c r="AXJ46" s="14"/>
      <c r="AXK46" s="14"/>
      <c r="AXL46" s="14"/>
      <c r="AXM46" s="14"/>
      <c r="AXN46" s="14"/>
      <c r="AXO46" s="14"/>
      <c r="AXP46" s="14"/>
      <c r="AXQ46" s="14"/>
      <c r="AXR46" s="14"/>
      <c r="AXS46" s="14"/>
      <c r="AXT46" s="14"/>
      <c r="AXU46" s="14"/>
      <c r="AXV46" s="14"/>
      <c r="AXW46" s="14"/>
      <c r="AXX46" s="14"/>
      <c r="AXY46" s="14"/>
      <c r="AXZ46" s="14"/>
      <c r="AYA46" s="14"/>
      <c r="AYB46" s="14"/>
      <c r="AYC46" s="14"/>
      <c r="AYD46" s="14"/>
      <c r="AYE46" s="14"/>
      <c r="AYF46" s="14"/>
      <c r="AYG46" s="14"/>
      <c r="AYH46" s="14"/>
      <c r="AYI46" s="14"/>
      <c r="AYJ46" s="14"/>
      <c r="AYK46" s="14"/>
      <c r="AYL46" s="14"/>
      <c r="AYM46" s="14"/>
      <c r="AYN46" s="14"/>
      <c r="AYO46" s="14"/>
      <c r="AYP46" s="14"/>
      <c r="AYQ46" s="14"/>
      <c r="AYR46" s="14"/>
      <c r="AYS46" s="14"/>
      <c r="AYT46" s="14"/>
      <c r="AYU46" s="14"/>
      <c r="AYV46" s="14"/>
      <c r="AYW46" s="14"/>
      <c r="AYX46" s="14"/>
      <c r="AYY46" s="14"/>
      <c r="AYZ46" s="14"/>
      <c r="AZA46" s="14"/>
      <c r="AZB46" s="14"/>
      <c r="AZC46" s="14"/>
      <c r="AZD46" s="14"/>
      <c r="AZE46" s="14"/>
      <c r="AZF46" s="14"/>
      <c r="AZG46" s="14"/>
      <c r="AZH46" s="14"/>
      <c r="AZI46" s="14"/>
      <c r="AZJ46" s="14"/>
      <c r="AZK46" s="14"/>
      <c r="AZL46" s="14"/>
      <c r="AZM46" s="14"/>
      <c r="AZN46" s="14"/>
      <c r="AZO46" s="14"/>
      <c r="AZP46" s="14"/>
      <c r="AZQ46" s="14"/>
      <c r="AZR46" s="14"/>
      <c r="AZS46" s="14"/>
      <c r="AZT46" s="14"/>
      <c r="AZU46" s="14"/>
      <c r="AZV46" s="14"/>
      <c r="AZW46" s="14"/>
      <c r="AZX46" s="14"/>
      <c r="AZY46" s="14"/>
      <c r="AZZ46" s="14"/>
      <c r="BAA46" s="14"/>
      <c r="BAB46" s="14"/>
      <c r="BAC46" s="14"/>
      <c r="BAD46" s="14"/>
      <c r="BAE46" s="14"/>
      <c r="BAF46" s="14"/>
      <c r="BAG46" s="14"/>
      <c r="BAH46" s="14"/>
      <c r="BAI46" s="14"/>
      <c r="BAJ46" s="14"/>
      <c r="BAK46" s="14"/>
      <c r="BAL46" s="14"/>
      <c r="BAM46" s="14"/>
      <c r="BAN46" s="14"/>
      <c r="BAO46" s="14"/>
      <c r="BAP46" s="14"/>
      <c r="BAQ46" s="14"/>
      <c r="BAR46" s="14"/>
      <c r="BAS46" s="14"/>
      <c r="BAT46" s="14"/>
      <c r="BAU46" s="14"/>
      <c r="BAV46" s="14"/>
      <c r="BAW46" s="14"/>
      <c r="BAX46" s="14"/>
      <c r="BAY46" s="14"/>
      <c r="BAZ46" s="14"/>
      <c r="BBA46" s="14"/>
      <c r="BBB46" s="14"/>
      <c r="BBC46" s="14"/>
      <c r="BBD46" s="14"/>
      <c r="BBE46" s="14"/>
      <c r="BBF46" s="14"/>
      <c r="BBG46" s="14"/>
      <c r="BBH46" s="14"/>
      <c r="BBI46" s="14"/>
      <c r="BBJ46" s="14"/>
      <c r="BBK46" s="14"/>
      <c r="BBL46" s="14"/>
      <c r="BBM46" s="14"/>
      <c r="BBN46" s="14"/>
      <c r="BBO46" s="14"/>
      <c r="BBP46" s="14"/>
      <c r="BBQ46" s="14"/>
      <c r="BBR46" s="14"/>
      <c r="BBS46" s="14"/>
      <c r="BBT46" s="14"/>
      <c r="BBU46" s="14"/>
      <c r="BBV46" s="14"/>
      <c r="BBW46" s="14"/>
      <c r="BBX46" s="14"/>
      <c r="BBY46" s="14"/>
      <c r="BBZ46" s="14"/>
      <c r="BCA46" s="14"/>
      <c r="BCB46" s="14"/>
      <c r="BCC46" s="14"/>
      <c r="BCD46" s="14"/>
      <c r="BCE46" s="14"/>
      <c r="BCF46" s="14"/>
      <c r="BCG46" s="14"/>
      <c r="BCH46" s="14"/>
      <c r="BCI46" s="14"/>
      <c r="BCJ46" s="14"/>
      <c r="BCK46" s="14"/>
      <c r="BCL46" s="14"/>
      <c r="BCM46" s="14"/>
      <c r="BCN46" s="14"/>
      <c r="BCO46" s="14"/>
      <c r="BCP46" s="14"/>
      <c r="BCQ46" s="14"/>
      <c r="BCR46" s="14"/>
      <c r="BCS46" s="14"/>
      <c r="BCT46" s="14"/>
      <c r="BCU46" s="14"/>
      <c r="BCV46" s="14"/>
      <c r="BCW46" s="14"/>
      <c r="BCX46" s="14"/>
      <c r="BCY46" s="14"/>
      <c r="BCZ46" s="14"/>
      <c r="BDA46" s="14"/>
      <c r="BDB46" s="14"/>
      <c r="BDC46" s="14"/>
      <c r="BDD46" s="14"/>
      <c r="BDE46" s="14"/>
      <c r="BDF46" s="14"/>
      <c r="BDG46" s="14"/>
      <c r="BDH46" s="14"/>
      <c r="BDI46" s="14"/>
      <c r="BDJ46" s="14"/>
      <c r="BDK46" s="14"/>
      <c r="BDL46" s="14"/>
      <c r="BDM46" s="14"/>
      <c r="BDN46" s="14"/>
      <c r="BDO46" s="14"/>
      <c r="BDP46" s="14"/>
      <c r="BDQ46" s="14"/>
      <c r="BDR46" s="14"/>
      <c r="BDS46" s="14"/>
      <c r="BDT46" s="14"/>
      <c r="BDU46" s="14"/>
      <c r="BDV46" s="14"/>
      <c r="BDW46" s="14"/>
      <c r="BDX46" s="14"/>
      <c r="BDY46" s="14"/>
      <c r="BDZ46" s="14"/>
      <c r="BEA46" s="14"/>
      <c r="BEB46" s="14"/>
      <c r="BEC46" s="14"/>
      <c r="BED46" s="14"/>
      <c r="BEE46" s="14"/>
      <c r="BEF46" s="14"/>
      <c r="BEG46" s="14"/>
      <c r="BEH46" s="14"/>
      <c r="BEI46" s="14"/>
      <c r="BEJ46" s="14"/>
      <c r="BEK46" s="14"/>
      <c r="BEL46" s="14"/>
      <c r="BEM46" s="14"/>
      <c r="BEN46" s="14"/>
      <c r="BEO46" s="14"/>
      <c r="BEP46" s="14"/>
      <c r="BEQ46" s="14"/>
      <c r="BER46" s="14"/>
      <c r="BES46" s="14"/>
      <c r="BET46" s="14"/>
      <c r="BEU46" s="14"/>
      <c r="BEV46" s="14"/>
      <c r="BEW46" s="14"/>
      <c r="BEX46" s="14"/>
      <c r="BEY46" s="14"/>
      <c r="BEZ46" s="14"/>
      <c r="BFA46" s="14"/>
      <c r="BFB46" s="14"/>
      <c r="BFC46" s="14"/>
      <c r="BFD46" s="14"/>
      <c r="BFE46" s="14"/>
      <c r="BFF46" s="14"/>
      <c r="BFG46" s="14"/>
      <c r="BFH46" s="14"/>
      <c r="BFI46" s="14"/>
      <c r="BFJ46" s="14"/>
      <c r="BFK46" s="14"/>
      <c r="BFL46" s="14"/>
      <c r="BFM46" s="14"/>
      <c r="BFN46" s="14"/>
      <c r="BFO46" s="14"/>
      <c r="BFP46" s="14"/>
      <c r="BFQ46" s="14"/>
      <c r="BFR46" s="14"/>
      <c r="BFS46" s="14"/>
      <c r="BFT46" s="14"/>
      <c r="BFU46" s="14"/>
      <c r="BFV46" s="14"/>
      <c r="BFW46" s="14"/>
      <c r="BFX46" s="14"/>
      <c r="BFY46" s="14"/>
      <c r="BFZ46" s="14"/>
      <c r="BGA46" s="14"/>
      <c r="BGB46" s="14"/>
      <c r="BGC46" s="14"/>
      <c r="BGD46" s="14"/>
      <c r="BGE46" s="14"/>
      <c r="BGF46" s="14"/>
      <c r="BGG46" s="14"/>
      <c r="BGH46" s="14"/>
      <c r="BGI46" s="14"/>
      <c r="BGJ46" s="14"/>
      <c r="BGK46" s="14"/>
      <c r="BGL46" s="14"/>
      <c r="BGM46" s="14"/>
      <c r="BGN46" s="14"/>
      <c r="BGO46" s="14"/>
      <c r="BGP46" s="14"/>
      <c r="BGQ46" s="14"/>
      <c r="BGR46" s="14"/>
      <c r="BGS46" s="14"/>
      <c r="BGT46" s="14"/>
      <c r="BGU46" s="14"/>
      <c r="BGV46" s="14"/>
      <c r="BGW46" s="14"/>
      <c r="BGX46" s="14"/>
      <c r="BGY46" s="14"/>
      <c r="BGZ46" s="14"/>
      <c r="BHA46" s="14"/>
      <c r="BHB46" s="14"/>
      <c r="BHC46" s="14"/>
      <c r="BHD46" s="14"/>
      <c r="BHE46" s="14"/>
      <c r="BHF46" s="14"/>
      <c r="BHG46" s="14"/>
      <c r="BHH46" s="14"/>
      <c r="BHI46" s="14"/>
      <c r="BHJ46" s="14"/>
      <c r="BHK46" s="14"/>
      <c r="BHL46" s="14"/>
      <c r="BHM46" s="14"/>
      <c r="BHN46" s="14"/>
      <c r="BHO46" s="14"/>
      <c r="BHP46" s="14"/>
      <c r="BHQ46" s="14"/>
      <c r="BHR46" s="14"/>
      <c r="BHS46" s="14"/>
      <c r="BHT46" s="14"/>
      <c r="BHU46" s="14"/>
      <c r="BHV46" s="14"/>
      <c r="BHW46" s="14"/>
      <c r="BHX46" s="14"/>
      <c r="BHY46" s="14"/>
      <c r="BHZ46" s="14"/>
      <c r="BIA46" s="14"/>
      <c r="BIB46" s="14"/>
      <c r="BIC46" s="14"/>
      <c r="BID46" s="14"/>
      <c r="BIE46" s="14"/>
      <c r="BIF46" s="14"/>
      <c r="BIG46" s="14"/>
      <c r="BIH46" s="14"/>
      <c r="BII46" s="14"/>
      <c r="BIJ46" s="14"/>
      <c r="BIK46" s="14"/>
      <c r="BIL46" s="14"/>
      <c r="BIM46" s="14"/>
      <c r="BIN46" s="14"/>
      <c r="BIO46" s="14"/>
      <c r="BIP46" s="14"/>
      <c r="BIQ46" s="14"/>
      <c r="BIR46" s="14"/>
      <c r="BIS46" s="14"/>
      <c r="BIT46" s="14"/>
      <c r="BIU46" s="14"/>
      <c r="BIV46" s="14"/>
      <c r="BIW46" s="14"/>
      <c r="BIX46" s="14"/>
      <c r="BIY46" s="14"/>
      <c r="BIZ46" s="14"/>
      <c r="BJA46" s="14"/>
      <c r="BJB46" s="14"/>
      <c r="BJC46" s="14"/>
      <c r="BJD46" s="14"/>
      <c r="BJE46" s="14"/>
      <c r="BJF46" s="14"/>
      <c r="BJG46" s="14"/>
      <c r="BJH46" s="14"/>
      <c r="BJI46" s="14"/>
      <c r="BJJ46" s="14"/>
      <c r="BJK46" s="14"/>
      <c r="BJL46" s="14"/>
      <c r="BJM46" s="14"/>
      <c r="BJN46" s="14"/>
      <c r="BJO46" s="14"/>
      <c r="BJP46" s="14"/>
      <c r="BJQ46" s="14"/>
      <c r="BJR46" s="14"/>
      <c r="BJS46" s="14"/>
      <c r="BJT46" s="14"/>
      <c r="BJU46" s="14"/>
      <c r="BJV46" s="14"/>
      <c r="BJW46" s="14"/>
      <c r="BJX46" s="14"/>
      <c r="BJY46" s="14"/>
      <c r="BJZ46" s="14"/>
      <c r="BKA46" s="14"/>
      <c r="BKB46" s="14"/>
      <c r="BKC46" s="14"/>
      <c r="BKD46" s="14"/>
      <c r="BKE46" s="14"/>
      <c r="BKF46" s="14"/>
      <c r="BKG46" s="14"/>
      <c r="BKH46" s="14"/>
      <c r="BKI46" s="14"/>
      <c r="BKJ46" s="14"/>
      <c r="BKK46" s="14"/>
      <c r="BKL46" s="14"/>
      <c r="BKM46" s="14"/>
      <c r="BKN46" s="14"/>
      <c r="BKO46" s="14"/>
      <c r="BKP46" s="14"/>
      <c r="BKQ46" s="14"/>
      <c r="BKR46" s="14"/>
      <c r="BKS46" s="14"/>
      <c r="BKT46" s="14"/>
      <c r="BKU46" s="14"/>
      <c r="BKV46" s="14"/>
      <c r="BKW46" s="14"/>
      <c r="BKX46" s="14"/>
      <c r="BKY46" s="14"/>
      <c r="BKZ46" s="14"/>
      <c r="BLA46" s="14"/>
      <c r="BLB46" s="14"/>
      <c r="BLC46" s="14"/>
      <c r="BLD46" s="14"/>
      <c r="BLE46" s="14"/>
      <c r="BLF46" s="14"/>
      <c r="BLG46" s="14"/>
      <c r="BLH46" s="14"/>
      <c r="BLI46" s="14"/>
      <c r="BLJ46" s="14"/>
      <c r="BLK46" s="14"/>
      <c r="BLL46" s="14"/>
      <c r="BLM46" s="14"/>
      <c r="BLN46" s="14"/>
      <c r="BLO46" s="14"/>
      <c r="BLP46" s="14"/>
      <c r="BLQ46" s="14"/>
      <c r="BLR46" s="14"/>
      <c r="BLS46" s="14"/>
      <c r="BLT46" s="14"/>
      <c r="BLU46" s="14"/>
      <c r="BLV46" s="14"/>
      <c r="BLW46" s="14"/>
      <c r="BLX46" s="14"/>
      <c r="BLY46" s="14"/>
      <c r="BLZ46" s="14"/>
      <c r="BMA46" s="14"/>
      <c r="BMB46" s="14"/>
      <c r="BMC46" s="14"/>
      <c r="BMD46" s="14"/>
      <c r="BME46" s="14"/>
      <c r="BMF46" s="14"/>
      <c r="BMG46" s="14"/>
      <c r="BMH46" s="14"/>
      <c r="BMI46" s="14"/>
      <c r="BMJ46" s="14"/>
      <c r="BMK46" s="14"/>
      <c r="BML46" s="14"/>
      <c r="BMM46" s="14"/>
      <c r="BMN46" s="14"/>
      <c r="BMO46" s="14"/>
      <c r="BMP46" s="14"/>
      <c r="BMQ46" s="14"/>
      <c r="BMR46" s="14"/>
      <c r="BMS46" s="14"/>
      <c r="BMT46" s="14"/>
      <c r="BMU46" s="14"/>
      <c r="BMV46" s="14"/>
      <c r="BMW46" s="14"/>
      <c r="BMX46" s="14"/>
      <c r="BMY46" s="14"/>
      <c r="BMZ46" s="14"/>
      <c r="BNA46" s="14"/>
      <c r="BNB46" s="14"/>
      <c r="BNC46" s="14"/>
      <c r="BND46" s="14"/>
      <c r="BNE46" s="14"/>
      <c r="BNF46" s="14"/>
      <c r="BNG46" s="14"/>
      <c r="BNH46" s="14"/>
      <c r="BNI46" s="14"/>
      <c r="BNJ46" s="14"/>
      <c r="BNK46" s="14"/>
      <c r="BNL46" s="14"/>
      <c r="BNM46" s="14"/>
      <c r="BNN46" s="14"/>
      <c r="BNO46" s="14"/>
      <c r="BNP46" s="14"/>
      <c r="BNQ46" s="14"/>
      <c r="BNR46" s="14"/>
      <c r="BNS46" s="14"/>
      <c r="BNT46" s="14"/>
      <c r="BNU46" s="14"/>
      <c r="BNV46" s="14"/>
      <c r="BNW46" s="14"/>
      <c r="BNX46" s="14"/>
      <c r="BNY46" s="14"/>
      <c r="BNZ46" s="14"/>
      <c r="BOA46" s="14"/>
      <c r="BOB46" s="14"/>
      <c r="BOC46" s="14"/>
      <c r="BOD46" s="14"/>
      <c r="BOE46" s="14"/>
      <c r="BOF46" s="14"/>
      <c r="BOG46" s="14"/>
      <c r="BOH46" s="14"/>
      <c r="BOI46" s="14"/>
      <c r="BOJ46" s="14"/>
      <c r="BOK46" s="14"/>
      <c r="BOL46" s="14"/>
      <c r="BOM46" s="14"/>
      <c r="BON46" s="14"/>
      <c r="BOO46" s="14"/>
      <c r="BOP46" s="14"/>
      <c r="BOQ46" s="14"/>
      <c r="BOR46" s="14"/>
      <c r="BOS46" s="14"/>
      <c r="BOT46" s="14"/>
      <c r="BOU46" s="14"/>
      <c r="BOV46" s="14"/>
      <c r="BOW46" s="14"/>
      <c r="BOX46" s="14"/>
      <c r="BOY46" s="14"/>
      <c r="BOZ46" s="14"/>
      <c r="BPA46" s="14"/>
      <c r="BPB46" s="14"/>
      <c r="BPC46" s="14"/>
      <c r="BPD46" s="14"/>
      <c r="BPE46" s="14"/>
      <c r="BPF46" s="14"/>
      <c r="BPG46" s="14"/>
      <c r="BPH46" s="14"/>
      <c r="BPI46" s="14"/>
      <c r="BPJ46" s="14"/>
      <c r="BPK46" s="14"/>
      <c r="BPL46" s="14"/>
      <c r="BPM46" s="14"/>
      <c r="BPN46" s="14"/>
      <c r="BPO46" s="14"/>
      <c r="BPP46" s="14"/>
      <c r="BPQ46" s="14"/>
      <c r="BPR46" s="14"/>
      <c r="BPS46" s="14"/>
      <c r="BPT46" s="14"/>
      <c r="BPU46" s="14"/>
      <c r="BPV46" s="14"/>
      <c r="BPW46" s="14"/>
      <c r="BPX46" s="14"/>
      <c r="BPY46" s="14"/>
      <c r="BPZ46" s="14"/>
      <c r="BQA46" s="14"/>
      <c r="BQB46" s="14"/>
      <c r="BQC46" s="14"/>
      <c r="BQD46" s="14"/>
      <c r="BQE46" s="14"/>
      <c r="BQF46" s="14"/>
      <c r="BQG46" s="14"/>
      <c r="BQH46" s="14"/>
      <c r="BQI46" s="14"/>
      <c r="BQJ46" s="14"/>
      <c r="BQK46" s="14"/>
      <c r="BQL46" s="14"/>
      <c r="BQM46" s="14"/>
      <c r="BQN46" s="14"/>
      <c r="BQO46" s="14"/>
      <c r="BQP46" s="14"/>
      <c r="BQQ46" s="14"/>
      <c r="BQR46" s="14"/>
      <c r="BQS46" s="14"/>
      <c r="BQT46" s="14"/>
      <c r="BQU46" s="14"/>
      <c r="BQV46" s="14"/>
      <c r="BQW46" s="14"/>
      <c r="BQX46" s="14"/>
      <c r="BQY46" s="14"/>
      <c r="BQZ46" s="14"/>
      <c r="BRA46" s="14"/>
      <c r="BRB46" s="14"/>
      <c r="BRC46" s="14"/>
      <c r="BRD46" s="14"/>
      <c r="BRE46" s="14"/>
      <c r="BRF46" s="14"/>
      <c r="BRG46" s="14"/>
      <c r="BRH46" s="14"/>
      <c r="BRI46" s="14"/>
      <c r="BRJ46" s="14"/>
      <c r="BRK46" s="14"/>
      <c r="BRL46" s="14"/>
      <c r="BRM46" s="14"/>
      <c r="BRN46" s="14"/>
      <c r="BRO46" s="14"/>
      <c r="BRP46" s="14"/>
      <c r="BRQ46" s="14"/>
      <c r="BRR46" s="14"/>
      <c r="BRS46" s="14"/>
      <c r="BRT46" s="14"/>
      <c r="BRU46" s="14"/>
      <c r="BRV46" s="14"/>
      <c r="BRW46" s="14"/>
      <c r="BRX46" s="14"/>
      <c r="BRY46" s="14"/>
      <c r="BRZ46" s="14"/>
      <c r="BSA46" s="14"/>
      <c r="BSB46" s="14"/>
      <c r="BSC46" s="14"/>
      <c r="BSD46" s="14"/>
      <c r="BSE46" s="14"/>
      <c r="BSF46" s="14"/>
      <c r="BSG46" s="14"/>
      <c r="BSH46" s="14"/>
      <c r="BSI46" s="14"/>
      <c r="BSJ46" s="14"/>
      <c r="BSK46" s="14"/>
      <c r="BSL46" s="14"/>
      <c r="BSM46" s="14"/>
      <c r="BSN46" s="14"/>
      <c r="BSO46" s="14"/>
      <c r="BSP46" s="14"/>
      <c r="BSQ46" s="14"/>
      <c r="BSR46" s="14"/>
      <c r="BSS46" s="14"/>
      <c r="BST46" s="14"/>
      <c r="BSU46" s="14"/>
      <c r="BSV46" s="14"/>
      <c r="BSW46" s="14"/>
      <c r="BSX46" s="14"/>
      <c r="BSY46" s="14"/>
      <c r="BSZ46" s="14"/>
      <c r="BTA46" s="14"/>
      <c r="BTB46" s="14"/>
      <c r="BTC46" s="14"/>
      <c r="BTD46" s="14"/>
      <c r="BTE46" s="14"/>
      <c r="BTF46" s="14"/>
      <c r="BTG46" s="14"/>
      <c r="BTH46" s="14"/>
      <c r="BTI46" s="14"/>
      <c r="BTJ46" s="14"/>
      <c r="BTK46" s="14"/>
      <c r="BTL46" s="14"/>
      <c r="BTM46" s="14"/>
      <c r="BTN46" s="14"/>
      <c r="BTO46" s="14"/>
      <c r="BTP46" s="14"/>
      <c r="BTQ46" s="14"/>
      <c r="BTR46" s="14"/>
      <c r="BTS46" s="14"/>
      <c r="BTT46" s="14"/>
      <c r="BTU46" s="14"/>
      <c r="BTV46" s="14"/>
      <c r="BTW46" s="14"/>
      <c r="BTX46" s="14"/>
      <c r="BTY46" s="14"/>
      <c r="BTZ46" s="14"/>
      <c r="BUA46" s="14"/>
      <c r="BUB46" s="14"/>
      <c r="BUC46" s="14"/>
      <c r="BUD46" s="14"/>
      <c r="BUE46" s="14"/>
      <c r="BUF46" s="14"/>
      <c r="BUG46" s="14"/>
      <c r="BUH46" s="14"/>
      <c r="BUI46" s="14"/>
      <c r="BUJ46" s="14"/>
      <c r="BUK46" s="14"/>
      <c r="BUL46" s="14"/>
      <c r="BUM46" s="14"/>
      <c r="BUN46" s="14"/>
      <c r="BUO46" s="14"/>
      <c r="BUP46" s="14"/>
      <c r="BUQ46" s="14"/>
      <c r="BUR46" s="14"/>
      <c r="BUS46" s="14"/>
      <c r="BUT46" s="14"/>
      <c r="BUU46" s="14"/>
      <c r="BUV46" s="14"/>
      <c r="BUW46" s="14"/>
      <c r="BUX46" s="14"/>
      <c r="BUY46" s="14"/>
      <c r="BUZ46" s="14"/>
      <c r="BVA46" s="14"/>
      <c r="BVB46" s="14"/>
      <c r="BVC46" s="14"/>
      <c r="BVD46" s="14"/>
      <c r="BVE46" s="14"/>
      <c r="BVF46" s="14"/>
      <c r="BVG46" s="14"/>
      <c r="BVH46" s="14"/>
      <c r="BVI46" s="14"/>
      <c r="BVJ46" s="14"/>
      <c r="BVK46" s="14"/>
      <c r="BVL46" s="14"/>
      <c r="BVM46" s="14"/>
      <c r="BVN46" s="14"/>
      <c r="BVO46" s="14"/>
      <c r="BVP46" s="14"/>
      <c r="BVQ46" s="14"/>
      <c r="BVR46" s="14"/>
      <c r="BVS46" s="14"/>
      <c r="BVT46" s="14"/>
      <c r="BVU46" s="14"/>
      <c r="BVV46" s="14"/>
      <c r="BVW46" s="14"/>
      <c r="BVX46" s="14"/>
      <c r="BVY46" s="14"/>
      <c r="BVZ46" s="14"/>
      <c r="BWA46" s="14"/>
      <c r="BWB46" s="14"/>
      <c r="BWC46" s="14"/>
      <c r="BWD46" s="14"/>
      <c r="BWE46" s="14"/>
      <c r="BWF46" s="14"/>
      <c r="BWG46" s="14"/>
      <c r="BWH46" s="14"/>
      <c r="BWI46" s="14"/>
      <c r="BWJ46" s="14"/>
      <c r="BWK46" s="14"/>
      <c r="BWL46" s="14"/>
      <c r="BWM46" s="14"/>
      <c r="BWN46" s="14"/>
      <c r="BWO46" s="14"/>
      <c r="BWP46" s="14"/>
      <c r="BWQ46" s="14"/>
      <c r="BWR46" s="14"/>
      <c r="BWS46" s="14"/>
      <c r="BWT46" s="14"/>
      <c r="BWU46" s="14"/>
      <c r="BWV46" s="14"/>
      <c r="BWW46" s="14"/>
      <c r="BWX46" s="14"/>
      <c r="BWY46" s="14"/>
      <c r="BWZ46" s="14"/>
      <c r="BXA46" s="14"/>
      <c r="BXB46" s="14"/>
      <c r="BXC46" s="14"/>
      <c r="BXD46" s="14"/>
      <c r="BXE46" s="14"/>
      <c r="BXF46" s="14"/>
      <c r="BXG46" s="14"/>
      <c r="BXH46" s="14"/>
      <c r="BXI46" s="14"/>
      <c r="BXJ46" s="14"/>
      <c r="BXK46" s="14"/>
      <c r="BXL46" s="14"/>
      <c r="BXM46" s="14"/>
      <c r="BXN46" s="14"/>
      <c r="BXO46" s="14"/>
      <c r="BXP46" s="14"/>
      <c r="BXQ46" s="14"/>
      <c r="BXR46" s="14"/>
      <c r="BXS46" s="14"/>
      <c r="BXT46" s="14"/>
      <c r="BXU46" s="14"/>
      <c r="BXV46" s="14"/>
      <c r="BXW46" s="14"/>
      <c r="BXX46" s="14"/>
      <c r="BXY46" s="14"/>
      <c r="BXZ46" s="14"/>
      <c r="BYA46" s="14"/>
      <c r="BYB46" s="14"/>
      <c r="BYC46" s="14"/>
      <c r="BYD46" s="14"/>
      <c r="BYE46" s="14"/>
      <c r="BYF46" s="14"/>
      <c r="BYG46" s="14"/>
      <c r="BYH46" s="14"/>
      <c r="BYI46" s="14"/>
      <c r="BYJ46" s="14"/>
      <c r="BYK46" s="14"/>
      <c r="BYL46" s="14"/>
      <c r="BYM46" s="14"/>
      <c r="BYN46" s="14"/>
      <c r="BYO46" s="14"/>
      <c r="BYP46" s="14"/>
      <c r="BYQ46" s="14"/>
      <c r="BYR46" s="14"/>
      <c r="BYS46" s="14"/>
      <c r="BYT46" s="14"/>
      <c r="BYU46" s="14"/>
      <c r="BYV46" s="14"/>
      <c r="BYW46" s="14"/>
      <c r="BYX46" s="14"/>
      <c r="BYY46" s="14"/>
      <c r="BYZ46" s="14"/>
      <c r="BZA46" s="14"/>
      <c r="BZB46" s="14"/>
      <c r="BZC46" s="14"/>
      <c r="BZD46" s="14"/>
      <c r="BZE46" s="14"/>
      <c r="BZF46" s="14"/>
      <c r="BZG46" s="14"/>
      <c r="BZH46" s="14"/>
      <c r="BZI46" s="14"/>
      <c r="BZJ46" s="14"/>
      <c r="BZK46" s="14"/>
      <c r="BZL46" s="14"/>
      <c r="BZM46" s="14"/>
      <c r="BZN46" s="14"/>
      <c r="BZO46" s="14"/>
      <c r="BZP46" s="14"/>
      <c r="BZQ46" s="14"/>
      <c r="BZR46" s="14"/>
      <c r="BZS46" s="14"/>
      <c r="BZT46" s="14"/>
      <c r="BZU46" s="14"/>
      <c r="BZV46" s="14"/>
      <c r="BZW46" s="14"/>
      <c r="BZX46" s="14"/>
      <c r="BZY46" s="14"/>
      <c r="BZZ46" s="14"/>
      <c r="CAA46" s="14"/>
      <c r="CAB46" s="14"/>
      <c r="CAC46" s="14"/>
      <c r="CAD46" s="14"/>
      <c r="CAE46" s="14"/>
      <c r="CAF46" s="14"/>
      <c r="CAG46" s="14"/>
      <c r="CAH46" s="14"/>
      <c r="CAI46" s="14"/>
      <c r="CAJ46" s="14"/>
      <c r="CAK46" s="14"/>
      <c r="CAL46" s="14"/>
      <c r="CAM46" s="14"/>
      <c r="CAN46" s="14"/>
      <c r="CAO46" s="14"/>
      <c r="CAP46" s="14"/>
      <c r="CAQ46" s="14"/>
      <c r="CAR46" s="14"/>
      <c r="CAS46" s="14"/>
      <c r="CAT46" s="14"/>
      <c r="CAU46" s="14"/>
      <c r="CAV46" s="14"/>
      <c r="CAW46" s="14"/>
      <c r="CAX46" s="14"/>
      <c r="CAY46" s="14"/>
      <c r="CAZ46" s="14"/>
      <c r="CBA46" s="14"/>
      <c r="CBB46" s="14"/>
      <c r="CBC46" s="14"/>
      <c r="CBD46" s="14"/>
      <c r="CBE46" s="14"/>
      <c r="CBF46" s="14"/>
      <c r="CBG46" s="14"/>
      <c r="CBH46" s="14"/>
      <c r="CBI46" s="14"/>
      <c r="CBJ46" s="14"/>
      <c r="CBK46" s="14"/>
      <c r="CBL46" s="14"/>
      <c r="CBM46" s="14"/>
      <c r="CBN46" s="14"/>
      <c r="CBO46" s="14"/>
      <c r="CBP46" s="14"/>
      <c r="CBQ46" s="14"/>
      <c r="CBR46" s="14"/>
      <c r="CBS46" s="14"/>
      <c r="CBT46" s="14"/>
      <c r="CBU46" s="14"/>
      <c r="CBV46" s="14"/>
      <c r="CBW46" s="14"/>
      <c r="CBX46" s="14"/>
      <c r="CBY46" s="14"/>
      <c r="CBZ46" s="14"/>
      <c r="CCA46" s="14"/>
      <c r="CCB46" s="14"/>
      <c r="CCC46" s="14"/>
      <c r="CCD46" s="14"/>
      <c r="CCE46" s="14"/>
      <c r="CCF46" s="14"/>
      <c r="CCG46" s="14"/>
      <c r="CCH46" s="14"/>
      <c r="CCI46" s="14"/>
      <c r="CCJ46" s="14"/>
      <c r="CCK46" s="14"/>
      <c r="CCL46" s="14"/>
      <c r="CCM46" s="14"/>
      <c r="CCN46" s="14"/>
      <c r="CCO46" s="14"/>
      <c r="CCP46" s="14"/>
      <c r="CCQ46" s="14"/>
      <c r="CCR46" s="14"/>
      <c r="CCS46" s="14"/>
      <c r="CCT46" s="14"/>
      <c r="CCU46" s="14"/>
      <c r="CCV46" s="14"/>
      <c r="CCW46" s="14"/>
      <c r="CCX46" s="14"/>
      <c r="CCY46" s="14"/>
      <c r="CCZ46" s="14"/>
      <c r="CDA46" s="14"/>
      <c r="CDB46" s="14"/>
      <c r="CDC46" s="14"/>
      <c r="CDD46" s="14"/>
      <c r="CDE46" s="14"/>
      <c r="CDF46" s="14"/>
      <c r="CDG46" s="14"/>
      <c r="CDH46" s="14"/>
      <c r="CDI46" s="14"/>
      <c r="CDJ46" s="14"/>
      <c r="CDK46" s="14"/>
      <c r="CDL46" s="14"/>
      <c r="CDM46" s="14"/>
      <c r="CDN46" s="14"/>
      <c r="CDO46" s="14"/>
      <c r="CDP46" s="14"/>
      <c r="CDQ46" s="14"/>
      <c r="CDR46" s="14"/>
      <c r="CDS46" s="14"/>
      <c r="CDT46" s="14"/>
      <c r="CDU46" s="14"/>
      <c r="CDV46" s="14"/>
      <c r="CDW46" s="14"/>
      <c r="CDX46" s="14"/>
      <c r="CDY46" s="14"/>
      <c r="CDZ46" s="14"/>
      <c r="CEA46" s="14"/>
      <c r="CEB46" s="14"/>
      <c r="CEC46" s="14"/>
      <c r="CED46" s="14"/>
      <c r="CEE46" s="14"/>
      <c r="CEF46" s="14"/>
      <c r="CEG46" s="14"/>
      <c r="CEH46" s="14"/>
      <c r="CEI46" s="14"/>
      <c r="CEJ46" s="14"/>
      <c r="CEK46" s="14"/>
      <c r="CEL46" s="14"/>
      <c r="CEM46" s="14"/>
      <c r="CEN46" s="14"/>
      <c r="CEO46" s="14"/>
      <c r="CEP46" s="14"/>
      <c r="CEQ46" s="14"/>
      <c r="CER46" s="14"/>
      <c r="CES46" s="14"/>
      <c r="CET46" s="14"/>
      <c r="CEU46" s="14"/>
      <c r="CEV46" s="14"/>
      <c r="CEW46" s="14"/>
      <c r="CEX46" s="14"/>
      <c r="CEY46" s="14"/>
      <c r="CEZ46" s="14"/>
      <c r="CFA46" s="14"/>
      <c r="CFB46" s="14"/>
      <c r="CFC46" s="14"/>
      <c r="CFD46" s="14"/>
      <c r="CFE46" s="14"/>
      <c r="CFF46" s="14"/>
      <c r="CFG46" s="14"/>
      <c r="CFH46" s="14"/>
      <c r="CFI46" s="14"/>
      <c r="CFJ46" s="14"/>
      <c r="CFK46" s="14"/>
      <c r="CFL46" s="14"/>
      <c r="CFM46" s="14"/>
      <c r="CFN46" s="14"/>
      <c r="CFO46" s="14"/>
      <c r="CFP46" s="14"/>
      <c r="CFQ46" s="14"/>
      <c r="CFR46" s="14"/>
      <c r="CFS46" s="14"/>
      <c r="CFT46" s="14"/>
      <c r="CFU46" s="14"/>
      <c r="CFV46" s="14"/>
      <c r="CFW46" s="14"/>
      <c r="CFX46" s="14"/>
      <c r="CFY46" s="14"/>
      <c r="CFZ46" s="14"/>
      <c r="CGA46" s="14"/>
      <c r="CGB46" s="14"/>
      <c r="CGC46" s="14"/>
      <c r="CGD46" s="14"/>
      <c r="CGE46" s="14"/>
      <c r="CGF46" s="14"/>
      <c r="CGG46" s="14"/>
      <c r="CGH46" s="14"/>
      <c r="CGI46" s="14"/>
      <c r="CGJ46" s="14"/>
      <c r="CGK46" s="14"/>
      <c r="CGL46" s="14"/>
      <c r="CGM46" s="14"/>
      <c r="CGN46" s="14"/>
      <c r="CGO46" s="14"/>
      <c r="CGP46" s="14"/>
      <c r="CGQ46" s="14"/>
      <c r="CGR46" s="14"/>
      <c r="CGS46" s="14"/>
      <c r="CGT46" s="14"/>
      <c r="CGU46" s="14"/>
      <c r="CGV46" s="14"/>
      <c r="CGW46" s="14"/>
      <c r="CGX46" s="14"/>
      <c r="CGY46" s="14"/>
      <c r="CGZ46" s="14"/>
      <c r="CHA46" s="14"/>
      <c r="CHB46" s="14"/>
      <c r="CHC46" s="14"/>
      <c r="CHD46" s="14"/>
      <c r="CHE46" s="14"/>
      <c r="CHF46" s="14"/>
      <c r="CHG46" s="14"/>
      <c r="CHH46" s="14"/>
      <c r="CHI46" s="14"/>
      <c r="CHJ46" s="14"/>
      <c r="CHK46" s="14"/>
      <c r="CHL46" s="14"/>
      <c r="CHM46" s="14"/>
      <c r="CHN46" s="14"/>
      <c r="CHO46" s="14"/>
      <c r="CHP46" s="14"/>
      <c r="CHQ46" s="14"/>
      <c r="CHR46" s="14"/>
      <c r="CHS46" s="14"/>
      <c r="CHT46" s="14"/>
      <c r="CHU46" s="14"/>
      <c r="CHV46" s="14"/>
      <c r="CHW46" s="14"/>
      <c r="CHX46" s="14"/>
      <c r="CHY46" s="14"/>
      <c r="CHZ46" s="14"/>
      <c r="CIA46" s="14"/>
      <c r="CIB46" s="14"/>
      <c r="CIC46" s="14"/>
      <c r="CID46" s="14"/>
      <c r="CIE46" s="14"/>
      <c r="CIF46" s="14"/>
      <c r="CIG46" s="14"/>
      <c r="CIH46" s="14"/>
      <c r="CII46" s="14"/>
      <c r="CIJ46" s="14"/>
      <c r="CIK46" s="14"/>
      <c r="CIL46" s="14"/>
      <c r="CIM46" s="14"/>
      <c r="CIN46" s="14"/>
      <c r="CIO46" s="14"/>
      <c r="CIP46" s="14"/>
      <c r="CIQ46" s="14"/>
      <c r="CIR46" s="14"/>
      <c r="CIS46" s="14"/>
      <c r="CIT46" s="14"/>
      <c r="CIU46" s="14"/>
      <c r="CIV46" s="14"/>
      <c r="CIW46" s="14"/>
      <c r="CIX46" s="14"/>
      <c r="CIY46" s="14"/>
      <c r="CIZ46" s="14"/>
      <c r="CJA46" s="14"/>
      <c r="CJB46" s="14"/>
      <c r="CJC46" s="14"/>
      <c r="CJD46" s="14"/>
      <c r="CJE46" s="14"/>
      <c r="CJF46" s="14"/>
      <c r="CJG46" s="14"/>
      <c r="CJH46" s="14"/>
      <c r="CJI46" s="14"/>
      <c r="CJJ46" s="14"/>
      <c r="CJK46" s="14"/>
      <c r="CJL46" s="14"/>
      <c r="CJM46" s="14"/>
      <c r="CJN46" s="14"/>
      <c r="CJO46" s="14"/>
      <c r="CJP46" s="14"/>
      <c r="CJQ46" s="14"/>
      <c r="CJR46" s="14"/>
      <c r="CJS46" s="14"/>
      <c r="CJT46" s="14"/>
      <c r="CJU46" s="14"/>
      <c r="CJV46" s="14"/>
      <c r="CJW46" s="14"/>
      <c r="CJX46" s="14"/>
      <c r="CJY46" s="14"/>
      <c r="CJZ46" s="14"/>
      <c r="CKA46" s="14"/>
      <c r="CKB46" s="14"/>
      <c r="CKC46" s="14"/>
      <c r="CKD46" s="14"/>
      <c r="CKE46" s="14"/>
      <c r="CKF46" s="14"/>
      <c r="CKG46" s="14"/>
      <c r="CKH46" s="14"/>
      <c r="CKI46" s="14"/>
      <c r="CKJ46" s="14"/>
      <c r="CKK46" s="14"/>
      <c r="CKL46" s="14"/>
      <c r="CKM46" s="14"/>
      <c r="CKN46" s="14"/>
      <c r="CKO46" s="14"/>
      <c r="CKP46" s="14"/>
      <c r="CKQ46" s="14"/>
      <c r="CKR46" s="14"/>
      <c r="CKS46" s="14"/>
      <c r="CKT46" s="14"/>
      <c r="CKU46" s="14"/>
      <c r="CKV46" s="14"/>
      <c r="CKW46" s="14"/>
      <c r="CKX46" s="14"/>
      <c r="CKY46" s="14"/>
      <c r="CKZ46" s="14"/>
      <c r="CLA46" s="14"/>
      <c r="CLB46" s="14"/>
      <c r="CLC46" s="14"/>
      <c r="CLD46" s="14"/>
      <c r="CLE46" s="14"/>
      <c r="CLF46" s="14"/>
      <c r="CLG46" s="14"/>
      <c r="CLH46" s="14"/>
      <c r="CLI46" s="14"/>
      <c r="CLJ46" s="14"/>
      <c r="CLK46" s="14"/>
      <c r="CLL46" s="14"/>
      <c r="CLM46" s="14"/>
      <c r="CLN46" s="14"/>
      <c r="CLO46" s="14"/>
      <c r="CLP46" s="14"/>
      <c r="CLQ46" s="14"/>
      <c r="CLR46" s="14"/>
      <c r="CLS46" s="14"/>
      <c r="CLT46" s="14"/>
      <c r="CLU46" s="14"/>
      <c r="CLV46" s="14"/>
      <c r="CLW46" s="14"/>
      <c r="CLX46" s="14"/>
      <c r="CLY46" s="14"/>
      <c r="CLZ46" s="14"/>
      <c r="CMA46" s="14"/>
      <c r="CMB46" s="14"/>
      <c r="CMC46" s="14"/>
      <c r="CMD46" s="14"/>
      <c r="CME46" s="14"/>
      <c r="CMF46" s="14"/>
      <c r="CMG46" s="14"/>
      <c r="CMH46" s="14"/>
      <c r="CMI46" s="14"/>
      <c r="CMJ46" s="14"/>
      <c r="CMK46" s="14"/>
      <c r="CML46" s="14"/>
      <c r="CMM46" s="14"/>
      <c r="CMN46" s="14"/>
      <c r="CMO46" s="14"/>
      <c r="CMP46" s="14"/>
      <c r="CMQ46" s="14"/>
      <c r="CMR46" s="14"/>
      <c r="CMS46" s="14"/>
      <c r="CMT46" s="14"/>
      <c r="CMU46" s="14"/>
      <c r="CMV46" s="14"/>
      <c r="CMW46" s="14"/>
      <c r="CMX46" s="14"/>
      <c r="CMY46" s="14"/>
      <c r="CMZ46" s="14"/>
      <c r="CNA46" s="14"/>
      <c r="CNB46" s="14"/>
      <c r="CNC46" s="14"/>
      <c r="CND46" s="14"/>
      <c r="CNE46" s="14"/>
      <c r="CNF46" s="14"/>
      <c r="CNG46" s="14"/>
      <c r="CNH46" s="14"/>
      <c r="CNI46" s="14"/>
      <c r="CNJ46" s="14"/>
      <c r="CNK46" s="14"/>
      <c r="CNL46" s="14"/>
      <c r="CNM46" s="14"/>
      <c r="CNN46" s="14"/>
      <c r="CNO46" s="14"/>
      <c r="CNP46" s="14"/>
      <c r="CNQ46" s="14"/>
      <c r="CNR46" s="14"/>
      <c r="CNS46" s="14"/>
      <c r="CNT46" s="14"/>
      <c r="CNU46" s="14"/>
      <c r="CNV46" s="14"/>
      <c r="CNW46" s="14"/>
      <c r="CNX46" s="14"/>
      <c r="CNY46" s="14"/>
      <c r="CNZ46" s="14"/>
      <c r="COA46" s="14"/>
      <c r="COB46" s="14"/>
      <c r="COC46" s="14"/>
      <c r="COD46" s="14"/>
      <c r="COE46" s="14"/>
      <c r="COF46" s="14"/>
      <c r="COG46" s="14"/>
      <c r="COH46" s="14"/>
      <c r="COI46" s="14"/>
      <c r="COJ46" s="14"/>
      <c r="COK46" s="14"/>
      <c r="COL46" s="14"/>
      <c r="COM46" s="14"/>
      <c r="CON46" s="14"/>
      <c r="COO46" s="14"/>
      <c r="COP46" s="14"/>
      <c r="COQ46" s="14"/>
      <c r="COR46" s="14"/>
      <c r="COS46" s="14"/>
      <c r="COT46" s="14"/>
      <c r="COU46" s="14"/>
      <c r="COV46" s="14"/>
      <c r="COW46" s="14"/>
      <c r="COX46" s="14"/>
      <c r="COY46" s="14"/>
      <c r="COZ46" s="14"/>
      <c r="CPA46" s="14"/>
      <c r="CPB46" s="14"/>
      <c r="CPC46" s="14"/>
      <c r="CPD46" s="14"/>
      <c r="CPE46" s="14"/>
      <c r="CPF46" s="14"/>
      <c r="CPG46" s="14"/>
      <c r="CPH46" s="14"/>
      <c r="CPI46" s="14"/>
      <c r="CPJ46" s="14"/>
      <c r="CPK46" s="14"/>
      <c r="CPL46" s="14"/>
      <c r="CPM46" s="14"/>
      <c r="CPN46" s="14"/>
      <c r="CPO46" s="14"/>
      <c r="CPP46" s="14"/>
      <c r="CPQ46" s="14"/>
      <c r="CPR46" s="14"/>
      <c r="CPS46" s="14"/>
      <c r="CPT46" s="14"/>
      <c r="CPU46" s="14"/>
      <c r="CPV46" s="14"/>
      <c r="CPW46" s="14"/>
      <c r="CPX46" s="14"/>
      <c r="CPY46" s="14"/>
      <c r="CPZ46" s="14"/>
      <c r="CQA46" s="14"/>
      <c r="CQB46" s="14"/>
      <c r="CQC46" s="14"/>
      <c r="CQD46" s="14"/>
      <c r="CQE46" s="14"/>
      <c r="CQF46" s="14"/>
      <c r="CQG46" s="14"/>
      <c r="CQH46" s="14"/>
      <c r="CQI46" s="14"/>
      <c r="CQJ46" s="14"/>
      <c r="CQK46" s="14"/>
      <c r="CQL46" s="14"/>
      <c r="CQM46" s="14"/>
      <c r="CQN46" s="14"/>
      <c r="CQO46" s="14"/>
      <c r="CQP46" s="14"/>
      <c r="CQQ46" s="14"/>
      <c r="CQR46" s="14"/>
      <c r="CQS46" s="14"/>
      <c r="CQT46" s="14"/>
      <c r="CQU46" s="14"/>
      <c r="CQV46" s="14"/>
      <c r="CQW46" s="14"/>
      <c r="CQX46" s="14"/>
      <c r="CQY46" s="14"/>
      <c r="CQZ46" s="14"/>
      <c r="CRA46" s="14"/>
      <c r="CRB46" s="14"/>
      <c r="CRC46" s="14"/>
      <c r="CRD46" s="14"/>
      <c r="CRE46" s="14"/>
      <c r="CRF46" s="14"/>
      <c r="CRG46" s="14"/>
      <c r="CRH46" s="14"/>
      <c r="CRI46" s="14"/>
      <c r="CRJ46" s="14"/>
      <c r="CRK46" s="14"/>
      <c r="CRL46" s="14"/>
      <c r="CRM46" s="14"/>
      <c r="CRN46" s="14"/>
      <c r="CRO46" s="14"/>
      <c r="CRP46" s="14"/>
      <c r="CRQ46" s="14"/>
      <c r="CRR46" s="14"/>
      <c r="CRS46" s="14"/>
      <c r="CRT46" s="14"/>
      <c r="CRU46" s="14"/>
      <c r="CRV46" s="14"/>
      <c r="CRW46" s="14"/>
      <c r="CRX46" s="14"/>
      <c r="CRY46" s="14"/>
      <c r="CRZ46" s="14"/>
      <c r="CSA46" s="14"/>
      <c r="CSB46" s="14"/>
      <c r="CSC46" s="14"/>
      <c r="CSD46" s="14"/>
      <c r="CSE46" s="14"/>
      <c r="CSF46" s="14"/>
      <c r="CSG46" s="14"/>
      <c r="CSH46" s="14"/>
      <c r="CSI46" s="14"/>
      <c r="CSJ46" s="14"/>
      <c r="CSK46" s="14"/>
      <c r="CSL46" s="14"/>
      <c r="CSM46" s="14"/>
      <c r="CSN46" s="14"/>
      <c r="CSO46" s="14"/>
      <c r="CSP46" s="14"/>
      <c r="CSQ46" s="14"/>
      <c r="CSR46" s="14"/>
      <c r="CSS46" s="14"/>
      <c r="CST46" s="14"/>
      <c r="CSU46" s="14"/>
      <c r="CSV46" s="14"/>
      <c r="CSW46" s="14"/>
      <c r="CSX46" s="14"/>
      <c r="CSY46" s="14"/>
      <c r="CSZ46" s="14"/>
      <c r="CTA46" s="14"/>
      <c r="CTB46" s="14"/>
      <c r="CTC46" s="14"/>
      <c r="CTD46" s="14"/>
      <c r="CTE46" s="14"/>
      <c r="CTF46" s="14"/>
      <c r="CTG46" s="14"/>
      <c r="CTH46" s="14"/>
      <c r="CTI46" s="14"/>
      <c r="CTJ46" s="14"/>
      <c r="CTK46" s="14"/>
      <c r="CTL46" s="14"/>
      <c r="CTM46" s="14"/>
      <c r="CTN46" s="14"/>
      <c r="CTO46" s="14"/>
      <c r="CTP46" s="14"/>
      <c r="CTQ46" s="14"/>
      <c r="CTR46" s="14"/>
      <c r="CTS46" s="14"/>
      <c r="CTT46" s="14"/>
      <c r="CTU46" s="14"/>
      <c r="CTV46" s="14"/>
      <c r="CTW46" s="14"/>
      <c r="CTX46" s="14"/>
      <c r="CTY46" s="14"/>
      <c r="CTZ46" s="14"/>
      <c r="CUA46" s="14"/>
      <c r="CUB46" s="14"/>
      <c r="CUC46" s="14"/>
      <c r="CUD46" s="14"/>
      <c r="CUE46" s="14"/>
      <c r="CUF46" s="14"/>
      <c r="CUG46" s="14"/>
      <c r="CUH46" s="14"/>
      <c r="CUI46" s="14"/>
      <c r="CUJ46" s="14"/>
      <c r="CUK46" s="14"/>
      <c r="CUL46" s="14"/>
      <c r="CUM46" s="14"/>
      <c r="CUN46" s="14"/>
      <c r="CUO46" s="14"/>
      <c r="CUP46" s="14"/>
      <c r="CUQ46" s="14"/>
      <c r="CUR46" s="14"/>
      <c r="CUS46" s="14"/>
      <c r="CUT46" s="14"/>
      <c r="CUU46" s="14"/>
      <c r="CUV46" s="14"/>
      <c r="CUW46" s="14"/>
      <c r="CUX46" s="14"/>
      <c r="CUY46" s="14"/>
      <c r="CUZ46" s="14"/>
      <c r="CVA46" s="14"/>
      <c r="CVB46" s="14"/>
      <c r="CVC46" s="14"/>
      <c r="CVD46" s="14"/>
      <c r="CVE46" s="14"/>
      <c r="CVF46" s="14"/>
      <c r="CVG46" s="14"/>
      <c r="CVH46" s="14"/>
      <c r="CVI46" s="14"/>
      <c r="CVJ46" s="14"/>
      <c r="CVK46" s="14"/>
      <c r="CVL46" s="14"/>
      <c r="CVM46" s="14"/>
      <c r="CVN46" s="14"/>
      <c r="CVO46" s="14"/>
      <c r="CVP46" s="14"/>
      <c r="CVQ46" s="14"/>
      <c r="CVR46" s="14"/>
      <c r="CVS46" s="14"/>
      <c r="CVT46" s="14"/>
      <c r="CVU46" s="14"/>
      <c r="CVV46" s="14"/>
      <c r="CVW46" s="14"/>
      <c r="CVX46" s="14"/>
      <c r="CVY46" s="14"/>
      <c r="CVZ46" s="14"/>
      <c r="CWA46" s="14"/>
      <c r="CWB46" s="14"/>
      <c r="CWC46" s="14"/>
      <c r="CWD46" s="14"/>
      <c r="CWE46" s="14"/>
      <c r="CWF46" s="14"/>
      <c r="CWG46" s="14"/>
      <c r="CWH46" s="14"/>
      <c r="CWI46" s="14"/>
      <c r="CWJ46" s="14"/>
      <c r="CWK46" s="14"/>
      <c r="CWL46" s="14"/>
      <c r="CWM46" s="14"/>
      <c r="CWN46" s="14"/>
      <c r="CWO46" s="14"/>
      <c r="CWP46" s="14"/>
      <c r="CWQ46" s="14"/>
      <c r="CWR46" s="14"/>
      <c r="CWS46" s="14"/>
      <c r="CWT46" s="14"/>
      <c r="CWU46" s="14"/>
      <c r="CWV46" s="14"/>
      <c r="CWW46" s="14"/>
      <c r="CWX46" s="14"/>
      <c r="CWY46" s="14"/>
      <c r="CWZ46" s="14"/>
      <c r="CXA46" s="14"/>
      <c r="CXB46" s="14"/>
      <c r="CXC46" s="14"/>
      <c r="CXD46" s="14"/>
      <c r="CXE46" s="14"/>
      <c r="CXF46" s="14"/>
      <c r="CXG46" s="14"/>
      <c r="CXH46" s="14"/>
      <c r="CXI46" s="14"/>
      <c r="CXJ46" s="14"/>
      <c r="CXK46" s="14"/>
      <c r="CXL46" s="14"/>
      <c r="CXM46" s="14"/>
      <c r="CXN46" s="14"/>
      <c r="CXO46" s="14"/>
      <c r="CXP46" s="14"/>
      <c r="CXQ46" s="14"/>
      <c r="CXR46" s="14"/>
      <c r="CXS46" s="14"/>
      <c r="CXT46" s="14"/>
      <c r="CXU46" s="14"/>
      <c r="CXV46" s="14"/>
      <c r="CXW46" s="14"/>
      <c r="CXX46" s="14"/>
      <c r="CXY46" s="14"/>
      <c r="CXZ46" s="14"/>
      <c r="CYA46" s="14"/>
      <c r="CYB46" s="14"/>
      <c r="CYC46" s="14"/>
      <c r="CYD46" s="14"/>
      <c r="CYE46" s="14"/>
      <c r="CYF46" s="14"/>
      <c r="CYG46" s="14"/>
      <c r="CYH46" s="14"/>
      <c r="CYI46" s="14"/>
      <c r="CYJ46" s="14"/>
      <c r="CYK46" s="14"/>
      <c r="CYL46" s="14"/>
      <c r="CYM46" s="14"/>
      <c r="CYN46" s="14"/>
      <c r="CYO46" s="14"/>
      <c r="CYP46" s="14"/>
      <c r="CYQ46" s="14"/>
      <c r="CYR46" s="14"/>
      <c r="CYS46" s="14"/>
      <c r="CYT46" s="14"/>
      <c r="CYU46" s="14"/>
      <c r="CYV46" s="14"/>
      <c r="CYW46" s="14"/>
      <c r="CYX46" s="14"/>
      <c r="CYY46" s="14"/>
      <c r="CYZ46" s="14"/>
      <c r="CZA46" s="14"/>
      <c r="CZB46" s="14"/>
      <c r="CZC46" s="14"/>
      <c r="CZD46" s="14"/>
      <c r="CZE46" s="14"/>
      <c r="CZF46" s="14"/>
      <c r="CZG46" s="14"/>
      <c r="CZH46" s="14"/>
      <c r="CZI46" s="14"/>
      <c r="CZJ46" s="14"/>
      <c r="CZK46" s="14"/>
      <c r="CZL46" s="14"/>
      <c r="CZM46" s="14"/>
      <c r="CZN46" s="14"/>
      <c r="CZO46" s="14"/>
      <c r="CZP46" s="14"/>
      <c r="CZQ46" s="14"/>
      <c r="CZR46" s="14"/>
      <c r="CZS46" s="14"/>
      <c r="CZT46" s="14"/>
      <c r="CZU46" s="14"/>
      <c r="CZV46" s="14"/>
      <c r="CZW46" s="14"/>
      <c r="CZX46" s="14"/>
      <c r="CZY46" s="14"/>
      <c r="CZZ46" s="14"/>
      <c r="DAA46" s="14"/>
      <c r="DAB46" s="14"/>
      <c r="DAC46" s="14"/>
      <c r="DAD46" s="14"/>
      <c r="DAE46" s="14"/>
      <c r="DAF46" s="14"/>
      <c r="DAG46" s="14"/>
      <c r="DAH46" s="14"/>
      <c r="DAI46" s="14"/>
      <c r="DAJ46" s="14"/>
      <c r="DAK46" s="14"/>
      <c r="DAL46" s="14"/>
      <c r="DAM46" s="14"/>
      <c r="DAN46" s="14"/>
      <c r="DAO46" s="14"/>
      <c r="DAP46" s="14"/>
      <c r="DAQ46" s="14"/>
      <c r="DAR46" s="14"/>
      <c r="DAS46" s="14"/>
      <c r="DAT46" s="14"/>
      <c r="DAU46" s="14"/>
      <c r="DAV46" s="14"/>
      <c r="DAW46" s="14"/>
      <c r="DAX46" s="14"/>
      <c r="DAY46" s="14"/>
      <c r="DAZ46" s="14"/>
      <c r="DBA46" s="14"/>
      <c r="DBB46" s="14"/>
      <c r="DBC46" s="14"/>
      <c r="DBD46" s="14"/>
      <c r="DBE46" s="14"/>
      <c r="DBF46" s="14"/>
      <c r="DBG46" s="14"/>
      <c r="DBH46" s="14"/>
      <c r="DBI46" s="14"/>
      <c r="DBJ46" s="14"/>
      <c r="DBK46" s="14"/>
      <c r="DBL46" s="14"/>
      <c r="DBM46" s="14"/>
      <c r="DBN46" s="14"/>
      <c r="DBO46" s="14"/>
      <c r="DBP46" s="14"/>
      <c r="DBQ46" s="14"/>
      <c r="DBR46" s="14"/>
      <c r="DBS46" s="14"/>
      <c r="DBT46" s="14"/>
      <c r="DBU46" s="14"/>
      <c r="DBV46" s="14"/>
      <c r="DBW46" s="14"/>
      <c r="DBX46" s="14"/>
      <c r="DBY46" s="14"/>
      <c r="DBZ46" s="14"/>
      <c r="DCA46" s="14"/>
      <c r="DCB46" s="14"/>
      <c r="DCC46" s="14"/>
      <c r="DCD46" s="14"/>
      <c r="DCE46" s="14"/>
      <c r="DCF46" s="14"/>
      <c r="DCG46" s="14"/>
      <c r="DCH46" s="14"/>
      <c r="DCI46" s="14"/>
      <c r="DCJ46" s="14"/>
      <c r="DCK46" s="14"/>
      <c r="DCL46" s="14"/>
      <c r="DCM46" s="14"/>
      <c r="DCN46" s="14"/>
      <c r="DCO46" s="14"/>
      <c r="DCP46" s="14"/>
      <c r="DCQ46" s="14"/>
      <c r="DCR46" s="14"/>
      <c r="DCS46" s="14"/>
      <c r="DCT46" s="14"/>
      <c r="DCU46" s="14"/>
      <c r="DCV46" s="14"/>
      <c r="DCW46" s="14"/>
      <c r="DCX46" s="14"/>
      <c r="DCY46" s="14"/>
      <c r="DCZ46" s="14"/>
      <c r="DDA46" s="14"/>
      <c r="DDB46" s="14"/>
      <c r="DDC46" s="14"/>
      <c r="DDD46" s="14"/>
      <c r="DDE46" s="14"/>
      <c r="DDF46" s="14"/>
      <c r="DDG46" s="14"/>
      <c r="DDH46" s="14"/>
      <c r="DDI46" s="14"/>
      <c r="DDJ46" s="14"/>
      <c r="DDK46" s="14"/>
      <c r="DDL46" s="14"/>
      <c r="DDM46" s="14"/>
      <c r="DDN46" s="14"/>
      <c r="DDO46" s="14"/>
      <c r="DDP46" s="14"/>
      <c r="DDQ46" s="14"/>
      <c r="DDR46" s="14"/>
      <c r="DDS46" s="14"/>
      <c r="DDT46" s="14"/>
      <c r="DDU46" s="14"/>
      <c r="DDV46" s="14"/>
      <c r="DDW46" s="14"/>
      <c r="DDX46" s="14"/>
      <c r="DDY46" s="14"/>
      <c r="DDZ46" s="14"/>
      <c r="DEA46" s="14"/>
      <c r="DEB46" s="14"/>
      <c r="DEC46" s="14"/>
      <c r="DED46" s="14"/>
      <c r="DEE46" s="14"/>
      <c r="DEF46" s="14"/>
      <c r="DEG46" s="14"/>
      <c r="DEH46" s="14"/>
      <c r="DEI46" s="14"/>
      <c r="DEJ46" s="14"/>
      <c r="DEK46" s="14"/>
      <c r="DEL46" s="14"/>
      <c r="DEM46" s="14"/>
      <c r="DEN46" s="14"/>
      <c r="DEO46" s="14"/>
      <c r="DEP46" s="14"/>
      <c r="DEQ46" s="14"/>
      <c r="DER46" s="14"/>
      <c r="DES46" s="14"/>
      <c r="DET46" s="14"/>
      <c r="DEU46" s="14"/>
      <c r="DEV46" s="14"/>
      <c r="DEW46" s="14"/>
      <c r="DEX46" s="14"/>
      <c r="DEY46" s="14"/>
      <c r="DEZ46" s="14"/>
      <c r="DFA46" s="14"/>
      <c r="DFB46" s="14"/>
      <c r="DFC46" s="14"/>
      <c r="DFD46" s="14"/>
      <c r="DFE46" s="14"/>
      <c r="DFF46" s="14"/>
      <c r="DFG46" s="14"/>
      <c r="DFH46" s="14"/>
      <c r="DFI46" s="14"/>
      <c r="DFJ46" s="14"/>
      <c r="DFK46" s="14"/>
      <c r="DFL46" s="14"/>
      <c r="DFM46" s="14"/>
      <c r="DFN46" s="14"/>
      <c r="DFO46" s="14"/>
      <c r="DFP46" s="14"/>
      <c r="DFQ46" s="14"/>
      <c r="DFR46" s="14"/>
      <c r="DFS46" s="14"/>
      <c r="DFT46" s="14"/>
      <c r="DFU46" s="14"/>
      <c r="DFV46" s="14"/>
      <c r="DFW46" s="14"/>
      <c r="DFX46" s="14"/>
      <c r="DFY46" s="14"/>
      <c r="DFZ46" s="14"/>
      <c r="DGA46" s="14"/>
      <c r="DGB46" s="14"/>
      <c r="DGC46" s="14"/>
      <c r="DGD46" s="14"/>
      <c r="DGE46" s="14"/>
      <c r="DGF46" s="14"/>
      <c r="DGG46" s="14"/>
      <c r="DGH46" s="14"/>
      <c r="DGI46" s="14"/>
      <c r="DGJ46" s="14"/>
      <c r="DGK46" s="14"/>
      <c r="DGL46" s="14"/>
      <c r="DGM46" s="14"/>
      <c r="DGN46" s="14"/>
      <c r="DGO46" s="14"/>
      <c r="DGP46" s="14"/>
      <c r="DGQ46" s="14"/>
      <c r="DGR46" s="14"/>
      <c r="DGS46" s="14"/>
      <c r="DGT46" s="14"/>
      <c r="DGU46" s="14"/>
      <c r="DGV46" s="14"/>
      <c r="DGW46" s="14"/>
      <c r="DGX46" s="14"/>
      <c r="DGY46" s="14"/>
      <c r="DGZ46" s="14"/>
      <c r="DHA46" s="14"/>
      <c r="DHB46" s="14"/>
      <c r="DHC46" s="14"/>
      <c r="DHD46" s="14"/>
      <c r="DHE46" s="14"/>
      <c r="DHF46" s="14"/>
      <c r="DHG46" s="14"/>
      <c r="DHH46" s="14"/>
      <c r="DHI46" s="14"/>
      <c r="DHJ46" s="14"/>
      <c r="DHK46" s="14"/>
      <c r="DHL46" s="14"/>
      <c r="DHM46" s="14"/>
      <c r="DHN46" s="14"/>
      <c r="DHO46" s="14"/>
      <c r="DHP46" s="14"/>
      <c r="DHQ46" s="14"/>
      <c r="DHR46" s="14"/>
      <c r="DHS46" s="14"/>
      <c r="DHT46" s="14"/>
      <c r="DHU46" s="14"/>
      <c r="DHV46" s="14"/>
      <c r="DHW46" s="14"/>
      <c r="DHX46" s="14"/>
      <c r="DHY46" s="14"/>
      <c r="DHZ46" s="14"/>
      <c r="DIA46" s="14"/>
      <c r="DIB46" s="14"/>
      <c r="DIC46" s="14"/>
      <c r="DID46" s="14"/>
      <c r="DIE46" s="14"/>
      <c r="DIF46" s="14"/>
      <c r="DIG46" s="14"/>
      <c r="DIH46" s="14"/>
      <c r="DII46" s="14"/>
      <c r="DIJ46" s="14"/>
      <c r="DIK46" s="14"/>
      <c r="DIL46" s="14"/>
      <c r="DIM46" s="14"/>
      <c r="DIN46" s="14"/>
      <c r="DIO46" s="14"/>
      <c r="DIP46" s="14"/>
      <c r="DIQ46" s="14"/>
      <c r="DIR46" s="14"/>
      <c r="DIS46" s="14"/>
      <c r="DIT46" s="14"/>
      <c r="DIU46" s="14"/>
      <c r="DIV46" s="14"/>
      <c r="DIW46" s="14"/>
      <c r="DIX46" s="14"/>
      <c r="DIY46" s="14"/>
      <c r="DIZ46" s="14"/>
      <c r="DJA46" s="14"/>
      <c r="DJB46" s="14"/>
      <c r="DJC46" s="14"/>
      <c r="DJD46" s="14"/>
      <c r="DJE46" s="14"/>
      <c r="DJF46" s="14"/>
      <c r="DJG46" s="14"/>
      <c r="DJH46" s="14"/>
      <c r="DJI46" s="14"/>
      <c r="DJJ46" s="14"/>
      <c r="DJK46" s="14"/>
      <c r="DJL46" s="14"/>
      <c r="DJM46" s="14"/>
      <c r="DJN46" s="14"/>
      <c r="DJO46" s="14"/>
      <c r="DJP46" s="14"/>
      <c r="DJQ46" s="14"/>
      <c r="DJR46" s="14"/>
      <c r="DJS46" s="14"/>
      <c r="DJT46" s="14"/>
      <c r="DJU46" s="14"/>
      <c r="DJV46" s="14"/>
      <c r="DJW46" s="14"/>
      <c r="DJX46" s="14"/>
      <c r="DJY46" s="14"/>
      <c r="DJZ46" s="14"/>
      <c r="DKA46" s="14"/>
      <c r="DKB46" s="14"/>
      <c r="DKC46" s="14"/>
      <c r="DKD46" s="14"/>
      <c r="DKE46" s="14"/>
      <c r="DKF46" s="14"/>
      <c r="DKG46" s="14"/>
      <c r="DKH46" s="14"/>
      <c r="DKI46" s="14"/>
      <c r="DKJ46" s="14"/>
      <c r="DKK46" s="14"/>
      <c r="DKL46" s="14"/>
      <c r="DKM46" s="14"/>
      <c r="DKN46" s="14"/>
      <c r="DKO46" s="14"/>
      <c r="DKP46" s="14"/>
      <c r="DKQ46" s="14"/>
      <c r="DKR46" s="14"/>
      <c r="DKS46" s="14"/>
      <c r="DKT46" s="14"/>
      <c r="DKU46" s="14"/>
      <c r="DKV46" s="14"/>
      <c r="DKW46" s="14"/>
      <c r="DKX46" s="14"/>
      <c r="DKY46" s="14"/>
      <c r="DKZ46" s="14"/>
      <c r="DLA46" s="14"/>
      <c r="DLB46" s="14"/>
      <c r="DLC46" s="14"/>
      <c r="DLD46" s="14"/>
      <c r="DLE46" s="14"/>
      <c r="DLF46" s="14"/>
      <c r="DLG46" s="14"/>
      <c r="DLH46" s="14"/>
      <c r="DLI46" s="14"/>
      <c r="DLJ46" s="14"/>
      <c r="DLK46" s="14"/>
      <c r="DLL46" s="14"/>
      <c r="DLM46" s="14"/>
      <c r="DLN46" s="14"/>
      <c r="DLO46" s="14"/>
      <c r="DLP46" s="14"/>
      <c r="DLQ46" s="14"/>
      <c r="DLR46" s="14"/>
      <c r="DLS46" s="14"/>
      <c r="DLT46" s="14"/>
      <c r="DLU46" s="14"/>
      <c r="DLV46" s="14"/>
      <c r="DLW46" s="14"/>
      <c r="DLX46" s="14"/>
      <c r="DLY46" s="14"/>
      <c r="DLZ46" s="14"/>
      <c r="DMA46" s="14"/>
      <c r="DMB46" s="14"/>
      <c r="DMC46" s="14"/>
      <c r="DMD46" s="14"/>
      <c r="DME46" s="14"/>
      <c r="DMF46" s="14"/>
      <c r="DMG46" s="14"/>
      <c r="DMH46" s="14"/>
      <c r="DMI46" s="14"/>
      <c r="DMJ46" s="14"/>
      <c r="DMK46" s="14"/>
      <c r="DML46" s="14"/>
      <c r="DMM46" s="14"/>
      <c r="DMN46" s="14"/>
      <c r="DMO46" s="14"/>
      <c r="DMP46" s="14"/>
      <c r="DMQ46" s="14"/>
      <c r="DMR46" s="14"/>
      <c r="DMS46" s="14"/>
      <c r="DMT46" s="14"/>
      <c r="DMU46" s="14"/>
      <c r="DMV46" s="14"/>
      <c r="DMW46" s="14"/>
      <c r="DMX46" s="14"/>
      <c r="DMY46" s="14"/>
      <c r="DMZ46" s="14"/>
      <c r="DNA46" s="14"/>
      <c r="DNB46" s="14"/>
      <c r="DNC46" s="14"/>
      <c r="DND46" s="14"/>
      <c r="DNE46" s="14"/>
      <c r="DNF46" s="14"/>
      <c r="DNG46" s="14"/>
      <c r="DNH46" s="14"/>
      <c r="DNI46" s="14"/>
      <c r="DNJ46" s="14"/>
      <c r="DNK46" s="14"/>
      <c r="DNL46" s="14"/>
      <c r="DNM46" s="14"/>
      <c r="DNN46" s="14"/>
      <c r="DNO46" s="14"/>
      <c r="DNP46" s="14"/>
      <c r="DNQ46" s="14"/>
      <c r="DNR46" s="14"/>
      <c r="DNS46" s="14"/>
      <c r="DNT46" s="14"/>
      <c r="DNU46" s="14"/>
      <c r="DNV46" s="14"/>
      <c r="DNW46" s="14"/>
      <c r="DNX46" s="14"/>
      <c r="DNY46" s="14"/>
      <c r="DNZ46" s="14"/>
      <c r="DOA46" s="14"/>
      <c r="DOB46" s="14"/>
      <c r="DOC46" s="14"/>
      <c r="DOD46" s="14"/>
      <c r="DOE46" s="14"/>
      <c r="DOF46" s="14"/>
      <c r="DOG46" s="14"/>
      <c r="DOH46" s="14"/>
      <c r="DOI46" s="14"/>
      <c r="DOJ46" s="14"/>
      <c r="DOK46" s="14"/>
      <c r="DOL46" s="14"/>
      <c r="DOM46" s="14"/>
      <c r="DON46" s="14"/>
      <c r="DOO46" s="14"/>
      <c r="DOP46" s="14"/>
      <c r="DOQ46" s="14"/>
      <c r="DOR46" s="14"/>
      <c r="DOS46" s="14"/>
      <c r="DOT46" s="14"/>
      <c r="DOU46" s="14"/>
      <c r="DOV46" s="14"/>
      <c r="DOW46" s="14"/>
      <c r="DOX46" s="14"/>
      <c r="DOY46" s="14"/>
      <c r="DOZ46" s="14"/>
      <c r="DPA46" s="14"/>
      <c r="DPB46" s="14"/>
      <c r="DPC46" s="14"/>
      <c r="DPD46" s="14"/>
      <c r="DPE46" s="14"/>
      <c r="DPF46" s="14"/>
      <c r="DPG46" s="14"/>
      <c r="DPH46" s="14"/>
      <c r="DPI46" s="14"/>
      <c r="DPJ46" s="14"/>
      <c r="DPK46" s="14"/>
      <c r="DPL46" s="14"/>
      <c r="DPM46" s="14"/>
      <c r="DPN46" s="14"/>
      <c r="DPO46" s="14"/>
      <c r="DPP46" s="14"/>
      <c r="DPQ46" s="14"/>
      <c r="DPR46" s="14"/>
      <c r="DPS46" s="14"/>
      <c r="DPT46" s="14"/>
      <c r="DPU46" s="14"/>
      <c r="DPV46" s="14"/>
      <c r="DPW46" s="14"/>
      <c r="DPX46" s="14"/>
      <c r="DPY46" s="14"/>
      <c r="DPZ46" s="14"/>
      <c r="DQA46" s="14"/>
      <c r="DQB46" s="14"/>
      <c r="DQC46" s="14"/>
      <c r="DQD46" s="14"/>
      <c r="DQE46" s="14"/>
      <c r="DQF46" s="14"/>
      <c r="DQG46" s="14"/>
      <c r="DQH46" s="14"/>
      <c r="DQI46" s="14"/>
      <c r="DQJ46" s="14"/>
      <c r="DQK46" s="14"/>
      <c r="DQL46" s="14"/>
      <c r="DQM46" s="14"/>
      <c r="DQN46" s="14"/>
      <c r="DQO46" s="14"/>
      <c r="DQP46" s="14"/>
      <c r="DQQ46" s="14"/>
      <c r="DQR46" s="14"/>
      <c r="DQS46" s="14"/>
      <c r="DQT46" s="14"/>
      <c r="DQU46" s="14"/>
      <c r="DQV46" s="14"/>
      <c r="DQW46" s="14"/>
      <c r="DQX46" s="14"/>
      <c r="DQY46" s="14"/>
      <c r="DQZ46" s="14"/>
      <c r="DRA46" s="14"/>
      <c r="DRB46" s="14"/>
      <c r="DRC46" s="14"/>
      <c r="DRD46" s="14"/>
      <c r="DRE46" s="14"/>
      <c r="DRF46" s="14"/>
      <c r="DRG46" s="14"/>
      <c r="DRH46" s="14"/>
      <c r="DRI46" s="14"/>
      <c r="DRJ46" s="14"/>
      <c r="DRK46" s="14"/>
      <c r="DRL46" s="14"/>
      <c r="DRM46" s="14"/>
      <c r="DRN46" s="14"/>
      <c r="DRO46" s="14"/>
      <c r="DRP46" s="14"/>
      <c r="DRQ46" s="14"/>
      <c r="DRR46" s="14"/>
      <c r="DRS46" s="14"/>
      <c r="DRT46" s="14"/>
      <c r="DRU46" s="14"/>
      <c r="DRV46" s="14"/>
      <c r="DRW46" s="14"/>
      <c r="DRX46" s="14"/>
      <c r="DRY46" s="14"/>
      <c r="DRZ46" s="14"/>
      <c r="DSA46" s="14"/>
      <c r="DSB46" s="14"/>
      <c r="DSC46" s="14"/>
      <c r="DSD46" s="14"/>
      <c r="DSE46" s="14"/>
      <c r="DSF46" s="14"/>
      <c r="DSG46" s="14"/>
      <c r="DSH46" s="14"/>
      <c r="DSI46" s="14"/>
      <c r="DSJ46" s="14"/>
      <c r="DSK46" s="14"/>
      <c r="DSL46" s="14"/>
      <c r="DSM46" s="14"/>
      <c r="DSN46" s="14"/>
      <c r="DSO46" s="14"/>
      <c r="DSP46" s="14"/>
      <c r="DSQ46" s="14"/>
      <c r="DSR46" s="14"/>
      <c r="DSS46" s="14"/>
      <c r="DST46" s="14"/>
      <c r="DSU46" s="14"/>
      <c r="DSV46" s="14"/>
      <c r="DSW46" s="14"/>
      <c r="DSX46" s="14"/>
      <c r="DSY46" s="14"/>
      <c r="DSZ46" s="14"/>
      <c r="DTA46" s="14"/>
      <c r="DTB46" s="14"/>
      <c r="DTC46" s="14"/>
      <c r="DTD46" s="14"/>
      <c r="DTE46" s="14"/>
      <c r="DTF46" s="14"/>
      <c r="DTG46" s="14"/>
      <c r="DTH46" s="14"/>
      <c r="DTI46" s="14"/>
      <c r="DTJ46" s="14"/>
      <c r="DTK46" s="14"/>
      <c r="DTL46" s="14"/>
      <c r="DTM46" s="14"/>
      <c r="DTN46" s="14"/>
      <c r="DTO46" s="14"/>
      <c r="DTP46" s="14"/>
      <c r="DTQ46" s="14"/>
      <c r="DTR46" s="14"/>
      <c r="DTS46" s="14"/>
      <c r="DTT46" s="14"/>
      <c r="DTU46" s="14"/>
      <c r="DTV46" s="14"/>
      <c r="DTW46" s="14"/>
      <c r="DTX46" s="14"/>
      <c r="DTY46" s="14"/>
      <c r="DTZ46" s="14"/>
      <c r="DUA46" s="14"/>
      <c r="DUB46" s="14"/>
      <c r="DUC46" s="14"/>
      <c r="DUD46" s="14"/>
      <c r="DUE46" s="14"/>
      <c r="DUF46" s="14"/>
      <c r="DUG46" s="14"/>
      <c r="DUH46" s="14"/>
      <c r="DUI46" s="14"/>
      <c r="DUJ46" s="14"/>
      <c r="DUK46" s="14"/>
      <c r="DUL46" s="14"/>
      <c r="DUM46" s="14"/>
      <c r="DUN46" s="14"/>
      <c r="DUO46" s="14"/>
      <c r="DUP46" s="14"/>
      <c r="DUQ46" s="14"/>
      <c r="DUR46" s="14"/>
      <c r="DUS46" s="14"/>
      <c r="DUT46" s="14"/>
      <c r="DUU46" s="14"/>
      <c r="DUV46" s="14"/>
      <c r="DUW46" s="14"/>
      <c r="DUX46" s="14"/>
      <c r="DUY46" s="14"/>
      <c r="DUZ46" s="14"/>
      <c r="DVA46" s="14"/>
      <c r="DVB46" s="14"/>
      <c r="DVC46" s="14"/>
      <c r="DVD46" s="14"/>
      <c r="DVE46" s="14"/>
      <c r="DVF46" s="14"/>
      <c r="DVG46" s="14"/>
      <c r="DVH46" s="14"/>
      <c r="DVI46" s="14"/>
      <c r="DVJ46" s="14"/>
      <c r="DVK46" s="14"/>
      <c r="DVL46" s="14"/>
      <c r="DVM46" s="14"/>
      <c r="DVN46" s="14"/>
      <c r="DVO46" s="14"/>
      <c r="DVP46" s="14"/>
      <c r="DVQ46" s="14"/>
      <c r="DVR46" s="14"/>
      <c r="DVS46" s="14"/>
      <c r="DVT46" s="14"/>
      <c r="DVU46" s="14"/>
      <c r="DVV46" s="14"/>
      <c r="DVW46" s="14"/>
      <c r="DVX46" s="14"/>
      <c r="DVY46" s="14"/>
      <c r="DVZ46" s="14"/>
      <c r="DWA46" s="14"/>
      <c r="DWB46" s="14"/>
      <c r="DWC46" s="14"/>
      <c r="DWD46" s="14"/>
      <c r="DWE46" s="14"/>
      <c r="DWF46" s="14"/>
      <c r="DWG46" s="14"/>
      <c r="DWH46" s="14"/>
      <c r="DWI46" s="14"/>
      <c r="DWJ46" s="14"/>
      <c r="DWK46" s="14"/>
      <c r="DWL46" s="14"/>
      <c r="DWM46" s="14"/>
      <c r="DWN46" s="14"/>
      <c r="DWO46" s="14"/>
      <c r="DWP46" s="14"/>
      <c r="DWQ46" s="14"/>
      <c r="DWR46" s="14"/>
      <c r="DWS46" s="14"/>
      <c r="DWT46" s="14"/>
      <c r="DWU46" s="14"/>
      <c r="DWV46" s="14"/>
      <c r="DWW46" s="14"/>
      <c r="DWX46" s="14"/>
      <c r="DWY46" s="14"/>
      <c r="DWZ46" s="14"/>
      <c r="DXA46" s="14"/>
      <c r="DXB46" s="14"/>
      <c r="DXC46" s="14"/>
      <c r="DXD46" s="14"/>
      <c r="DXE46" s="14"/>
      <c r="DXF46" s="14"/>
      <c r="DXG46" s="14"/>
      <c r="DXH46" s="14"/>
      <c r="DXI46" s="14"/>
      <c r="DXJ46" s="14"/>
      <c r="DXK46" s="14"/>
      <c r="DXL46" s="14"/>
      <c r="DXM46" s="14"/>
      <c r="DXN46" s="14"/>
      <c r="DXO46" s="14"/>
      <c r="DXP46" s="14"/>
      <c r="DXQ46" s="14"/>
      <c r="DXR46" s="14"/>
      <c r="DXS46" s="14"/>
      <c r="DXT46" s="14"/>
      <c r="DXU46" s="14"/>
      <c r="DXV46" s="14"/>
      <c r="DXW46" s="14"/>
      <c r="DXX46" s="14"/>
      <c r="DXY46" s="14"/>
      <c r="DXZ46" s="14"/>
      <c r="DYA46" s="14"/>
      <c r="DYB46" s="14"/>
      <c r="DYC46" s="14"/>
      <c r="DYD46" s="14"/>
      <c r="DYE46" s="14"/>
      <c r="DYF46" s="14"/>
      <c r="DYG46" s="14"/>
      <c r="DYH46" s="14"/>
      <c r="DYI46" s="14"/>
      <c r="DYJ46" s="14"/>
      <c r="DYK46" s="14"/>
      <c r="DYL46" s="14"/>
      <c r="DYM46" s="14"/>
      <c r="DYN46" s="14"/>
      <c r="DYO46" s="14"/>
      <c r="DYP46" s="14"/>
      <c r="DYQ46" s="14"/>
      <c r="DYR46" s="14"/>
      <c r="DYS46" s="14"/>
      <c r="DYT46" s="14"/>
      <c r="DYU46" s="14"/>
      <c r="DYV46" s="14"/>
      <c r="DYW46" s="14"/>
      <c r="DYX46" s="14"/>
      <c r="DYY46" s="14"/>
      <c r="DYZ46" s="14"/>
      <c r="DZA46" s="14"/>
      <c r="DZB46" s="14"/>
      <c r="DZC46" s="14"/>
      <c r="DZD46" s="14"/>
      <c r="DZE46" s="14"/>
      <c r="DZF46" s="14"/>
      <c r="DZG46" s="14"/>
      <c r="DZH46" s="14"/>
      <c r="DZI46" s="14"/>
      <c r="DZJ46" s="14"/>
      <c r="DZK46" s="14"/>
      <c r="DZL46" s="14"/>
      <c r="DZM46" s="14"/>
      <c r="DZN46" s="14"/>
      <c r="DZO46" s="14"/>
      <c r="DZP46" s="14"/>
      <c r="DZQ46" s="14"/>
      <c r="DZR46" s="14"/>
      <c r="DZS46" s="14"/>
      <c r="DZT46" s="14"/>
      <c r="DZU46" s="14"/>
      <c r="DZV46" s="14"/>
      <c r="DZW46" s="14"/>
      <c r="DZX46" s="14"/>
      <c r="DZY46" s="14"/>
      <c r="DZZ46" s="14"/>
      <c r="EAA46" s="14"/>
      <c r="EAB46" s="14"/>
      <c r="EAC46" s="14"/>
      <c r="EAD46" s="14"/>
      <c r="EAE46" s="14"/>
      <c r="EAF46" s="14"/>
      <c r="EAG46" s="14"/>
      <c r="EAH46" s="14"/>
      <c r="EAI46" s="14"/>
      <c r="EAJ46" s="14"/>
      <c r="EAK46" s="14"/>
      <c r="EAL46" s="14"/>
      <c r="EAM46" s="14"/>
      <c r="EAN46" s="14"/>
      <c r="EAO46" s="14"/>
      <c r="EAP46" s="14"/>
      <c r="EAQ46" s="14"/>
      <c r="EAR46" s="14"/>
      <c r="EAS46" s="14"/>
      <c r="EAT46" s="14"/>
      <c r="EAU46" s="14"/>
      <c r="EAV46" s="14"/>
      <c r="EAW46" s="14"/>
      <c r="EAX46" s="14"/>
      <c r="EAY46" s="14"/>
      <c r="EAZ46" s="14"/>
      <c r="EBA46" s="14"/>
      <c r="EBB46" s="14"/>
      <c r="EBC46" s="14"/>
      <c r="EBD46" s="14"/>
      <c r="EBE46" s="14"/>
      <c r="EBF46" s="14"/>
      <c r="EBG46" s="14"/>
      <c r="EBH46" s="14"/>
      <c r="EBI46" s="14"/>
      <c r="EBJ46" s="14"/>
      <c r="EBK46" s="14"/>
      <c r="EBL46" s="14"/>
      <c r="EBM46" s="14"/>
      <c r="EBN46" s="14"/>
      <c r="EBO46" s="14"/>
      <c r="EBP46" s="14"/>
      <c r="EBQ46" s="14"/>
      <c r="EBR46" s="14"/>
      <c r="EBS46" s="14"/>
      <c r="EBT46" s="14"/>
      <c r="EBU46" s="14"/>
      <c r="EBV46" s="14"/>
      <c r="EBW46" s="14"/>
      <c r="EBX46" s="14"/>
      <c r="EBY46" s="14"/>
      <c r="EBZ46" s="14"/>
      <c r="ECA46" s="14"/>
      <c r="ECB46" s="14"/>
      <c r="ECC46" s="14"/>
      <c r="ECD46" s="14"/>
      <c r="ECE46" s="14"/>
      <c r="ECF46" s="14"/>
      <c r="ECG46" s="14"/>
      <c r="ECH46" s="14"/>
      <c r="ECI46" s="14"/>
      <c r="ECJ46" s="14"/>
      <c r="ECK46" s="14"/>
      <c r="ECL46" s="14"/>
      <c r="ECM46" s="14"/>
      <c r="ECN46" s="14"/>
      <c r="ECO46" s="14"/>
      <c r="ECP46" s="14"/>
      <c r="ECQ46" s="14"/>
      <c r="ECR46" s="14"/>
      <c r="ECS46" s="14"/>
      <c r="ECT46" s="14"/>
      <c r="ECU46" s="14"/>
      <c r="ECV46" s="14"/>
      <c r="ECW46" s="14"/>
      <c r="ECX46" s="14"/>
      <c r="ECY46" s="14"/>
      <c r="ECZ46" s="14"/>
      <c r="EDA46" s="14"/>
      <c r="EDB46" s="14"/>
      <c r="EDC46" s="14"/>
      <c r="EDD46" s="14"/>
      <c r="EDE46" s="14"/>
      <c r="EDF46" s="14"/>
      <c r="EDG46" s="14"/>
      <c r="EDH46" s="14"/>
      <c r="EDI46" s="14"/>
      <c r="EDJ46" s="14"/>
      <c r="EDK46" s="14"/>
      <c r="EDL46" s="14"/>
      <c r="EDM46" s="14"/>
      <c r="EDN46" s="14"/>
      <c r="EDO46" s="14"/>
      <c r="EDP46" s="14"/>
      <c r="EDQ46" s="14"/>
      <c r="EDR46" s="14"/>
      <c r="EDS46" s="14"/>
      <c r="EDT46" s="14"/>
      <c r="EDU46" s="14"/>
      <c r="EDV46" s="14"/>
      <c r="EDW46" s="14"/>
      <c r="EDX46" s="14"/>
      <c r="EDY46" s="14"/>
      <c r="EDZ46" s="14"/>
      <c r="EEA46" s="14"/>
      <c r="EEB46" s="14"/>
      <c r="EEC46" s="14"/>
      <c r="EED46" s="14"/>
      <c r="EEE46" s="14"/>
      <c r="EEF46" s="14"/>
      <c r="EEG46" s="14"/>
      <c r="EEH46" s="14"/>
      <c r="EEI46" s="14"/>
      <c r="EEJ46" s="14"/>
      <c r="EEK46" s="14"/>
      <c r="EEL46" s="14"/>
      <c r="EEM46" s="14"/>
      <c r="EEN46" s="14"/>
      <c r="EEO46" s="14"/>
      <c r="EEP46" s="14"/>
      <c r="EEQ46" s="14"/>
      <c r="EER46" s="14"/>
      <c r="EES46" s="14"/>
      <c r="EET46" s="14"/>
      <c r="EEU46" s="14"/>
      <c r="EEV46" s="14"/>
      <c r="EEW46" s="14"/>
      <c r="EEX46" s="14"/>
      <c r="EEY46" s="14"/>
      <c r="EEZ46" s="14"/>
      <c r="EFA46" s="14"/>
      <c r="EFB46" s="14"/>
      <c r="EFC46" s="14"/>
      <c r="EFD46" s="14"/>
      <c r="EFE46" s="14"/>
      <c r="EFF46" s="14"/>
      <c r="EFG46" s="14"/>
      <c r="EFH46" s="14"/>
      <c r="EFI46" s="14"/>
      <c r="EFJ46" s="14"/>
      <c r="EFK46" s="14"/>
      <c r="EFL46" s="14"/>
      <c r="EFM46" s="14"/>
      <c r="EFN46" s="14"/>
      <c r="EFO46" s="14"/>
      <c r="EFP46" s="14"/>
      <c r="EFQ46" s="14"/>
      <c r="EFR46" s="14"/>
      <c r="EFS46" s="14"/>
      <c r="EFT46" s="14"/>
      <c r="EFU46" s="14"/>
      <c r="EFV46" s="14"/>
      <c r="EFW46" s="14"/>
      <c r="EFX46" s="14"/>
      <c r="EFY46" s="14"/>
      <c r="EFZ46" s="14"/>
      <c r="EGA46" s="14"/>
      <c r="EGB46" s="14"/>
      <c r="EGC46" s="14"/>
      <c r="EGD46" s="14"/>
      <c r="EGE46" s="14"/>
      <c r="EGF46" s="14"/>
      <c r="EGG46" s="14"/>
      <c r="EGH46" s="14"/>
      <c r="EGI46" s="14"/>
      <c r="EGJ46" s="14"/>
      <c r="EGK46" s="14"/>
      <c r="EGL46" s="14"/>
      <c r="EGM46" s="14"/>
      <c r="EGN46" s="14"/>
      <c r="EGO46" s="14"/>
      <c r="EGP46" s="14"/>
      <c r="EGQ46" s="14"/>
      <c r="EGR46" s="14"/>
      <c r="EGS46" s="14"/>
      <c r="EGT46" s="14"/>
      <c r="EGU46" s="14"/>
      <c r="EGV46" s="14"/>
      <c r="EGW46" s="14"/>
      <c r="EGX46" s="14"/>
      <c r="EGY46" s="14"/>
      <c r="EGZ46" s="14"/>
      <c r="EHA46" s="14"/>
      <c r="EHB46" s="14"/>
      <c r="EHC46" s="14"/>
      <c r="EHD46" s="14"/>
      <c r="EHE46" s="14"/>
      <c r="EHF46" s="14"/>
      <c r="EHG46" s="14"/>
      <c r="EHH46" s="14"/>
      <c r="EHI46" s="14"/>
      <c r="EHJ46" s="14"/>
      <c r="EHK46" s="14"/>
      <c r="EHL46" s="14"/>
      <c r="EHM46" s="14"/>
      <c r="EHN46" s="14"/>
      <c r="EHO46" s="14"/>
      <c r="EHP46" s="14"/>
      <c r="EHQ46" s="14"/>
      <c r="EHR46" s="14"/>
      <c r="EHS46" s="14"/>
      <c r="EHT46" s="14"/>
      <c r="EHU46" s="14"/>
      <c r="EHV46" s="14"/>
      <c r="EHW46" s="14"/>
      <c r="EHX46" s="14"/>
      <c r="EHY46" s="14"/>
      <c r="EHZ46" s="14"/>
      <c r="EIA46" s="14"/>
      <c r="EIB46" s="14"/>
      <c r="EIC46" s="14"/>
      <c r="EID46" s="14"/>
      <c r="EIE46" s="14"/>
      <c r="EIF46" s="14"/>
      <c r="EIG46" s="14"/>
      <c r="EIH46" s="14"/>
      <c r="EII46" s="14"/>
      <c r="EIJ46" s="14"/>
      <c r="EIK46" s="14"/>
      <c r="EIL46" s="14"/>
      <c r="EIM46" s="14"/>
      <c r="EIN46" s="14"/>
      <c r="EIO46" s="14"/>
      <c r="EIP46" s="14"/>
      <c r="EIQ46" s="14"/>
      <c r="EIR46" s="14"/>
      <c r="EIS46" s="14"/>
      <c r="EIT46" s="14"/>
      <c r="EIU46" s="14"/>
      <c r="EIV46" s="14"/>
      <c r="EIW46" s="14"/>
      <c r="EIX46" s="14"/>
      <c r="EIY46" s="14"/>
      <c r="EIZ46" s="14"/>
      <c r="EJA46" s="14"/>
      <c r="EJB46" s="14"/>
      <c r="EJC46" s="14"/>
      <c r="EJD46" s="14"/>
      <c r="EJE46" s="14"/>
      <c r="EJF46" s="14"/>
      <c r="EJG46" s="14"/>
      <c r="EJH46" s="14"/>
      <c r="EJI46" s="14"/>
      <c r="EJJ46" s="14"/>
      <c r="EJK46" s="14"/>
      <c r="EJL46" s="14"/>
      <c r="EJM46" s="14"/>
      <c r="EJN46" s="14"/>
      <c r="EJO46" s="14"/>
      <c r="EJP46" s="14"/>
      <c r="EJQ46" s="14"/>
      <c r="EJR46" s="14"/>
      <c r="EJS46" s="14"/>
      <c r="EJT46" s="14"/>
      <c r="EJU46" s="14"/>
      <c r="EJV46" s="14"/>
      <c r="EJW46" s="14"/>
      <c r="EJX46" s="14"/>
      <c r="EJY46" s="14"/>
      <c r="EJZ46" s="14"/>
      <c r="EKA46" s="14"/>
      <c r="EKB46" s="14"/>
      <c r="EKC46" s="14"/>
      <c r="EKD46" s="14"/>
      <c r="EKE46" s="14"/>
      <c r="EKF46" s="14"/>
      <c r="EKG46" s="14"/>
      <c r="EKH46" s="14"/>
      <c r="EKI46" s="14"/>
      <c r="EKJ46" s="14"/>
      <c r="EKK46" s="14"/>
      <c r="EKL46" s="14"/>
      <c r="EKM46" s="14"/>
      <c r="EKN46" s="14"/>
      <c r="EKO46" s="14"/>
      <c r="EKP46" s="14"/>
      <c r="EKQ46" s="14"/>
      <c r="EKR46" s="14"/>
      <c r="EKS46" s="14"/>
      <c r="EKT46" s="14"/>
      <c r="EKU46" s="14"/>
      <c r="EKV46" s="14"/>
      <c r="EKW46" s="14"/>
      <c r="EKX46" s="14"/>
      <c r="EKY46" s="14"/>
      <c r="EKZ46" s="14"/>
      <c r="ELA46" s="14"/>
      <c r="ELB46" s="14"/>
      <c r="ELC46" s="14"/>
      <c r="ELD46" s="14"/>
      <c r="ELE46" s="14"/>
      <c r="ELF46" s="14"/>
      <c r="ELG46" s="14"/>
      <c r="ELH46" s="14"/>
      <c r="ELI46" s="14"/>
      <c r="ELJ46" s="14"/>
      <c r="ELK46" s="14"/>
      <c r="ELL46" s="14"/>
      <c r="ELM46" s="14"/>
      <c r="ELN46" s="14"/>
      <c r="ELO46" s="14"/>
      <c r="ELP46" s="14"/>
      <c r="ELQ46" s="14"/>
      <c r="ELR46" s="14"/>
      <c r="ELS46" s="14"/>
      <c r="ELT46" s="14"/>
      <c r="ELU46" s="14"/>
      <c r="ELV46" s="14"/>
      <c r="ELW46" s="14"/>
      <c r="ELX46" s="14"/>
      <c r="ELY46" s="14"/>
      <c r="ELZ46" s="14"/>
      <c r="EMA46" s="14"/>
      <c r="EMB46" s="14"/>
      <c r="EMC46" s="14"/>
      <c r="EMD46" s="14"/>
      <c r="EME46" s="14"/>
      <c r="EMF46" s="14"/>
      <c r="EMG46" s="14"/>
      <c r="EMH46" s="14"/>
      <c r="EMI46" s="14"/>
      <c r="EMJ46" s="14"/>
      <c r="EMK46" s="14"/>
      <c r="EML46" s="14"/>
      <c r="EMM46" s="14"/>
      <c r="EMN46" s="14"/>
      <c r="EMO46" s="14"/>
      <c r="EMP46" s="14"/>
      <c r="EMQ46" s="14"/>
      <c r="EMR46" s="14"/>
      <c r="EMS46" s="14"/>
      <c r="EMT46" s="14"/>
      <c r="EMU46" s="14"/>
      <c r="EMV46" s="14"/>
      <c r="EMW46" s="14"/>
      <c r="EMX46" s="14"/>
      <c r="EMY46" s="14"/>
      <c r="EMZ46" s="14"/>
      <c r="ENA46" s="14"/>
      <c r="ENB46" s="14"/>
      <c r="ENC46" s="14"/>
      <c r="END46" s="14"/>
      <c r="ENE46" s="14"/>
      <c r="ENF46" s="14"/>
      <c r="ENG46" s="14"/>
      <c r="ENH46" s="14"/>
      <c r="ENI46" s="14"/>
      <c r="ENJ46" s="14"/>
      <c r="ENK46" s="14"/>
      <c r="ENL46" s="14"/>
      <c r="ENM46" s="14"/>
      <c r="ENN46" s="14"/>
      <c r="ENO46" s="14"/>
      <c r="ENP46" s="14"/>
      <c r="ENQ46" s="14"/>
      <c r="ENR46" s="14"/>
      <c r="ENS46" s="14"/>
      <c r="ENT46" s="14"/>
      <c r="ENU46" s="14"/>
      <c r="ENV46" s="14"/>
      <c r="ENW46" s="14"/>
      <c r="ENX46" s="14"/>
      <c r="ENY46" s="14"/>
      <c r="ENZ46" s="14"/>
      <c r="EOA46" s="14"/>
      <c r="EOB46" s="14"/>
      <c r="EOC46" s="14"/>
      <c r="EOD46" s="14"/>
      <c r="EOE46" s="14"/>
      <c r="EOF46" s="14"/>
      <c r="EOG46" s="14"/>
      <c r="EOH46" s="14"/>
      <c r="EOI46" s="14"/>
      <c r="EOJ46" s="14"/>
      <c r="EOK46" s="14"/>
      <c r="EOL46" s="14"/>
      <c r="EOM46" s="14"/>
      <c r="EON46" s="14"/>
      <c r="EOO46" s="14"/>
      <c r="EOP46" s="14"/>
      <c r="EOQ46" s="14"/>
      <c r="EOR46" s="14"/>
      <c r="EOS46" s="14"/>
      <c r="EOT46" s="14"/>
      <c r="EOU46" s="14"/>
      <c r="EOV46" s="14"/>
      <c r="EOW46" s="14"/>
      <c r="EOX46" s="14"/>
      <c r="EOY46" s="14"/>
      <c r="EOZ46" s="14"/>
      <c r="EPA46" s="14"/>
      <c r="EPB46" s="14"/>
      <c r="EPC46" s="14"/>
      <c r="EPD46" s="14"/>
      <c r="EPE46" s="14"/>
      <c r="EPF46" s="14"/>
      <c r="EPG46" s="14"/>
      <c r="EPH46" s="14"/>
      <c r="EPI46" s="14"/>
      <c r="EPJ46" s="14"/>
      <c r="EPK46" s="14"/>
      <c r="EPL46" s="14"/>
      <c r="EPM46" s="14"/>
      <c r="EPN46" s="14"/>
      <c r="EPO46" s="14"/>
      <c r="EPP46" s="14"/>
      <c r="EPQ46" s="14"/>
      <c r="EPR46" s="14"/>
      <c r="EPS46" s="14"/>
      <c r="EPT46" s="14"/>
      <c r="EPU46" s="14"/>
      <c r="EPV46" s="14"/>
      <c r="EPW46" s="14"/>
      <c r="EPX46" s="14"/>
      <c r="EPY46" s="14"/>
      <c r="EPZ46" s="14"/>
      <c r="EQA46" s="14"/>
      <c r="EQB46" s="14"/>
      <c r="EQC46" s="14"/>
      <c r="EQD46" s="14"/>
      <c r="EQE46" s="14"/>
      <c r="EQF46" s="14"/>
      <c r="EQG46" s="14"/>
      <c r="EQH46" s="14"/>
      <c r="EQI46" s="14"/>
      <c r="EQJ46" s="14"/>
      <c r="EQK46" s="14"/>
      <c r="EQL46" s="14"/>
      <c r="EQM46" s="14"/>
      <c r="EQN46" s="14"/>
      <c r="EQO46" s="14"/>
      <c r="EQP46" s="14"/>
      <c r="EQQ46" s="14"/>
      <c r="EQR46" s="14"/>
      <c r="EQS46" s="14"/>
      <c r="EQT46" s="14"/>
      <c r="EQU46" s="14"/>
      <c r="EQV46" s="14"/>
      <c r="EQW46" s="14"/>
      <c r="EQX46" s="14"/>
      <c r="EQY46" s="14"/>
      <c r="EQZ46" s="14"/>
      <c r="ERA46" s="14"/>
      <c r="ERB46" s="14"/>
      <c r="ERC46" s="14"/>
      <c r="ERD46" s="14"/>
      <c r="ERE46" s="14"/>
      <c r="ERF46" s="14"/>
      <c r="ERG46" s="14"/>
      <c r="ERH46" s="14"/>
      <c r="ERI46" s="14"/>
      <c r="ERJ46" s="14"/>
      <c r="ERK46" s="14"/>
      <c r="ERL46" s="14"/>
      <c r="ERM46" s="14"/>
      <c r="ERN46" s="14"/>
      <c r="ERO46" s="14"/>
      <c r="ERP46" s="14"/>
      <c r="ERQ46" s="14"/>
      <c r="ERR46" s="14"/>
      <c r="ERS46" s="14"/>
      <c r="ERT46" s="14"/>
      <c r="ERU46" s="14"/>
      <c r="ERV46" s="14"/>
      <c r="ERW46" s="14"/>
      <c r="ERX46" s="14"/>
      <c r="ERY46" s="14"/>
      <c r="ERZ46" s="14"/>
      <c r="ESA46" s="14"/>
      <c r="ESB46" s="14"/>
      <c r="ESC46" s="14"/>
      <c r="ESD46" s="14"/>
      <c r="ESE46" s="14"/>
      <c r="ESF46" s="14"/>
      <c r="ESG46" s="14"/>
      <c r="ESH46" s="14"/>
      <c r="ESI46" s="14"/>
      <c r="ESJ46" s="14"/>
      <c r="ESK46" s="14"/>
      <c r="ESL46" s="14"/>
      <c r="ESM46" s="14"/>
      <c r="ESN46" s="14"/>
      <c r="ESO46" s="14"/>
      <c r="ESP46" s="14"/>
      <c r="ESQ46" s="14"/>
      <c r="ESR46" s="14"/>
      <c r="ESS46" s="14"/>
      <c r="EST46" s="14"/>
      <c r="ESU46" s="14"/>
      <c r="ESV46" s="14"/>
      <c r="ESW46" s="14"/>
      <c r="ESX46" s="14"/>
      <c r="ESY46" s="14"/>
      <c r="ESZ46" s="14"/>
      <c r="ETA46" s="14"/>
      <c r="ETB46" s="14"/>
      <c r="ETC46" s="14"/>
      <c r="ETD46" s="14"/>
      <c r="ETE46" s="14"/>
      <c r="ETF46" s="14"/>
      <c r="ETG46" s="14"/>
      <c r="ETH46" s="14"/>
      <c r="ETI46" s="14"/>
      <c r="ETJ46" s="14"/>
      <c r="ETK46" s="14"/>
      <c r="ETL46" s="14"/>
      <c r="ETM46" s="14"/>
      <c r="ETN46" s="14"/>
      <c r="ETO46" s="14"/>
      <c r="ETP46" s="14"/>
      <c r="ETQ46" s="14"/>
      <c r="ETR46" s="14"/>
      <c r="ETS46" s="14"/>
      <c r="ETT46" s="14"/>
      <c r="ETU46" s="14"/>
      <c r="ETV46" s="14"/>
      <c r="ETW46" s="14"/>
      <c r="ETX46" s="14"/>
      <c r="ETY46" s="14"/>
      <c r="ETZ46" s="14"/>
      <c r="EUA46" s="14"/>
      <c r="EUB46" s="14"/>
      <c r="EUC46" s="14"/>
      <c r="EUD46" s="14"/>
      <c r="EUE46" s="14"/>
      <c r="EUF46" s="14"/>
      <c r="EUG46" s="14"/>
      <c r="EUH46" s="14"/>
      <c r="EUI46" s="14"/>
      <c r="EUJ46" s="14"/>
      <c r="EUK46" s="14"/>
      <c r="EUL46" s="14"/>
      <c r="EUM46" s="14"/>
      <c r="EUN46" s="14"/>
      <c r="EUO46" s="14"/>
      <c r="EUP46" s="14"/>
      <c r="EUQ46" s="14"/>
      <c r="EUR46" s="14"/>
      <c r="EUS46" s="14"/>
      <c r="EUT46" s="14"/>
      <c r="EUU46" s="14"/>
      <c r="EUV46" s="14"/>
      <c r="EUW46" s="14"/>
      <c r="EUX46" s="14"/>
      <c r="EUY46" s="14"/>
      <c r="EUZ46" s="14"/>
      <c r="EVA46" s="14"/>
      <c r="EVB46" s="14"/>
      <c r="EVC46" s="14"/>
      <c r="EVD46" s="14"/>
      <c r="EVE46" s="14"/>
      <c r="EVF46" s="14"/>
      <c r="EVG46" s="14"/>
      <c r="EVH46" s="14"/>
      <c r="EVI46" s="14"/>
      <c r="EVJ46" s="14"/>
      <c r="EVK46" s="14"/>
      <c r="EVL46" s="14"/>
      <c r="EVM46" s="14"/>
      <c r="EVN46" s="14"/>
      <c r="EVO46" s="14"/>
      <c r="EVP46" s="14"/>
      <c r="EVQ46" s="14"/>
      <c r="EVR46" s="14"/>
      <c r="EVS46" s="14"/>
      <c r="EVT46" s="14"/>
      <c r="EVU46" s="14"/>
      <c r="EVV46" s="14"/>
      <c r="EVW46" s="14"/>
      <c r="EVX46" s="14"/>
      <c r="EVY46" s="14"/>
      <c r="EVZ46" s="14"/>
      <c r="EWA46" s="14"/>
      <c r="EWB46" s="14"/>
      <c r="EWC46" s="14"/>
      <c r="EWD46" s="14"/>
      <c r="EWE46" s="14"/>
      <c r="EWF46" s="14"/>
      <c r="EWG46" s="14"/>
      <c r="EWH46" s="14"/>
      <c r="EWI46" s="14"/>
      <c r="EWJ46" s="14"/>
      <c r="EWK46" s="14"/>
      <c r="EWL46" s="14"/>
      <c r="EWM46" s="14"/>
      <c r="EWN46" s="14"/>
      <c r="EWO46" s="14"/>
      <c r="EWP46" s="14"/>
      <c r="EWQ46" s="14"/>
      <c r="EWR46" s="14"/>
      <c r="EWS46" s="14"/>
      <c r="EWT46" s="14"/>
      <c r="EWU46" s="14"/>
      <c r="EWV46" s="14"/>
      <c r="EWW46" s="14"/>
      <c r="EWX46" s="14"/>
      <c r="EWY46" s="14"/>
      <c r="EWZ46" s="14"/>
      <c r="EXA46" s="14"/>
      <c r="EXB46" s="14"/>
      <c r="EXC46" s="14"/>
      <c r="EXD46" s="14"/>
      <c r="EXE46" s="14"/>
      <c r="EXF46" s="14"/>
      <c r="EXG46" s="14"/>
      <c r="EXH46" s="14"/>
      <c r="EXI46" s="14"/>
      <c r="EXJ46" s="14"/>
      <c r="EXK46" s="14"/>
      <c r="EXL46" s="14"/>
      <c r="EXM46" s="14"/>
      <c r="EXN46" s="14"/>
      <c r="EXO46" s="14"/>
      <c r="EXP46" s="14"/>
      <c r="EXQ46" s="14"/>
      <c r="EXR46" s="14"/>
      <c r="EXS46" s="14"/>
      <c r="EXT46" s="14"/>
      <c r="EXU46" s="14"/>
      <c r="EXV46" s="14"/>
      <c r="EXW46" s="14"/>
      <c r="EXX46" s="14"/>
      <c r="EXY46" s="14"/>
      <c r="EXZ46" s="14"/>
      <c r="EYA46" s="14"/>
      <c r="EYB46" s="14"/>
      <c r="EYC46" s="14"/>
      <c r="EYD46" s="14"/>
      <c r="EYE46" s="14"/>
      <c r="EYF46" s="14"/>
      <c r="EYG46" s="14"/>
      <c r="EYH46" s="14"/>
      <c r="EYI46" s="14"/>
      <c r="EYJ46" s="14"/>
      <c r="EYK46" s="14"/>
      <c r="EYL46" s="14"/>
      <c r="EYM46" s="14"/>
      <c r="EYN46" s="14"/>
      <c r="EYO46" s="14"/>
      <c r="EYP46" s="14"/>
      <c r="EYQ46" s="14"/>
      <c r="EYR46" s="14"/>
      <c r="EYS46" s="14"/>
      <c r="EYT46" s="14"/>
      <c r="EYU46" s="14"/>
      <c r="EYV46" s="14"/>
      <c r="EYW46" s="14"/>
      <c r="EYX46" s="14"/>
      <c r="EYY46" s="14"/>
      <c r="EYZ46" s="14"/>
      <c r="EZA46" s="14"/>
      <c r="EZB46" s="14"/>
      <c r="EZC46" s="14"/>
      <c r="EZD46" s="14"/>
      <c r="EZE46" s="14"/>
      <c r="EZF46" s="14"/>
      <c r="EZG46" s="14"/>
      <c r="EZH46" s="14"/>
      <c r="EZI46" s="14"/>
      <c r="EZJ46" s="14"/>
      <c r="EZK46" s="14"/>
      <c r="EZL46" s="14"/>
      <c r="EZM46" s="14"/>
      <c r="EZN46" s="14"/>
      <c r="EZO46" s="14"/>
      <c r="EZP46" s="14"/>
      <c r="EZQ46" s="14"/>
      <c r="EZR46" s="14"/>
      <c r="EZS46" s="14"/>
      <c r="EZT46" s="14"/>
      <c r="EZU46" s="14"/>
      <c r="EZV46" s="14"/>
      <c r="EZW46" s="14"/>
      <c r="EZX46" s="14"/>
      <c r="EZY46" s="14"/>
      <c r="EZZ46" s="14"/>
      <c r="FAA46" s="14"/>
      <c r="FAB46" s="14"/>
      <c r="FAC46" s="14"/>
      <c r="FAD46" s="14"/>
      <c r="FAE46" s="14"/>
      <c r="FAF46" s="14"/>
      <c r="FAG46" s="14"/>
      <c r="FAH46" s="14"/>
      <c r="FAI46" s="14"/>
      <c r="FAJ46" s="14"/>
      <c r="FAK46" s="14"/>
      <c r="FAL46" s="14"/>
      <c r="FAM46" s="14"/>
      <c r="FAN46" s="14"/>
      <c r="FAO46" s="14"/>
      <c r="FAP46" s="14"/>
      <c r="FAQ46" s="14"/>
      <c r="FAR46" s="14"/>
      <c r="FAS46" s="14"/>
      <c r="FAT46" s="14"/>
      <c r="FAU46" s="14"/>
      <c r="FAV46" s="14"/>
      <c r="FAW46" s="14"/>
      <c r="FAX46" s="14"/>
      <c r="FAY46" s="14"/>
      <c r="FAZ46" s="14"/>
      <c r="FBA46" s="14"/>
      <c r="FBB46" s="14"/>
      <c r="FBC46" s="14"/>
      <c r="FBD46" s="14"/>
      <c r="FBE46" s="14"/>
      <c r="FBF46" s="14"/>
      <c r="FBG46" s="14"/>
      <c r="FBH46" s="14"/>
      <c r="FBI46" s="14"/>
      <c r="FBJ46" s="14"/>
      <c r="FBK46" s="14"/>
      <c r="FBL46" s="14"/>
      <c r="FBM46" s="14"/>
      <c r="FBN46" s="14"/>
      <c r="FBO46" s="14"/>
      <c r="FBP46" s="14"/>
      <c r="FBQ46" s="14"/>
      <c r="FBR46" s="14"/>
      <c r="FBS46" s="14"/>
      <c r="FBT46" s="14"/>
      <c r="FBU46" s="14"/>
      <c r="FBV46" s="14"/>
      <c r="FBW46" s="14"/>
      <c r="FBX46" s="14"/>
      <c r="FBY46" s="14"/>
      <c r="FBZ46" s="14"/>
      <c r="FCA46" s="14"/>
      <c r="FCB46" s="14"/>
      <c r="FCC46" s="14"/>
      <c r="FCD46" s="14"/>
      <c r="FCE46" s="14"/>
      <c r="FCF46" s="14"/>
      <c r="FCG46" s="14"/>
      <c r="FCH46" s="14"/>
      <c r="FCI46" s="14"/>
      <c r="FCJ46" s="14"/>
      <c r="FCK46" s="14"/>
      <c r="FCL46" s="14"/>
      <c r="FCM46" s="14"/>
      <c r="FCN46" s="14"/>
      <c r="FCO46" s="14"/>
      <c r="FCP46" s="14"/>
      <c r="FCQ46" s="14"/>
      <c r="FCR46" s="14"/>
      <c r="FCS46" s="14"/>
      <c r="FCT46" s="14"/>
      <c r="FCU46" s="14"/>
      <c r="FCV46" s="14"/>
      <c r="FCW46" s="14"/>
      <c r="FCX46" s="14"/>
      <c r="FCY46" s="14"/>
      <c r="FCZ46" s="14"/>
      <c r="FDA46" s="14"/>
      <c r="FDB46" s="14"/>
      <c r="FDC46" s="14"/>
      <c r="FDD46" s="14"/>
      <c r="FDE46" s="14"/>
      <c r="FDF46" s="14"/>
      <c r="FDG46" s="14"/>
      <c r="FDH46" s="14"/>
      <c r="FDI46" s="14"/>
      <c r="FDJ46" s="14"/>
      <c r="FDK46" s="14"/>
      <c r="FDL46" s="14"/>
      <c r="FDM46" s="14"/>
      <c r="FDN46" s="14"/>
      <c r="FDO46" s="14"/>
      <c r="FDP46" s="14"/>
      <c r="FDQ46" s="14"/>
      <c r="FDR46" s="14"/>
      <c r="FDS46" s="14"/>
      <c r="FDT46" s="14"/>
      <c r="FDU46" s="14"/>
      <c r="FDV46" s="14"/>
      <c r="FDW46" s="14"/>
      <c r="FDX46" s="14"/>
      <c r="FDY46" s="14"/>
      <c r="FDZ46" s="14"/>
      <c r="FEA46" s="14"/>
      <c r="FEB46" s="14"/>
      <c r="FEC46" s="14"/>
      <c r="FED46" s="14"/>
      <c r="FEE46" s="14"/>
      <c r="FEF46" s="14"/>
      <c r="FEG46" s="14"/>
      <c r="FEH46" s="14"/>
      <c r="FEI46" s="14"/>
      <c r="FEJ46" s="14"/>
      <c r="FEK46" s="14"/>
      <c r="FEL46" s="14"/>
      <c r="FEM46" s="14"/>
      <c r="FEN46" s="14"/>
      <c r="FEO46" s="14"/>
      <c r="FEP46" s="14"/>
      <c r="FEQ46" s="14"/>
      <c r="FER46" s="14"/>
      <c r="FES46" s="14"/>
      <c r="FET46" s="14"/>
      <c r="FEU46" s="14"/>
      <c r="FEV46" s="14"/>
      <c r="FEW46" s="14"/>
      <c r="FEX46" s="14"/>
      <c r="FEY46" s="14"/>
      <c r="FEZ46" s="14"/>
      <c r="FFA46" s="14"/>
      <c r="FFB46" s="14"/>
      <c r="FFC46" s="14"/>
      <c r="FFD46" s="14"/>
      <c r="FFE46" s="14"/>
      <c r="FFF46" s="14"/>
      <c r="FFG46" s="14"/>
      <c r="FFH46" s="14"/>
      <c r="FFI46" s="14"/>
      <c r="FFJ46" s="14"/>
      <c r="FFK46" s="14"/>
      <c r="FFL46" s="14"/>
      <c r="FFM46" s="14"/>
      <c r="FFN46" s="14"/>
      <c r="FFO46" s="14"/>
      <c r="FFP46" s="14"/>
      <c r="FFQ46" s="14"/>
      <c r="FFR46" s="14"/>
      <c r="FFS46" s="14"/>
      <c r="FFT46" s="14"/>
      <c r="FFU46" s="14"/>
      <c r="FFV46" s="14"/>
      <c r="FFW46" s="14"/>
      <c r="FFX46" s="14"/>
      <c r="FFY46" s="14"/>
      <c r="FFZ46" s="14"/>
      <c r="FGA46" s="14"/>
      <c r="FGB46" s="14"/>
      <c r="FGC46" s="14"/>
      <c r="FGD46" s="14"/>
      <c r="FGE46" s="14"/>
      <c r="FGF46" s="14"/>
      <c r="FGG46" s="14"/>
      <c r="FGH46" s="14"/>
      <c r="FGI46" s="14"/>
      <c r="FGJ46" s="14"/>
      <c r="FGK46" s="14"/>
      <c r="FGL46" s="14"/>
      <c r="FGM46" s="14"/>
      <c r="FGN46" s="14"/>
      <c r="FGO46" s="14"/>
      <c r="FGP46" s="14"/>
      <c r="FGQ46" s="14"/>
      <c r="FGR46" s="14"/>
      <c r="FGS46" s="14"/>
      <c r="FGT46" s="14"/>
      <c r="FGU46" s="14"/>
      <c r="FGV46" s="14"/>
      <c r="FGW46" s="14"/>
      <c r="FGX46" s="14"/>
      <c r="FGY46" s="14"/>
      <c r="FGZ46" s="14"/>
      <c r="FHA46" s="14"/>
      <c r="FHB46" s="14"/>
      <c r="FHC46" s="14"/>
      <c r="FHD46" s="14"/>
      <c r="FHE46" s="14"/>
      <c r="FHF46" s="14"/>
      <c r="FHG46" s="14"/>
      <c r="FHH46" s="14"/>
      <c r="FHI46" s="14"/>
      <c r="FHJ46" s="14"/>
      <c r="FHK46" s="14"/>
      <c r="FHL46" s="14"/>
      <c r="FHM46" s="14"/>
      <c r="FHN46" s="14"/>
      <c r="FHO46" s="14"/>
      <c r="FHP46" s="14"/>
      <c r="FHQ46" s="14"/>
      <c r="FHR46" s="14"/>
      <c r="FHS46" s="14"/>
      <c r="FHT46" s="14"/>
      <c r="FHU46" s="14"/>
      <c r="FHV46" s="14"/>
      <c r="FHW46" s="14"/>
      <c r="FHX46" s="14"/>
      <c r="FHY46" s="14"/>
      <c r="FHZ46" s="14"/>
      <c r="FIA46" s="14"/>
      <c r="FIB46" s="14"/>
      <c r="FIC46" s="14"/>
      <c r="FID46" s="14"/>
      <c r="FIE46" s="14"/>
      <c r="FIF46" s="14"/>
      <c r="FIG46" s="14"/>
      <c r="FIH46" s="14"/>
      <c r="FII46" s="14"/>
      <c r="FIJ46" s="14"/>
      <c r="FIK46" s="14"/>
      <c r="FIL46" s="14"/>
      <c r="FIM46" s="14"/>
      <c r="FIN46" s="14"/>
      <c r="FIO46" s="14"/>
      <c r="FIP46" s="14"/>
      <c r="FIQ46" s="14"/>
      <c r="FIR46" s="14"/>
      <c r="FIS46" s="14"/>
      <c r="FIT46" s="14"/>
      <c r="FIU46" s="14"/>
      <c r="FIV46" s="14"/>
      <c r="FIW46" s="14"/>
      <c r="FIX46" s="14"/>
      <c r="FIY46" s="14"/>
      <c r="FIZ46" s="14"/>
      <c r="FJA46" s="14"/>
      <c r="FJB46" s="14"/>
      <c r="FJC46" s="14"/>
      <c r="FJD46" s="14"/>
      <c r="FJE46" s="14"/>
      <c r="FJF46" s="14"/>
      <c r="FJG46" s="14"/>
      <c r="FJH46" s="14"/>
      <c r="FJI46" s="14"/>
      <c r="FJJ46" s="14"/>
      <c r="FJK46" s="14"/>
      <c r="FJL46" s="14"/>
      <c r="FJM46" s="14"/>
      <c r="FJN46" s="14"/>
      <c r="FJO46" s="14"/>
      <c r="FJP46" s="14"/>
      <c r="FJQ46" s="14"/>
      <c r="FJR46" s="14"/>
      <c r="FJS46" s="14"/>
      <c r="FJT46" s="14"/>
      <c r="FJU46" s="14"/>
      <c r="FJV46" s="14"/>
      <c r="FJW46" s="14"/>
      <c r="FJX46" s="14"/>
      <c r="FJY46" s="14"/>
      <c r="FJZ46" s="14"/>
      <c r="FKA46" s="14"/>
      <c r="FKB46" s="14"/>
      <c r="FKC46" s="14"/>
      <c r="FKD46" s="14"/>
      <c r="FKE46" s="14"/>
      <c r="FKF46" s="14"/>
      <c r="FKG46" s="14"/>
      <c r="FKH46" s="14"/>
      <c r="FKI46" s="14"/>
      <c r="FKJ46" s="14"/>
      <c r="FKK46" s="14"/>
      <c r="FKL46" s="14"/>
      <c r="FKM46" s="14"/>
      <c r="FKN46" s="14"/>
      <c r="FKO46" s="14"/>
      <c r="FKP46" s="14"/>
      <c r="FKQ46" s="14"/>
      <c r="FKR46" s="14"/>
      <c r="FKS46" s="14"/>
      <c r="FKT46" s="14"/>
      <c r="FKU46" s="14"/>
      <c r="FKV46" s="14"/>
      <c r="FKW46" s="14"/>
      <c r="FKX46" s="14"/>
      <c r="FKY46" s="14"/>
      <c r="FKZ46" s="14"/>
      <c r="FLA46" s="14"/>
      <c r="FLB46" s="14"/>
      <c r="FLC46" s="14"/>
      <c r="FLD46" s="14"/>
      <c r="FLE46" s="14"/>
      <c r="FLF46" s="14"/>
      <c r="FLG46" s="14"/>
      <c r="FLH46" s="14"/>
      <c r="FLI46" s="14"/>
      <c r="FLJ46" s="14"/>
      <c r="FLK46" s="14"/>
      <c r="FLL46" s="14"/>
      <c r="FLM46" s="14"/>
      <c r="FLN46" s="14"/>
      <c r="FLO46" s="14"/>
      <c r="FLP46" s="14"/>
      <c r="FLQ46" s="14"/>
      <c r="FLR46" s="14"/>
      <c r="FLS46" s="14"/>
      <c r="FLT46" s="14"/>
      <c r="FLU46" s="14"/>
      <c r="FLV46" s="14"/>
      <c r="FLW46" s="14"/>
      <c r="FLX46" s="14"/>
      <c r="FLY46" s="14"/>
      <c r="FLZ46" s="14"/>
      <c r="FMA46" s="14"/>
      <c r="FMB46" s="14"/>
      <c r="FMC46" s="14"/>
      <c r="FMD46" s="14"/>
      <c r="FME46" s="14"/>
      <c r="FMF46" s="14"/>
      <c r="FMG46" s="14"/>
      <c r="FMH46" s="14"/>
      <c r="FMI46" s="14"/>
      <c r="FMJ46" s="14"/>
      <c r="FMK46" s="14"/>
      <c r="FML46" s="14"/>
      <c r="FMM46" s="14"/>
      <c r="FMN46" s="14"/>
      <c r="FMO46" s="14"/>
      <c r="FMP46" s="14"/>
      <c r="FMQ46" s="14"/>
      <c r="FMR46" s="14"/>
      <c r="FMS46" s="14"/>
      <c r="FMT46" s="14"/>
      <c r="FMU46" s="14"/>
      <c r="FMV46" s="14"/>
      <c r="FMW46" s="14"/>
      <c r="FMX46" s="14"/>
      <c r="FMY46" s="14"/>
      <c r="FMZ46" s="14"/>
      <c r="FNA46" s="14"/>
      <c r="FNB46" s="14"/>
      <c r="FNC46" s="14"/>
      <c r="FND46" s="14"/>
      <c r="FNE46" s="14"/>
      <c r="FNF46" s="14"/>
      <c r="FNG46" s="14"/>
      <c r="FNH46" s="14"/>
      <c r="FNI46" s="14"/>
      <c r="FNJ46" s="14"/>
      <c r="FNK46" s="14"/>
      <c r="FNL46" s="14"/>
      <c r="FNM46" s="14"/>
      <c r="FNN46" s="14"/>
      <c r="FNO46" s="14"/>
      <c r="FNP46" s="14"/>
      <c r="FNQ46" s="14"/>
      <c r="FNR46" s="14"/>
      <c r="FNS46" s="14"/>
      <c r="FNT46" s="14"/>
      <c r="FNU46" s="14"/>
      <c r="FNV46" s="14"/>
      <c r="FNW46" s="14"/>
      <c r="FNX46" s="14"/>
      <c r="FNY46" s="14"/>
      <c r="FNZ46" s="14"/>
      <c r="FOA46" s="14"/>
      <c r="FOB46" s="14"/>
      <c r="FOC46" s="14"/>
      <c r="FOD46" s="14"/>
      <c r="FOE46" s="14"/>
      <c r="FOF46" s="14"/>
      <c r="FOG46" s="14"/>
      <c r="FOH46" s="14"/>
      <c r="FOI46" s="14"/>
      <c r="FOJ46" s="14"/>
      <c r="FOK46" s="14"/>
      <c r="FOL46" s="14"/>
      <c r="FOM46" s="14"/>
      <c r="FON46" s="14"/>
      <c r="FOO46" s="14"/>
      <c r="FOP46" s="14"/>
      <c r="FOQ46" s="14"/>
      <c r="FOR46" s="14"/>
      <c r="FOS46" s="14"/>
      <c r="FOT46" s="14"/>
      <c r="FOU46" s="14"/>
      <c r="FOV46" s="14"/>
      <c r="FOW46" s="14"/>
      <c r="FOX46" s="14"/>
      <c r="FOY46" s="14"/>
      <c r="FOZ46" s="14"/>
      <c r="FPA46" s="14"/>
      <c r="FPB46" s="14"/>
      <c r="FPC46" s="14"/>
      <c r="FPD46" s="14"/>
      <c r="FPE46" s="14"/>
      <c r="FPF46" s="14"/>
      <c r="FPG46" s="14"/>
      <c r="FPH46" s="14"/>
      <c r="FPI46" s="14"/>
      <c r="FPJ46" s="14"/>
      <c r="FPK46" s="14"/>
      <c r="FPL46" s="14"/>
      <c r="FPM46" s="14"/>
      <c r="FPN46" s="14"/>
      <c r="FPO46" s="14"/>
      <c r="FPP46" s="14"/>
      <c r="FPQ46" s="14"/>
      <c r="FPR46" s="14"/>
      <c r="FPS46" s="14"/>
      <c r="FPT46" s="14"/>
      <c r="FPU46" s="14"/>
      <c r="FPV46" s="14"/>
      <c r="FPW46" s="14"/>
      <c r="FPX46" s="14"/>
      <c r="FPY46" s="14"/>
      <c r="FPZ46" s="14"/>
      <c r="FQA46" s="14"/>
      <c r="FQB46" s="14"/>
      <c r="FQC46" s="14"/>
      <c r="FQD46" s="14"/>
      <c r="FQE46" s="14"/>
      <c r="FQF46" s="14"/>
      <c r="FQG46" s="14"/>
      <c r="FQH46" s="14"/>
      <c r="FQI46" s="14"/>
      <c r="FQJ46" s="14"/>
      <c r="FQK46" s="14"/>
      <c r="FQL46" s="14"/>
      <c r="FQM46" s="14"/>
      <c r="FQN46" s="14"/>
      <c r="FQO46" s="14"/>
      <c r="FQP46" s="14"/>
      <c r="FQQ46" s="14"/>
      <c r="FQR46" s="14"/>
      <c r="FQS46" s="14"/>
      <c r="FQT46" s="14"/>
      <c r="FQU46" s="14"/>
      <c r="FQV46" s="14"/>
      <c r="FQW46" s="14"/>
      <c r="FQX46" s="14"/>
      <c r="FQY46" s="14"/>
      <c r="FQZ46" s="14"/>
      <c r="FRA46" s="14"/>
      <c r="FRB46" s="14"/>
      <c r="FRC46" s="14"/>
      <c r="FRD46" s="14"/>
      <c r="FRE46" s="14"/>
      <c r="FRF46" s="14"/>
      <c r="FRG46" s="14"/>
      <c r="FRH46" s="14"/>
      <c r="FRI46" s="14"/>
      <c r="FRJ46" s="14"/>
      <c r="FRK46" s="14"/>
      <c r="FRL46" s="14"/>
      <c r="FRM46" s="14"/>
      <c r="FRN46" s="14"/>
      <c r="FRO46" s="14"/>
      <c r="FRP46" s="14"/>
      <c r="FRQ46" s="14"/>
      <c r="FRR46" s="14"/>
      <c r="FRS46" s="14"/>
      <c r="FRT46" s="14"/>
      <c r="FRU46" s="14"/>
      <c r="FRV46" s="14"/>
      <c r="FRW46" s="14"/>
      <c r="FRX46" s="14"/>
      <c r="FRY46" s="14"/>
      <c r="FRZ46" s="14"/>
      <c r="FSA46" s="14"/>
      <c r="FSB46" s="14"/>
      <c r="FSC46" s="14"/>
      <c r="FSD46" s="14"/>
      <c r="FSE46" s="14"/>
      <c r="FSF46" s="14"/>
      <c r="FSG46" s="14"/>
      <c r="FSH46" s="14"/>
      <c r="FSI46" s="14"/>
      <c r="FSJ46" s="14"/>
      <c r="FSK46" s="14"/>
      <c r="FSL46" s="14"/>
      <c r="FSM46" s="14"/>
      <c r="FSN46" s="14"/>
      <c r="FSO46" s="14"/>
      <c r="FSP46" s="14"/>
      <c r="FSQ46" s="14"/>
      <c r="FSR46" s="14"/>
      <c r="FSS46" s="14"/>
      <c r="FST46" s="14"/>
      <c r="FSU46" s="14"/>
      <c r="FSV46" s="14"/>
      <c r="FSW46" s="14"/>
      <c r="FSX46" s="14"/>
      <c r="FSY46" s="14"/>
      <c r="FSZ46" s="14"/>
      <c r="FTA46" s="14"/>
      <c r="FTB46" s="14"/>
      <c r="FTC46" s="14"/>
      <c r="FTD46" s="14"/>
      <c r="FTE46" s="14"/>
      <c r="FTF46" s="14"/>
      <c r="FTG46" s="14"/>
      <c r="FTH46" s="14"/>
      <c r="FTI46" s="14"/>
      <c r="FTJ46" s="14"/>
      <c r="FTK46" s="14"/>
      <c r="FTL46" s="14"/>
      <c r="FTM46" s="14"/>
      <c r="FTN46" s="14"/>
      <c r="FTO46" s="14"/>
      <c r="FTP46" s="14"/>
      <c r="FTQ46" s="14"/>
      <c r="FTR46" s="14"/>
      <c r="FTS46" s="14"/>
      <c r="FTT46" s="14"/>
      <c r="FTU46" s="14"/>
      <c r="FTV46" s="14"/>
      <c r="FTW46" s="14"/>
      <c r="FTX46" s="14"/>
      <c r="FTY46" s="14"/>
      <c r="FTZ46" s="14"/>
      <c r="FUA46" s="14"/>
      <c r="FUB46" s="14"/>
      <c r="FUC46" s="14"/>
      <c r="FUD46" s="14"/>
      <c r="FUE46" s="14"/>
      <c r="FUF46" s="14"/>
      <c r="FUG46" s="14"/>
      <c r="FUH46" s="14"/>
      <c r="FUI46" s="14"/>
      <c r="FUJ46" s="14"/>
      <c r="FUK46" s="14"/>
      <c r="FUL46" s="14"/>
      <c r="FUM46" s="14"/>
      <c r="FUN46" s="14"/>
      <c r="FUO46" s="14"/>
      <c r="FUP46" s="14"/>
      <c r="FUQ46" s="14"/>
      <c r="FUR46" s="14"/>
      <c r="FUS46" s="14"/>
      <c r="FUT46" s="14"/>
      <c r="FUU46" s="14"/>
      <c r="FUV46" s="14"/>
      <c r="FUW46" s="14"/>
      <c r="FUX46" s="14"/>
      <c r="FUY46" s="14"/>
      <c r="FUZ46" s="14"/>
      <c r="FVA46" s="14"/>
      <c r="FVB46" s="14"/>
      <c r="FVC46" s="14"/>
      <c r="FVD46" s="14"/>
      <c r="FVE46" s="14"/>
      <c r="FVF46" s="14"/>
      <c r="FVG46" s="14"/>
      <c r="FVH46" s="14"/>
      <c r="FVI46" s="14"/>
      <c r="FVJ46" s="14"/>
      <c r="FVK46" s="14"/>
      <c r="FVL46" s="14"/>
      <c r="FVM46" s="14"/>
      <c r="FVN46" s="14"/>
      <c r="FVO46" s="14"/>
      <c r="FVP46" s="14"/>
      <c r="FVQ46" s="14"/>
      <c r="FVR46" s="14"/>
      <c r="FVS46" s="14"/>
      <c r="FVT46" s="14"/>
      <c r="FVU46" s="14"/>
      <c r="FVV46" s="14"/>
      <c r="FVW46" s="14"/>
      <c r="FVX46" s="14"/>
      <c r="FVY46" s="14"/>
      <c r="FVZ46" s="14"/>
      <c r="FWA46" s="14"/>
      <c r="FWB46" s="14"/>
      <c r="FWC46" s="14"/>
      <c r="FWD46" s="14"/>
      <c r="FWE46" s="14"/>
      <c r="FWF46" s="14"/>
      <c r="FWG46" s="14"/>
      <c r="FWH46" s="14"/>
      <c r="FWI46" s="14"/>
      <c r="FWJ46" s="14"/>
      <c r="FWK46" s="14"/>
      <c r="FWL46" s="14"/>
      <c r="FWM46" s="14"/>
      <c r="FWN46" s="14"/>
      <c r="FWO46" s="14"/>
      <c r="FWP46" s="14"/>
      <c r="FWQ46" s="14"/>
      <c r="FWR46" s="14"/>
      <c r="FWS46" s="14"/>
      <c r="FWT46" s="14"/>
      <c r="FWU46" s="14"/>
      <c r="FWV46" s="14"/>
      <c r="FWW46" s="14"/>
      <c r="FWX46" s="14"/>
      <c r="FWY46" s="14"/>
      <c r="FWZ46" s="14"/>
      <c r="FXA46" s="14"/>
      <c r="FXB46" s="14"/>
      <c r="FXC46" s="14"/>
      <c r="FXD46" s="14"/>
      <c r="FXE46" s="14"/>
      <c r="FXF46" s="14"/>
      <c r="FXG46" s="14"/>
      <c r="FXH46" s="14"/>
      <c r="FXI46" s="14"/>
      <c r="FXJ46" s="14"/>
      <c r="FXK46" s="14"/>
      <c r="FXL46" s="14"/>
      <c r="FXM46" s="14"/>
      <c r="FXN46" s="14"/>
      <c r="FXO46" s="14"/>
      <c r="FXP46" s="14"/>
      <c r="FXQ46" s="14"/>
      <c r="FXR46" s="14"/>
      <c r="FXS46" s="14"/>
      <c r="FXT46" s="14"/>
      <c r="FXU46" s="14"/>
      <c r="FXV46" s="14"/>
      <c r="FXW46" s="14"/>
      <c r="FXX46" s="14"/>
      <c r="FXY46" s="14"/>
      <c r="FXZ46" s="14"/>
      <c r="FYA46" s="14"/>
      <c r="FYB46" s="14"/>
      <c r="FYC46" s="14"/>
      <c r="FYD46" s="14"/>
      <c r="FYE46" s="14"/>
      <c r="FYF46" s="14"/>
      <c r="FYG46" s="14"/>
      <c r="FYH46" s="14"/>
      <c r="FYI46" s="14"/>
      <c r="FYJ46" s="14"/>
      <c r="FYK46" s="14"/>
      <c r="FYL46" s="14"/>
      <c r="FYM46" s="14"/>
      <c r="FYN46" s="14"/>
      <c r="FYO46" s="14"/>
      <c r="FYP46" s="14"/>
      <c r="FYQ46" s="14"/>
      <c r="FYR46" s="14"/>
      <c r="FYS46" s="14"/>
      <c r="FYT46" s="14"/>
      <c r="FYU46" s="14"/>
      <c r="FYV46" s="14"/>
      <c r="FYW46" s="14"/>
      <c r="FYX46" s="14"/>
      <c r="FYY46" s="14"/>
      <c r="FYZ46" s="14"/>
      <c r="FZA46" s="14"/>
      <c r="FZB46" s="14"/>
      <c r="FZC46" s="14"/>
      <c r="FZD46" s="14"/>
      <c r="FZE46" s="14"/>
      <c r="FZF46" s="14"/>
      <c r="FZG46" s="14"/>
      <c r="FZH46" s="14"/>
      <c r="FZI46" s="14"/>
      <c r="FZJ46" s="14"/>
      <c r="FZK46" s="14"/>
      <c r="FZL46" s="14"/>
      <c r="FZM46" s="14"/>
      <c r="FZN46" s="14"/>
      <c r="FZO46" s="14"/>
      <c r="FZP46" s="14"/>
      <c r="FZQ46" s="14"/>
      <c r="FZR46" s="14"/>
      <c r="FZS46" s="14"/>
      <c r="FZT46" s="14"/>
      <c r="FZU46" s="14"/>
      <c r="FZV46" s="14"/>
      <c r="FZW46" s="14"/>
      <c r="FZX46" s="14"/>
      <c r="FZY46" s="14"/>
      <c r="FZZ46" s="14"/>
      <c r="GAA46" s="14"/>
      <c r="GAB46" s="14"/>
      <c r="GAC46" s="14"/>
      <c r="GAD46" s="14"/>
      <c r="GAE46" s="14"/>
      <c r="GAF46" s="14"/>
      <c r="GAG46" s="14"/>
      <c r="GAH46" s="14"/>
      <c r="GAI46" s="14"/>
      <c r="GAJ46" s="14"/>
      <c r="GAK46" s="14"/>
      <c r="GAL46" s="14"/>
      <c r="GAM46" s="14"/>
      <c r="GAN46" s="14"/>
      <c r="GAO46" s="14"/>
      <c r="GAP46" s="14"/>
      <c r="GAQ46" s="14"/>
      <c r="GAR46" s="14"/>
      <c r="GAS46" s="14"/>
      <c r="GAT46" s="14"/>
      <c r="GAU46" s="14"/>
      <c r="GAV46" s="14"/>
      <c r="GAW46" s="14"/>
      <c r="GAX46" s="14"/>
      <c r="GAY46" s="14"/>
      <c r="GAZ46" s="14"/>
      <c r="GBA46" s="14"/>
      <c r="GBB46" s="14"/>
      <c r="GBC46" s="14"/>
      <c r="GBD46" s="14"/>
      <c r="GBE46" s="14"/>
      <c r="GBF46" s="14"/>
      <c r="GBG46" s="14"/>
      <c r="GBH46" s="14"/>
      <c r="GBI46" s="14"/>
      <c r="GBJ46" s="14"/>
      <c r="GBK46" s="14"/>
      <c r="GBL46" s="14"/>
      <c r="GBM46" s="14"/>
      <c r="GBN46" s="14"/>
      <c r="GBO46" s="14"/>
      <c r="GBP46" s="14"/>
      <c r="GBQ46" s="14"/>
      <c r="GBR46" s="14"/>
      <c r="GBS46" s="14"/>
      <c r="GBT46" s="14"/>
      <c r="GBU46" s="14"/>
      <c r="GBV46" s="14"/>
      <c r="GBW46" s="14"/>
      <c r="GBX46" s="14"/>
      <c r="GBY46" s="14"/>
      <c r="GBZ46" s="14"/>
      <c r="GCA46" s="14"/>
      <c r="GCB46" s="14"/>
      <c r="GCC46" s="14"/>
      <c r="GCD46" s="14"/>
      <c r="GCE46" s="14"/>
      <c r="GCF46" s="14"/>
      <c r="GCG46" s="14"/>
      <c r="GCH46" s="14"/>
      <c r="GCI46" s="14"/>
      <c r="GCJ46" s="14"/>
      <c r="GCK46" s="14"/>
      <c r="GCL46" s="14"/>
      <c r="GCM46" s="14"/>
      <c r="GCN46" s="14"/>
      <c r="GCO46" s="14"/>
      <c r="GCP46" s="14"/>
      <c r="GCQ46" s="14"/>
      <c r="GCR46" s="14"/>
      <c r="GCS46" s="14"/>
      <c r="GCT46" s="14"/>
      <c r="GCU46" s="14"/>
      <c r="GCV46" s="14"/>
      <c r="GCW46" s="14"/>
      <c r="GCX46" s="14"/>
      <c r="GCY46" s="14"/>
      <c r="GCZ46" s="14"/>
      <c r="GDA46" s="14"/>
      <c r="GDB46" s="14"/>
      <c r="GDC46" s="14"/>
      <c r="GDD46" s="14"/>
      <c r="GDE46" s="14"/>
      <c r="GDF46" s="14"/>
      <c r="GDG46" s="14"/>
      <c r="GDH46" s="14"/>
      <c r="GDI46" s="14"/>
      <c r="GDJ46" s="14"/>
      <c r="GDK46" s="14"/>
      <c r="GDL46" s="14"/>
      <c r="GDM46" s="14"/>
      <c r="GDN46" s="14"/>
      <c r="GDO46" s="14"/>
      <c r="GDP46" s="14"/>
      <c r="GDQ46" s="14"/>
      <c r="GDR46" s="14"/>
      <c r="GDS46" s="14"/>
      <c r="GDT46" s="14"/>
      <c r="GDU46" s="14"/>
      <c r="GDV46" s="14"/>
      <c r="GDW46" s="14"/>
      <c r="GDX46" s="14"/>
      <c r="GDY46" s="14"/>
      <c r="GDZ46" s="14"/>
      <c r="GEA46" s="14"/>
      <c r="GEB46" s="14"/>
      <c r="GEC46" s="14"/>
      <c r="GED46" s="14"/>
      <c r="GEE46" s="14"/>
      <c r="GEF46" s="14"/>
      <c r="GEG46" s="14"/>
      <c r="GEH46" s="14"/>
      <c r="GEI46" s="14"/>
      <c r="GEJ46" s="14"/>
      <c r="GEK46" s="14"/>
      <c r="GEL46" s="14"/>
      <c r="GEM46" s="14"/>
      <c r="GEN46" s="14"/>
      <c r="GEO46" s="14"/>
      <c r="GEP46" s="14"/>
      <c r="GEQ46" s="14"/>
      <c r="GER46" s="14"/>
      <c r="GES46" s="14"/>
      <c r="GET46" s="14"/>
      <c r="GEU46" s="14"/>
      <c r="GEV46" s="14"/>
      <c r="GEW46" s="14"/>
      <c r="GEX46" s="14"/>
      <c r="GEY46" s="14"/>
      <c r="GEZ46" s="14"/>
      <c r="GFA46" s="14"/>
      <c r="GFB46" s="14"/>
      <c r="GFC46" s="14"/>
      <c r="GFD46" s="14"/>
      <c r="GFE46" s="14"/>
      <c r="GFF46" s="14"/>
      <c r="GFG46" s="14"/>
      <c r="GFH46" s="14"/>
      <c r="GFI46" s="14"/>
      <c r="GFJ46" s="14"/>
      <c r="GFK46" s="14"/>
      <c r="GFL46" s="14"/>
      <c r="GFM46" s="14"/>
      <c r="GFN46" s="14"/>
      <c r="GFO46" s="14"/>
      <c r="GFP46" s="14"/>
      <c r="GFQ46" s="14"/>
      <c r="GFR46" s="14"/>
      <c r="GFS46" s="14"/>
      <c r="GFT46" s="14"/>
      <c r="GFU46" s="14"/>
      <c r="GFV46" s="14"/>
      <c r="GFW46" s="14"/>
      <c r="GFX46" s="14"/>
      <c r="GFY46" s="14"/>
      <c r="GFZ46" s="14"/>
      <c r="GGA46" s="14"/>
      <c r="GGB46" s="14"/>
      <c r="GGC46" s="14"/>
      <c r="GGD46" s="14"/>
      <c r="GGE46" s="14"/>
      <c r="GGF46" s="14"/>
      <c r="GGG46" s="14"/>
      <c r="GGH46" s="14"/>
      <c r="GGI46" s="14"/>
      <c r="GGJ46" s="14"/>
      <c r="GGK46" s="14"/>
      <c r="GGL46" s="14"/>
      <c r="GGM46" s="14"/>
      <c r="GGN46" s="14"/>
      <c r="GGO46" s="14"/>
      <c r="GGP46" s="14"/>
      <c r="GGQ46" s="14"/>
      <c r="GGR46" s="14"/>
      <c r="GGS46" s="14"/>
      <c r="GGT46" s="14"/>
      <c r="GGU46" s="14"/>
      <c r="GGV46" s="14"/>
      <c r="GGW46" s="14"/>
      <c r="GGX46" s="14"/>
      <c r="GGY46" s="14"/>
      <c r="GGZ46" s="14"/>
      <c r="GHA46" s="14"/>
      <c r="GHB46" s="14"/>
      <c r="GHC46" s="14"/>
      <c r="GHD46" s="14"/>
      <c r="GHE46" s="14"/>
      <c r="GHF46" s="14"/>
      <c r="GHG46" s="14"/>
      <c r="GHH46" s="14"/>
      <c r="GHI46" s="14"/>
      <c r="GHJ46" s="14"/>
      <c r="GHK46" s="14"/>
      <c r="GHL46" s="14"/>
      <c r="GHM46" s="14"/>
      <c r="GHN46" s="14"/>
      <c r="GHO46" s="14"/>
      <c r="GHP46" s="14"/>
      <c r="GHQ46" s="14"/>
      <c r="GHR46" s="14"/>
      <c r="GHS46" s="14"/>
      <c r="GHT46" s="14"/>
      <c r="GHU46" s="14"/>
      <c r="GHV46" s="14"/>
      <c r="GHW46" s="14"/>
      <c r="GHX46" s="14"/>
      <c r="GHY46" s="14"/>
      <c r="GHZ46" s="14"/>
      <c r="GIA46" s="14"/>
      <c r="GIB46" s="14"/>
      <c r="GIC46" s="14"/>
      <c r="GID46" s="14"/>
      <c r="GIE46" s="14"/>
      <c r="GIF46" s="14"/>
      <c r="GIG46" s="14"/>
      <c r="GIH46" s="14"/>
      <c r="GII46" s="14"/>
      <c r="GIJ46" s="14"/>
      <c r="GIK46" s="14"/>
      <c r="GIL46" s="14"/>
      <c r="GIM46" s="14"/>
      <c r="GIN46" s="14"/>
      <c r="GIO46" s="14"/>
      <c r="GIP46" s="14"/>
      <c r="GIQ46" s="14"/>
      <c r="GIR46" s="14"/>
      <c r="GIS46" s="14"/>
      <c r="GIT46" s="14"/>
      <c r="GIU46" s="14"/>
      <c r="GIV46" s="14"/>
      <c r="GIW46" s="14"/>
      <c r="GIX46" s="14"/>
      <c r="GIY46" s="14"/>
      <c r="GIZ46" s="14"/>
      <c r="GJA46" s="14"/>
      <c r="GJB46" s="14"/>
      <c r="GJC46" s="14"/>
      <c r="GJD46" s="14"/>
      <c r="GJE46" s="14"/>
      <c r="GJF46" s="14"/>
      <c r="GJG46" s="14"/>
      <c r="GJH46" s="14"/>
      <c r="GJI46" s="14"/>
      <c r="GJJ46" s="14"/>
      <c r="GJK46" s="14"/>
      <c r="GJL46" s="14"/>
      <c r="GJM46" s="14"/>
      <c r="GJN46" s="14"/>
      <c r="GJO46" s="14"/>
      <c r="GJP46" s="14"/>
      <c r="GJQ46" s="14"/>
      <c r="GJR46" s="14"/>
      <c r="GJS46" s="14"/>
      <c r="GJT46" s="14"/>
      <c r="GJU46" s="14"/>
      <c r="GJV46" s="14"/>
      <c r="GJW46" s="14"/>
      <c r="GJX46" s="14"/>
      <c r="GJY46" s="14"/>
      <c r="GJZ46" s="14"/>
      <c r="GKA46" s="14"/>
      <c r="GKB46" s="14"/>
      <c r="GKC46" s="14"/>
      <c r="GKD46" s="14"/>
      <c r="GKE46" s="14"/>
      <c r="GKF46" s="14"/>
      <c r="GKG46" s="14"/>
      <c r="GKH46" s="14"/>
      <c r="GKI46" s="14"/>
      <c r="GKJ46" s="14"/>
      <c r="GKK46" s="14"/>
      <c r="GKL46" s="14"/>
      <c r="GKM46" s="14"/>
      <c r="GKN46" s="14"/>
      <c r="GKO46" s="14"/>
      <c r="GKP46" s="14"/>
      <c r="GKQ46" s="14"/>
      <c r="GKR46" s="14"/>
      <c r="GKS46" s="14"/>
      <c r="GKT46" s="14"/>
      <c r="GKU46" s="14"/>
      <c r="GKV46" s="14"/>
      <c r="GKW46" s="14"/>
      <c r="GKX46" s="14"/>
      <c r="GKY46" s="14"/>
      <c r="GKZ46" s="14"/>
      <c r="GLA46" s="14"/>
      <c r="GLB46" s="14"/>
      <c r="GLC46" s="14"/>
      <c r="GLD46" s="14"/>
      <c r="GLE46" s="14"/>
      <c r="GLF46" s="14"/>
      <c r="GLG46" s="14"/>
      <c r="GLH46" s="14"/>
      <c r="GLI46" s="14"/>
      <c r="GLJ46" s="14"/>
      <c r="GLK46" s="14"/>
      <c r="GLL46" s="14"/>
      <c r="GLM46" s="14"/>
      <c r="GLN46" s="14"/>
      <c r="GLO46" s="14"/>
      <c r="GLP46" s="14"/>
      <c r="GLQ46" s="14"/>
      <c r="GLR46" s="14"/>
      <c r="GLS46" s="14"/>
      <c r="GLT46" s="14"/>
      <c r="GLU46" s="14"/>
      <c r="GLV46" s="14"/>
      <c r="GLW46" s="14"/>
      <c r="GLX46" s="14"/>
      <c r="GLY46" s="14"/>
      <c r="GLZ46" s="14"/>
      <c r="GMA46" s="14"/>
      <c r="GMB46" s="14"/>
      <c r="GMC46" s="14"/>
      <c r="GMD46" s="14"/>
      <c r="GME46" s="14"/>
      <c r="GMF46" s="14"/>
      <c r="GMG46" s="14"/>
      <c r="GMH46" s="14"/>
      <c r="GMI46" s="14"/>
      <c r="GMJ46" s="14"/>
      <c r="GMK46" s="14"/>
      <c r="GML46" s="14"/>
      <c r="GMM46" s="14"/>
      <c r="GMN46" s="14"/>
      <c r="GMO46" s="14"/>
      <c r="GMP46" s="14"/>
      <c r="GMQ46" s="14"/>
      <c r="GMR46" s="14"/>
      <c r="GMS46" s="14"/>
      <c r="GMT46" s="14"/>
      <c r="GMU46" s="14"/>
      <c r="GMV46" s="14"/>
      <c r="GMW46" s="14"/>
      <c r="GMX46" s="14"/>
      <c r="GMY46" s="14"/>
      <c r="GMZ46" s="14"/>
      <c r="GNA46" s="14"/>
      <c r="GNB46" s="14"/>
      <c r="GNC46" s="14"/>
      <c r="GND46" s="14"/>
      <c r="GNE46" s="14"/>
      <c r="GNF46" s="14"/>
      <c r="GNG46" s="14"/>
      <c r="GNH46" s="14"/>
      <c r="GNI46" s="14"/>
      <c r="GNJ46" s="14"/>
      <c r="GNK46" s="14"/>
      <c r="GNL46" s="14"/>
      <c r="GNM46" s="14"/>
      <c r="GNN46" s="14"/>
      <c r="GNO46" s="14"/>
      <c r="GNP46" s="14"/>
      <c r="GNQ46" s="14"/>
      <c r="GNR46" s="14"/>
      <c r="GNS46" s="14"/>
      <c r="GNT46" s="14"/>
      <c r="GNU46" s="14"/>
      <c r="GNV46" s="14"/>
      <c r="GNW46" s="14"/>
      <c r="GNX46" s="14"/>
      <c r="GNY46" s="14"/>
      <c r="GNZ46" s="14"/>
      <c r="GOA46" s="14"/>
      <c r="GOB46" s="14"/>
      <c r="GOC46" s="14"/>
      <c r="GOD46" s="14"/>
      <c r="GOE46" s="14"/>
      <c r="GOF46" s="14"/>
      <c r="GOG46" s="14"/>
      <c r="GOH46" s="14"/>
      <c r="GOI46" s="14"/>
      <c r="GOJ46" s="14"/>
      <c r="GOK46" s="14"/>
      <c r="GOL46" s="14"/>
      <c r="GOM46" s="14"/>
      <c r="GON46" s="14"/>
      <c r="GOO46" s="14"/>
      <c r="GOP46" s="14"/>
      <c r="GOQ46" s="14"/>
      <c r="GOR46" s="14"/>
      <c r="GOS46" s="14"/>
      <c r="GOT46" s="14"/>
      <c r="GOU46" s="14"/>
      <c r="GOV46" s="14"/>
      <c r="GOW46" s="14"/>
      <c r="GOX46" s="14"/>
      <c r="GOY46" s="14"/>
      <c r="GOZ46" s="14"/>
      <c r="GPA46" s="14"/>
      <c r="GPB46" s="14"/>
      <c r="GPC46" s="14"/>
      <c r="GPD46" s="14"/>
      <c r="GPE46" s="14"/>
      <c r="GPF46" s="14"/>
      <c r="GPG46" s="14"/>
      <c r="GPH46" s="14"/>
      <c r="GPI46" s="14"/>
      <c r="GPJ46" s="14"/>
      <c r="GPK46" s="14"/>
      <c r="GPL46" s="14"/>
      <c r="GPM46" s="14"/>
      <c r="GPN46" s="14"/>
      <c r="GPO46" s="14"/>
      <c r="GPP46" s="14"/>
      <c r="GPQ46" s="14"/>
      <c r="GPR46" s="14"/>
      <c r="GPS46" s="14"/>
      <c r="GPT46" s="14"/>
      <c r="GPU46" s="14"/>
      <c r="GPV46" s="14"/>
      <c r="GPW46" s="14"/>
      <c r="GPX46" s="14"/>
      <c r="GPY46" s="14"/>
      <c r="GPZ46" s="14"/>
      <c r="GQA46" s="14"/>
      <c r="GQB46" s="14"/>
      <c r="GQC46" s="14"/>
      <c r="GQD46" s="14"/>
      <c r="GQE46" s="14"/>
      <c r="GQF46" s="14"/>
      <c r="GQG46" s="14"/>
      <c r="GQH46" s="14"/>
      <c r="GQI46" s="14"/>
      <c r="GQJ46" s="14"/>
      <c r="GQK46" s="14"/>
      <c r="GQL46" s="14"/>
      <c r="GQM46" s="14"/>
      <c r="GQN46" s="14"/>
      <c r="GQO46" s="14"/>
      <c r="GQP46" s="14"/>
      <c r="GQQ46" s="14"/>
      <c r="GQR46" s="14"/>
      <c r="GQS46" s="14"/>
      <c r="GQT46" s="14"/>
      <c r="GQU46" s="14"/>
      <c r="GQV46" s="14"/>
      <c r="GQW46" s="14"/>
      <c r="GQX46" s="14"/>
      <c r="GQY46" s="14"/>
      <c r="GQZ46" s="14"/>
      <c r="GRA46" s="14"/>
      <c r="GRB46" s="14"/>
      <c r="GRC46" s="14"/>
      <c r="GRD46" s="14"/>
      <c r="GRE46" s="14"/>
      <c r="GRF46" s="14"/>
      <c r="GRG46" s="14"/>
      <c r="GRH46" s="14"/>
      <c r="GRI46" s="14"/>
      <c r="GRJ46" s="14"/>
      <c r="GRK46" s="14"/>
      <c r="GRL46" s="14"/>
      <c r="GRM46" s="14"/>
      <c r="GRN46" s="14"/>
      <c r="GRO46" s="14"/>
      <c r="GRP46" s="14"/>
      <c r="GRQ46" s="14"/>
      <c r="GRR46" s="14"/>
      <c r="GRS46" s="14"/>
      <c r="GRT46" s="14"/>
      <c r="GRU46" s="14"/>
      <c r="GRV46" s="14"/>
      <c r="GRW46" s="14"/>
      <c r="GRX46" s="14"/>
      <c r="GRY46" s="14"/>
      <c r="GRZ46" s="14"/>
      <c r="GSA46" s="14"/>
      <c r="GSB46" s="14"/>
      <c r="GSC46" s="14"/>
      <c r="GSD46" s="14"/>
      <c r="GSE46" s="14"/>
      <c r="GSF46" s="14"/>
      <c r="GSG46" s="14"/>
      <c r="GSH46" s="14"/>
      <c r="GSI46" s="14"/>
      <c r="GSJ46" s="14"/>
      <c r="GSK46" s="14"/>
      <c r="GSL46" s="14"/>
      <c r="GSM46" s="14"/>
      <c r="GSN46" s="14"/>
      <c r="GSO46" s="14"/>
      <c r="GSP46" s="14"/>
      <c r="GSQ46" s="14"/>
      <c r="GSR46" s="14"/>
      <c r="GSS46" s="14"/>
      <c r="GST46" s="14"/>
      <c r="GSU46" s="14"/>
      <c r="GSV46" s="14"/>
      <c r="GSW46" s="14"/>
      <c r="GSX46" s="14"/>
      <c r="GSY46" s="14"/>
      <c r="GSZ46" s="14"/>
      <c r="GTA46" s="14"/>
      <c r="GTB46" s="14"/>
      <c r="GTC46" s="14"/>
      <c r="GTD46" s="14"/>
      <c r="GTE46" s="14"/>
      <c r="GTF46" s="14"/>
      <c r="GTG46" s="14"/>
      <c r="GTH46" s="14"/>
      <c r="GTI46" s="14"/>
      <c r="GTJ46" s="14"/>
      <c r="GTK46" s="14"/>
      <c r="GTL46" s="14"/>
      <c r="GTM46" s="14"/>
      <c r="GTN46" s="14"/>
      <c r="GTO46" s="14"/>
      <c r="GTP46" s="14"/>
      <c r="GTQ46" s="14"/>
      <c r="GTR46" s="14"/>
      <c r="GTS46" s="14"/>
      <c r="GTT46" s="14"/>
      <c r="GTU46" s="14"/>
      <c r="GTV46" s="14"/>
      <c r="GTW46" s="14"/>
      <c r="GTX46" s="14"/>
      <c r="GTY46" s="14"/>
      <c r="GTZ46" s="14"/>
      <c r="GUA46" s="14"/>
      <c r="GUB46" s="14"/>
      <c r="GUC46" s="14"/>
      <c r="GUD46" s="14"/>
      <c r="GUE46" s="14"/>
      <c r="GUF46" s="14"/>
      <c r="GUG46" s="14"/>
      <c r="GUH46" s="14"/>
      <c r="GUI46" s="14"/>
      <c r="GUJ46" s="14"/>
      <c r="GUK46" s="14"/>
      <c r="GUL46" s="14"/>
      <c r="GUM46" s="14"/>
      <c r="GUN46" s="14"/>
      <c r="GUO46" s="14"/>
      <c r="GUP46" s="14"/>
      <c r="GUQ46" s="14"/>
      <c r="GUR46" s="14"/>
      <c r="GUS46" s="14"/>
      <c r="GUT46" s="14"/>
      <c r="GUU46" s="14"/>
      <c r="GUV46" s="14"/>
      <c r="GUW46" s="14"/>
      <c r="GUX46" s="14"/>
      <c r="GUY46" s="14"/>
      <c r="GUZ46" s="14"/>
      <c r="GVA46" s="14"/>
      <c r="GVB46" s="14"/>
      <c r="GVC46" s="14"/>
      <c r="GVD46" s="14"/>
      <c r="GVE46" s="14"/>
      <c r="GVF46" s="14"/>
      <c r="GVG46" s="14"/>
      <c r="GVH46" s="14"/>
      <c r="GVI46" s="14"/>
      <c r="GVJ46" s="14"/>
      <c r="GVK46" s="14"/>
      <c r="GVL46" s="14"/>
      <c r="GVM46" s="14"/>
      <c r="GVN46" s="14"/>
      <c r="GVO46" s="14"/>
      <c r="GVP46" s="14"/>
      <c r="GVQ46" s="14"/>
      <c r="GVR46" s="14"/>
      <c r="GVS46" s="14"/>
      <c r="GVT46" s="14"/>
      <c r="GVU46" s="14"/>
      <c r="GVV46" s="14"/>
      <c r="GVW46" s="14"/>
      <c r="GVX46" s="14"/>
      <c r="GVY46" s="14"/>
      <c r="GVZ46" s="14"/>
      <c r="GWA46" s="14"/>
      <c r="GWB46" s="14"/>
      <c r="GWC46" s="14"/>
      <c r="GWD46" s="14"/>
      <c r="GWE46" s="14"/>
      <c r="GWF46" s="14"/>
      <c r="GWG46" s="14"/>
      <c r="GWH46" s="14"/>
      <c r="GWI46" s="14"/>
      <c r="GWJ46" s="14"/>
      <c r="GWK46" s="14"/>
      <c r="GWL46" s="14"/>
      <c r="GWM46" s="14"/>
      <c r="GWN46" s="14"/>
      <c r="GWO46" s="14"/>
      <c r="GWP46" s="14"/>
      <c r="GWQ46" s="14"/>
      <c r="GWR46" s="14"/>
      <c r="GWS46" s="14"/>
      <c r="GWT46" s="14"/>
      <c r="GWU46" s="14"/>
      <c r="GWV46" s="14"/>
      <c r="GWW46" s="14"/>
      <c r="GWX46" s="14"/>
      <c r="GWY46" s="14"/>
      <c r="GWZ46" s="14"/>
      <c r="GXA46" s="14"/>
      <c r="GXB46" s="14"/>
      <c r="GXC46" s="14"/>
      <c r="GXD46" s="14"/>
      <c r="GXE46" s="14"/>
      <c r="GXF46" s="14"/>
      <c r="GXG46" s="14"/>
      <c r="GXH46" s="14"/>
      <c r="GXI46" s="14"/>
      <c r="GXJ46" s="14"/>
      <c r="GXK46" s="14"/>
      <c r="GXL46" s="14"/>
      <c r="GXM46" s="14"/>
      <c r="GXN46" s="14"/>
      <c r="GXO46" s="14"/>
      <c r="GXP46" s="14"/>
      <c r="GXQ46" s="14"/>
      <c r="GXR46" s="14"/>
      <c r="GXS46" s="14"/>
      <c r="GXT46" s="14"/>
      <c r="GXU46" s="14"/>
      <c r="GXV46" s="14"/>
      <c r="GXW46" s="14"/>
      <c r="GXX46" s="14"/>
      <c r="GXY46" s="14"/>
      <c r="GXZ46" s="14"/>
      <c r="GYA46" s="14"/>
      <c r="GYB46" s="14"/>
      <c r="GYC46" s="14"/>
      <c r="GYD46" s="14"/>
      <c r="GYE46" s="14"/>
      <c r="GYF46" s="14"/>
      <c r="GYG46" s="14"/>
      <c r="GYH46" s="14"/>
      <c r="GYI46" s="14"/>
      <c r="GYJ46" s="14"/>
      <c r="GYK46" s="14"/>
      <c r="GYL46" s="14"/>
      <c r="GYM46" s="14"/>
      <c r="GYN46" s="14"/>
      <c r="GYO46" s="14"/>
      <c r="GYP46" s="14"/>
      <c r="GYQ46" s="14"/>
      <c r="GYR46" s="14"/>
      <c r="GYS46" s="14"/>
      <c r="GYT46" s="14"/>
      <c r="GYU46" s="14"/>
      <c r="GYV46" s="14"/>
      <c r="GYW46" s="14"/>
      <c r="GYX46" s="14"/>
      <c r="GYY46" s="14"/>
      <c r="GYZ46" s="14"/>
      <c r="GZA46" s="14"/>
      <c r="GZB46" s="14"/>
      <c r="GZC46" s="14"/>
      <c r="GZD46" s="14"/>
      <c r="GZE46" s="14"/>
      <c r="GZF46" s="14"/>
      <c r="GZG46" s="14"/>
      <c r="GZH46" s="14"/>
      <c r="GZI46" s="14"/>
      <c r="GZJ46" s="14"/>
      <c r="GZK46" s="14"/>
      <c r="GZL46" s="14"/>
      <c r="GZM46" s="14"/>
      <c r="GZN46" s="14"/>
      <c r="GZO46" s="14"/>
      <c r="GZP46" s="14"/>
      <c r="GZQ46" s="14"/>
      <c r="GZR46" s="14"/>
      <c r="GZS46" s="14"/>
      <c r="GZT46" s="14"/>
      <c r="GZU46" s="14"/>
      <c r="GZV46" s="14"/>
      <c r="GZW46" s="14"/>
      <c r="GZX46" s="14"/>
      <c r="GZY46" s="14"/>
      <c r="GZZ46" s="14"/>
      <c r="HAA46" s="14"/>
      <c r="HAB46" s="14"/>
      <c r="HAC46" s="14"/>
      <c r="HAD46" s="14"/>
      <c r="HAE46" s="14"/>
      <c r="HAF46" s="14"/>
      <c r="HAG46" s="14"/>
      <c r="HAH46" s="14"/>
      <c r="HAI46" s="14"/>
      <c r="HAJ46" s="14"/>
      <c r="HAK46" s="14"/>
      <c r="HAL46" s="14"/>
      <c r="HAM46" s="14"/>
      <c r="HAN46" s="14"/>
      <c r="HAO46" s="14"/>
      <c r="HAP46" s="14"/>
      <c r="HAQ46" s="14"/>
      <c r="HAR46" s="14"/>
      <c r="HAS46" s="14"/>
      <c r="HAT46" s="14"/>
      <c r="HAU46" s="14"/>
      <c r="HAV46" s="14"/>
      <c r="HAW46" s="14"/>
      <c r="HAX46" s="14"/>
      <c r="HAY46" s="14"/>
      <c r="HAZ46" s="14"/>
      <c r="HBA46" s="14"/>
      <c r="HBB46" s="14"/>
      <c r="HBC46" s="14"/>
      <c r="HBD46" s="14"/>
      <c r="HBE46" s="14"/>
      <c r="HBF46" s="14"/>
      <c r="HBG46" s="14"/>
      <c r="HBH46" s="14"/>
      <c r="HBI46" s="14"/>
      <c r="HBJ46" s="14"/>
      <c r="HBK46" s="14"/>
      <c r="HBL46" s="14"/>
      <c r="HBM46" s="14"/>
      <c r="HBN46" s="14"/>
      <c r="HBO46" s="14"/>
      <c r="HBP46" s="14"/>
      <c r="HBQ46" s="14"/>
      <c r="HBR46" s="14"/>
      <c r="HBS46" s="14"/>
      <c r="HBT46" s="14"/>
      <c r="HBU46" s="14"/>
      <c r="HBV46" s="14"/>
      <c r="HBW46" s="14"/>
      <c r="HBX46" s="14"/>
      <c r="HBY46" s="14"/>
      <c r="HBZ46" s="14"/>
      <c r="HCA46" s="14"/>
      <c r="HCB46" s="14"/>
      <c r="HCC46" s="14"/>
      <c r="HCD46" s="14"/>
      <c r="HCE46" s="14"/>
      <c r="HCF46" s="14"/>
      <c r="HCG46" s="14"/>
      <c r="HCH46" s="14"/>
      <c r="HCI46" s="14"/>
      <c r="HCJ46" s="14"/>
      <c r="HCK46" s="14"/>
      <c r="HCL46" s="14"/>
      <c r="HCM46" s="14"/>
      <c r="HCN46" s="14"/>
      <c r="HCO46" s="14"/>
      <c r="HCP46" s="14"/>
      <c r="HCQ46" s="14"/>
      <c r="HCR46" s="14"/>
      <c r="HCS46" s="14"/>
      <c r="HCT46" s="14"/>
      <c r="HCU46" s="14"/>
      <c r="HCV46" s="14"/>
      <c r="HCW46" s="14"/>
      <c r="HCX46" s="14"/>
      <c r="HCY46" s="14"/>
      <c r="HCZ46" s="14"/>
      <c r="HDA46" s="14"/>
      <c r="HDB46" s="14"/>
      <c r="HDC46" s="14"/>
      <c r="HDD46" s="14"/>
      <c r="HDE46" s="14"/>
      <c r="HDF46" s="14"/>
      <c r="HDG46" s="14"/>
      <c r="HDH46" s="14"/>
      <c r="HDI46" s="14"/>
      <c r="HDJ46" s="14"/>
      <c r="HDK46" s="14"/>
      <c r="HDL46" s="14"/>
      <c r="HDM46" s="14"/>
      <c r="HDN46" s="14"/>
      <c r="HDO46" s="14"/>
      <c r="HDP46" s="14"/>
      <c r="HDQ46" s="14"/>
      <c r="HDR46" s="14"/>
      <c r="HDS46" s="14"/>
      <c r="HDT46" s="14"/>
      <c r="HDU46" s="14"/>
      <c r="HDV46" s="14"/>
      <c r="HDW46" s="14"/>
      <c r="HDX46" s="14"/>
      <c r="HDY46" s="14"/>
      <c r="HDZ46" s="14"/>
      <c r="HEA46" s="14"/>
      <c r="HEB46" s="14"/>
      <c r="HEC46" s="14"/>
      <c r="HED46" s="14"/>
      <c r="HEE46" s="14"/>
      <c r="HEF46" s="14"/>
      <c r="HEG46" s="14"/>
      <c r="HEH46" s="14"/>
      <c r="HEI46" s="14"/>
      <c r="HEJ46" s="14"/>
      <c r="HEK46" s="14"/>
      <c r="HEL46" s="14"/>
      <c r="HEM46" s="14"/>
      <c r="HEN46" s="14"/>
      <c r="HEO46" s="14"/>
      <c r="HEP46" s="14"/>
      <c r="HEQ46" s="14"/>
      <c r="HER46" s="14"/>
      <c r="HES46" s="14"/>
      <c r="HET46" s="14"/>
      <c r="HEU46" s="14"/>
      <c r="HEV46" s="14"/>
      <c r="HEW46" s="14"/>
      <c r="HEX46" s="14"/>
      <c r="HEY46" s="14"/>
      <c r="HEZ46" s="14"/>
      <c r="HFA46" s="14"/>
      <c r="HFB46" s="14"/>
      <c r="HFC46" s="14"/>
      <c r="HFD46" s="14"/>
      <c r="HFE46" s="14"/>
      <c r="HFF46" s="14"/>
      <c r="HFG46" s="14"/>
      <c r="HFH46" s="14"/>
      <c r="HFI46" s="14"/>
      <c r="HFJ46" s="14"/>
      <c r="HFK46" s="14"/>
      <c r="HFL46" s="14"/>
      <c r="HFM46" s="14"/>
      <c r="HFN46" s="14"/>
      <c r="HFO46" s="14"/>
      <c r="HFP46" s="14"/>
      <c r="HFQ46" s="14"/>
      <c r="HFR46" s="14"/>
      <c r="HFS46" s="14"/>
      <c r="HFT46" s="14"/>
      <c r="HFU46" s="14"/>
      <c r="HFV46" s="14"/>
      <c r="HFW46" s="14"/>
      <c r="HFX46" s="14"/>
      <c r="HFY46" s="14"/>
      <c r="HFZ46" s="14"/>
      <c r="HGA46" s="14"/>
      <c r="HGB46" s="14"/>
      <c r="HGC46" s="14"/>
      <c r="HGD46" s="14"/>
      <c r="HGE46" s="14"/>
      <c r="HGF46" s="14"/>
      <c r="HGG46" s="14"/>
      <c r="HGH46" s="14"/>
      <c r="HGI46" s="14"/>
      <c r="HGJ46" s="14"/>
      <c r="HGK46" s="14"/>
      <c r="HGL46" s="14"/>
      <c r="HGM46" s="14"/>
      <c r="HGN46" s="14"/>
      <c r="HGO46" s="14"/>
      <c r="HGP46" s="14"/>
      <c r="HGQ46" s="14"/>
      <c r="HGR46" s="14"/>
      <c r="HGS46" s="14"/>
      <c r="HGT46" s="14"/>
      <c r="HGU46" s="14"/>
      <c r="HGV46" s="14"/>
      <c r="HGW46" s="14"/>
      <c r="HGX46" s="14"/>
      <c r="HGY46" s="14"/>
      <c r="HGZ46" s="14"/>
      <c r="HHA46" s="14"/>
      <c r="HHB46" s="14"/>
      <c r="HHC46" s="14"/>
      <c r="HHD46" s="14"/>
      <c r="HHE46" s="14"/>
      <c r="HHF46" s="14"/>
      <c r="HHG46" s="14"/>
      <c r="HHH46" s="14"/>
      <c r="HHI46" s="14"/>
      <c r="HHJ46" s="14"/>
      <c r="HHK46" s="14"/>
      <c r="HHL46" s="14"/>
      <c r="HHM46" s="14"/>
      <c r="HHN46" s="14"/>
      <c r="HHO46" s="14"/>
      <c r="HHP46" s="14"/>
      <c r="HHQ46" s="14"/>
      <c r="HHR46" s="14"/>
      <c r="HHS46" s="14"/>
      <c r="HHT46" s="14"/>
      <c r="HHU46" s="14"/>
      <c r="HHV46" s="14"/>
      <c r="HHW46" s="14"/>
      <c r="HHX46" s="14"/>
      <c r="HHY46" s="14"/>
      <c r="HHZ46" s="14"/>
      <c r="HIA46" s="14"/>
      <c r="HIB46" s="14"/>
      <c r="HIC46" s="14"/>
      <c r="HID46" s="14"/>
      <c r="HIE46" s="14"/>
      <c r="HIF46" s="14"/>
      <c r="HIG46" s="14"/>
      <c r="HIH46" s="14"/>
      <c r="HII46" s="14"/>
      <c r="HIJ46" s="14"/>
      <c r="HIK46" s="14"/>
      <c r="HIL46" s="14"/>
      <c r="HIM46" s="14"/>
      <c r="HIN46" s="14"/>
      <c r="HIO46" s="14"/>
      <c r="HIP46" s="14"/>
      <c r="HIQ46" s="14"/>
      <c r="HIR46" s="14"/>
      <c r="HIS46" s="14"/>
      <c r="HIT46" s="14"/>
      <c r="HIU46" s="14"/>
      <c r="HIV46" s="14"/>
      <c r="HIW46" s="14"/>
      <c r="HIX46" s="14"/>
      <c r="HIY46" s="14"/>
      <c r="HIZ46" s="14"/>
      <c r="HJA46" s="14"/>
      <c r="HJB46" s="14"/>
      <c r="HJC46" s="14"/>
      <c r="HJD46" s="14"/>
      <c r="HJE46" s="14"/>
      <c r="HJF46" s="14"/>
      <c r="HJG46" s="14"/>
      <c r="HJH46" s="14"/>
      <c r="HJI46" s="14"/>
      <c r="HJJ46" s="14"/>
      <c r="HJK46" s="14"/>
      <c r="HJL46" s="14"/>
      <c r="HJM46" s="14"/>
      <c r="HJN46" s="14"/>
      <c r="HJO46" s="14"/>
      <c r="HJP46" s="14"/>
      <c r="HJQ46" s="14"/>
      <c r="HJR46" s="14"/>
      <c r="HJS46" s="14"/>
      <c r="HJT46" s="14"/>
      <c r="HJU46" s="14"/>
      <c r="HJV46" s="14"/>
      <c r="HJW46" s="14"/>
      <c r="HJX46" s="14"/>
      <c r="HJY46" s="14"/>
      <c r="HJZ46" s="14"/>
      <c r="HKA46" s="14"/>
      <c r="HKB46" s="14"/>
      <c r="HKC46" s="14"/>
      <c r="HKD46" s="14"/>
      <c r="HKE46" s="14"/>
      <c r="HKF46" s="14"/>
      <c r="HKG46" s="14"/>
      <c r="HKH46" s="14"/>
      <c r="HKI46" s="14"/>
      <c r="HKJ46" s="14"/>
      <c r="HKK46" s="14"/>
      <c r="HKL46" s="14"/>
      <c r="HKM46" s="14"/>
      <c r="HKN46" s="14"/>
      <c r="HKO46" s="14"/>
      <c r="HKP46" s="14"/>
      <c r="HKQ46" s="14"/>
      <c r="HKR46" s="14"/>
      <c r="HKS46" s="14"/>
      <c r="HKT46" s="14"/>
      <c r="HKU46" s="14"/>
      <c r="HKV46" s="14"/>
      <c r="HKW46" s="14"/>
      <c r="HKX46" s="14"/>
      <c r="HKY46" s="14"/>
      <c r="HKZ46" s="14"/>
      <c r="HLA46" s="14"/>
      <c r="HLB46" s="14"/>
      <c r="HLC46" s="14"/>
      <c r="HLD46" s="14"/>
      <c r="HLE46" s="14"/>
      <c r="HLF46" s="14"/>
      <c r="HLG46" s="14"/>
      <c r="HLH46" s="14"/>
      <c r="HLI46" s="14"/>
      <c r="HLJ46" s="14"/>
      <c r="HLK46" s="14"/>
      <c r="HLL46" s="14"/>
      <c r="HLM46" s="14"/>
      <c r="HLN46" s="14"/>
      <c r="HLO46" s="14"/>
      <c r="HLP46" s="14"/>
      <c r="HLQ46" s="14"/>
      <c r="HLR46" s="14"/>
      <c r="HLS46" s="14"/>
      <c r="HLT46" s="14"/>
      <c r="HLU46" s="14"/>
      <c r="HLV46" s="14"/>
      <c r="HLW46" s="14"/>
      <c r="HLX46" s="14"/>
      <c r="HLY46" s="14"/>
      <c r="HLZ46" s="14"/>
      <c r="HMA46" s="14"/>
      <c r="HMB46" s="14"/>
      <c r="HMC46" s="14"/>
      <c r="HMD46" s="14"/>
      <c r="HME46" s="14"/>
      <c r="HMF46" s="14"/>
      <c r="HMG46" s="14"/>
      <c r="HMH46" s="14"/>
      <c r="HMI46" s="14"/>
      <c r="HMJ46" s="14"/>
      <c r="HMK46" s="14"/>
      <c r="HML46" s="14"/>
      <c r="HMM46" s="14"/>
      <c r="HMN46" s="14"/>
      <c r="HMO46" s="14"/>
      <c r="HMP46" s="14"/>
      <c r="HMQ46" s="14"/>
      <c r="HMR46" s="14"/>
      <c r="HMS46" s="14"/>
      <c r="HMT46" s="14"/>
      <c r="HMU46" s="14"/>
      <c r="HMV46" s="14"/>
      <c r="HMW46" s="14"/>
      <c r="HMX46" s="14"/>
      <c r="HMY46" s="14"/>
      <c r="HMZ46" s="14"/>
      <c r="HNA46" s="14"/>
      <c r="HNB46" s="14"/>
      <c r="HNC46" s="14"/>
      <c r="HND46" s="14"/>
      <c r="HNE46" s="14"/>
      <c r="HNF46" s="14"/>
      <c r="HNG46" s="14"/>
      <c r="HNH46" s="14"/>
      <c r="HNI46" s="14"/>
      <c r="HNJ46" s="14"/>
      <c r="HNK46" s="14"/>
      <c r="HNL46" s="14"/>
      <c r="HNM46" s="14"/>
      <c r="HNN46" s="14"/>
      <c r="HNO46" s="14"/>
      <c r="HNP46" s="14"/>
      <c r="HNQ46" s="14"/>
      <c r="HNR46" s="14"/>
      <c r="HNS46" s="14"/>
      <c r="HNT46" s="14"/>
      <c r="HNU46" s="14"/>
      <c r="HNV46" s="14"/>
      <c r="HNW46" s="14"/>
      <c r="HNX46" s="14"/>
      <c r="HNY46" s="14"/>
      <c r="HNZ46" s="14"/>
      <c r="HOA46" s="14"/>
      <c r="HOB46" s="14"/>
      <c r="HOC46" s="14"/>
      <c r="HOD46" s="14"/>
      <c r="HOE46" s="14"/>
      <c r="HOF46" s="14"/>
      <c r="HOG46" s="14"/>
      <c r="HOH46" s="14"/>
      <c r="HOI46" s="14"/>
      <c r="HOJ46" s="14"/>
      <c r="HOK46" s="14"/>
      <c r="HOL46" s="14"/>
      <c r="HOM46" s="14"/>
      <c r="HON46" s="14"/>
      <c r="HOO46" s="14"/>
      <c r="HOP46" s="14"/>
      <c r="HOQ46" s="14"/>
      <c r="HOR46" s="14"/>
      <c r="HOS46" s="14"/>
      <c r="HOT46" s="14"/>
      <c r="HOU46" s="14"/>
      <c r="HOV46" s="14"/>
      <c r="HOW46" s="14"/>
      <c r="HOX46" s="14"/>
      <c r="HOY46" s="14"/>
      <c r="HOZ46" s="14"/>
      <c r="HPA46" s="14"/>
      <c r="HPB46" s="14"/>
      <c r="HPC46" s="14"/>
      <c r="HPD46" s="14"/>
      <c r="HPE46" s="14"/>
      <c r="HPF46" s="14"/>
      <c r="HPG46" s="14"/>
      <c r="HPH46" s="14"/>
      <c r="HPI46" s="14"/>
      <c r="HPJ46" s="14"/>
      <c r="HPK46" s="14"/>
      <c r="HPL46" s="14"/>
      <c r="HPM46" s="14"/>
      <c r="HPN46" s="14"/>
      <c r="HPO46" s="14"/>
      <c r="HPP46" s="14"/>
      <c r="HPQ46" s="14"/>
      <c r="HPR46" s="14"/>
      <c r="HPS46" s="14"/>
      <c r="HPT46" s="14"/>
      <c r="HPU46" s="14"/>
      <c r="HPV46" s="14"/>
      <c r="HPW46" s="14"/>
      <c r="HPX46" s="14"/>
      <c r="HPY46" s="14"/>
      <c r="HPZ46" s="14"/>
      <c r="HQA46" s="14"/>
      <c r="HQB46" s="14"/>
      <c r="HQC46" s="14"/>
      <c r="HQD46" s="14"/>
      <c r="HQE46" s="14"/>
      <c r="HQF46" s="14"/>
      <c r="HQG46" s="14"/>
      <c r="HQH46" s="14"/>
      <c r="HQI46" s="14"/>
      <c r="HQJ46" s="14"/>
      <c r="HQK46" s="14"/>
      <c r="HQL46" s="14"/>
      <c r="HQM46" s="14"/>
      <c r="HQN46" s="14"/>
      <c r="HQO46" s="14"/>
      <c r="HQP46" s="14"/>
      <c r="HQQ46" s="14"/>
      <c r="HQR46" s="14"/>
      <c r="HQS46" s="14"/>
      <c r="HQT46" s="14"/>
      <c r="HQU46" s="14"/>
      <c r="HQV46" s="14"/>
      <c r="HQW46" s="14"/>
      <c r="HQX46" s="14"/>
      <c r="HQY46" s="14"/>
      <c r="HQZ46" s="14"/>
      <c r="HRA46" s="14"/>
      <c r="HRB46" s="14"/>
      <c r="HRC46" s="14"/>
      <c r="HRD46" s="14"/>
      <c r="HRE46" s="14"/>
      <c r="HRF46" s="14"/>
      <c r="HRG46" s="14"/>
      <c r="HRH46" s="14"/>
      <c r="HRI46" s="14"/>
      <c r="HRJ46" s="14"/>
      <c r="HRK46" s="14"/>
      <c r="HRL46" s="14"/>
      <c r="HRM46" s="14"/>
      <c r="HRN46" s="14"/>
      <c r="HRO46" s="14"/>
      <c r="HRP46" s="14"/>
      <c r="HRQ46" s="14"/>
      <c r="HRR46" s="14"/>
      <c r="HRS46" s="14"/>
      <c r="HRT46" s="14"/>
      <c r="HRU46" s="14"/>
      <c r="HRV46" s="14"/>
      <c r="HRW46" s="14"/>
      <c r="HRX46" s="14"/>
      <c r="HRY46" s="14"/>
      <c r="HRZ46" s="14"/>
      <c r="HSA46" s="14"/>
      <c r="HSB46" s="14"/>
      <c r="HSC46" s="14"/>
      <c r="HSD46" s="14"/>
      <c r="HSE46" s="14"/>
      <c r="HSF46" s="14"/>
      <c r="HSG46" s="14"/>
      <c r="HSH46" s="14"/>
      <c r="HSI46" s="14"/>
      <c r="HSJ46" s="14"/>
      <c r="HSK46" s="14"/>
      <c r="HSL46" s="14"/>
      <c r="HSM46" s="14"/>
      <c r="HSN46" s="14"/>
      <c r="HSO46" s="14"/>
      <c r="HSP46" s="14"/>
      <c r="HSQ46" s="14"/>
      <c r="HSR46" s="14"/>
      <c r="HSS46" s="14"/>
      <c r="HST46" s="14"/>
      <c r="HSU46" s="14"/>
      <c r="HSV46" s="14"/>
      <c r="HSW46" s="14"/>
      <c r="HSX46" s="14"/>
      <c r="HSY46" s="14"/>
      <c r="HSZ46" s="14"/>
      <c r="HTA46" s="14"/>
      <c r="HTB46" s="14"/>
      <c r="HTC46" s="14"/>
      <c r="HTD46" s="14"/>
      <c r="HTE46" s="14"/>
      <c r="HTF46" s="14"/>
      <c r="HTG46" s="14"/>
      <c r="HTH46" s="14"/>
      <c r="HTI46" s="14"/>
      <c r="HTJ46" s="14"/>
      <c r="HTK46" s="14"/>
      <c r="HTL46" s="14"/>
      <c r="HTM46" s="14"/>
      <c r="HTN46" s="14"/>
      <c r="HTO46" s="14"/>
      <c r="HTP46" s="14"/>
      <c r="HTQ46" s="14"/>
      <c r="HTR46" s="14"/>
      <c r="HTS46" s="14"/>
      <c r="HTT46" s="14"/>
      <c r="HTU46" s="14"/>
      <c r="HTV46" s="14"/>
      <c r="HTW46" s="14"/>
      <c r="HTX46" s="14"/>
      <c r="HTY46" s="14"/>
      <c r="HTZ46" s="14"/>
      <c r="HUA46" s="14"/>
      <c r="HUB46" s="14"/>
      <c r="HUC46" s="14"/>
      <c r="HUD46" s="14"/>
      <c r="HUE46" s="14"/>
      <c r="HUF46" s="14"/>
      <c r="HUG46" s="14"/>
      <c r="HUH46" s="14"/>
      <c r="HUI46" s="14"/>
      <c r="HUJ46" s="14"/>
      <c r="HUK46" s="14"/>
      <c r="HUL46" s="14"/>
      <c r="HUM46" s="14"/>
      <c r="HUN46" s="14"/>
      <c r="HUO46" s="14"/>
      <c r="HUP46" s="14"/>
      <c r="HUQ46" s="14"/>
      <c r="HUR46" s="14"/>
      <c r="HUS46" s="14"/>
      <c r="HUT46" s="14"/>
      <c r="HUU46" s="14"/>
      <c r="HUV46" s="14"/>
      <c r="HUW46" s="14"/>
      <c r="HUX46" s="14"/>
      <c r="HUY46" s="14"/>
      <c r="HUZ46" s="14"/>
      <c r="HVA46" s="14"/>
      <c r="HVB46" s="14"/>
      <c r="HVC46" s="14"/>
      <c r="HVD46" s="14"/>
      <c r="HVE46" s="14"/>
      <c r="HVF46" s="14"/>
      <c r="HVG46" s="14"/>
      <c r="HVH46" s="14"/>
      <c r="HVI46" s="14"/>
      <c r="HVJ46" s="14"/>
      <c r="HVK46" s="14"/>
      <c r="HVL46" s="14"/>
      <c r="HVM46" s="14"/>
      <c r="HVN46" s="14"/>
      <c r="HVO46" s="14"/>
      <c r="HVP46" s="14"/>
      <c r="HVQ46" s="14"/>
      <c r="HVR46" s="14"/>
      <c r="HVS46" s="14"/>
      <c r="HVT46" s="14"/>
      <c r="HVU46" s="14"/>
      <c r="HVV46" s="14"/>
      <c r="HVW46" s="14"/>
      <c r="HVX46" s="14"/>
      <c r="HVY46" s="14"/>
      <c r="HVZ46" s="14"/>
      <c r="HWA46" s="14"/>
      <c r="HWB46" s="14"/>
      <c r="HWC46" s="14"/>
      <c r="HWD46" s="14"/>
      <c r="HWE46" s="14"/>
      <c r="HWF46" s="14"/>
      <c r="HWG46" s="14"/>
      <c r="HWH46" s="14"/>
      <c r="HWI46" s="14"/>
      <c r="HWJ46" s="14"/>
      <c r="HWK46" s="14"/>
      <c r="HWL46" s="14"/>
      <c r="HWM46" s="14"/>
      <c r="HWN46" s="14"/>
      <c r="HWO46" s="14"/>
      <c r="HWP46" s="14"/>
      <c r="HWQ46" s="14"/>
      <c r="HWR46" s="14"/>
      <c r="HWS46" s="14"/>
      <c r="HWT46" s="14"/>
      <c r="HWU46" s="14"/>
      <c r="HWV46" s="14"/>
      <c r="HWW46" s="14"/>
      <c r="HWX46" s="14"/>
      <c r="HWY46" s="14"/>
      <c r="HWZ46" s="14"/>
      <c r="HXA46" s="14"/>
      <c r="HXB46" s="14"/>
      <c r="HXC46" s="14"/>
      <c r="HXD46" s="14"/>
      <c r="HXE46" s="14"/>
      <c r="HXF46" s="14"/>
      <c r="HXG46" s="14"/>
      <c r="HXH46" s="14"/>
      <c r="HXI46" s="14"/>
      <c r="HXJ46" s="14"/>
      <c r="HXK46" s="14"/>
      <c r="HXL46" s="14"/>
      <c r="HXM46" s="14"/>
      <c r="HXN46" s="14"/>
      <c r="HXO46" s="14"/>
      <c r="HXP46" s="14"/>
      <c r="HXQ46" s="14"/>
      <c r="HXR46" s="14"/>
      <c r="HXS46" s="14"/>
      <c r="HXT46" s="14"/>
      <c r="HXU46" s="14"/>
      <c r="HXV46" s="14"/>
      <c r="HXW46" s="14"/>
      <c r="HXX46" s="14"/>
      <c r="HXY46" s="14"/>
      <c r="HXZ46" s="14"/>
      <c r="HYA46" s="14"/>
      <c r="HYB46" s="14"/>
      <c r="HYC46" s="14"/>
      <c r="HYD46" s="14"/>
      <c r="HYE46" s="14"/>
      <c r="HYF46" s="14"/>
      <c r="HYG46" s="14"/>
      <c r="HYH46" s="14"/>
      <c r="HYI46" s="14"/>
      <c r="HYJ46" s="14"/>
      <c r="HYK46" s="14"/>
      <c r="HYL46" s="14"/>
      <c r="HYM46" s="14"/>
      <c r="HYN46" s="14"/>
      <c r="HYO46" s="14"/>
      <c r="HYP46" s="14"/>
      <c r="HYQ46" s="14"/>
      <c r="HYR46" s="14"/>
      <c r="HYS46" s="14"/>
      <c r="HYT46" s="14"/>
      <c r="HYU46" s="14"/>
      <c r="HYV46" s="14"/>
      <c r="HYW46" s="14"/>
      <c r="HYX46" s="14"/>
      <c r="HYY46" s="14"/>
      <c r="HYZ46" s="14"/>
      <c r="HZA46" s="14"/>
      <c r="HZB46" s="14"/>
      <c r="HZC46" s="14"/>
      <c r="HZD46" s="14"/>
      <c r="HZE46" s="14"/>
      <c r="HZF46" s="14"/>
      <c r="HZG46" s="14"/>
      <c r="HZH46" s="14"/>
      <c r="HZI46" s="14"/>
      <c r="HZJ46" s="14"/>
      <c r="HZK46" s="14"/>
      <c r="HZL46" s="14"/>
      <c r="HZM46" s="14"/>
      <c r="HZN46" s="14"/>
      <c r="HZO46" s="14"/>
      <c r="HZP46" s="14"/>
      <c r="HZQ46" s="14"/>
      <c r="HZR46" s="14"/>
      <c r="HZS46" s="14"/>
      <c r="HZT46" s="14"/>
      <c r="HZU46" s="14"/>
      <c r="HZV46" s="14"/>
      <c r="HZW46" s="14"/>
      <c r="HZX46" s="14"/>
      <c r="HZY46" s="14"/>
      <c r="HZZ46" s="14"/>
      <c r="IAA46" s="14"/>
      <c r="IAB46" s="14"/>
      <c r="IAC46" s="14"/>
      <c r="IAD46" s="14"/>
      <c r="IAE46" s="14"/>
      <c r="IAF46" s="14"/>
      <c r="IAG46" s="14"/>
      <c r="IAH46" s="14"/>
      <c r="IAI46" s="14"/>
      <c r="IAJ46" s="14"/>
      <c r="IAK46" s="14"/>
      <c r="IAL46" s="14"/>
      <c r="IAM46" s="14"/>
      <c r="IAN46" s="14"/>
      <c r="IAO46" s="14"/>
      <c r="IAP46" s="14"/>
      <c r="IAQ46" s="14"/>
      <c r="IAR46" s="14"/>
      <c r="IAS46" s="14"/>
      <c r="IAT46" s="14"/>
      <c r="IAU46" s="14"/>
      <c r="IAV46" s="14"/>
      <c r="IAW46" s="14"/>
      <c r="IAX46" s="14"/>
      <c r="IAY46" s="14"/>
      <c r="IAZ46" s="14"/>
      <c r="IBA46" s="14"/>
      <c r="IBB46" s="14"/>
      <c r="IBC46" s="14"/>
      <c r="IBD46" s="14"/>
      <c r="IBE46" s="14"/>
      <c r="IBF46" s="14"/>
      <c r="IBG46" s="14"/>
      <c r="IBH46" s="14"/>
      <c r="IBI46" s="14"/>
      <c r="IBJ46" s="14"/>
      <c r="IBK46" s="14"/>
      <c r="IBL46" s="14"/>
      <c r="IBM46" s="14"/>
      <c r="IBN46" s="14"/>
      <c r="IBO46" s="14"/>
      <c r="IBP46" s="14"/>
      <c r="IBQ46" s="14"/>
      <c r="IBR46" s="14"/>
      <c r="IBS46" s="14"/>
      <c r="IBT46" s="14"/>
      <c r="IBU46" s="14"/>
      <c r="IBV46" s="14"/>
      <c r="IBW46" s="14"/>
      <c r="IBX46" s="14"/>
      <c r="IBY46" s="14"/>
      <c r="IBZ46" s="14"/>
      <c r="ICA46" s="14"/>
      <c r="ICB46" s="14"/>
      <c r="ICC46" s="14"/>
      <c r="ICD46" s="14"/>
      <c r="ICE46" s="14"/>
      <c r="ICF46" s="14"/>
      <c r="ICG46" s="14"/>
      <c r="ICH46" s="14"/>
      <c r="ICI46" s="14"/>
      <c r="ICJ46" s="14"/>
      <c r="ICK46" s="14"/>
      <c r="ICL46" s="14"/>
      <c r="ICM46" s="14"/>
      <c r="ICN46" s="14"/>
      <c r="ICO46" s="14"/>
      <c r="ICP46" s="14"/>
      <c r="ICQ46" s="14"/>
      <c r="ICR46" s="14"/>
      <c r="ICS46" s="14"/>
      <c r="ICT46" s="14"/>
      <c r="ICU46" s="14"/>
      <c r="ICV46" s="14"/>
      <c r="ICW46" s="14"/>
      <c r="ICX46" s="14"/>
      <c r="ICY46" s="14"/>
      <c r="ICZ46" s="14"/>
      <c r="IDA46" s="14"/>
      <c r="IDB46" s="14"/>
      <c r="IDC46" s="14"/>
      <c r="IDD46" s="14"/>
      <c r="IDE46" s="14"/>
      <c r="IDF46" s="14"/>
      <c r="IDG46" s="14"/>
      <c r="IDH46" s="14"/>
      <c r="IDI46" s="14"/>
      <c r="IDJ46" s="14"/>
      <c r="IDK46" s="14"/>
      <c r="IDL46" s="14"/>
      <c r="IDM46" s="14"/>
      <c r="IDN46" s="14"/>
      <c r="IDO46" s="14"/>
      <c r="IDP46" s="14"/>
      <c r="IDQ46" s="14"/>
      <c r="IDR46" s="14"/>
      <c r="IDS46" s="14"/>
      <c r="IDT46" s="14"/>
      <c r="IDU46" s="14"/>
      <c r="IDV46" s="14"/>
      <c r="IDW46" s="14"/>
      <c r="IDX46" s="14"/>
      <c r="IDY46" s="14"/>
      <c r="IDZ46" s="14"/>
      <c r="IEA46" s="14"/>
      <c r="IEB46" s="14"/>
      <c r="IEC46" s="14"/>
      <c r="IED46" s="14"/>
      <c r="IEE46" s="14"/>
      <c r="IEF46" s="14"/>
      <c r="IEG46" s="14"/>
      <c r="IEH46" s="14"/>
      <c r="IEI46" s="14"/>
      <c r="IEJ46" s="14"/>
      <c r="IEK46" s="14"/>
      <c r="IEL46" s="14"/>
      <c r="IEM46" s="14"/>
      <c r="IEN46" s="14"/>
      <c r="IEO46" s="14"/>
      <c r="IEP46" s="14"/>
      <c r="IEQ46" s="14"/>
      <c r="IER46" s="14"/>
      <c r="IES46" s="14"/>
      <c r="IET46" s="14"/>
      <c r="IEU46" s="14"/>
      <c r="IEV46" s="14"/>
      <c r="IEW46" s="14"/>
      <c r="IEX46" s="14"/>
      <c r="IEY46" s="14"/>
      <c r="IEZ46" s="14"/>
      <c r="IFA46" s="14"/>
      <c r="IFB46" s="14"/>
      <c r="IFC46" s="14"/>
      <c r="IFD46" s="14"/>
      <c r="IFE46" s="14"/>
      <c r="IFF46" s="14"/>
      <c r="IFG46" s="14"/>
      <c r="IFH46" s="14"/>
      <c r="IFI46" s="14"/>
      <c r="IFJ46" s="14"/>
      <c r="IFK46" s="14"/>
      <c r="IFL46" s="14"/>
      <c r="IFM46" s="14"/>
      <c r="IFN46" s="14"/>
      <c r="IFO46" s="14"/>
      <c r="IFP46" s="14"/>
      <c r="IFQ46" s="14"/>
      <c r="IFR46" s="14"/>
      <c r="IFS46" s="14"/>
      <c r="IFT46" s="14"/>
      <c r="IFU46" s="14"/>
      <c r="IFV46" s="14"/>
      <c r="IFW46" s="14"/>
      <c r="IFX46" s="14"/>
      <c r="IFY46" s="14"/>
      <c r="IFZ46" s="14"/>
      <c r="IGA46" s="14"/>
      <c r="IGB46" s="14"/>
      <c r="IGC46" s="14"/>
      <c r="IGD46" s="14"/>
      <c r="IGE46" s="14"/>
      <c r="IGF46" s="14"/>
      <c r="IGG46" s="14"/>
      <c r="IGH46" s="14"/>
      <c r="IGI46" s="14"/>
      <c r="IGJ46" s="14"/>
      <c r="IGK46" s="14"/>
      <c r="IGL46" s="14"/>
      <c r="IGM46" s="14"/>
      <c r="IGN46" s="14"/>
      <c r="IGO46" s="14"/>
      <c r="IGP46" s="14"/>
      <c r="IGQ46" s="14"/>
      <c r="IGR46" s="14"/>
      <c r="IGS46" s="14"/>
      <c r="IGT46" s="14"/>
      <c r="IGU46" s="14"/>
      <c r="IGV46" s="14"/>
      <c r="IGW46" s="14"/>
      <c r="IGX46" s="14"/>
      <c r="IGY46" s="14"/>
      <c r="IGZ46" s="14"/>
      <c r="IHA46" s="14"/>
      <c r="IHB46" s="14"/>
      <c r="IHC46" s="14"/>
      <c r="IHD46" s="14"/>
      <c r="IHE46" s="14"/>
      <c r="IHF46" s="14"/>
      <c r="IHG46" s="14"/>
      <c r="IHH46" s="14"/>
      <c r="IHI46" s="14"/>
      <c r="IHJ46" s="14"/>
      <c r="IHK46" s="14"/>
      <c r="IHL46" s="14"/>
      <c r="IHM46" s="14"/>
      <c r="IHN46" s="14"/>
      <c r="IHO46" s="14"/>
      <c r="IHP46" s="14"/>
      <c r="IHQ46" s="14"/>
      <c r="IHR46" s="14"/>
      <c r="IHS46" s="14"/>
      <c r="IHT46" s="14"/>
      <c r="IHU46" s="14"/>
      <c r="IHV46" s="14"/>
      <c r="IHW46" s="14"/>
      <c r="IHX46" s="14"/>
      <c r="IHY46" s="14"/>
      <c r="IHZ46" s="14"/>
      <c r="IIA46" s="14"/>
      <c r="IIB46" s="14"/>
      <c r="IIC46" s="14"/>
      <c r="IID46" s="14"/>
      <c r="IIE46" s="14"/>
      <c r="IIF46" s="14"/>
      <c r="IIG46" s="14"/>
      <c r="IIH46" s="14"/>
      <c r="III46" s="14"/>
      <c r="IIJ46" s="14"/>
      <c r="IIK46" s="14"/>
      <c r="IIL46" s="14"/>
      <c r="IIM46" s="14"/>
      <c r="IIN46" s="14"/>
      <c r="IIO46" s="14"/>
      <c r="IIP46" s="14"/>
      <c r="IIQ46" s="14"/>
      <c r="IIR46" s="14"/>
      <c r="IIS46" s="14"/>
      <c r="IIT46" s="14"/>
      <c r="IIU46" s="14"/>
      <c r="IIV46" s="14"/>
      <c r="IIW46" s="14"/>
      <c r="IIX46" s="14"/>
      <c r="IIY46" s="14"/>
      <c r="IIZ46" s="14"/>
      <c r="IJA46" s="14"/>
      <c r="IJB46" s="14"/>
      <c r="IJC46" s="14"/>
      <c r="IJD46" s="14"/>
      <c r="IJE46" s="14"/>
      <c r="IJF46" s="14"/>
      <c r="IJG46" s="14"/>
      <c r="IJH46" s="14"/>
      <c r="IJI46" s="14"/>
      <c r="IJJ46" s="14"/>
      <c r="IJK46" s="14"/>
      <c r="IJL46" s="14"/>
      <c r="IJM46" s="14"/>
      <c r="IJN46" s="14"/>
      <c r="IJO46" s="14"/>
      <c r="IJP46" s="14"/>
      <c r="IJQ46" s="14"/>
      <c r="IJR46" s="14"/>
      <c r="IJS46" s="14"/>
      <c r="IJT46" s="14"/>
      <c r="IJU46" s="14"/>
      <c r="IJV46" s="14"/>
      <c r="IJW46" s="14"/>
      <c r="IJX46" s="14"/>
      <c r="IJY46" s="14"/>
      <c r="IJZ46" s="14"/>
      <c r="IKA46" s="14"/>
      <c r="IKB46" s="14"/>
      <c r="IKC46" s="14"/>
      <c r="IKD46" s="14"/>
      <c r="IKE46" s="14"/>
      <c r="IKF46" s="14"/>
      <c r="IKG46" s="14"/>
      <c r="IKH46" s="14"/>
      <c r="IKI46" s="14"/>
      <c r="IKJ46" s="14"/>
      <c r="IKK46" s="14"/>
      <c r="IKL46" s="14"/>
      <c r="IKM46" s="14"/>
      <c r="IKN46" s="14"/>
      <c r="IKO46" s="14"/>
      <c r="IKP46" s="14"/>
      <c r="IKQ46" s="14"/>
      <c r="IKR46" s="14"/>
      <c r="IKS46" s="14"/>
      <c r="IKT46" s="14"/>
      <c r="IKU46" s="14"/>
      <c r="IKV46" s="14"/>
      <c r="IKW46" s="14"/>
      <c r="IKX46" s="14"/>
      <c r="IKY46" s="14"/>
      <c r="IKZ46" s="14"/>
      <c r="ILA46" s="14"/>
      <c r="ILB46" s="14"/>
      <c r="ILC46" s="14"/>
      <c r="ILD46" s="14"/>
      <c r="ILE46" s="14"/>
      <c r="ILF46" s="14"/>
      <c r="ILG46" s="14"/>
      <c r="ILH46" s="14"/>
      <c r="ILI46" s="14"/>
      <c r="ILJ46" s="14"/>
      <c r="ILK46" s="14"/>
      <c r="ILL46" s="14"/>
      <c r="ILM46" s="14"/>
      <c r="ILN46" s="14"/>
      <c r="ILO46" s="14"/>
      <c r="ILP46" s="14"/>
      <c r="ILQ46" s="14"/>
      <c r="ILR46" s="14"/>
      <c r="ILS46" s="14"/>
      <c r="ILT46" s="14"/>
      <c r="ILU46" s="14"/>
      <c r="ILV46" s="14"/>
      <c r="ILW46" s="14"/>
      <c r="ILX46" s="14"/>
      <c r="ILY46" s="14"/>
      <c r="ILZ46" s="14"/>
      <c r="IMA46" s="14"/>
      <c r="IMB46" s="14"/>
      <c r="IMC46" s="14"/>
      <c r="IMD46" s="14"/>
      <c r="IME46" s="14"/>
      <c r="IMF46" s="14"/>
      <c r="IMG46" s="14"/>
      <c r="IMH46" s="14"/>
      <c r="IMI46" s="14"/>
      <c r="IMJ46" s="14"/>
      <c r="IMK46" s="14"/>
      <c r="IML46" s="14"/>
      <c r="IMM46" s="14"/>
      <c r="IMN46" s="14"/>
      <c r="IMO46" s="14"/>
      <c r="IMP46" s="14"/>
      <c r="IMQ46" s="14"/>
      <c r="IMR46" s="14"/>
      <c r="IMS46" s="14"/>
      <c r="IMT46" s="14"/>
      <c r="IMU46" s="14"/>
      <c r="IMV46" s="14"/>
      <c r="IMW46" s="14"/>
      <c r="IMX46" s="14"/>
      <c r="IMY46" s="14"/>
      <c r="IMZ46" s="14"/>
      <c r="INA46" s="14"/>
      <c r="INB46" s="14"/>
      <c r="INC46" s="14"/>
      <c r="IND46" s="14"/>
      <c r="INE46" s="14"/>
      <c r="INF46" s="14"/>
      <c r="ING46" s="14"/>
      <c r="INH46" s="14"/>
      <c r="INI46" s="14"/>
      <c r="INJ46" s="14"/>
      <c r="INK46" s="14"/>
      <c r="INL46" s="14"/>
      <c r="INM46" s="14"/>
      <c r="INN46" s="14"/>
      <c r="INO46" s="14"/>
      <c r="INP46" s="14"/>
      <c r="INQ46" s="14"/>
      <c r="INR46" s="14"/>
      <c r="INS46" s="14"/>
      <c r="INT46" s="14"/>
      <c r="INU46" s="14"/>
      <c r="INV46" s="14"/>
      <c r="INW46" s="14"/>
      <c r="INX46" s="14"/>
      <c r="INY46" s="14"/>
      <c r="INZ46" s="14"/>
      <c r="IOA46" s="14"/>
      <c r="IOB46" s="14"/>
      <c r="IOC46" s="14"/>
      <c r="IOD46" s="14"/>
      <c r="IOE46" s="14"/>
      <c r="IOF46" s="14"/>
      <c r="IOG46" s="14"/>
      <c r="IOH46" s="14"/>
      <c r="IOI46" s="14"/>
      <c r="IOJ46" s="14"/>
      <c r="IOK46" s="14"/>
      <c r="IOL46" s="14"/>
      <c r="IOM46" s="14"/>
      <c r="ION46" s="14"/>
      <c r="IOO46" s="14"/>
      <c r="IOP46" s="14"/>
      <c r="IOQ46" s="14"/>
      <c r="IOR46" s="14"/>
      <c r="IOS46" s="14"/>
      <c r="IOT46" s="14"/>
      <c r="IOU46" s="14"/>
      <c r="IOV46" s="14"/>
      <c r="IOW46" s="14"/>
      <c r="IOX46" s="14"/>
      <c r="IOY46" s="14"/>
      <c r="IOZ46" s="14"/>
      <c r="IPA46" s="14"/>
      <c r="IPB46" s="14"/>
      <c r="IPC46" s="14"/>
      <c r="IPD46" s="14"/>
      <c r="IPE46" s="14"/>
      <c r="IPF46" s="14"/>
      <c r="IPG46" s="14"/>
      <c r="IPH46" s="14"/>
      <c r="IPI46" s="14"/>
      <c r="IPJ46" s="14"/>
      <c r="IPK46" s="14"/>
      <c r="IPL46" s="14"/>
      <c r="IPM46" s="14"/>
      <c r="IPN46" s="14"/>
      <c r="IPO46" s="14"/>
      <c r="IPP46" s="14"/>
      <c r="IPQ46" s="14"/>
      <c r="IPR46" s="14"/>
      <c r="IPS46" s="14"/>
      <c r="IPT46" s="14"/>
      <c r="IPU46" s="14"/>
      <c r="IPV46" s="14"/>
      <c r="IPW46" s="14"/>
      <c r="IPX46" s="14"/>
      <c r="IPY46" s="14"/>
      <c r="IPZ46" s="14"/>
      <c r="IQA46" s="14"/>
      <c r="IQB46" s="14"/>
      <c r="IQC46" s="14"/>
      <c r="IQD46" s="14"/>
      <c r="IQE46" s="14"/>
      <c r="IQF46" s="14"/>
      <c r="IQG46" s="14"/>
      <c r="IQH46" s="14"/>
      <c r="IQI46" s="14"/>
      <c r="IQJ46" s="14"/>
      <c r="IQK46" s="14"/>
      <c r="IQL46" s="14"/>
      <c r="IQM46" s="14"/>
      <c r="IQN46" s="14"/>
      <c r="IQO46" s="14"/>
      <c r="IQP46" s="14"/>
      <c r="IQQ46" s="14"/>
      <c r="IQR46" s="14"/>
      <c r="IQS46" s="14"/>
      <c r="IQT46" s="14"/>
      <c r="IQU46" s="14"/>
      <c r="IQV46" s="14"/>
      <c r="IQW46" s="14"/>
      <c r="IQX46" s="14"/>
      <c r="IQY46" s="14"/>
      <c r="IQZ46" s="14"/>
      <c r="IRA46" s="14"/>
      <c r="IRB46" s="14"/>
      <c r="IRC46" s="14"/>
      <c r="IRD46" s="14"/>
      <c r="IRE46" s="14"/>
      <c r="IRF46" s="14"/>
      <c r="IRG46" s="14"/>
      <c r="IRH46" s="14"/>
      <c r="IRI46" s="14"/>
      <c r="IRJ46" s="14"/>
      <c r="IRK46" s="14"/>
      <c r="IRL46" s="14"/>
      <c r="IRM46" s="14"/>
      <c r="IRN46" s="14"/>
      <c r="IRO46" s="14"/>
      <c r="IRP46" s="14"/>
      <c r="IRQ46" s="14"/>
      <c r="IRR46" s="14"/>
      <c r="IRS46" s="14"/>
      <c r="IRT46" s="14"/>
      <c r="IRU46" s="14"/>
      <c r="IRV46" s="14"/>
      <c r="IRW46" s="14"/>
      <c r="IRX46" s="14"/>
      <c r="IRY46" s="14"/>
      <c r="IRZ46" s="14"/>
      <c r="ISA46" s="14"/>
      <c r="ISB46" s="14"/>
      <c r="ISC46" s="14"/>
      <c r="ISD46" s="14"/>
      <c r="ISE46" s="14"/>
      <c r="ISF46" s="14"/>
      <c r="ISG46" s="14"/>
      <c r="ISH46" s="14"/>
      <c r="ISI46" s="14"/>
      <c r="ISJ46" s="14"/>
      <c r="ISK46" s="14"/>
      <c r="ISL46" s="14"/>
      <c r="ISM46" s="14"/>
      <c r="ISN46" s="14"/>
      <c r="ISO46" s="14"/>
      <c r="ISP46" s="14"/>
      <c r="ISQ46" s="14"/>
      <c r="ISR46" s="14"/>
      <c r="ISS46" s="14"/>
      <c r="IST46" s="14"/>
      <c r="ISU46" s="14"/>
      <c r="ISV46" s="14"/>
      <c r="ISW46" s="14"/>
      <c r="ISX46" s="14"/>
      <c r="ISY46" s="14"/>
      <c r="ISZ46" s="14"/>
      <c r="ITA46" s="14"/>
      <c r="ITB46" s="14"/>
      <c r="ITC46" s="14"/>
      <c r="ITD46" s="14"/>
      <c r="ITE46" s="14"/>
      <c r="ITF46" s="14"/>
      <c r="ITG46" s="14"/>
      <c r="ITH46" s="14"/>
      <c r="ITI46" s="14"/>
      <c r="ITJ46" s="14"/>
      <c r="ITK46" s="14"/>
      <c r="ITL46" s="14"/>
      <c r="ITM46" s="14"/>
      <c r="ITN46" s="14"/>
      <c r="ITO46" s="14"/>
      <c r="ITP46" s="14"/>
      <c r="ITQ46" s="14"/>
      <c r="ITR46" s="14"/>
      <c r="ITS46" s="14"/>
      <c r="ITT46" s="14"/>
      <c r="ITU46" s="14"/>
      <c r="ITV46" s="14"/>
      <c r="ITW46" s="14"/>
      <c r="ITX46" s="14"/>
      <c r="ITY46" s="14"/>
      <c r="ITZ46" s="14"/>
      <c r="IUA46" s="14"/>
      <c r="IUB46" s="14"/>
      <c r="IUC46" s="14"/>
      <c r="IUD46" s="14"/>
      <c r="IUE46" s="14"/>
      <c r="IUF46" s="14"/>
      <c r="IUG46" s="14"/>
      <c r="IUH46" s="14"/>
      <c r="IUI46" s="14"/>
      <c r="IUJ46" s="14"/>
      <c r="IUK46" s="14"/>
      <c r="IUL46" s="14"/>
      <c r="IUM46" s="14"/>
      <c r="IUN46" s="14"/>
      <c r="IUO46" s="14"/>
      <c r="IUP46" s="14"/>
      <c r="IUQ46" s="14"/>
      <c r="IUR46" s="14"/>
      <c r="IUS46" s="14"/>
      <c r="IUT46" s="14"/>
      <c r="IUU46" s="14"/>
      <c r="IUV46" s="14"/>
      <c r="IUW46" s="14"/>
      <c r="IUX46" s="14"/>
      <c r="IUY46" s="14"/>
      <c r="IUZ46" s="14"/>
      <c r="IVA46" s="14"/>
      <c r="IVB46" s="14"/>
      <c r="IVC46" s="14"/>
      <c r="IVD46" s="14"/>
      <c r="IVE46" s="14"/>
      <c r="IVF46" s="14"/>
      <c r="IVG46" s="14"/>
      <c r="IVH46" s="14"/>
      <c r="IVI46" s="14"/>
      <c r="IVJ46" s="14"/>
      <c r="IVK46" s="14"/>
      <c r="IVL46" s="14"/>
      <c r="IVM46" s="14"/>
      <c r="IVN46" s="14"/>
      <c r="IVO46" s="14"/>
      <c r="IVP46" s="14"/>
      <c r="IVQ46" s="14"/>
      <c r="IVR46" s="14"/>
      <c r="IVS46" s="14"/>
      <c r="IVT46" s="14"/>
      <c r="IVU46" s="14"/>
      <c r="IVV46" s="14"/>
      <c r="IVW46" s="14"/>
      <c r="IVX46" s="14"/>
      <c r="IVY46" s="14"/>
      <c r="IVZ46" s="14"/>
      <c r="IWA46" s="14"/>
      <c r="IWB46" s="14"/>
      <c r="IWC46" s="14"/>
      <c r="IWD46" s="14"/>
      <c r="IWE46" s="14"/>
      <c r="IWF46" s="14"/>
      <c r="IWG46" s="14"/>
      <c r="IWH46" s="14"/>
      <c r="IWI46" s="14"/>
      <c r="IWJ46" s="14"/>
      <c r="IWK46" s="14"/>
      <c r="IWL46" s="14"/>
      <c r="IWM46" s="14"/>
      <c r="IWN46" s="14"/>
      <c r="IWO46" s="14"/>
      <c r="IWP46" s="14"/>
      <c r="IWQ46" s="14"/>
      <c r="IWR46" s="14"/>
      <c r="IWS46" s="14"/>
      <c r="IWT46" s="14"/>
      <c r="IWU46" s="14"/>
      <c r="IWV46" s="14"/>
      <c r="IWW46" s="14"/>
      <c r="IWX46" s="14"/>
      <c r="IWY46" s="14"/>
      <c r="IWZ46" s="14"/>
      <c r="IXA46" s="14"/>
      <c r="IXB46" s="14"/>
      <c r="IXC46" s="14"/>
      <c r="IXD46" s="14"/>
      <c r="IXE46" s="14"/>
      <c r="IXF46" s="14"/>
      <c r="IXG46" s="14"/>
      <c r="IXH46" s="14"/>
      <c r="IXI46" s="14"/>
      <c r="IXJ46" s="14"/>
      <c r="IXK46" s="14"/>
      <c r="IXL46" s="14"/>
      <c r="IXM46" s="14"/>
      <c r="IXN46" s="14"/>
      <c r="IXO46" s="14"/>
      <c r="IXP46" s="14"/>
      <c r="IXQ46" s="14"/>
      <c r="IXR46" s="14"/>
      <c r="IXS46" s="14"/>
      <c r="IXT46" s="14"/>
      <c r="IXU46" s="14"/>
      <c r="IXV46" s="14"/>
      <c r="IXW46" s="14"/>
      <c r="IXX46" s="14"/>
      <c r="IXY46" s="14"/>
      <c r="IXZ46" s="14"/>
      <c r="IYA46" s="14"/>
      <c r="IYB46" s="14"/>
      <c r="IYC46" s="14"/>
      <c r="IYD46" s="14"/>
      <c r="IYE46" s="14"/>
      <c r="IYF46" s="14"/>
      <c r="IYG46" s="14"/>
      <c r="IYH46" s="14"/>
      <c r="IYI46" s="14"/>
      <c r="IYJ46" s="14"/>
      <c r="IYK46" s="14"/>
      <c r="IYL46" s="14"/>
      <c r="IYM46" s="14"/>
      <c r="IYN46" s="14"/>
      <c r="IYO46" s="14"/>
      <c r="IYP46" s="14"/>
      <c r="IYQ46" s="14"/>
      <c r="IYR46" s="14"/>
      <c r="IYS46" s="14"/>
      <c r="IYT46" s="14"/>
      <c r="IYU46" s="14"/>
      <c r="IYV46" s="14"/>
      <c r="IYW46" s="14"/>
      <c r="IYX46" s="14"/>
      <c r="IYY46" s="14"/>
      <c r="IYZ46" s="14"/>
      <c r="IZA46" s="14"/>
      <c r="IZB46" s="14"/>
      <c r="IZC46" s="14"/>
      <c r="IZD46" s="14"/>
      <c r="IZE46" s="14"/>
      <c r="IZF46" s="14"/>
      <c r="IZG46" s="14"/>
      <c r="IZH46" s="14"/>
      <c r="IZI46" s="14"/>
      <c r="IZJ46" s="14"/>
      <c r="IZK46" s="14"/>
      <c r="IZL46" s="14"/>
      <c r="IZM46" s="14"/>
      <c r="IZN46" s="14"/>
      <c r="IZO46" s="14"/>
      <c r="IZP46" s="14"/>
      <c r="IZQ46" s="14"/>
      <c r="IZR46" s="14"/>
      <c r="IZS46" s="14"/>
      <c r="IZT46" s="14"/>
      <c r="IZU46" s="14"/>
      <c r="IZV46" s="14"/>
      <c r="IZW46" s="14"/>
      <c r="IZX46" s="14"/>
      <c r="IZY46" s="14"/>
      <c r="IZZ46" s="14"/>
      <c r="JAA46" s="14"/>
      <c r="JAB46" s="14"/>
      <c r="JAC46" s="14"/>
      <c r="JAD46" s="14"/>
      <c r="JAE46" s="14"/>
      <c r="JAF46" s="14"/>
      <c r="JAG46" s="14"/>
      <c r="JAH46" s="14"/>
      <c r="JAI46" s="14"/>
      <c r="JAJ46" s="14"/>
      <c r="JAK46" s="14"/>
      <c r="JAL46" s="14"/>
      <c r="JAM46" s="14"/>
      <c r="JAN46" s="14"/>
      <c r="JAO46" s="14"/>
      <c r="JAP46" s="14"/>
      <c r="JAQ46" s="14"/>
      <c r="JAR46" s="14"/>
      <c r="JAS46" s="14"/>
      <c r="JAT46" s="14"/>
      <c r="JAU46" s="14"/>
      <c r="JAV46" s="14"/>
      <c r="JAW46" s="14"/>
      <c r="JAX46" s="14"/>
      <c r="JAY46" s="14"/>
      <c r="JAZ46" s="14"/>
      <c r="JBA46" s="14"/>
      <c r="JBB46" s="14"/>
      <c r="JBC46" s="14"/>
      <c r="JBD46" s="14"/>
      <c r="JBE46" s="14"/>
      <c r="JBF46" s="14"/>
      <c r="JBG46" s="14"/>
      <c r="JBH46" s="14"/>
      <c r="JBI46" s="14"/>
      <c r="JBJ46" s="14"/>
      <c r="JBK46" s="14"/>
      <c r="JBL46" s="14"/>
      <c r="JBM46" s="14"/>
      <c r="JBN46" s="14"/>
      <c r="JBO46" s="14"/>
      <c r="JBP46" s="14"/>
      <c r="JBQ46" s="14"/>
      <c r="JBR46" s="14"/>
      <c r="JBS46" s="14"/>
      <c r="JBT46" s="14"/>
      <c r="JBU46" s="14"/>
      <c r="JBV46" s="14"/>
      <c r="JBW46" s="14"/>
      <c r="JBX46" s="14"/>
      <c r="JBY46" s="14"/>
      <c r="JBZ46" s="14"/>
      <c r="JCA46" s="14"/>
      <c r="JCB46" s="14"/>
      <c r="JCC46" s="14"/>
      <c r="JCD46" s="14"/>
      <c r="JCE46" s="14"/>
      <c r="JCF46" s="14"/>
      <c r="JCG46" s="14"/>
      <c r="JCH46" s="14"/>
      <c r="JCI46" s="14"/>
      <c r="JCJ46" s="14"/>
      <c r="JCK46" s="14"/>
      <c r="JCL46" s="14"/>
      <c r="JCM46" s="14"/>
      <c r="JCN46" s="14"/>
      <c r="JCO46" s="14"/>
      <c r="JCP46" s="14"/>
      <c r="JCQ46" s="14"/>
      <c r="JCR46" s="14"/>
      <c r="JCS46" s="14"/>
      <c r="JCT46" s="14"/>
      <c r="JCU46" s="14"/>
      <c r="JCV46" s="14"/>
      <c r="JCW46" s="14"/>
      <c r="JCX46" s="14"/>
      <c r="JCY46" s="14"/>
      <c r="JCZ46" s="14"/>
      <c r="JDA46" s="14"/>
      <c r="JDB46" s="14"/>
      <c r="JDC46" s="14"/>
      <c r="JDD46" s="14"/>
      <c r="JDE46" s="14"/>
      <c r="JDF46" s="14"/>
      <c r="JDG46" s="14"/>
      <c r="JDH46" s="14"/>
      <c r="JDI46" s="14"/>
      <c r="JDJ46" s="14"/>
      <c r="JDK46" s="14"/>
      <c r="JDL46" s="14"/>
      <c r="JDM46" s="14"/>
      <c r="JDN46" s="14"/>
      <c r="JDO46" s="14"/>
      <c r="JDP46" s="14"/>
      <c r="JDQ46" s="14"/>
      <c r="JDR46" s="14"/>
      <c r="JDS46" s="14"/>
      <c r="JDT46" s="14"/>
      <c r="JDU46" s="14"/>
      <c r="JDV46" s="14"/>
      <c r="JDW46" s="14"/>
      <c r="JDX46" s="14"/>
      <c r="JDY46" s="14"/>
      <c r="JDZ46" s="14"/>
      <c r="JEA46" s="14"/>
      <c r="JEB46" s="14"/>
      <c r="JEC46" s="14"/>
      <c r="JED46" s="14"/>
      <c r="JEE46" s="14"/>
      <c r="JEF46" s="14"/>
      <c r="JEG46" s="14"/>
      <c r="JEH46" s="14"/>
      <c r="JEI46" s="14"/>
    </row>
    <row r="47" spans="1:6899" ht="199.35" customHeight="1" x14ac:dyDescent="0.3">
      <c r="A47" s="228" t="s">
        <v>341</v>
      </c>
      <c r="B47" s="228"/>
      <c r="C47" s="228"/>
      <c r="D47" s="228"/>
      <c r="E47" s="228"/>
      <c r="F47" s="26"/>
    </row>
    <row r="48" spans="1:6899" s="17" customFormat="1" ht="13.8" x14ac:dyDescent="0.25">
      <c r="A48" s="31" t="s">
        <v>297</v>
      </c>
      <c r="B48" s="12"/>
      <c r="C48" s="12"/>
      <c r="D48" s="12"/>
      <c r="E48" s="12"/>
    </row>
  </sheetData>
  <sheetProtection algorithmName="SHA-512" hashValue="qVtBdw3geKfIfiDM68+kfa8jj0vCG408XE6/EHbSpHqSTzjDD3tsTMPzJQG3ffj5MTU/X75mybwXTB+GNCHbUw==" saltValue="FlcdQJHJGI/rdIT4J1erGQ==" spinCount="100000" sheet="1" insertRows="0" insertHyperlinks="0" sort="0" autoFilter="0" pivotTables="0"/>
  <autoFilter ref="A10:H10" xr:uid="{00000000-0009-0000-0000-000002000000}"/>
  <mergeCells count="7">
    <mergeCell ref="A47:E47"/>
    <mergeCell ref="A7:B7"/>
    <mergeCell ref="A2:B2"/>
    <mergeCell ref="A3:B3"/>
    <mergeCell ref="A4:B4"/>
    <mergeCell ref="A5:B5"/>
    <mergeCell ref="A6:B6"/>
  </mergeCells>
  <conditionalFormatting sqref="M44:O44">
    <cfRule type="expression" dxfId="47" priority="1">
      <formula>$L44="Y"</formula>
    </cfRule>
  </conditionalFormatting>
  <conditionalFormatting sqref="M44:AU44">
    <cfRule type="notContainsBlanks" dxfId="46" priority="2">
      <formula>LEN(TRIM(M44))&gt;0</formula>
    </cfRule>
    <cfRule type="expression" dxfId="45" priority="3">
      <formula>$L44="n"</formula>
    </cfRule>
  </conditionalFormatting>
  <conditionalFormatting sqref="P44">
    <cfRule type="expression" dxfId="44" priority="4">
      <formula>$O44="N"</formula>
    </cfRule>
    <cfRule type="expression" dxfId="43" priority="5">
      <formula>$O44="Y"</formula>
    </cfRule>
    <cfRule type="expression" dxfId="42" priority="6">
      <formula>$O44="N"</formula>
    </cfRule>
    <cfRule type="expression" dxfId="41" priority="7">
      <formula>$O44="Y"</formula>
    </cfRule>
  </conditionalFormatting>
  <conditionalFormatting sqref="Q44:AU44">
    <cfRule type="expression" dxfId="40" priority="8">
      <formula>$L44="y"</formula>
    </cfRule>
  </conditionalFormatting>
  <conditionalFormatting sqref="AV44">
    <cfRule type="expression" dxfId="39" priority="9">
      <formula>$L44="Y"</formula>
    </cfRule>
  </conditionalFormatting>
  <conditionalFormatting sqref="AV44:AX44">
    <cfRule type="notContainsBlanks" dxfId="38" priority="10">
      <formula>LEN(TRIM(AV44))&gt;0</formula>
    </cfRule>
    <cfRule type="expression" dxfId="37" priority="11">
      <formula>$L44="n"</formula>
    </cfRule>
  </conditionalFormatting>
  <conditionalFormatting sqref="AW44">
    <cfRule type="expression" dxfId="36" priority="12">
      <formula>$O44="N"</formula>
    </cfRule>
    <cfRule type="expression" dxfId="35" priority="13">
      <formula>$O44="Y"</formula>
    </cfRule>
    <cfRule type="expression" dxfId="34" priority="14">
      <formula>$O44="N"</formula>
    </cfRule>
    <cfRule type="expression" dxfId="33" priority="15">
      <formula>$O44="Y"</formula>
    </cfRule>
  </conditionalFormatting>
  <conditionalFormatting sqref="AX44">
    <cfRule type="expression" dxfId="32" priority="16">
      <formula>$L44="y"</formula>
    </cfRule>
  </conditionalFormatting>
  <conditionalFormatting sqref="AY44">
    <cfRule type="expression" dxfId="31" priority="17">
      <formula>$L44="Y"</formula>
    </cfRule>
  </conditionalFormatting>
  <conditionalFormatting sqref="AY44:BA44">
    <cfRule type="notContainsBlanks" dxfId="30" priority="18">
      <formula>LEN(TRIM(AY44))&gt;0</formula>
    </cfRule>
    <cfRule type="expression" dxfId="29" priority="19">
      <formula>$L44="n"</formula>
    </cfRule>
  </conditionalFormatting>
  <conditionalFormatting sqref="AZ44">
    <cfRule type="expression" dxfId="28" priority="20">
      <formula>$O44="N"</formula>
    </cfRule>
    <cfRule type="expression" dxfId="27" priority="21">
      <formula>$O44="Y"</formula>
    </cfRule>
    <cfRule type="expression" dxfId="26" priority="22">
      <formula>$O44="N"</formula>
    </cfRule>
    <cfRule type="expression" dxfId="25" priority="23">
      <formula>$O44="Y"</formula>
    </cfRule>
  </conditionalFormatting>
  <conditionalFormatting sqref="BA44">
    <cfRule type="expression" dxfId="24" priority="24">
      <formula>$L44="y"</formula>
    </cfRule>
  </conditionalFormatting>
  <conditionalFormatting sqref="BB44">
    <cfRule type="expression" dxfId="23" priority="25">
      <formula>$L44="Y"</formula>
    </cfRule>
  </conditionalFormatting>
  <conditionalFormatting sqref="BB44:BD44">
    <cfRule type="notContainsBlanks" dxfId="22" priority="26">
      <formula>LEN(TRIM(BB44))&gt;0</formula>
    </cfRule>
    <cfRule type="expression" dxfId="21" priority="27">
      <formula>$L44="n"</formula>
    </cfRule>
  </conditionalFormatting>
  <conditionalFormatting sqref="BC44">
    <cfRule type="expression" dxfId="20" priority="28">
      <formula>$O44="N"</formula>
    </cfRule>
    <cfRule type="expression" dxfId="19" priority="29">
      <formula>$O44="Y"</formula>
    </cfRule>
    <cfRule type="expression" dxfId="18" priority="30">
      <formula>$O44="N"</formula>
    </cfRule>
    <cfRule type="expression" dxfId="17" priority="31">
      <formula>$O44="Y"</formula>
    </cfRule>
  </conditionalFormatting>
  <conditionalFormatting sqref="BD44">
    <cfRule type="expression" dxfId="16" priority="32">
      <formula>$L44="y"</formula>
    </cfRule>
  </conditionalFormatting>
  <conditionalFormatting sqref="BE44">
    <cfRule type="expression" dxfId="15" priority="33">
      <formula>$L44="Y"</formula>
    </cfRule>
  </conditionalFormatting>
  <conditionalFormatting sqref="BE44:BG44">
    <cfRule type="notContainsBlanks" dxfId="14" priority="34">
      <formula>LEN(TRIM(BE44))&gt;0</formula>
    </cfRule>
    <cfRule type="expression" dxfId="13" priority="35">
      <formula>$L44="n"</formula>
    </cfRule>
  </conditionalFormatting>
  <conditionalFormatting sqref="BF44">
    <cfRule type="expression" dxfId="12" priority="36">
      <formula>$O44="N"</formula>
    </cfRule>
    <cfRule type="expression" dxfId="11" priority="37">
      <formula>$O44="Y"</formula>
    </cfRule>
    <cfRule type="expression" dxfId="10" priority="38">
      <formula>$O44="N"</formula>
    </cfRule>
    <cfRule type="expression" dxfId="9" priority="39">
      <formula>$O44="Y"</formula>
    </cfRule>
  </conditionalFormatting>
  <conditionalFormatting sqref="BG44">
    <cfRule type="expression" dxfId="8" priority="40">
      <formula>$L44="y"</formula>
    </cfRule>
  </conditionalFormatting>
  <conditionalFormatting sqref="BH44">
    <cfRule type="expression" dxfId="7" priority="41">
      <formula>$L44="Y"</formula>
    </cfRule>
  </conditionalFormatting>
  <conditionalFormatting sqref="BH44:BJ44">
    <cfRule type="notContainsBlanks" dxfId="6" priority="42">
      <formula>LEN(TRIM(BH44))&gt;0</formula>
    </cfRule>
    <cfRule type="expression" dxfId="5" priority="43">
      <formula>$L44="n"</formula>
    </cfRule>
  </conditionalFormatting>
  <conditionalFormatting sqref="BI44">
    <cfRule type="expression" dxfId="4" priority="44">
      <formula>$O44="N"</formula>
    </cfRule>
    <cfRule type="expression" dxfId="3" priority="45">
      <formula>$O44="Y"</formula>
    </cfRule>
    <cfRule type="expression" dxfId="2" priority="46">
      <formula>$O44="N"</formula>
    </cfRule>
    <cfRule type="expression" dxfId="1" priority="47">
      <formula>$O44="Y"</formula>
    </cfRule>
  </conditionalFormatting>
  <conditionalFormatting sqref="BJ44">
    <cfRule type="expression" dxfId="0" priority="48">
      <formula>$L44="y"</formula>
    </cfRule>
  </conditionalFormatting>
  <dataValidations count="3">
    <dataValidation type="decimal" operator="greaterThanOrEqual" allowBlank="1" showInputMessage="1" showErrorMessage="1" errorTitle="Invalid Entry" error="Please enter a number greater than or equal to 0." sqref="AW52:AW53 P52:P53 BI52:BI53 BF52:BF53 BC52:BC53 AZ52:AZ53" xr:uid="{00000000-0002-0000-0200-000000000000}">
      <formula1>0</formula1>
    </dataValidation>
    <dataValidation type="list" allowBlank="1" showInputMessage="1" showErrorMessage="1" sqref="G12:G51 G53" xr:uid="{00000000-0002-0000-0200-000005000000}">
      <formula1>"New,Ongoing,Resolved"</formula1>
    </dataValidation>
    <dataValidation type="list" allowBlank="1" showInputMessage="1" showErrorMessage="1" sqref="L53" xr:uid="{00000000-0002-0000-0200-000007000000}">
      <formula1>#REF!</formula1>
    </dataValidation>
  </dataValidations>
  <pageMargins left="0.7" right="0.7" top="0.75" bottom="0.75" header="0.3" footer="0.3"/>
  <pageSetup scale="80" orientation="landscape"/>
  <headerFooter differentFirst="1">
    <oddHeader>&amp;LMedicaid Section 1115 Substance Use Disorder Demonstration Monitoring Report Workbook – &amp;A</oddHeader>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e471e0-b27a-49b4-8bf4-15d29147f03a">
      <Terms xmlns="http://schemas.microsoft.com/office/infopath/2007/PartnerControls"/>
    </lcf76f155ced4ddcb4097134ff3c332f>
    <TaxCatchAll xmlns="23dbb9d5-af28-4f63-9600-d70fba2ccdd2" xsi:nil="true"/>
    <Notes xmlns="6ce471e0-b27a-49b4-8bf4-15d29147f03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31A676330E2C45807AE10B75FD1B9D" ma:contentTypeVersion="19" ma:contentTypeDescription="Create a new document." ma:contentTypeScope="" ma:versionID="74f037bbedcad14559976bfc38622920">
  <xsd:schema xmlns:xsd="http://www.w3.org/2001/XMLSchema" xmlns:xs="http://www.w3.org/2001/XMLSchema" xmlns:p="http://schemas.microsoft.com/office/2006/metadata/properties" xmlns:ns2="6ce471e0-b27a-49b4-8bf4-15d29147f03a" xmlns:ns3="23dbb9d5-af28-4f63-9600-d70fba2ccdd2" targetNamespace="http://schemas.microsoft.com/office/2006/metadata/properties" ma:root="true" ma:fieldsID="26bb39ad60ff50cca60baa521cbcc7e7" ns2:_="" ns3:_="">
    <xsd:import namespace="6ce471e0-b27a-49b4-8bf4-15d29147f03a"/>
    <xsd:import namespace="23dbb9d5-af28-4f63-9600-d70fba2ccd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LengthInSeconds" minOccurs="0"/>
                <xsd:element ref="ns2:lcf76f155ced4ddcb4097134ff3c332f" minOccurs="0"/>
                <xsd:element ref="ns3:TaxCatchAll" minOccurs="0"/>
                <xsd:element ref="ns2:Note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471e0-b27a-49b4-8bf4-15d29147f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3fdc6da-32ca-4a2b-983e-32d6a4a8ae6b"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dbb9d5-af28-4f63-9600-d70fba2ccdd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dfdd5b7-e8d2-48a8-a40e-e9414f087192}" ma:internalName="TaxCatchAll" ma:showField="CatchAllData" ma:web="23dbb9d5-af28-4f63-9600-d70fba2ccd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930DA4-E271-4A37-A63B-AC04286EA701}">
  <ds:schemaRefs>
    <ds:schemaRef ds:uri="http://schemas.microsoft.com/office/2006/documentManagement/types"/>
    <ds:schemaRef ds:uri="6ce471e0-b27a-49b4-8bf4-15d29147f03a"/>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23dbb9d5-af28-4f63-9600-d70fba2ccdd2"/>
    <ds:schemaRef ds:uri="http://purl.org/dc/dcmitype/"/>
    <ds:schemaRef ds:uri="http://purl.org/dc/terms/"/>
  </ds:schemaRefs>
</ds:datastoreItem>
</file>

<file path=customXml/itemProps2.xml><?xml version="1.0" encoding="utf-8"?>
<ds:datastoreItem xmlns:ds="http://schemas.openxmlformats.org/officeDocument/2006/customXml" ds:itemID="{3DF39DA9-C274-48F5-8269-14141BAE2AD7}">
  <ds:schemaRefs>
    <ds:schemaRef ds:uri="http://schemas.microsoft.com/sharepoint/v3/contenttype/forms"/>
  </ds:schemaRefs>
</ds:datastoreItem>
</file>

<file path=customXml/itemProps3.xml><?xml version="1.0" encoding="utf-8"?>
<ds:datastoreItem xmlns:ds="http://schemas.openxmlformats.org/officeDocument/2006/customXml" ds:itemID="{8F80CCBC-629A-487F-8271-D87CDF4FC0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e471e0-b27a-49b4-8bf4-15d29147f03a"/>
    <ds:schemaRef ds:uri="23dbb9d5-af28-4f63-9600-d70fba2cc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184</vt:i4>
      </vt:variant>
    </vt:vector>
  </HeadingPairs>
  <TitlesOfParts>
    <vt:vector size="187" baseType="lpstr">
      <vt:lpstr>PRA disclosure statement</vt:lpstr>
      <vt:lpstr>SUD metrics</vt:lpstr>
      <vt:lpstr>SUD reporting issues</vt:lpstr>
      <vt:lpstr>'PRA disclosure statement'!Print_Area</vt:lpstr>
      <vt:lpstr>'SUD metrics'!Print_Area</vt:lpstr>
      <vt:lpstr>'SUD reporting issues'!Print_Area</vt:lpstr>
      <vt:lpstr>'SUD metrics'!Print_Titles</vt:lpstr>
      <vt:lpstr>'SUD reporting issues'!Print_Titles</vt:lpstr>
      <vt:lpstr>SUD_A1</vt:lpstr>
      <vt:lpstr>SUD_A10</vt:lpstr>
      <vt:lpstr>SUD_A11</vt:lpstr>
      <vt:lpstr>SUD_A12</vt:lpstr>
      <vt:lpstr>SUD_A13</vt:lpstr>
      <vt:lpstr>SUD_A14</vt:lpstr>
      <vt:lpstr>SUD_A15</vt:lpstr>
      <vt:lpstr>SUD_A16</vt:lpstr>
      <vt:lpstr>SUD_A17</vt:lpstr>
      <vt:lpstr>SUD_A18</vt:lpstr>
      <vt:lpstr>SUD_A19</vt:lpstr>
      <vt:lpstr>SUD_A2</vt:lpstr>
      <vt:lpstr>SUD_A20</vt:lpstr>
      <vt:lpstr>SUD_A21</vt:lpstr>
      <vt:lpstr>SUD_A22</vt:lpstr>
      <vt:lpstr>SUD_A23</vt:lpstr>
      <vt:lpstr>SUD_A24</vt:lpstr>
      <vt:lpstr>SUD_A25</vt:lpstr>
      <vt:lpstr>SUD_A26</vt:lpstr>
      <vt:lpstr>SUD_A27</vt:lpstr>
      <vt:lpstr>SUD_A28</vt:lpstr>
      <vt:lpstr>SUD_A29</vt:lpstr>
      <vt:lpstr>SUD_A3</vt:lpstr>
      <vt:lpstr>SUD_A30</vt:lpstr>
      <vt:lpstr>SUD_A31</vt:lpstr>
      <vt:lpstr>SUD_A32</vt:lpstr>
      <vt:lpstr>SUD_A33</vt:lpstr>
      <vt:lpstr>SUD_A34</vt:lpstr>
      <vt:lpstr>SUD_A35</vt:lpstr>
      <vt:lpstr>SUD_A36</vt:lpstr>
      <vt:lpstr>SUD_A37</vt:lpstr>
      <vt:lpstr>SUD_A38</vt:lpstr>
      <vt:lpstr>SUD_A39</vt:lpstr>
      <vt:lpstr>SUD_A4</vt:lpstr>
      <vt:lpstr>SUD_A40</vt:lpstr>
      <vt:lpstr>SUD_A41</vt:lpstr>
      <vt:lpstr>SUD_A42</vt:lpstr>
      <vt:lpstr>SUD_A43</vt:lpstr>
      <vt:lpstr>SUD_A44</vt:lpstr>
      <vt:lpstr>SUD_A45</vt:lpstr>
      <vt:lpstr>SUD_A46</vt:lpstr>
      <vt:lpstr>SUD_A47</vt:lpstr>
      <vt:lpstr>SUD_A48</vt:lpstr>
      <vt:lpstr>SUD_A49</vt:lpstr>
      <vt:lpstr>SUD_A5</vt:lpstr>
      <vt:lpstr>SUD_A50</vt:lpstr>
      <vt:lpstr>SUD_A51</vt:lpstr>
      <vt:lpstr>SUD_A52</vt:lpstr>
      <vt:lpstr>SUD_A53</vt:lpstr>
      <vt:lpstr>SUD_A54</vt:lpstr>
      <vt:lpstr>SUD_A55</vt:lpstr>
      <vt:lpstr>SUD_A56</vt:lpstr>
      <vt:lpstr>SUD_A57</vt:lpstr>
      <vt:lpstr>SUD_A58</vt:lpstr>
      <vt:lpstr>SUD_A59</vt:lpstr>
      <vt:lpstr>SUD_A6</vt:lpstr>
      <vt:lpstr>SUD_A60</vt:lpstr>
      <vt:lpstr>SUD_A61</vt:lpstr>
      <vt:lpstr>SUD_A62</vt:lpstr>
      <vt:lpstr>SUD_A63</vt:lpstr>
      <vt:lpstr>SUD_A64</vt:lpstr>
      <vt:lpstr>SUD_A65</vt:lpstr>
      <vt:lpstr>SUD_A66</vt:lpstr>
      <vt:lpstr>SUD_A67</vt:lpstr>
      <vt:lpstr>SUD_A68</vt:lpstr>
      <vt:lpstr>SUD_A69</vt:lpstr>
      <vt:lpstr>SUD_A7</vt:lpstr>
      <vt:lpstr>SUD_A70</vt:lpstr>
      <vt:lpstr>SUD_A71</vt:lpstr>
      <vt:lpstr>SUD_A72</vt:lpstr>
      <vt:lpstr>SUD_A73</vt:lpstr>
      <vt:lpstr>SUD_A74</vt:lpstr>
      <vt:lpstr>SUD_A75</vt:lpstr>
      <vt:lpstr>SUD_A76</vt:lpstr>
      <vt:lpstr>SUD_A77</vt:lpstr>
      <vt:lpstr>SUD_A78</vt:lpstr>
      <vt:lpstr>SUD_A79</vt:lpstr>
      <vt:lpstr>SUD_A8</vt:lpstr>
      <vt:lpstr>SUD_A80</vt:lpstr>
      <vt:lpstr>SUD_A81</vt:lpstr>
      <vt:lpstr>SUD_A82</vt:lpstr>
      <vt:lpstr>SUD_A83</vt:lpstr>
      <vt:lpstr>SUD_A84</vt:lpstr>
      <vt:lpstr>SUD_A85</vt:lpstr>
      <vt:lpstr>SUD_A86</vt:lpstr>
      <vt:lpstr>SUD_A87</vt:lpstr>
      <vt:lpstr>SUD_A88</vt:lpstr>
      <vt:lpstr>SUD_A89</vt:lpstr>
      <vt:lpstr>SUD_A9</vt:lpstr>
      <vt:lpstr>SUD_A90</vt:lpstr>
      <vt:lpstr>SUD_A91</vt:lpstr>
      <vt:lpstr>SUD_A92</vt:lpstr>
      <vt:lpstr>SUD_A93</vt:lpstr>
      <vt:lpstr>SUD_A94</vt:lpstr>
      <vt:lpstr>SUD_A95</vt:lpstr>
      <vt:lpstr>SUD_A96</vt:lpstr>
      <vt:lpstr>SUD_A97</vt:lpstr>
      <vt:lpstr>SUD_A98</vt:lpstr>
      <vt:lpstr>SUD_A99</vt:lpstr>
      <vt:lpstr>SUD_AA1</vt:lpstr>
      <vt:lpstr>SUD_AB1</vt:lpstr>
      <vt:lpstr>SUD_AC1</vt:lpstr>
      <vt:lpstr>SUD_AD1</vt:lpstr>
      <vt:lpstr>SUD_AE1</vt:lpstr>
      <vt:lpstr>SUD_AF1</vt:lpstr>
      <vt:lpstr>SUD_AG1</vt:lpstr>
      <vt:lpstr>SUD_AH1</vt:lpstr>
      <vt:lpstr>SUD_AI1</vt:lpstr>
      <vt:lpstr>SUD_AJ1</vt:lpstr>
      <vt:lpstr>SUD_AK1</vt:lpstr>
      <vt:lpstr>SUD_AL1</vt:lpstr>
      <vt:lpstr>SUD_AM1</vt:lpstr>
      <vt:lpstr>SUD_AN1</vt:lpstr>
      <vt:lpstr>SUD_AO1</vt:lpstr>
      <vt:lpstr>SUD_AP1</vt:lpstr>
      <vt:lpstr>SUD_AQ1</vt:lpstr>
      <vt:lpstr>SUD_AR1</vt:lpstr>
      <vt:lpstr>SUD_AS1</vt:lpstr>
      <vt:lpstr>SUD_AT1</vt:lpstr>
      <vt:lpstr>SUD_AU1</vt:lpstr>
      <vt:lpstr>SUD_AV1</vt:lpstr>
      <vt:lpstr>SUD_AW1</vt:lpstr>
      <vt:lpstr>SUD_AX1</vt:lpstr>
      <vt:lpstr>SUD_AY1</vt:lpstr>
      <vt:lpstr>SUD_AZ1</vt:lpstr>
      <vt:lpstr>SUD_B1</vt:lpstr>
      <vt:lpstr>SUD_BA1</vt:lpstr>
      <vt:lpstr>SUD_BB1</vt:lpstr>
      <vt:lpstr>SUD_BC1</vt:lpstr>
      <vt:lpstr>SUD_BD1</vt:lpstr>
      <vt:lpstr>SUD_BE1</vt:lpstr>
      <vt:lpstr>SUD_BF1</vt:lpstr>
      <vt:lpstr>SUD_BG1</vt:lpstr>
      <vt:lpstr>SUD_BH1</vt:lpstr>
      <vt:lpstr>SUD_BI1</vt:lpstr>
      <vt:lpstr>SUD_BJ1</vt:lpstr>
      <vt:lpstr>SUD_BK1</vt:lpstr>
      <vt:lpstr>SUD_BL1</vt:lpstr>
      <vt:lpstr>SUD_BM1</vt:lpstr>
      <vt:lpstr>SUD_BN1</vt:lpstr>
      <vt:lpstr>SUD_BO1</vt:lpstr>
      <vt:lpstr>SUD_BP1</vt:lpstr>
      <vt:lpstr>SUD_BQ1</vt:lpstr>
      <vt:lpstr>SUD_BR1</vt:lpstr>
      <vt:lpstr>SUD_BS1</vt:lpstr>
      <vt:lpstr>SUD_BT1</vt:lpstr>
      <vt:lpstr>SUD_BU1</vt:lpstr>
      <vt:lpstr>SUD_BV1</vt:lpstr>
      <vt:lpstr>SUD_BW1</vt:lpstr>
      <vt:lpstr>SUD_BX1</vt:lpstr>
      <vt:lpstr>SUD_BY1</vt:lpstr>
      <vt:lpstr>SUD_C1</vt:lpstr>
      <vt:lpstr>SUD_D1</vt:lpstr>
      <vt:lpstr>SUD_E1</vt:lpstr>
      <vt:lpstr>SUD_F1</vt:lpstr>
      <vt:lpstr>SUD_G1</vt:lpstr>
      <vt:lpstr>SUD_H1</vt:lpstr>
      <vt:lpstr>SUD_I1</vt:lpstr>
      <vt:lpstr>SUD_J1</vt:lpstr>
      <vt:lpstr>SUD_K1</vt:lpstr>
      <vt:lpstr>SUD_L1</vt:lpstr>
      <vt:lpstr>SUD_M1</vt:lpstr>
      <vt:lpstr>SUD_N1</vt:lpstr>
      <vt:lpstr>SUD_O1</vt:lpstr>
      <vt:lpstr>SUD_P1</vt:lpstr>
      <vt:lpstr>SUD_Q1</vt:lpstr>
      <vt:lpstr>SUD_R1</vt:lpstr>
      <vt:lpstr>SUD_S1</vt:lpstr>
      <vt:lpstr>SUD_T1</vt:lpstr>
      <vt:lpstr>SUD_U1</vt:lpstr>
      <vt:lpstr>SUD_V1</vt:lpstr>
      <vt:lpstr>SUD_W1</vt:lpstr>
      <vt:lpstr>SUD_X1</vt:lpstr>
      <vt:lpstr>SUD_Y1</vt:lpstr>
      <vt:lpstr>SUD_Z1</vt:lpstr>
      <vt:lpstr>Table1_SUD_metrics</vt:lpstr>
      <vt:lpstr>Table2_SUD_reporting_issues</vt:lpstr>
      <vt:lpstr>TitleRegion1.A10.H54.3</vt:lpstr>
      <vt:lpstr>TitleRegion1.A11.BY94.2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2457/11-W-00313/4/North Carolina Medicaid Reform Demonstration/0</dc:title>
  <dc:subject>Substance Use Disorder Monitoring</dc:subject>
  <dc:creator>Centers for Medicare &amp; Medicaid Services (CMS)</dc:creator>
  <cp:keywords>Medicaid; substance use disorder; SUD; Monitoring; Report; Workbook; Section 1115</cp:keywords>
  <dc:description/>
  <cp:lastModifiedBy>Coleman, Scott (DHB)</cp:lastModifiedBy>
  <cp:revision/>
  <dcterms:created xsi:type="dcterms:W3CDTF">2019-11-25T21:23:01Z</dcterms:created>
  <dcterms:modified xsi:type="dcterms:W3CDTF">2025-08-01T20:08:59Z</dcterms:modified>
  <cp:category>DOCID.319.0</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0x0101003E31A676330E2C45807AE10B75FD1B9D</vt:lpwstr>
  </property>
  <property fmtid="{D5CDD505-2E9C-101B-9397-08002B2CF9AE}" pid="3" name="_dlc_DocIdItemGuid">
    <vt:lpwstr>a90f06c3-a559-4c23-8d92-6fd48bb69bbb</vt:lpwstr>
  </property>
  <property fmtid="{D5CDD505-2E9C-101B-9397-08002B2CF9AE}" pid="4" name="MediaServiceImageTags">
    <vt:lpwstr/>
  </property>
</Properties>
</file>